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Ex2.xml" ContentType="application/vnd.ms-office.chartex+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2.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Ex4.xml" ContentType="application/vnd.ms-office.chartex+xml"/>
  <Override PartName="/xl/charts/style9.xml" ContentType="application/vnd.ms-office.chartstyle+xml"/>
  <Override PartName="/xl/charts/colors9.xml" ContentType="application/vnd.ms-office.chartcolorstyle+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231"/>
  <workbookPr hidePivotFieldList="1" defaultThemeVersion="166925"/>
  <mc:AlternateContent xmlns:mc="http://schemas.openxmlformats.org/markup-compatibility/2006">
    <mc:Choice Requires="x15">
      <x15ac:absPath xmlns:x15ac="http://schemas.microsoft.com/office/spreadsheetml/2010/11/ac" url="C:\Users\hp\Downloads\"/>
    </mc:Choice>
  </mc:AlternateContent>
  <xr:revisionPtr revIDLastSave="0" documentId="8_{D6BE8137-2A75-4028-B913-45CFDDFC4B52}" xr6:coauthVersionLast="47" xr6:coauthVersionMax="47" xr10:uidLastSave="{00000000-0000-0000-0000-000000000000}"/>
  <bookViews>
    <workbookView xWindow="-110" yWindow="-110" windowWidth="19420" windowHeight="11020" firstSheet="2" activeTab="7"/>
  </bookViews>
  <sheets>
    <sheet name="Map" sheetId="7" r:id="rId1"/>
    <sheet name="Customer Count over years" sheetId="6" r:id="rId2"/>
    <sheet name="Profit over time" sheetId="5" r:id="rId3"/>
    <sheet name="Monthly Sales" sheetId="4" r:id="rId4"/>
    <sheet name="Top 5 customers" sheetId="3" r:id="rId5"/>
    <sheet name="Sales by Category" sheetId="2" r:id="rId6"/>
    <sheet name="salesdata" sheetId="1" r:id="rId7"/>
    <sheet name="Dashboard" sheetId="8" r:id="rId8"/>
  </sheets>
  <definedNames>
    <definedName name="_xlnm._FilterDatabase" localSheetId="6" hidden="1">salesdata!$A$1:$K$9994</definedName>
    <definedName name="_xlchart.v2.16" hidden="1">'Sales by Category'!$D$4:$D$20</definedName>
    <definedName name="_xlchart.v2.17" hidden="1">'Sales by Category'!$E$4:$E$20</definedName>
    <definedName name="_xlchart.v2.18" hidden="1">'Sales by Category'!$D$4:$D$20</definedName>
    <definedName name="_xlchart.v2.19" hidden="1">'Sales by Category'!$E$4:$E$20</definedName>
    <definedName name="_xlchart.v5.0" hidden="1">Map!$D$3</definedName>
    <definedName name="_xlchart.v5.1" hidden="1">Map!$D$4:$D$52</definedName>
    <definedName name="_xlchart.v5.10" hidden="1">Map!$E$3</definedName>
    <definedName name="_xlchart.v5.11" hidden="1">Map!$E$4:$E$52</definedName>
    <definedName name="_xlchart.v5.12" hidden="1">Map!$D$3</definedName>
    <definedName name="_xlchart.v5.13" hidden="1">Map!$D$4:$D$52</definedName>
    <definedName name="_xlchart.v5.14" hidden="1">Map!$E$3</definedName>
    <definedName name="_xlchart.v5.15" hidden="1">Map!$E$4:$E$52</definedName>
    <definedName name="_xlchart.v5.2" hidden="1">Map!$E$3</definedName>
    <definedName name="_xlchart.v5.20" hidden="1">Map!$D$3</definedName>
    <definedName name="_xlchart.v5.21" hidden="1">Map!$D$4:$D$52</definedName>
    <definedName name="_xlchart.v5.22" hidden="1">Map!$E$3</definedName>
    <definedName name="_xlchart.v5.23" hidden="1">Map!$E$4:$E$52</definedName>
    <definedName name="_xlchart.v5.3" hidden="1">Map!$E$4:$E$52</definedName>
    <definedName name="_xlchart.v5.4" hidden="1">Map!$D$3</definedName>
    <definedName name="_xlchart.v5.5" hidden="1">Map!$D$4:$D$52</definedName>
    <definedName name="_xlchart.v5.6" hidden="1">Map!$E$3</definedName>
    <definedName name="_xlchart.v5.7" hidden="1">Map!$E$4:$E$52</definedName>
    <definedName name="_xlchart.v5.8" hidden="1">Map!$D$3</definedName>
    <definedName name="_xlchart.v5.9" hidden="1">Map!$D$4:$D$52</definedName>
    <definedName name="Slicer_Category">#N/A</definedName>
    <definedName name="Slicer_Year">#N/A</definedName>
  </definedNames>
  <calcPr calcId="0"/>
  <pivotCaches>
    <pivotCache cacheId="18"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Lst>
</workbook>
</file>

<file path=xl/calcChain.xml><?xml version="1.0" encoding="utf-8"?>
<calcChain xmlns="http://schemas.openxmlformats.org/spreadsheetml/2006/main">
  <c r="E5" i="7" l="1"/>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E4" i="7"/>
  <c r="D4" i="7"/>
  <c r="E5" i="2"/>
  <c r="E6" i="2"/>
  <c r="E7" i="2"/>
  <c r="E8" i="2"/>
  <c r="E9" i="2"/>
  <c r="E10" i="2"/>
  <c r="E11" i="2"/>
  <c r="E12" i="2"/>
  <c r="E13" i="2"/>
  <c r="E14" i="2"/>
  <c r="E15" i="2"/>
  <c r="E16" i="2"/>
  <c r="E17" i="2"/>
  <c r="E18" i="2"/>
  <c r="E19" i="2"/>
  <c r="E20" i="2"/>
  <c r="D5" i="2"/>
  <c r="D6" i="2"/>
  <c r="D7" i="2"/>
  <c r="D8" i="2"/>
  <c r="D9" i="2"/>
  <c r="D10" i="2"/>
  <c r="D11" i="2"/>
  <c r="D12" i="2"/>
  <c r="D13" i="2"/>
  <c r="D14" i="2"/>
  <c r="D15" i="2"/>
  <c r="D16" i="2"/>
  <c r="D17" i="2"/>
  <c r="D18" i="2"/>
  <c r="D19" i="2"/>
  <c r="D20" i="2"/>
  <c r="E4" i="2"/>
  <c r="D4" i="2"/>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2" i="1"/>
  <c r="B20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2" i="1"/>
</calcChain>
</file>

<file path=xl/sharedStrings.xml><?xml version="1.0" encoding="utf-8"?>
<sst xmlns="http://schemas.openxmlformats.org/spreadsheetml/2006/main" count="50090" uniqueCount="2745">
  <si>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</si>
  <si>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</si>
  <si>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</si>
  <si>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</si>
  <si>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</si>
  <si>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</si>
  <si>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</si>
  <si>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</si>
  <si>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</si>
  <si>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</si>
  <si>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</si>
  <si>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</si>
  <si>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</si>
  <si>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</si>
  <si>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</si>
  <si>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</si>
  <si>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</si>
  <si>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</si>
  <si>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</si>
  <si>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</si>
  <si>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</si>
  <si>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</si>
  <si>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</si>
  <si>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</si>
  <si>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</si>
  <si>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</si>
  <si>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</si>
  <si>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</si>
  <si>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</si>
  <si>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</si>
  <si>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</si>
  <si>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</si>
  <si>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</si>
  <si>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</si>
  <si>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</si>
  <si>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</si>
  <si>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</si>
  <si>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</si>
  <si>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</si>
  <si>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</si>
  <si>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</si>
  <si>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</si>
  <si>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</si>
  <si>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</si>
  <si>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</si>
  <si>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</si>
  <si>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</si>
  <si>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</si>
  <si>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</si>
  <si>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</si>
  <si>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</si>
  <si>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</si>
  <si>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</si>
  <si>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</si>
  <si>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</si>
  <si>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</si>
  <si>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</si>
  <si>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</si>
  <si>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</si>
  <si>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</si>
  <si>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</si>
  <si>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</si>
  <si>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</si>
  <si>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</si>
  <si>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</si>
  <si>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</si>
  <si>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</si>
  <si>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</si>
  <si>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</si>
  <si>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</si>
  <si>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</si>
  <si>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</si>
  <si>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</si>
  <si>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</si>
  <si>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</si>
  <si>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</si>
  <si>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</si>
  <si>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</si>
  <si>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</si>
  <si>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</si>
  <si>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</si>
  <si>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</si>
  <si>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</si>
  <si>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</si>
  <si>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</si>
  <si>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</si>
  <si>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</si>
  <si>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</si>
  <si>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</si>
  <si>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</si>
  <si>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</si>
  <si>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</si>
  <si>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</si>
  <si>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</si>
  <si>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</si>
  <si>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</si>
  <si>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</si>
  <si>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</si>
  <si>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</si>
  <si>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</si>
  <si>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</si>
  <si>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</si>
  <si>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</si>
  <si>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</si>
  <si>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</si>
  <si>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</si>
  <si>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</si>
  <si>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</si>
  <si>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</si>
  <si>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</si>
  <si>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</si>
  <si>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</si>
  <si>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</si>
  <si>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</si>
  <si>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</si>
  <si>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</si>
  <si>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</si>
  <si>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</si>
  <si>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</si>
  <si>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</si>
  <si>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</si>
  <si>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</si>
  <si>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</si>
  <si>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</si>
  <si>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</si>
  <si>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</si>
  <si>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</si>
  <si>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</si>
  <si>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</si>
  <si>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</si>
  <si>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</si>
  <si>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</si>
  <si>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</si>
  <si>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</si>
  <si>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</si>
  <si>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</si>
  <si>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</si>
  <si>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</si>
  <si>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</si>
  <si>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</si>
  <si>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</si>
  <si>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</si>
  <si>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</si>
  <si>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</si>
  <si>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</si>
  <si>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</si>
  <si>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</si>
  <si>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</si>
  <si>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</si>
  <si>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</si>
  <si>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</si>
  <si>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</si>
  <si>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</si>
  <si>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</si>
  <si>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</si>
  <si>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</si>
  <si>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</si>
  <si>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</si>
  <si>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</si>
  <si>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</si>
  <si>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</si>
  <si>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</si>
  <si>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</si>
  <si>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</si>
  <si>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</si>
  <si>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</si>
  <si>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</si>
  <si>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</si>
  <si>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</si>
  <si>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</si>
  <si>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</si>
  <si>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</si>
  <si>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</si>
  <si>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</si>
  <si>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</si>
  <si>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</si>
  <si>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</si>
  <si>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</si>
  <si>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</si>
  <si>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</si>
  <si>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</si>
  <si>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</si>
  <si>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</si>
  <si>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</si>
  <si>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</si>
  <si>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</si>
  <si>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</si>
  <si>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</si>
  <si>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</si>
  <si>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</si>
  <si>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</si>
  <si>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</si>
  <si>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</si>
  <si>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</si>
  <si>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</si>
  <si>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</si>
  <si>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</si>
  <si>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</si>
  <si>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</si>
  <si>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</si>
  <si>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</si>
  <si>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</si>
  <si>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</si>
  <si>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</si>
  <si>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</si>
  <si>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</si>
  <si>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</si>
  <si>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</si>
  <si>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</si>
  <si>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</si>
  <si>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</si>
  <si>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</si>
  <si>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</si>
  <si>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</si>
  <si>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</si>
  <si>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</si>
  <si>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</si>
  <si>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</si>
  <si>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</si>
  <si>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</si>
  <si>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</si>
  <si>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</si>
  <si>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</si>
  <si>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</si>
  <si>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</si>
  <si>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</si>
  <si>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</si>
  <si>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</si>
  <si>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</si>
  <si>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</si>
  <si>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</si>
  <si>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</si>
  <si>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</si>
  <si>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</si>
  <si>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</si>
  <si>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</si>
  <si>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</si>
  <si>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</si>
  <si>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</si>
  <si>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</si>
  <si>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</si>
  <si>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</si>
  <si>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</si>
  <si>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</si>
  <si>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</si>
  <si>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</si>
  <si>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</si>
  <si>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</si>
  <si>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</si>
  <si>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</si>
  <si>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</si>
  <si>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</si>
  <si>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</si>
  <si>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</si>
  <si>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</si>
  <si>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</si>
  <si>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</si>
  <si>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</si>
  <si>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</si>
  <si>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</si>
  <si>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</si>
  <si>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</si>
  <si>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</si>
  <si>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</si>
  <si>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</si>
  <si>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</si>
  <si>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</si>
  <si>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</si>
  <si>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</si>
  <si>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</si>
  <si>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</si>
  <si>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</si>
  <si>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</si>
  <si>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</si>
  <si>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</si>
  <si>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</si>
  <si>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</si>
  <si>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</si>
  <si>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</si>
  <si>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</si>
  <si>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</si>
  <si>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</si>
  <si>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</si>
  <si>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</si>
  <si>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</si>
  <si>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</si>
  <si>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</si>
  <si>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</si>
  <si>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</si>
  <si>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</si>
  <si>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</si>
  <si>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</si>
  <si>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</si>
  <si>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</si>
  <si>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</si>
  <si>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</si>
  <si>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</si>
  <si>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</si>
  <si>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</si>
  <si>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</si>
  <si>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</si>
  <si>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</si>
  <si>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</si>
  <si>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</si>
  <si>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</si>
  <si>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</si>
  <si>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</si>
  <si>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</si>
  <si>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</si>
  <si>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</si>
  <si>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</si>
  <si>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</si>
  <si>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</si>
  <si>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</si>
  <si>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</si>
  <si>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</si>
  <si>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</si>
  <si>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</si>
  <si>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</si>
  <si>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</si>
  <si>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</si>
  <si>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</si>
  <si>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</si>
  <si>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</si>
  <si>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</si>
  <si>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</si>
  <si>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</si>
  <si>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</si>
  <si>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</si>
  <si>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</si>
  <si>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</si>
  <si>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</si>
  <si>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</si>
  <si>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</si>
  <si>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</si>
  <si>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</si>
  <si>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</si>
  <si>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</si>
  <si>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</si>
  <si>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</si>
  <si>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</si>
  <si>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</si>
  <si>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</si>
  <si>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</si>
  <si>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</si>
  <si>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</si>
  <si>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</si>
  <si>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</si>
  <si>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</si>
  <si>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</si>
  <si>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</si>
  <si>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</si>
  <si>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</si>
  <si>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</si>
  <si>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</si>
  <si>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</si>
  <si>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</si>
  <si>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</si>
  <si>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</si>
  <si>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</si>
  <si>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</si>
  <si>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</si>
  <si>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</si>
  <si>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</si>
  <si>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</si>
  <si>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</si>
  <si>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</si>
  <si>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</si>
  <si>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</si>
  <si>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</si>
  <si>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</si>
  <si>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</si>
  <si>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</si>
  <si>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</si>
  <si>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</si>
  <si>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</si>
  <si>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</si>
  <si>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</si>
  <si>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</si>
  <si>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</si>
  <si>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</si>
  <si>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</si>
  <si>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</si>
  <si>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</si>
  <si>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</si>
  <si>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</si>
  <si>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</si>
  <si>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</si>
  <si>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</si>
  <si>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</si>
  <si>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</si>
  <si>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</si>
  <si>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</si>
  <si>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</si>
  <si>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</si>
  <si>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</si>
  <si>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</si>
  <si>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</si>
  <si>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</si>
  <si>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</si>
  <si>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</si>
  <si>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</si>
  <si>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</si>
  <si>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</si>
  <si>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</si>
  <si>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</si>
  <si>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</si>
  <si>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</si>
  <si>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</si>
  <si>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</si>
  <si>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</si>
  <si>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</si>
  <si>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</si>
  <si>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</si>
  <si>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</si>
  <si>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</si>
  <si>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</si>
  <si>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</si>
  <si>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</si>
  <si>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</si>
  <si>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</si>
  <si>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</si>
  <si>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</si>
  <si>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</si>
  <si>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</si>
  <si>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</si>
  <si>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</si>
  <si>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</si>
  <si>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</si>
  <si>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</si>
  <si>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</si>
  <si>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</si>
  <si>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</si>
  <si>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</si>
  <si>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</si>
  <si>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</si>
  <si>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</si>
  <si>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</si>
  <si>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</si>
  <si>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</si>
  <si>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</si>
  <si>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</si>
  <si>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</si>
  <si>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</si>
  <si>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</si>
  <si>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</si>
  <si>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</si>
  <si>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</si>
  <si>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</si>
  <si>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</si>
  <si>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</si>
  <si>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</si>
  <si>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</si>
  <si>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</si>
  <si>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</si>
  <si>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</si>
  <si>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</si>
  <si>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</si>
  <si>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</si>
  <si>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</si>
  <si>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</si>
  <si>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</si>
  <si>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</si>
  <si>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</si>
  <si>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</si>
  <si>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</si>
  <si>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</si>
  <si>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</si>
  <si>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</si>
  <si>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</si>
  <si>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</si>
  <si>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</si>
  <si>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</si>
  <si>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</si>
  <si>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</si>
  <si>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</si>
  <si>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</si>
  <si>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</si>
  <si>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</si>
  <si>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</si>
  <si>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</si>
  <si>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</si>
  <si>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</si>
  <si>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</si>
  <si>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</si>
  <si>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</si>
  <si>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</si>
  <si>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</si>
  <si>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</si>
  <si>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</si>
  <si>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</si>
  <si>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</si>
  <si>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</si>
  <si>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</si>
  <si>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</si>
  <si>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</si>
  <si>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</si>
  <si>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</si>
  <si>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</si>
  <si>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</si>
  <si>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</si>
  <si>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</si>
  <si>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</si>
  <si>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</si>
  <si>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</si>
  <si>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</si>
  <si>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</si>
  <si>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</si>
  <si>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</si>
  <si>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</si>
  <si>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</si>
  <si>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</si>
  <si>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</si>
  <si>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</si>
  <si>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</si>
  <si>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</si>
  <si>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</si>
  <si>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</si>
  <si>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</si>
  <si>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</si>
  <si>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</si>
  <si>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</si>
  <si>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</si>
  <si>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</si>
  <si>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</si>
  <si>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</si>
  <si>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</si>
  <si>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</si>
  <si>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</si>
  <si>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</si>
  <si>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</si>
  <si>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</si>
  <si>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</si>
  <si>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</si>
  <si>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</si>
  <si>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</si>
  <si>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</si>
  <si>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</si>
  <si>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</si>
  <si>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</si>
  <si>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</si>
  <si>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</si>
  <si>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</si>
  <si>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</si>
  <si>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</si>
  <si>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</si>
  <si>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</si>
  <si>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</si>
  <si>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</si>
  <si>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</si>
  <si>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</si>
  <si>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</si>
  <si>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</si>
  <si>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</si>
  <si>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</si>
  <si>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</si>
  <si>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</si>
  <si>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</si>
  <si>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</si>
  <si>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</si>
  <si>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</si>
  <si>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</si>
  <si>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</si>
  <si>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</si>
  <si>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</si>
  <si>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</si>
  <si>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</si>
  <si>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</si>
  <si>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</si>
  <si>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</si>
  <si>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</si>
  <si>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</si>
  <si>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</si>
  <si>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</si>
  <si>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</si>
  <si>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</si>
  <si>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</si>
  <si>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</si>
  <si>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</si>
  <si>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</si>
  <si>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</si>
  <si>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</si>
  <si>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</si>
  <si>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</si>
  <si>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</si>
  <si>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</si>
  <si>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</si>
  <si>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</si>
  <si>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</si>
  <si>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</si>
  <si>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</si>
  <si>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</si>
  <si>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</si>
  <si>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</si>
  <si>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</si>
  <si>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</si>
  <si>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</si>
  <si>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</si>
  <si>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</si>
  <si>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</si>
  <si>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</si>
  <si>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</si>
  <si>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</si>
  <si>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</si>
  <si>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</si>
  <si>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</si>
  <si>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</si>
  <si>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</si>
  <si>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</si>
  <si>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</si>
  <si>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</si>
  <si>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</si>
  <si>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</si>
  <si>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</si>
  <si>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</si>
  <si>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</si>
  <si>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</si>
  <si>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</si>
  <si>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</si>
  <si>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</si>
  <si>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</si>
  <si>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</si>
  <si>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</si>
  <si>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</si>
  <si>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</si>
  <si>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</si>
  <si>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</si>
  <si>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</si>
  <si>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</si>
  <si>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</si>
  <si>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</si>
  <si>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</si>
  <si>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</si>
  <si>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</si>
  <si>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</si>
  <si>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</si>
  <si>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</si>
  <si>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</si>
  <si>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</si>
  <si>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</si>
  <si>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</si>
  <si>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</si>
  <si>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</si>
  <si>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</si>
  <si>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</si>
  <si>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</si>
  <si>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</si>
  <si>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</si>
  <si>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</si>
  <si>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</si>
  <si>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</si>
  <si>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</si>
  <si>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</si>
  <si>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</si>
  <si>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</si>
  <si>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</si>
  <si>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</si>
  <si>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</si>
  <si>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</si>
  <si>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</si>
  <si>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</si>
  <si>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</si>
  <si>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</si>
  <si>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</si>
  <si>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</si>
  <si>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</si>
  <si>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</si>
  <si>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</si>
  <si>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</si>
  <si>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</si>
  <si>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</si>
  <si>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</si>
  <si>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</si>
  <si>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</si>
  <si>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</si>
  <si>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</si>
  <si>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</si>
  <si>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</si>
  <si>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</si>
  <si>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</si>
  <si>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</si>
  <si>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</si>
  <si>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</si>
  <si>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</si>
  <si>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</si>
  <si>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</si>
  <si>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</si>
  <si>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</si>
  <si>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</si>
  <si>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</si>
  <si>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</si>
  <si>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</si>
  <si>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</si>
  <si>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</si>
  <si>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</si>
  <si>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</si>
  <si>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</si>
  <si>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</si>
  <si>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</si>
  <si>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</si>
  <si>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</si>
  <si>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</si>
  <si>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</si>
  <si>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</si>
  <si>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</si>
  <si>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</si>
  <si>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</si>
  <si>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</si>
  <si>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</si>
  <si>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</si>
  <si>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</si>
  <si>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</si>
  <si>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</si>
  <si>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</si>
  <si>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</si>
  <si>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</si>
  <si>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</si>
  <si>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</si>
  <si>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</si>
  <si>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</si>
  <si>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</si>
  <si>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</si>
  <si>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</si>
  <si>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</si>
  <si>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</si>
  <si>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</si>
  <si>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</si>
  <si>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</si>
  <si>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</si>
  <si>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</si>
  <si>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</si>
  <si>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</si>
  <si>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</si>
  <si>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</si>
  <si>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</si>
  <si>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</si>
  <si>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</si>
  <si>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</si>
  <si>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</si>
  <si>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</si>
  <si>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</si>
  <si>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</si>
  <si>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</si>
  <si>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</si>
  <si>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</si>
  <si>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</si>
  <si>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</si>
  <si>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</si>
  <si>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</si>
  <si>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</si>
  <si>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</si>
  <si>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</si>
  <si>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</si>
  <si>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</si>
  <si>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</si>
  <si>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</si>
  <si>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</si>
  <si>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</si>
  <si>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</si>
  <si>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</si>
  <si>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</si>
  <si>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</si>
  <si>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</si>
  <si>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</si>
  <si>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</si>
  <si>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</si>
  <si>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</si>
  <si>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</si>
  <si>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</si>
  <si>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</si>
  <si>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</si>
  <si>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</si>
  <si>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</si>
  <si>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</si>
  <si>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</si>
  <si>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</si>
  <si>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</si>
  <si>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</si>
  <si>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</si>
  <si>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</si>
  <si>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</si>
  <si>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</si>
  <si>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</si>
  <si>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</si>
  <si>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</si>
  <si>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</si>
  <si>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</si>
  <si>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</si>
  <si>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</si>
  <si>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</si>
  <si>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</si>
  <si>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</si>
  <si>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</si>
  <si>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</si>
  <si>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</si>
  <si>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</si>
  <si>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</si>
  <si>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</si>
  <si>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</si>
  <si>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</si>
  <si>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</si>
  <si>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</si>
  <si>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</si>
  <si>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</si>
  <si>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</si>
  <si>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</si>
  <si>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</si>
  <si>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</si>
  <si>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</si>
  <si>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</si>
  <si>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</si>
  <si>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</si>
  <si>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</si>
  <si>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</si>
  <si>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</si>
  <si>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</si>
  <si>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</si>
  <si>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</si>
  <si>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</si>
  <si>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</si>
  <si>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</si>
  <si>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</si>
  <si>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</si>
  <si>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</si>
  <si>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</si>
  <si>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</si>
  <si>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</si>
  <si>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</si>
  <si>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</si>
  <si>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</si>
  <si>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</si>
  <si>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</si>
  <si>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</si>
  <si>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</si>
  <si>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</si>
  <si>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</si>
  <si>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</si>
  <si>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</si>
  <si>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</si>
  <si>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</si>
  <si>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</si>
  <si>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</si>
  <si>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</si>
  <si>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</si>
  <si>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</si>
  <si>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</si>
  <si>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</si>
  <si>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</si>
  <si>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</si>
  <si>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</si>
  <si>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</si>
  <si>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</si>
  <si>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</si>
  <si>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</si>
  <si>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</si>
  <si>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</si>
  <si>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</si>
  <si>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</si>
  <si>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</si>
  <si>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</si>
  <si>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</si>
  <si>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</si>
  <si>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</si>
  <si>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</si>
  <si>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</si>
  <si>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</si>
  <si>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</si>
  <si>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</si>
  <si>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</si>
  <si>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</si>
  <si>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</si>
  <si>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</si>
  <si>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</si>
  <si>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</si>
  <si>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</si>
  <si>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</si>
  <si>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</si>
  <si>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</si>
  <si>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</si>
  <si>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</si>
  <si>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</si>
  <si>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</si>
  <si>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</si>
  <si>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</si>
  <si>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</si>
  <si>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</si>
  <si>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</si>
  <si>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</si>
  <si>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</si>
  <si>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</si>
  <si>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</si>
  <si>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</si>
  <si>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</si>
  <si>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</si>
  <si>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</si>
  <si>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</si>
  <si>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</si>
  <si>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</si>
  <si>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</si>
  <si>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</si>
  <si>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</si>
  <si>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</si>
  <si>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</si>
  <si>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</si>
  <si>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</si>
  <si>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</si>
  <si>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</si>
  <si>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</si>
  <si>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</si>
  <si>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</si>
  <si>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</si>
  <si>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</si>
  <si>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</si>
  <si>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</si>
  <si>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</si>
  <si>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</si>
  <si>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</si>
  <si>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</si>
  <si>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</si>
  <si>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</si>
  <si>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</si>
  <si>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</si>
  <si>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</si>
  <si>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</si>
  <si>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</si>
  <si>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</si>
  <si>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</si>
  <si>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</si>
  <si>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</si>
  <si>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</si>
  <si>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</si>
  <si>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</si>
  <si>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</si>
  <si>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</si>
  <si>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</si>
  <si>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</si>
  <si>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</si>
  <si>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</si>
  <si>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</si>
  <si>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</si>
  <si>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</si>
  <si>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</si>
  <si>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</si>
  <si>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</si>
  <si>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</si>
  <si>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</si>
  <si>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</si>
  <si>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</si>
  <si>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</si>
  <si>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</si>
  <si>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</si>
  <si>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</si>
  <si>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</si>
  <si>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</si>
  <si>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</si>
  <si>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</si>
  <si>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</si>
  <si>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</si>
  <si>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</si>
  <si>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</si>
  <si>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</si>
  <si>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</si>
  <si>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</si>
  <si>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</si>
  <si>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</si>
  <si>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</si>
  <si>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</si>
  <si>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</si>
  <si>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</si>
  <si>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</si>
  <si>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</si>
  <si>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</si>
  <si>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</si>
  <si>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</si>
  <si>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</si>
  <si>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</si>
  <si>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</si>
  <si>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</si>
  <si>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</si>
  <si>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</si>
  <si>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</si>
  <si>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</si>
  <si>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</si>
  <si>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</si>
  <si>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</si>
  <si>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</si>
  <si>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</si>
  <si>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</si>
  <si>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</si>
  <si>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</si>
  <si>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</si>
  <si>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</si>
  <si>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</si>
  <si>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</si>
  <si>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</si>
  <si>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</si>
  <si>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</si>
  <si>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</si>
  <si>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</si>
  <si>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</si>
  <si>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</si>
  <si>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</si>
  <si>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</si>
  <si>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</si>
  <si>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</si>
  <si>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</si>
  <si>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</si>
  <si>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</si>
  <si>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</si>
  <si>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</si>
  <si>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</si>
  <si>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</si>
  <si>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</si>
  <si>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</si>
  <si>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</si>
  <si>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</si>
  <si>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</si>
  <si>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</si>
  <si>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</si>
  <si>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</si>
  <si>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</si>
  <si>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</si>
  <si>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</si>
  <si>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</si>
  <si>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</si>
  <si>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</si>
  <si>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</si>
  <si>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</si>
  <si>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</si>
  <si>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</si>
  <si>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</si>
  <si>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</si>
  <si>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</si>
  <si>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</si>
  <si>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</si>
  <si>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</si>
  <si>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</si>
  <si>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</si>
  <si>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</si>
  <si>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</si>
  <si>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</si>
  <si>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</si>
  <si>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</si>
  <si>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</si>
  <si>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</si>
  <si>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</si>
  <si>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</si>
  <si>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</si>
  <si>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</si>
  <si>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</si>
  <si>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</si>
  <si>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</si>
  <si>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</si>
  <si>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</si>
  <si>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</si>
  <si>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</si>
  <si>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</si>
  <si>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</si>
  <si>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</si>
  <si>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</si>
  <si>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</si>
  <si>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</si>
  <si>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</si>
  <si>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</si>
  <si>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</si>
  <si>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</si>
  <si>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</si>
  <si>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</si>
  <si>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</si>
  <si>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</si>
  <si>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</si>
  <si>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</si>
  <si>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</si>
  <si>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</si>
  <si>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</si>
  <si>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</si>
  <si>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</si>
  <si>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</si>
  <si>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</si>
  <si>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</si>
  <si>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</si>
  <si>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</si>
  <si>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</si>
  <si>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</si>
  <si>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</si>
  <si>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</si>
  <si>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</si>
  <si>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</si>
  <si>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</si>
  <si>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</si>
  <si>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</si>
  <si>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</si>
  <si>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</si>
  <si>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</si>
  <si>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</si>
  <si>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</si>
  <si>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</si>
  <si>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</si>
  <si>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</si>
  <si>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</si>
  <si>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</si>
  <si>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</si>
  <si>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</si>
  <si>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</si>
  <si>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</si>
  <si>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</si>
  <si>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</si>
  <si>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</si>
  <si>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</si>
  <si>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</si>
  <si>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</si>
  <si>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</si>
  <si>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</si>
  <si>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</si>
  <si>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</si>
  <si>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</si>
  <si>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</si>
  <si>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</si>
  <si>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</si>
  <si>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</si>
  <si>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</si>
  <si>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</si>
  <si>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</si>
  <si>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</si>
  <si>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</si>
  <si>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</si>
  <si>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</si>
  <si>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</si>
  <si>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</si>
  <si>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</si>
  <si>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</si>
  <si>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</si>
  <si>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</si>
  <si>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</si>
  <si>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</si>
  <si>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</si>
  <si>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</si>
  <si>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</si>
  <si>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</si>
  <si>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</si>
  <si>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</si>
  <si>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</si>
  <si>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</si>
  <si>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</si>
  <si>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</si>
  <si>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</si>
  <si>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</si>
  <si>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</si>
  <si>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</si>
  <si>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</si>
  <si>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</si>
  <si>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</si>
  <si>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</si>
  <si>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</si>
  <si>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</si>
  <si>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</si>
  <si>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</si>
  <si>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</si>
  <si>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</si>
  <si>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</si>
  <si>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</si>
  <si>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</si>
  <si>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</si>
  <si>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</si>
  <si>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</si>
  <si>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</si>
  <si>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</si>
  <si>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</si>
  <si>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</si>
  <si>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</si>
  <si>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</si>
  <si>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</si>
  <si>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</si>
  <si>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</si>
  <si>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</si>
  <si>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</si>
  <si>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</si>
  <si>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</si>
  <si>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</si>
  <si>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</si>
  <si>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</si>
  <si>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</si>
  <si>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</si>
  <si>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</si>
  <si>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</si>
  <si>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</si>
  <si>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</si>
  <si>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</si>
  <si>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</si>
  <si>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</si>
  <si>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</si>
  <si>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</si>
  <si>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</si>
  <si>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</si>
  <si>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</si>
  <si>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</si>
  <si>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</si>
  <si>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</si>
  <si>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</si>
  <si>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</si>
  <si>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</si>
  <si>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</si>
  <si>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</si>
  <si>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</si>
  <si>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</si>
  <si>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</si>
  <si>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</si>
  <si>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</si>
  <si>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</si>
  <si>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</si>
  <si>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</si>
  <si>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</si>
  <si>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</si>
  <si>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</si>
  <si>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</si>
  <si>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</si>
  <si>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</si>
  <si>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</si>
  <si>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</si>
  <si>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</si>
  <si>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</si>
  <si>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</si>
  <si>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</si>
  <si>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</si>
  <si>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</si>
  <si>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</si>
  <si>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</si>
  <si>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</si>
  <si>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</si>
  <si>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</si>
  <si>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</si>
  <si>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</si>
  <si>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</si>
  <si>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</si>
  <si>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</si>
  <si>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</si>
  <si>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</si>
  <si>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</si>
  <si>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</si>
  <si>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</si>
  <si>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</si>
  <si>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</si>
  <si>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</si>
  <si>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</si>
  <si>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</si>
  <si>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</si>
  <si>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</si>
  <si>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</si>
  <si>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</si>
  <si>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</si>
  <si>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</si>
  <si>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</si>
  <si>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</si>
  <si>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</si>
  <si>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</si>
  <si>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</si>
  <si>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</si>
  <si>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</si>
  <si>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</si>
  <si>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</si>
  <si>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</si>
  <si>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</si>
  <si>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</si>
  <si>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</si>
  <si>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</si>
  <si>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</si>
  <si>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</si>
  <si>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</si>
  <si>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</si>
  <si>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</si>
  <si>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</si>
  <si>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</si>
  <si>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</si>
  <si>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</si>
  <si>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</si>
  <si>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</si>
  <si>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</si>
  <si>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</si>
  <si>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</si>
  <si>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</si>
  <si>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</si>
  <si>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</si>
  <si>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</si>
  <si>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</si>
  <si>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</si>
  <si>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</si>
  <si>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</si>
  <si>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</si>
  <si>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</si>
  <si>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</si>
  <si>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</si>
  <si>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</si>
  <si>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</si>
  <si>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</si>
  <si>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</si>
  <si>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</si>
  <si>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</si>
  <si>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</si>
  <si>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</si>
  <si>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</si>
  <si>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</si>
  <si>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</si>
  <si>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</si>
  <si>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</si>
  <si>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</si>
  <si>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</si>
  <si>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</si>
  <si>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</si>
  <si>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</si>
  <si>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</si>
  <si>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</si>
  <si>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</si>
  <si>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</si>
  <si>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</si>
  <si>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</si>
  <si>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</si>
  <si>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</si>
  <si>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</si>
  <si>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</si>
  <si>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</si>
  <si>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</si>
  <si>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</si>
  <si>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</si>
  <si>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</si>
  <si>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</si>
  <si>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</si>
  <si>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</si>
  <si>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</si>
  <si>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</si>
  <si>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</si>
  <si>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</si>
  <si>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</si>
  <si>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</si>
  <si>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</si>
  <si>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</si>
  <si>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</si>
  <si>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</si>
  <si>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</si>
  <si>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</si>
  <si>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</si>
  <si>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</si>
  <si>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</si>
  <si>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</si>
  <si>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</si>
  <si>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</si>
  <si>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</si>
  <si>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</si>
  <si>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</si>
  <si>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</si>
  <si>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</si>
  <si>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</si>
  <si>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</si>
  <si>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</si>
  <si>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</si>
  <si>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</si>
  <si>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</si>
  <si>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</si>
  <si>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</si>
  <si>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</si>
  <si>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</si>
  <si>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</si>
  <si>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</si>
  <si>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</si>
  <si>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</si>
  <si>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</si>
  <si>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</si>
  <si>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</si>
  <si>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</si>
  <si>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</si>
  <si>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</si>
  <si>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</si>
  <si>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</si>
  <si>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</si>
  <si>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</si>
  <si>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</si>
  <si>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</si>
  <si>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</si>
  <si>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</si>
  <si>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</si>
  <si>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</si>
  <si>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</si>
  <si>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</si>
  <si>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</si>
  <si>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</si>
  <si>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</si>
  <si>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</si>
  <si>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</si>
  <si>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</si>
  <si>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</si>
  <si>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</si>
  <si>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</si>
  <si>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</si>
  <si>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</si>
  <si>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</si>
  <si>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</si>
  <si>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</si>
  <si>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</si>
  <si>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</si>
  <si>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</si>
  <si>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</si>
  <si>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</si>
  <si>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</si>
  <si>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</si>
  <si>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</si>
  <si>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</si>
  <si>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</si>
  <si>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</si>
  <si>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</si>
  <si>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</si>
  <si>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</si>
  <si>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</si>
  <si>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</si>
  <si>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</si>
  <si>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</si>
  <si>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</si>
  <si>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</si>
  <si>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</si>
  <si>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</si>
  <si>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</si>
  <si>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</si>
  <si>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</si>
  <si>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</si>
  <si>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</si>
  <si>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</si>
  <si>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</si>
  <si>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</si>
  <si>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</si>
  <si>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</si>
  <si>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</si>
  <si>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</si>
  <si>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</si>
  <si>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</si>
  <si>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</si>
  <si>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</si>
  <si>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</si>
  <si>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</si>
  <si>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</si>
  <si>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</si>
  <si>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</si>
  <si>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</si>
  <si>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</si>
  <si>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</si>
  <si>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</si>
  <si>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</si>
  <si>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</si>
  <si>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</si>
  <si>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</si>
  <si>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</si>
  <si>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</si>
  <si>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</si>
  <si>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</si>
  <si>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</si>
  <si>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</si>
  <si>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</si>
  <si>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</si>
  <si>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</si>
  <si>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</si>
  <si>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</si>
  <si>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</si>
  <si>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</si>
  <si>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</si>
  <si>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</si>
  <si>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</si>
  <si>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</si>
  <si>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</si>
  <si>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</si>
  <si>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</si>
  <si>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</si>
  <si>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</si>
  <si>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</si>
  <si>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</si>
  <si>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</si>
  <si>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</si>
  <si>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</si>
  <si>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</si>
  <si>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</si>
  <si>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</si>
  <si>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</si>
  <si>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</si>
  <si>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</si>
  <si>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</si>
  <si>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</si>
  <si>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</si>
  <si>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</si>
  <si>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</si>
  <si>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</si>
  <si>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</si>
  <si>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</si>
  <si>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</si>
  <si>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</si>
  <si>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</si>
  <si>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</si>
  <si>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</si>
  <si>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</si>
  <si>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</si>
  <si>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</si>
  <si>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</si>
  <si>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</si>
  <si>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</si>
  <si>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</si>
  <si>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</si>
  <si>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</si>
  <si>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</si>
  <si>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</si>
  <si>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</si>
  <si>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</si>
  <si>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</si>
  <si>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</si>
  <si>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</si>
  <si>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</si>
  <si>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</si>
  <si>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</si>
  <si>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</si>
  <si>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</si>
  <si>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</si>
  <si>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</si>
  <si>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</si>
  <si>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</si>
  <si>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</si>
  <si>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</si>
  <si>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</si>
  <si>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</si>
  <si>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</si>
  <si>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</si>
  <si>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</si>
  <si>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</si>
  <si>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</si>
  <si>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</si>
  <si>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</si>
  <si>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</si>
  <si>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</si>
  <si>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</si>
  <si>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</si>
  <si>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</si>
  <si>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</si>
  <si>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</si>
  <si>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</si>
  <si>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</si>
  <si>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</si>
  <si>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</si>
  <si>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</si>
  <si>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</si>
  <si>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</si>
  <si>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</si>
  <si>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</si>
  <si>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</si>
  <si>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</si>
  <si>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</si>
  <si>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</si>
  <si>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</si>
  <si>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</si>
  <si>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</si>
  <si>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</si>
  <si>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</si>
  <si>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</si>
  <si>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</si>
  <si>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</si>
  <si>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</si>
  <si>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</si>
  <si>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</si>
  <si>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</si>
  <si>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</si>
  <si>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</si>
  <si>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</si>
  <si>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</si>
  <si>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</si>
  <si>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</si>
  <si>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</si>
  <si>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</si>
  <si>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</si>
  <si>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</si>
  <si>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</si>
  <si>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</si>
  <si>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</si>
  <si>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</si>
  <si>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</si>
  <si>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</si>
  <si>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</si>
  <si>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</si>
  <si>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</si>
  <si>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</si>
  <si>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</si>
  <si>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</si>
  <si>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</si>
  <si>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</si>
  <si>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</si>
  <si>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</si>
  <si>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</si>
  <si>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</si>
  <si>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</si>
  <si>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</si>
  <si>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</si>
  <si>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</si>
  <si>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</si>
  <si>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</si>
  <si>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</si>
  <si>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</si>
  <si>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</si>
  <si>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</si>
  <si>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</si>
  <si>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</si>
  <si>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</si>
  <si>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</si>
  <si>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</si>
  <si>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</si>
  <si>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</si>
  <si>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</si>
  <si>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</si>
  <si>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</si>
  <si>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</si>
  <si>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</si>
  <si>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</si>
  <si>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</si>
  <si>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</si>
  <si>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</si>
  <si>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</si>
  <si>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</si>
  <si>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</si>
  <si>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</si>
  <si>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</si>
  <si>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</si>
  <si>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</si>
  <si>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</si>
  <si>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</si>
  <si>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</si>
  <si>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</si>
  <si>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</si>
  <si>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</si>
  <si>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</si>
  <si>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</si>
  <si>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</si>
  <si>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</si>
  <si>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</si>
  <si>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</si>
  <si>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</si>
  <si>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</si>
  <si>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</si>
  <si>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</si>
  <si>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</si>
  <si>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</si>
  <si>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</si>
  <si>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</si>
  <si>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</si>
  <si>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</si>
  <si>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</si>
  <si>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</si>
  <si>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</si>
  <si>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</si>
  <si>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</si>
  <si>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</si>
  <si>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</si>
  <si>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</si>
  <si>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</si>
  <si>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</si>
  <si>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</si>
  <si>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</si>
  <si>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</si>
  <si>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</si>
  <si>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</si>
  <si>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</si>
  <si>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</si>
  <si>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</si>
  <si>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</si>
  <si>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</si>
  <si>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</si>
  <si>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</si>
  <si>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</si>
  <si>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</si>
  <si>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</si>
  <si>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</si>
  <si>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</si>
  <si>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</si>
  <si>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</si>
  <si>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</si>
  <si>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</si>
  <si>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</si>
  <si>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</si>
  <si>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</si>
  <si>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</si>
  <si>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</si>
  <si>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</si>
  <si>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</si>
  <si>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</si>
  <si>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</si>
  <si>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</si>
  <si>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</si>
  <si>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</si>
  <si>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</si>
  <si>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</si>
  <si>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</si>
  <si>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</si>
  <si>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</si>
  <si>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</si>
  <si>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</si>
  <si>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</si>
  <si>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</si>
  <si>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</si>
  <si>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</si>
  <si>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</si>
  <si>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</si>
  <si>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</si>
  <si>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</si>
  <si>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</si>
  <si>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</si>
  <si>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</si>
  <si>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</si>
  <si>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</si>
  <si>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</si>
  <si>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</si>
  <si>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</si>
  <si>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</si>
  <si>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</si>
  <si>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</si>
  <si>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</si>
  <si>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</si>
  <si>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</si>
  <si>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</si>
  <si>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</si>
  <si>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</si>
  <si>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</si>
  <si>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</si>
  <si>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</si>
  <si>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</si>
  <si>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</si>
  <si>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</si>
  <si>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</si>
  <si>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</si>
  <si>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</si>
  <si>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</si>
  <si>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</si>
  <si>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</si>
  <si>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</si>
  <si>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</si>
  <si>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</si>
  <si>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</si>
  <si>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</si>
  <si>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</si>
  <si>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</si>
  <si>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</si>
  <si>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</si>
  <si>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</si>
  <si>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</si>
  <si>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</si>
  <si>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</si>
  <si>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</si>
  <si>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</si>
  <si>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</si>
  <si>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</si>
  <si>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</si>
  <si>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</si>
  <si>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</si>
  <si>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</si>
  <si>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</si>
  <si>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</si>
  <si>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</si>
  <si>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</si>
  <si>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</si>
  <si>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</si>
  <si>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</si>
  <si>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</si>
  <si>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</si>
  <si>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</si>
  <si>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</si>
  <si>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</si>
  <si>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</si>
  <si>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</si>
  <si>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</si>
  <si>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</si>
  <si>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</si>
  <si>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</si>
  <si>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</si>
  <si>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</si>
  <si>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</si>
  <si>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</si>
  <si>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</si>
  <si>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</si>
  <si>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</si>
  <si>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</si>
  <si>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</si>
  <si>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</si>
  <si>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</si>
  <si>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</si>
  <si>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</si>
  <si>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</si>
  <si>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</si>
  <si>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</si>
  <si>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</si>
  <si>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</si>
  <si>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</si>
  <si>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</si>
  <si>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</si>
  <si>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</si>
  <si>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</si>
  <si>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</si>
  <si>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</si>
  <si>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</si>
  <si>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</si>
  <si>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</si>
  <si>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</si>
  <si>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</si>
  <si>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</si>
  <si>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</si>
  <si>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</si>
  <si>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</si>
  <si>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</si>
  <si>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</si>
  <si>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</si>
  <si>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</si>
  <si>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</si>
  <si>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</si>
  <si>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</si>
  <si>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</si>
  <si>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</si>
  <si>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</si>
  <si>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</si>
  <si>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</si>
  <si>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</si>
  <si>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</si>
  <si>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</si>
  <si>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</si>
  <si>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</si>
  <si>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</si>
  <si>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</si>
  <si>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</si>
  <si>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</si>
  <si>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</si>
  <si>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</si>
  <si>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</si>
  <si>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</si>
  <si>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</si>
  <si>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</si>
  <si>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</si>
  <si>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</si>
  <si>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</si>
  <si>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</si>
  <si>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</si>
  <si>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</si>
  <si>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</si>
  <si>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</si>
  <si>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</si>
  <si>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</si>
  <si>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</si>
  <si>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</si>
  <si>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</si>
  <si>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</si>
  <si>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</si>
  <si>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</si>
  <si>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</si>
  <si>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</si>
  <si>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</si>
  <si>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</si>
  <si>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</si>
  <si>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</si>
  <si>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</si>
  <si>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</si>
  <si>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</si>
  <si>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</si>
  <si>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</si>
  <si>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</si>
  <si>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</si>
  <si>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</si>
  <si>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</si>
  <si>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</si>
  <si>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</si>
  <si>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</si>
  <si>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</si>
  <si>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</si>
  <si>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</si>
  <si>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</si>
  <si>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</si>
  <si>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</si>
  <si>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</si>
  <si>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</si>
  <si>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</si>
  <si>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</si>
  <si>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</si>
  <si>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</si>
  <si>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</si>
  <si>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</si>
  <si>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</si>
  <si>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</si>
  <si>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</si>
  <si>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</si>
  <si>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</si>
  <si>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</si>
  <si>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</si>
  <si>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</si>
  <si>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</si>
  <si>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</si>
  <si>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</si>
  <si>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</si>
  <si>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</si>
  <si>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</si>
  <si>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</si>
  <si>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</si>
  <si>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</si>
  <si>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</si>
  <si>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</si>
  <si>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</si>
  <si>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</si>
  <si>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</si>
  <si>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</si>
  <si>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</si>
  <si>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</si>
  <si>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</si>
  <si>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</si>
  <si>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</si>
  <si>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</si>
  <si>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</si>
  <si>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</si>
  <si>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</si>
  <si>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</si>
  <si>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</si>
  <si>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</si>
  <si>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</si>
  <si>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</si>
  <si>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</si>
  <si>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</si>
  <si>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</si>
  <si>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</si>
  <si>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</si>
  <si>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</si>
  <si>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</si>
  <si>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</si>
  <si>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</si>
  <si>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</si>
  <si>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</si>
  <si>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</si>
  <si>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</si>
  <si>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</si>
  <si>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</si>
  <si>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</si>
  <si>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</si>
  <si>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</si>
  <si>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</si>
  <si>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</si>
  <si>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</si>
  <si>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</si>
  <si>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</si>
  <si>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</si>
  <si>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</si>
  <si>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</si>
  <si>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</si>
  <si>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</si>
  <si>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</si>
  <si>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</si>
  <si>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</si>
  <si>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</si>
  <si>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</si>
  <si>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</si>
  <si>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</si>
  <si>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</si>
  <si>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</si>
  <si>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</si>
  <si>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</si>
  <si>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</si>
  <si>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</si>
  <si>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</si>
  <si>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</si>
  <si>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</si>
  <si>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</si>
  <si>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</si>
  <si>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</si>
  <si>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</si>
  <si>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</si>
  <si>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</si>
  <si>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</si>
  <si>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</si>
  <si>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</si>
  <si>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</si>
  <si>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</si>
  <si>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</si>
  <si>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</si>
  <si>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</si>
  <si>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</si>
  <si>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</si>
  <si>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</si>
  <si>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</si>
  <si>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</si>
  <si>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</si>
  <si>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</si>
  <si>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</si>
  <si>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</si>
  <si>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</si>
  <si>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</si>
  <si>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</si>
  <si>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</si>
  <si>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</si>
  <si>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</si>
  <si>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</si>
  <si>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</si>
  <si>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</si>
  <si>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</si>
  <si>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</si>
  <si>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</si>
  <si>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</si>
  <si>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</si>
  <si>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</si>
  <si>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</si>
  <si>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</si>
  <si>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</si>
  <si>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</si>
  <si>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</si>
  <si>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</si>
  <si>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</si>
  <si>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</si>
  <si>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</si>
  <si>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</si>
  <si>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</si>
  <si>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</si>
  <si>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</si>
  <si>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</si>
  <si>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</si>
  <si>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</si>
  <si>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</si>
  <si>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</si>
  <si>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</si>
  <si>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</si>
  <si>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</si>
  <si>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</si>
  <si>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</si>
  <si>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</si>
  <si>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</si>
  <si>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</si>
  <si>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</si>
  <si>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</si>
  <si>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</si>
  <si>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</si>
  <si>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</si>
  <si>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</si>
  <si>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</si>
  <si>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</si>
  <si>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</si>
  <si>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</si>
  <si>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</si>
  <si>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</si>
  <si>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</si>
  <si>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</si>
  <si>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</si>
  <si>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</si>
  <si>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</si>
  <si>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</si>
  <si>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</si>
  <si>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</si>
  <si>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</si>
  <si>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</si>
  <si>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</si>
  <si>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</si>
  <si>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</si>
  <si>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</si>
  <si>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</si>
  <si>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</si>
  <si>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</si>
  <si>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</si>
  <si>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</si>
  <si>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</si>
  <si>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</si>
  <si>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</si>
  <si>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</si>
  <si>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</si>
  <si>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</si>
  <si>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</si>
  <si>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</si>
  <si>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</si>
  <si>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</si>
  <si>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</si>
  <si>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</si>
  <si>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</si>
  <si>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</si>
  <si>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</si>
  <si>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</si>
  <si>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</si>
  <si>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</si>
  <si>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</si>
  <si>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</si>
  <si>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</si>
  <si>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</si>
  <si>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</si>
  <si>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</si>
  <si>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</si>
  <si>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</si>
  <si>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</si>
  <si>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</si>
  <si>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</si>
  <si>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</si>
  <si>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</si>
  <si>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</si>
  <si>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</si>
  <si>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</si>
  <si>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</si>
  <si>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</si>
  <si>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</si>
  <si>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</si>
  <si>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</si>
  <si>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</si>
  <si>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</si>
  <si>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</si>
  <si>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</si>
  <si>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</si>
  <si>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</si>
  <si>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</si>
  <si>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</si>
  <si>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</si>
  <si>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</si>
  <si>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</si>
  <si>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</si>
  <si>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</si>
  <si>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</si>
  <si>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</si>
  <si>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</si>
  <si>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</si>
  <si>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</si>
  <si>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</si>
  <si>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</si>
  <si>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</si>
  <si>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</si>
  <si>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</si>
  <si>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</si>
  <si>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</si>
  <si>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</si>
  <si>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</si>
  <si>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</si>
  <si>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</si>
  <si>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</si>
  <si>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</si>
  <si>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</si>
  <si>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</si>
  <si>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</si>
  <si>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</si>
  <si>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</si>
  <si>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</si>
  <si>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</si>
  <si>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</si>
  <si>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</si>
  <si>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</si>
  <si>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</si>
  <si>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</si>
  <si>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</si>
  <si>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</si>
  <si>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</si>
  <si>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</si>
  <si>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</si>
  <si>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</si>
  <si>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</si>
  <si>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</si>
  <si>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</si>
  <si>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</si>
  <si>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</si>
  <si>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</si>
  <si>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</si>
  <si>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</si>
  <si>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</si>
  <si>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</si>
  <si>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</si>
  <si>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</si>
  <si>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</si>
  <si>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</si>
  <si>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</si>
  <si>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</si>
  <si>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</si>
  <si>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</si>
  <si>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</si>
  <si>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</si>
  <si>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</si>
  <si>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</si>
  <si>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</si>
  <si>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</si>
  <si>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</si>
  <si>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</si>
  <si>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</si>
  <si>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</si>
  <si>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</si>
  <si>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</si>
  <si>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</si>
  <si>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</si>
  <si>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</si>
  <si>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</si>
  <si>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</si>
  <si>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</si>
  <si>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</si>
  <si>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</si>
  <si>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</si>
  <si>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</si>
  <si>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</si>
  <si>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</si>
  <si>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</si>
  <si>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</si>
  <si>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</si>
  <si>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</si>
  <si>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</si>
  <si>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</si>
  <si>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</si>
  <si>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</si>
  <si>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</si>
  <si>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</si>
  <si>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</si>
  <si>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</si>
  <si>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</si>
  <si>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</si>
  <si>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</si>
  <si>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</si>
  <si>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</si>
  <si>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</si>
  <si>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</si>
  <si>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</si>
  <si>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</si>
  <si>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</si>
  <si>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</si>
  <si>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</si>
  <si>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</si>
  <si>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</si>
  <si>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</si>
  <si>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</si>
  <si>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</si>
  <si>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</si>
  <si>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</si>
  <si>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</si>
  <si>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</si>
  <si>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</si>
  <si>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</si>
  <si>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</si>
  <si>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</si>
  <si>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</si>
  <si>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</si>
  <si>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</si>
  <si>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</si>
  <si>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</si>
  <si>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</si>
  <si>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</si>
  <si>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</si>
  <si>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</si>
  <si>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</si>
  <si>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</si>
  <si>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</si>
  <si>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</si>
  <si>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</si>
  <si>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</si>
  <si>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</si>
  <si>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</si>
  <si>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</si>
  <si>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</si>
  <si>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</si>
  <si>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</si>
  <si>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</si>
  <si>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</si>
  <si>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</si>
  <si>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</si>
  <si>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</si>
  <si>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</si>
  <si>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</si>
  <si>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</si>
  <si>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</si>
  <si>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</si>
  <si>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</si>
  <si>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</si>
  <si>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</si>
  <si>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</si>
  <si>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</si>
  <si>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</si>
  <si>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</si>
  <si>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</si>
  <si>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</si>
  <si>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</si>
  <si>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</si>
  <si>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</si>
  <si>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</si>
  <si>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</si>
  <si>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</si>
  <si>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</si>
  <si>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</si>
  <si>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</si>
  <si>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</si>
  <si>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</si>
  <si>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</si>
  <si>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</si>
  <si>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</si>
  <si>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</si>
  <si>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</si>
  <si>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</si>
  <si>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</si>
  <si>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</si>
  <si>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</si>
  <si>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</si>
  <si>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</si>
  <si>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</si>
  <si>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</si>
  <si>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</si>
  <si>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</si>
  <si>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</si>
  <si>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</si>
  <si>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</si>
  <si>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</si>
  <si>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</si>
  <si>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</si>
  <si>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</si>
  <si>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</si>
  <si>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</si>
  <si>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</si>
  <si>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</si>
  <si>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</si>
  <si>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</si>
  <si>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</si>
  <si>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</si>
  <si>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</si>
  <si>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</si>
  <si>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</si>
  <si>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</si>
  <si>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</si>
  <si>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</si>
  <si>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</si>
  <si>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</si>
  <si>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</si>
  <si>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</si>
  <si>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</si>
  <si>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</si>
  <si>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</si>
  <si>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</si>
  <si>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</si>
  <si>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</si>
  <si>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</si>
  <si>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</si>
  <si>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</si>
  <si>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</si>
  <si>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</si>
  <si>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</si>
  <si>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</si>
  <si>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</si>
  <si>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</si>
  <si>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</si>
  <si>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</si>
  <si>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</si>
  <si>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</si>
  <si>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</si>
  <si>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</si>
  <si>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</si>
  <si>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</si>
  <si>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</si>
  <si>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</si>
  <si>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</si>
  <si>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</si>
  <si>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</si>
  <si>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</si>
  <si>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</si>
  <si>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</si>
  <si>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</si>
  <si>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</si>
  <si>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</si>
  <si>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</si>
  <si>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</si>
  <si>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</si>
  <si>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</si>
  <si>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</si>
  <si>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</si>
  <si>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</si>
  <si>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</si>
  <si>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</si>
  <si>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</si>
  <si>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</si>
  <si>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</si>
  <si>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</si>
  <si>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</si>
  <si>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</si>
  <si>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</si>
  <si>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</si>
  <si>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</si>
  <si>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</si>
  <si>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</si>
  <si>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</si>
  <si>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</si>
  <si>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</si>
  <si>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</si>
  <si>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</si>
  <si>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</si>
  <si>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</si>
  <si>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</si>
  <si>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</si>
  <si>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</si>
  <si>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</si>
  <si>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</si>
  <si>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</si>
  <si>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</si>
  <si>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</si>
  <si>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</si>
  <si>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</si>
  <si>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</si>
  <si>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</si>
  <si>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</si>
  <si>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</si>
  <si>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</si>
  <si>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</si>
  <si>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</si>
  <si>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</si>
  <si>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</si>
  <si>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</si>
  <si>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</si>
  <si>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</si>
  <si>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</si>
  <si>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</si>
  <si>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</si>
  <si>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</si>
  <si>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</si>
  <si>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</si>
  <si>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</si>
  <si>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</si>
  <si>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</si>
  <si>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</si>
  <si>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</si>
  <si>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</si>
  <si>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</si>
  <si>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</si>
  <si>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</si>
  <si>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</si>
  <si>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</si>
  <si>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</si>
  <si>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</si>
  <si>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</si>
  <si>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</si>
  <si>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</si>
  <si>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</si>
  <si>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</si>
  <si>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</si>
  <si>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</si>
  <si>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</si>
  <si>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</si>
  <si>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</si>
  <si>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</si>
  <si>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</si>
  <si>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</si>
  <si>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</si>
  <si>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</si>
  <si>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</si>
  <si>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</si>
  <si>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</si>
  <si>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</si>
  <si>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</si>
  <si>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</si>
  <si>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</si>
  <si>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</si>
  <si>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</si>
  <si>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</si>
  <si>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</si>
  <si>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</si>
  <si>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</si>
  <si>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</si>
  <si>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</si>
  <si>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</si>
  <si>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</si>
  <si>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</si>
  <si>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</si>
  <si>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</si>
  <si>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</si>
  <si>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</si>
  <si>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</si>
  <si>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</si>
  <si>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</si>
  <si>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</si>
  <si>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</si>
  <si>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</si>
  <si>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</si>
  <si>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</si>
  <si>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</si>
  <si>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</si>
  <si>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</si>
  <si>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</si>
  <si>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</si>
  <si>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</si>
  <si>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</si>
  <si>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</si>
  <si>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</si>
  <si>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</si>
  <si>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</si>
  <si>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</si>
  <si>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</si>
  <si>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</si>
  <si>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</si>
  <si>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</si>
  <si>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</si>
  <si>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</si>
  <si>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</si>
  <si>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</si>
  <si>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</si>
  <si>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</si>
  <si>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</si>
  <si>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</si>
  <si>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</si>
  <si>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</si>
  <si>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</si>
  <si>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</si>
  <si>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</si>
  <si>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</si>
  <si>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</si>
  <si>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</si>
  <si>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</si>
  <si>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</si>
  <si>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</si>
  <si>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</si>
  <si>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</si>
  <si>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</si>
  <si>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</si>
  <si>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</si>
  <si>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</si>
  <si>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</si>
  <si>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</si>
  <si>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</si>
  <si>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</si>
  <si>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</si>
  <si>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</si>
  <si>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</si>
  <si>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</si>
  <si>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</si>
  <si>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</si>
  <si>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</si>
  <si>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</si>
  <si>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</si>
  <si>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</si>
  <si>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</si>
  <si>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</si>
  <si>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</si>
  <si>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</si>
  <si>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</si>
  <si>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</si>
  <si>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</si>
  <si>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</si>
  <si>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</si>
  <si>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</si>
  <si>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</si>
  <si>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</si>
  <si>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</si>
  <si>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</si>
  <si>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</si>
  <si>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</si>
  <si>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</si>
  <si>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</si>
  <si>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</si>
  <si>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</si>
  <si>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</si>
  <si>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</si>
  <si>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</si>
  <si>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</si>
  <si>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</si>
  <si>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</si>
  <si>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</si>
  <si>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</si>
  <si>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</si>
  <si>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</si>
  <si>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</si>
  <si>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</si>
  <si>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</si>
  <si>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</si>
  <si>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</si>
  <si>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</si>
  <si>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</si>
  <si>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</si>
  <si>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</si>
  <si>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</si>
  <si>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</si>
  <si>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</si>
  <si>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</si>
  <si>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</si>
  <si>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</si>
  <si>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</si>
  <si>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</si>
  <si>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</si>
  <si>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</si>
  <si>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</si>
  <si>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</si>
  <si>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</si>
  <si>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</si>
  <si>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</si>
  <si>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</si>
  <si>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</si>
  <si>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</si>
  <si>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</si>
  <si>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</si>
  <si>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</si>
  <si>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</si>
  <si>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</si>
  <si>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</si>
  <si>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</si>
  <si>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</si>
  <si>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</si>
  <si>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</si>
  <si>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</si>
  <si>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</si>
  <si>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</si>
  <si>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</si>
  <si>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</si>
  <si>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</si>
  <si>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</si>
  <si>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</si>
  <si>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</si>
  <si>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</si>
  <si>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</si>
  <si>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</si>
  <si>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</si>
  <si>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</si>
  <si>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</si>
  <si>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</si>
  <si>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</si>
  <si>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</si>
  <si>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</si>
  <si>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</si>
  <si>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</si>
  <si>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</si>
  <si>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</si>
  <si>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</si>
  <si>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</si>
  <si>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</si>
  <si>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</si>
  <si>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</si>
  <si>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</si>
  <si>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</si>
  <si>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</si>
  <si>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</si>
  <si>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</si>
  <si>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</si>
  <si>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</si>
  <si>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</si>
  <si>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</si>
  <si>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</si>
  <si>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</si>
  <si>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</si>
  <si>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</si>
  <si>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</si>
  <si>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</si>
  <si>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</si>
  <si>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</si>
  <si>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</si>
  <si>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</si>
  <si>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</si>
  <si>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</si>
  <si>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</si>
  <si>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</si>
  <si>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</si>
  <si>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</si>
  <si>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</si>
  <si>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</si>
  <si>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</si>
  <si>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</si>
  <si>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</si>
  <si>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</si>
  <si>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</si>
  <si>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</si>
  <si>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</si>
  <si>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</si>
  <si>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</si>
  <si>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</si>
  <si>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</si>
  <si>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</si>
  <si>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</si>
  <si>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</si>
  <si>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</si>
  <si>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</si>
  <si>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</si>
  <si>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</si>
  <si>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</si>
  <si>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</si>
  <si>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</si>
  <si>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</si>
  <si>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</si>
  <si>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</si>
  <si>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</si>
  <si>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</si>
  <si>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</si>
  <si>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</si>
  <si>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</si>
  <si>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</si>
  <si>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</si>
  <si>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</si>
  <si>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</si>
  <si>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</si>
  <si>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</si>
  <si>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</si>
  <si>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</si>
  <si>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</si>
  <si>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</si>
  <si>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</si>
  <si>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</si>
  <si>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</si>
  <si>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</si>
  <si>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</si>
  <si>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</si>
  <si>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</si>
  <si>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</si>
  <si>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</si>
  <si>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</si>
  <si>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</si>
  <si>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</si>
  <si>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</si>
  <si>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</si>
  <si>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</si>
  <si>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</si>
  <si>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</si>
  <si>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</si>
  <si>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</si>
  <si>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</si>
  <si>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</si>
  <si>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</si>
  <si>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</si>
  <si>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</si>
  <si>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</si>
  <si>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</si>
  <si>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</si>
  <si>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</si>
  <si>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</si>
  <si>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</si>
  <si>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</si>
  <si>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</si>
  <si>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</si>
  <si>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</si>
  <si>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</si>
  <si>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</si>
  <si>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</si>
  <si>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</si>
  <si>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</si>
  <si>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</si>
  <si>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</si>
  <si>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</si>
  <si>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</si>
  <si>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</si>
  <si>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</si>
  <si>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</si>
  <si>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</si>
  <si>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</si>
  <si>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</si>
  <si>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</si>
  <si>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</si>
  <si>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January</t>
  </si>
  <si>
    <t>February</t>
  </si>
  <si>
    <t>March</t>
  </si>
  <si>
    <t>April</t>
  </si>
  <si>
    <t>May</t>
  </si>
  <si>
    <t>June</t>
  </si>
  <si>
    <t>July</t>
  </si>
  <si>
    <t>August</t>
  </si>
  <si>
    <t>September</t>
  </si>
  <si>
    <t>October</t>
  </si>
  <si>
    <t>November</t>
  </si>
  <si>
    <t>December</t>
  </si>
  <si>
    <t>2014</t>
  </si>
  <si>
    <t>2015</t>
  </si>
  <si>
    <t>2016</t>
  </si>
  <si>
    <t>2017</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</si>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</sst>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CC00CC"/>
      <color rgb="FFFFCCFF"/>
      <color rgb="FFFF99FF"/>
      <color rgb="FFFF66FF"/>
      <color rgb="FF8000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 Count over years!PivotTable1</c:name>
    <c:fmtId val="9"/>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Customer Count over Years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rgbClr val="CC00CC">
              <a:alpha val="85000"/>
            </a:srgb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 over years'!$B$3</c:f>
              <c:strCache>
                <c:ptCount val="1"/>
                <c:pt idx="0">
                  <c:v>Total</c:v>
                </c:pt>
              </c:strCache>
            </c:strRef>
          </c:tx>
          <c:spPr>
            <a:solidFill>
              <a:srgbClr val="CC00CC">
                <a:alpha val="85000"/>
              </a:srgb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'Customer Count over years'!$A$4:$A$8</c:f>
              <c:strCache>
                <c:ptCount val="4"/>
                <c:pt idx="0">
                  <c:v>2014</c:v>
                </c:pt>
                <c:pt idx="1">
                  <c:v>2015</c:v>
                </c:pt>
                <c:pt idx="2">
                  <c:v>2016</c:v>
                </c:pt>
                <c:pt idx="3">
                  <c:v>2017</c:v>
                </c:pt>
              </c:strCache>
            </c:strRef>
          </c:cat>
          <c:val>
            <c:numRef>
              <c:f>'Customer Count over years'!$B$4:$B$8</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BB89-4AC0-81F0-4D3C8574F5E9}"/>
            </c:ext>
          </c:extLst>
        </c:ser>
        <c:dLbls>
          <c:dLblPos val="inEnd"/>
          <c:showLegendKey val="0"/>
          <c:showVal val="1"/>
          <c:showCatName val="0"/>
          <c:showSerName val="0"/>
          <c:showPercent val="0"/>
          <c:showBubbleSize val="0"/>
        </c:dLbls>
        <c:gapWidth val="65"/>
        <c:axId val="1900392175"/>
        <c:axId val="1898386543"/>
      </c:barChart>
      <c:catAx>
        <c:axId val="1900392175"/>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898386543"/>
        <c:crosses val="autoZero"/>
        <c:auto val="1"/>
        <c:lblAlgn val="ctr"/>
        <c:lblOffset val="100"/>
        <c:noMultiLvlLbl val="0"/>
      </c:catAx>
      <c:valAx>
        <c:axId val="1898386543"/>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900392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 over time!PivotTable1</c:name>
    <c:fmtId val="6"/>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IN" b="1">
                <a:solidFill>
                  <a:schemeClr val="tx1"/>
                </a:solidFill>
              </a:rPr>
              <a:t>Profit</a:t>
            </a:r>
            <a:r>
              <a:rPr lang="en-IN" b="1" baseline="0">
                <a:solidFill>
                  <a:schemeClr val="tx1"/>
                </a:solidFill>
              </a:rPr>
              <a:t> Gained over Time</a:t>
            </a:r>
            <a:endParaRPr lang="en-IN"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over time'!$B$3:$B$4</c:f>
              <c:strCache>
                <c:ptCount val="1"/>
                <c:pt idx="0">
                  <c:v>Furniture</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'Profit over time'!$A$5:$A$9</c:f>
              <c:strCache>
                <c:ptCount val="4"/>
                <c:pt idx="0">
                  <c:v>2014</c:v>
                </c:pt>
                <c:pt idx="1">
                  <c:v>2015</c:v>
                </c:pt>
                <c:pt idx="2">
                  <c:v>2016</c:v>
                </c:pt>
                <c:pt idx="3">
                  <c:v>2017</c:v>
                </c:pt>
              </c:strCache>
            </c:strRef>
          </c:cat>
          <c:val>
            <c:numRef>
              <c:f>'Profit over time'!$B$5:$B$9</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B120-413B-97CD-BA0F1EC858E9}"/>
            </c:ext>
          </c:extLst>
        </c:ser>
        <c:ser>
          <c:idx val="1"/>
          <c:order val="1"/>
          <c:tx>
            <c:strRef>
              <c:f>'Profit over time'!$C$3:$C$4</c:f>
              <c:strCache>
                <c:ptCount val="1"/>
                <c:pt idx="0">
                  <c:v>Office Supplies</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'Profit over time'!$A$5:$A$9</c:f>
              <c:strCache>
                <c:ptCount val="4"/>
                <c:pt idx="0">
                  <c:v>2014</c:v>
                </c:pt>
                <c:pt idx="1">
                  <c:v>2015</c:v>
                </c:pt>
                <c:pt idx="2">
                  <c:v>2016</c:v>
                </c:pt>
                <c:pt idx="3">
                  <c:v>2017</c:v>
                </c:pt>
              </c:strCache>
            </c:strRef>
          </c:cat>
          <c:val>
            <c:numRef>
              <c:f>'Profit over time'!$C$5:$C$9</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4-B120-413B-97CD-BA0F1EC858E9}"/>
            </c:ext>
          </c:extLst>
        </c:ser>
        <c:ser>
          <c:idx val="2"/>
          <c:order val="2"/>
          <c:tx>
            <c:strRef>
              <c:f>'Profit over time'!$D$3:$D$4</c:f>
              <c:strCache>
                <c:ptCount val="1"/>
                <c:pt idx="0">
                  <c:v>Technology</c:v>
                </c:pt>
              </c:strCache>
            </c:strRef>
          </c:tx>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'Profit over time'!$A$5:$A$9</c:f>
              <c:strCache>
                <c:ptCount val="4"/>
                <c:pt idx="0">
                  <c:v>2014</c:v>
                </c:pt>
                <c:pt idx="1">
                  <c:v>2015</c:v>
                </c:pt>
                <c:pt idx="2">
                  <c:v>2016</c:v>
                </c:pt>
                <c:pt idx="3">
                  <c:v>2017</c:v>
                </c:pt>
              </c:strCache>
            </c:strRef>
          </c:cat>
          <c:val>
            <c:numRef>
              <c:f>'Profit over time'!$D$5:$D$9</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5-B120-413B-97CD-BA0F1EC858E9}"/>
            </c:ext>
          </c:extLst>
        </c:ser>
        <c:dLbls>
          <c:dLblPos val="ctr"/>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266275823"/>
        <c:axId val="1800921743"/>
      </c:lineChart>
      <c:catAx>
        <c:axId val="126627582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800921743"/>
        <c:crosses val="autoZero"/>
        <c:auto val="1"/>
        <c:lblAlgn val="ctr"/>
        <c:lblOffset val="100"/>
        <c:noMultiLvlLbl val="0"/>
      </c:catAx>
      <c:valAx>
        <c:axId val="18009217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266275823"/>
        <c:crosses val="autoZero"/>
        <c:crossBetween val="between"/>
      </c:valAx>
      <c:spPr>
        <a:gradFill>
          <a:gsLst>
            <a:gs pos="100000">
              <a:schemeClr val="lt1">
                <a:lumMod val="95000"/>
              </a:schemeClr>
            </a:gs>
            <a:gs pos="0">
              <a:schemeClr val="lt1"/>
            </a:gs>
          </a:gsLst>
          <a:lin ang="5400000" scaled="0"/>
        </a:grad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 Sales!PivotTable1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C00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rgbClr val="CC00CC"/>
            </a:solidFill>
            <a:ln>
              <a:noFill/>
            </a:ln>
            <a:effectLst/>
          </c:spPr>
          <c:cat>
            <c:strRef>
              <c:f>'Monthly Sales'!$A$4:$A$16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 Sales'!$B$4:$B$16</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E646-42FF-8B0D-5F1CBD1221C4}"/>
            </c:ext>
          </c:extLst>
        </c:ser>
        <c:dLbls>
          <c:showLegendKey val="0"/>
          <c:showVal val="0"/>
          <c:showCatName val="0"/>
          <c:showSerName val="0"/>
          <c:showPercent val="0"/>
          <c:showBubbleSize val="0"/>
        </c:dLbls>
        <c:axId val="1708740799"/>
        <c:axId val="1791067807"/>
      </c:areaChart>
      <c:catAx>
        <c:axId val="17087407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1067807"/>
        <c:crosses val="autoZero"/>
        <c:auto val="1"/>
        <c:lblAlgn val="ctr"/>
        <c:lblOffset val="100"/>
        <c:noMultiLvlLbl val="0"/>
      </c:catAx>
      <c:valAx>
        <c:axId val="17910678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874079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[salesdata.xlsx]Top 5 customers!PivotTable1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Customers by Profit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s>
    <c:plotArea>
      <c:layout/>
      <c:pieChart>
        <c:varyColors val="1"/>
        <c:ser>
          <c:idx val="0"/>
          <c:order val="0"/>
          <c:tx>
            <c:strRef>
              <c:f>'Top 5 customers'!$B$3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B954-4E9B-A6D8-6ED0FEAFE00D}"/>
              </c:ext>
            </c:extLst>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customers'!$A$4:$A$9</c:f>
              <c:strCache>
                <c:ptCount val="5"/>
                <c:pt idx="0">
                  <c:v>Adrian Barton</c:v>
                </c:pt>
                <c:pt idx="1">
                  <c:v>Hunter Lopez</c:v>
                </c:pt>
                <c:pt idx="2">
                  <c:v>Raymond Buch</c:v>
                </c:pt>
                <c:pt idx="3">
                  <c:v>Sanjit Chand</c:v>
                </c:pt>
                <c:pt idx="4">
                  <c:v>Tamara Chand</c:v>
                </c:pt>
              </c:strCache>
            </c:strRef>
          </c:cat>
          <c:val>
            <c:numRef>
              <c:f>'Top 5 customers'!$B$4:$B$9</c:f>
              <c:numCache>
                <c:formatCode>General</c:formatCode>
                <c:ptCount val="5"/>
                <c:pt idx="0">
                  <c:v>5444.8099999999995</c:v>
                </c:pt>
                <c:pt idx="1">
                  <c:v>5622.43</c:v>
                </c:pt>
                <c:pt idx="2">
                  <c:v>6976.09</c:v>
                </c:pt>
                <c:pt idx="3">
                  <c:v>5757.42</c:v>
                </c:pt>
                <c:pt idx="4">
                  <c:v>8981.32</c:v>
                </c:pt>
              </c:numCache>
            </c:numRef>
          </c:val>
          <c:extLst>
            <c:ext xmlns:c16="http://schemas.microsoft.com/office/drawing/2014/chart" uri="{C3380CC4-5D6E-409C-BE32-E72D297353CC}">
              <c16:uniqueId val="{00000000-B954-4E9B-A6D8-6ED0FEAFE00D}"/>
            </c:ext>
          </c:extLst>
        </c:ser>
        <c:dLbls>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 over time!PivotTable1</c:name>
    <c:fmtId val="10"/>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IN" b="1">
                <a:solidFill>
                  <a:schemeClr val="tx1"/>
                </a:solidFill>
              </a:rPr>
              <a:t>Profit</a:t>
            </a:r>
            <a:r>
              <a:rPr lang="en-IN" b="1" baseline="0">
                <a:solidFill>
                  <a:schemeClr val="tx1"/>
                </a:solidFill>
              </a:rPr>
              <a:t> Gained over Time</a:t>
            </a:r>
            <a:endParaRPr lang="en-IN"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8"/>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9"/>
        <c:spPr>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over time'!$B$3:$B$4</c:f>
              <c:strCache>
                <c:ptCount val="1"/>
                <c:pt idx="0">
                  <c:v>Furniture</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'Profit over time'!$A$5:$A$9</c:f>
              <c:strCache>
                <c:ptCount val="4"/>
                <c:pt idx="0">
                  <c:v>2014</c:v>
                </c:pt>
                <c:pt idx="1">
                  <c:v>2015</c:v>
                </c:pt>
                <c:pt idx="2">
                  <c:v>2016</c:v>
                </c:pt>
                <c:pt idx="3">
                  <c:v>2017</c:v>
                </c:pt>
              </c:strCache>
            </c:strRef>
          </c:cat>
          <c:val>
            <c:numRef>
              <c:f>'Profit over time'!$B$5:$B$9</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4553-49B8-AC6F-2D1D97780B3A}"/>
            </c:ext>
          </c:extLst>
        </c:ser>
        <c:ser>
          <c:idx val="1"/>
          <c:order val="1"/>
          <c:tx>
            <c:strRef>
              <c:f>'Profit over time'!$C$3:$C$4</c:f>
              <c:strCache>
                <c:ptCount val="1"/>
                <c:pt idx="0">
                  <c:v>Office Supplies</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strRef>
              <c:f>'Profit over time'!$A$5:$A$9</c:f>
              <c:strCache>
                <c:ptCount val="4"/>
                <c:pt idx="0">
                  <c:v>2014</c:v>
                </c:pt>
                <c:pt idx="1">
                  <c:v>2015</c:v>
                </c:pt>
                <c:pt idx="2">
                  <c:v>2016</c:v>
                </c:pt>
                <c:pt idx="3">
                  <c:v>2017</c:v>
                </c:pt>
              </c:strCache>
            </c:strRef>
          </c:cat>
          <c:val>
            <c:numRef>
              <c:f>'Profit over time'!$C$5:$C$9</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4-4553-49B8-AC6F-2D1D97780B3A}"/>
            </c:ext>
          </c:extLst>
        </c:ser>
        <c:ser>
          <c:idx val="2"/>
          <c:order val="2"/>
          <c:tx>
            <c:strRef>
              <c:f>'Profit over time'!$D$3:$D$4</c:f>
              <c:strCache>
                <c:ptCount val="1"/>
                <c:pt idx="0">
                  <c:v>Technology</c:v>
                </c:pt>
              </c:strCache>
            </c:strRef>
          </c:tx>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cat>
            <c:strRef>
              <c:f>'Profit over time'!$A$5:$A$9</c:f>
              <c:strCache>
                <c:ptCount val="4"/>
                <c:pt idx="0">
                  <c:v>2014</c:v>
                </c:pt>
                <c:pt idx="1">
                  <c:v>2015</c:v>
                </c:pt>
                <c:pt idx="2">
                  <c:v>2016</c:v>
                </c:pt>
                <c:pt idx="3">
                  <c:v>2017</c:v>
                </c:pt>
              </c:strCache>
            </c:strRef>
          </c:cat>
          <c:val>
            <c:numRef>
              <c:f>'Profit over time'!$D$5:$D$9</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5-4553-49B8-AC6F-2D1D97780B3A}"/>
            </c:ext>
          </c:extLst>
        </c:ser>
        <c:dLbls>
          <c:dLblPos val="ctr"/>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266275823"/>
        <c:axId val="1800921743"/>
      </c:lineChart>
      <c:catAx>
        <c:axId val="126627582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800921743"/>
        <c:crosses val="autoZero"/>
        <c:auto val="1"/>
        <c:lblAlgn val="ctr"/>
        <c:lblOffset val="100"/>
        <c:noMultiLvlLbl val="0"/>
      </c:catAx>
      <c:valAx>
        <c:axId val="18009217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266275823"/>
        <c:crosses val="autoZero"/>
        <c:crossBetween val="between"/>
      </c:valAx>
      <c:spPr>
        <a:gradFill>
          <a:gsLst>
            <a:gs pos="100000">
              <a:schemeClr val="lt1">
                <a:lumMod val="95000"/>
              </a:schemeClr>
            </a:gs>
            <a:gs pos="0">
              <a:schemeClr val="lt1"/>
            </a:gs>
          </a:gsLst>
          <a:lin ang="5400000" scaled="0"/>
        </a:grad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 Count over years!PivotTable1</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Customer Count over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rgbClr val="CC00CC"/>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 over years'!$B$3</c:f>
              <c:strCache>
                <c:ptCount val="1"/>
                <c:pt idx="0">
                  <c:v>Total</c:v>
                </c:pt>
              </c:strCache>
            </c:strRef>
          </c:tx>
          <c:spPr>
            <a:gradFill>
              <a:gsLst>
                <a:gs pos="0">
                  <a:srgbClr val="CC00CC"/>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Count over years'!$A$4:$A$8</c:f>
              <c:strCache>
                <c:ptCount val="4"/>
                <c:pt idx="0">
                  <c:v>2014</c:v>
                </c:pt>
                <c:pt idx="1">
                  <c:v>2015</c:v>
                </c:pt>
                <c:pt idx="2">
                  <c:v>2016</c:v>
                </c:pt>
                <c:pt idx="3">
                  <c:v>2017</c:v>
                </c:pt>
              </c:strCache>
            </c:strRef>
          </c:cat>
          <c:val>
            <c:numRef>
              <c:f>'Customer Count over years'!$B$4:$B$8</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BA5C-4672-822C-7A03F0AD0DED}"/>
            </c:ext>
          </c:extLst>
        </c:ser>
        <c:dLbls>
          <c:dLblPos val="inEnd"/>
          <c:showLegendKey val="0"/>
          <c:showVal val="1"/>
          <c:showCatName val="0"/>
          <c:showSerName val="0"/>
          <c:showPercent val="0"/>
          <c:showBubbleSize val="0"/>
        </c:dLbls>
        <c:gapWidth val="182"/>
        <c:axId val="1900392175"/>
        <c:axId val="1898386543"/>
      </c:barChart>
      <c:catAx>
        <c:axId val="19003921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8386543"/>
        <c:crosses val="autoZero"/>
        <c:auto val="1"/>
        <c:lblAlgn val="ctr"/>
        <c:lblOffset val="100"/>
        <c:noMultiLvlLbl val="0"/>
      </c:catAx>
      <c:valAx>
        <c:axId val="1898386543"/>
        <c:scaling>
          <c:orientation val="minMax"/>
        </c:scaling>
        <c:delete val="1"/>
        <c:axPos val="b"/>
        <c:numFmt formatCode="General" sourceLinked="1"/>
        <c:majorTickMark val="none"/>
        <c:minorTickMark val="none"/>
        <c:tickLblPos val="nextTo"/>
        <c:crossAx val="1900392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[salesdata.xlsx]Top 5 customers!PivotTable1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Top</a:t>
            </a:r>
            <a:r>
              <a:rPr lang="en-US" b="1" baseline="0">
                <a:solidFill>
                  <a:sysClr val="windowText" lastClr="000000"/>
                </a:solidFill>
              </a:rPr>
              <a:t> 5 Customers by Profit</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s>
    <c:plotArea>
      <c:layout/>
      <c:pieChart>
        <c:varyColors val="1"/>
        <c:ser>
          <c:idx val="0"/>
          <c:order val="0"/>
          <c:tx>
            <c:strRef>
              <c:f>'Top 5 customers'!$B$3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77F-4E0E-AF67-B9CCDEBBF8F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77F-4E0E-AF67-B9CCDEBBF8F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77F-4E0E-AF67-B9CCDEBBF8F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77F-4E0E-AF67-B9CCDEBBF8F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77F-4E0E-AF67-B9CCDEBBF8F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customers'!$A$4:$A$9</c:f>
              <c:strCache>
                <c:ptCount val="5"/>
                <c:pt idx="0">
                  <c:v>Adrian Barton</c:v>
                </c:pt>
                <c:pt idx="1">
                  <c:v>Hunter Lopez</c:v>
                </c:pt>
                <c:pt idx="2">
                  <c:v>Raymond Buch</c:v>
                </c:pt>
                <c:pt idx="3">
                  <c:v>Sanjit Chand</c:v>
                </c:pt>
                <c:pt idx="4">
                  <c:v>Tamara Chand</c:v>
                </c:pt>
              </c:strCache>
            </c:strRef>
          </c:cat>
          <c:val>
            <c:numRef>
              <c:f>'Top 5 customers'!$B$4:$B$9</c:f>
              <c:numCache>
                <c:formatCode>General</c:formatCode>
                <c:ptCount val="5"/>
                <c:pt idx="0">
                  <c:v>5444.8099999999995</c:v>
                </c:pt>
                <c:pt idx="1">
                  <c:v>5622.43</c:v>
                </c:pt>
                <c:pt idx="2">
                  <c:v>6976.09</c:v>
                </c:pt>
                <c:pt idx="3">
                  <c:v>5757.42</c:v>
                </c:pt>
                <c:pt idx="4">
                  <c:v>8981.32</c:v>
                </c:pt>
              </c:numCache>
            </c:numRef>
          </c:val>
          <c:extLst>
            <c:ext xmlns:c16="http://schemas.microsoft.com/office/drawing/2014/chart" uri="{C3380CC4-5D6E-409C-BE32-E72D297353CC}">
              <c16:uniqueId val="{0000000A-277F-4E0E-AF67-B9CCDEBBF8F3}"/>
            </c:ext>
          </c:extLst>
        </c:ser>
        <c:dLbls>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 Sales!PivotTable1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Monthly</a:t>
            </a:r>
            <a:r>
              <a:rPr lang="en-US" b="1" baseline="0">
                <a:solidFill>
                  <a:schemeClr val="tx1"/>
                </a:solidFill>
              </a:rPr>
              <a:t>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C00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C00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C00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rgbClr val="CC00CC"/>
            </a:solidFill>
            <a:ln>
              <a:noFill/>
            </a:ln>
            <a:effectLst/>
          </c:spPr>
          <c:cat>
            <c:strRef>
              <c:f>'Monthly Sales'!$A$4:$A$16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 Sales'!$B$4:$B$16</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8A70-4E7F-8D45-7459782AEBB0}"/>
            </c:ext>
          </c:extLst>
        </c:ser>
        <c:dLbls>
          <c:showLegendKey val="0"/>
          <c:showVal val="0"/>
          <c:showCatName val="0"/>
          <c:showSerName val="0"/>
          <c:showPercent val="0"/>
          <c:showBubbleSize val="0"/>
        </c:dLbls>
        <c:axId val="1708740799"/>
        <c:axId val="1791067807"/>
      </c:areaChart>
      <c:catAx>
        <c:axId val="17087407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1067807"/>
        <c:crosses val="autoZero"/>
        <c:auto val="1"/>
        <c:lblAlgn val="ctr"/>
        <c:lblOffset val="100"/>
        <c:noMultiLvlLbl val="0"/>
      </c:catAx>
      <c:valAx>
        <c:axId val="17910678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874079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Sales By State</a:t>
          </a:r>
        </a:p>
      </cx:txPr>
    </cx:title>
    <cx:plotArea>
      <cx:plotAreaRegion>
        <cx:series layoutId="regionMap" uniqueId="{E47EDEC5-51AC-41DF-8FE5-28700A563B08}">
          <cx:dataId val="0"/>
          <cx:layoutPr>
            <cx:geography cultureLanguage="en-US" cultureRegion="IN" attribution="Powered by Bing">
              <cx:geoCache provider="{E9337A44-BEBE-4D9F-B70C-5C5E7DAFC167}">
                <cx:binary>1F1nc9w4tv0rLn9+1BCBJLC1s1UDkh0VLecvrLYkMwPM6de/S7bklrnttbZG71V1zxQNBpCXOLgB
54LQP++6f9wlD7viTZcmsvzHXffn26Cqsn/88Ud5Fzyku/IsDe8KVarv1dmdSv9Q37+Hdw9/3Be7
NpT+H1hH9I+7YFdUD93bf/0T7uY/qHN1t6tCJW/qh6J/91DWSVX+h3NHT73Z3aehdMKyKsK7Cv35
9mIXyoe3bx5kFVb9+z57+PPtT5e8ffPH/Eb/9tA3CchV1fdQlxpnhJomNYjBp5/19k2ipP94WjP5
GUYmorpF9+fp07MvdynU/604kzC7+/vioSzhZaZ/f1T7SXI46r59c6dqWY3N5UPL/fn2gwyrh/s3
t9WueijfvglLZe8vsNUo/ofb6X3/+LnB//XP2QFogdmRZ5jMm+t3p/4Nkr+S3bdduntqmL8PCsFn
FmCCTZ3r04/8DAozzxjVCcE63oPCn569B+UFAh2H5UfFGTB/nZ8mMEU4KPmawNAzzAnGDD1qw0xb
EEJnozJx0zAn4NAMmN8L9AtgnirOgfl6ksB8qHbBU8u8grrwM4KJxXT9uA2bULEYxtg0n566V5Tf
yXEcjH2tGRIf3p8kEhdKVrvXVBFqnYFlMhC36FHbhXR+BhqCsEnmruT3ohzH48c7zCC5OE1I1qp9
RZNF8Rn4btOw6HE8ODkzACgT6Y/nZyryO2mOQ7KvNcNj/ddJqojzkOzaXfGKQRfhZ7rOLBM/BV3g
v58HXZZxRk1mUoLY3r8bP5utl0h0HJdDzRk2zmmGXp96BeGx/9Q8f9+XgLpAk5vYRI++hP0MDdKt
M8NAlILS7LF5evbeo7xAoOPI/Kg4A+bTl5NUGlslqtjdq6fW+fvIEAbIMMPQKd47FoitnisN0o0z
g1qMmBAt74dHe0heIspxTA41Z6DYVycJyl9FvJPlDsZRrzV8JPQMTBTTyS/UheMzSjgyDAOis/E3
s2Qvkeg4NoeaM2z+eneS2Ni7JPyuChm+ou8n1hk2YHTP0eM4cq4yCGIxZGELUXTMmL1MpuP4PK87
Q8g+zTjAVlI+3FXhXV29ngJRdGZYBjIgZN4ryAwiC6gAwmDAiWea80JpfgHO81eZo3OaUfNVEL6i
s6H6GQWrRSi39rDMGRiARefEYPhRcWYMzO+kOQ7LvtYMj6vVSdqzJ8ryjfr+BvxonX57VcsGwYAO
zh6Ng8jnUYAFw09kYm6Sx9AZzj8PBv5bsY4DdfwuM+Ac+ySBW0DgFt6/ohfC7MzgEDNjMhvmMAgO
mEUoZuSHkj3H6gWSHIfnR8UZIovTpDE/PhQpcCNPHfnvh9KUAidgYPhvZtbA25gw9uEmI0cHni+Q
5DgiPyrOEPl4ms5m+aAK/1XtGTQ8BTfPrEdGf0YsM3JGKSXAqT3G0QDcc1V5gUDHgflRcQbM8jRj
tHcBpIXerMtkJ++fWugV9AVYfcwwNx59Cp+RAhYEcYgxfWT+p98MnZdKdRyin2vPcHq3Pkkns77f
Ba8ZrtEz8Pe6hZ/GMTOAEKJnpsGJBeTBU7fYkwO/FeQ4Jo/VZmCsndMEI0lCqcLyqWVeQWH0MwRY
UGBr9goxw4PxM0SZCfHzo8LMwuf1CyT6BTA/as6xOU3fv5b34avmZ4B7BjqAW/wRGT4PyswzGG2C
LeOPA1L61C0eFeb3Av0CmaeKc2AuT1Jptq/NpDEIhim4f+txxDkjAjgDE6cDME85A4gQnkcAv5fn
OCxP9WaobG9PEpWr4sFX8qllXsGQkTNOGORiiLk3ZDNtQViHdABDiABcz+H4vSDH4XiqN4Pj6jRJ
zS00SX0X909t8/cBAUrTwBbBkB/7eeDPDLBboDuUPiI1s1svEeU4JIeaM1C2X05SR25VXQVv7F2h
wO2/4jifgK7ohFOM0I/h/HNqhumQK4ABDEzH2OvSLNP8crmO4zSvP0Pr1j5JtM5VHZavHALoZ5wB
Rmw+/OcIEEIwUYY9BgczHXqRLMfBeVZ1hsv5aY40Pz2U1ZuPIdAAr5uyYUAEYAOYzV8QATpkbIhF
uH5Qsud+58ViHYdpVn0G1aePJ6lClw/tm9UuzcogfM1ZHJScmcwwEaQBjtq7kRWwYJIHRNr787Oh
54vFOg7VrPoMqsvVSUJ1sSv61+VuxmkDY8RgzCI3y4QMDigZOKy9N5pxNi+R5Dgwh5ozTC5Okx64
fGh2r5kPgBEoMUxKOXqk/WcjHYRMIGsMMuYMJsWZhda/l+c4Lk/1ZqhcnqZRuwjvgtDfveZYB+Zy
WNTi4HuOkzYGpKJ1YA5G/mD8zeK3l0h0HJlDzRk2F+sTtWJlubsL6vKhql6TVcNnMFkDkgAAw5Ni
PA+wweGYugGzb9mMG7jYvVCeX8Dzc/U5RqcZv12EMJujVNXu9cam1IRvaTiCCU+PSZqZYeP0DHHI
dcIHBE8P3XNqL5LlF9gcXmOOy2nyapeq+L8ZncLsQAIZAI6g8X/SGuCiYSTETHP/yYY+M2svF+g4
QvP6M5guT3NYevnwrdiV8WtqD4TLMBONQMj8I1x+jhPnZzBoHfOjx6cSvkSiXyD0413m2JzmpOiL
sCzH/7MsfLIzr0C8wYwnDJPWf2RsZvE0pHTgoycMCbbH6bkzNXqhUMcR+qnyDKSL29OMEQAhVRev
iRBkCEwLJtrSR2pgZujGubiWBdOjn9LYRxD6nUS/hmdfc47Nac6THofWm4eifOhfT39gRiEC1oYb
5Dg6FmSoQbngQ+J9cM1n3NvLZDqOz/O6M4QuNyepPeMbXTx04d0rTiKAuezAXROYDP3ogIAReO6A
kG6eIR1mRgGF/dQv9vHby6T5NTZPbzLH5uJksfmiivipjf6+7xk/yiEc0/GL5+k3Qwa+lwLPowMX
98jlzCzbiM/vJPo1Ovuac2y+nCQ2+xyJs4tfd+ADmkOg8YHu3Buv2ew1sHhnmOgwNjJnVu2l8hxH
5+faM4RuT5Rtm8Y/r46QBfMHTQKW63Fi5yx6GxGCxCmMTJ/cz5P2Plq4F0p1HKf9EOjpnWY4XZ4m
TldxAlPYXnXVBxihMgIwPaYT9Dl9AKlvcD+6/qRlgOHz1M9LJDqOz6HmDJur7Ulauf+DtBy0PSQL
9DGBfdQDQdoOZu4w+vRx4uxrnZdIdBybQ80ZNh//Oklsrh+kLPuk2b1q2hSia8ZNSOiMee3xN48Q
rDNGGBsnV+09FMweea47L5XqOEY/157hdH2aOL0HnGDJnoeHp4b6+2EcMWDZGuBvdJgqPf1mA1RY
1oZQAl8s/iJh+iKRjiP0rOoMnvenSZO+f+he9TteBO6fMAqTc/bQzH0P5Owg+gb9eZyWMNOf34rz
K1imt5hD8vkkLdunHUwwkH71qvMPIW6DyYUwH+QXkfU0/xA+HXkifQC353btZTIdB+d53RlCn07T
pn0Kyzsly/B1k6YmhNQGgbW69r+fSQOgRWG2IqSy+fFv3F4k0i/wObzNHJ71SSjQ3X9c6m3fjfde
56cr/8sV7mC6AeREDQvogZ+hgYQCxAsE2NLDslHPdWe29Nyv5TkOz6z6T6/w/7Su3a/XvPuxJKCz
q3butJbgs2Xv/vPZ6XVhecNZ1Ue7czRM2Lfd+v7PtxhZDMYtP9YoHG/yk8X6sZjTv9V52JXVn281
WKjoTMfAdFMdwTel8BXw2zctTMYbT8HMEd1AyNLHPCyGpabevpHjyBXWORyX3BnjCgxztmBNBAYO
rBwnwsIp+Hho/HIL9FQ3DFi+Df1YwfFaJT3MJ//RHo/7b2SdXqtQViW8EEEgQLa/cHxDAzoaLKcE
fAh80w+f9MGsfjh/t3sHvgGuR/+TDSrGntcHV2Zf3nioIEKPlVzJfOhEqunrQSprESVkm9YscpMm
/MpKVm1IZyKh4sA28mBb67JZoMGPnFp+Z1kkkqwyvmBWvaNZEdlWQ0u7bwy8QFpiWxWXqzq3PpaG
uklb44oH2Bex2jD9fdxX34YhcZUVDS4Kg17EBfkSxN2dxHJp0rS6SuJevwm45siSiliLmUi8mgnD
HFYooZ3bVJSINkMOia/zYfioGekn0mvhUn33W+W2fbEsWB8IVFO5CIp4WOZJV9u+lyx9qCZQYBoi
Cv3PSdLUdmj19x0NIgGtZ7OC+quhYUKnZSJ63m/8ZtcNenyTVsqteeGLciiic1jDYqs1AV3Vg4dF
Uve+M7RUiZCH93nNtrJJ1AK+aElF4yBc6kudqaXqOLdDXrspLWMbruiWOPNEbsTmRg+qcBnwqhHw
GZNjMHhz2tX1eRSKzDfMhakloetnKXPqNnaxoQInwv11kCxk0hlXuUwdnMWGU1Gf2SHht1oYSjEU
+nXVqFzUmqzsIQ6UMLPbEvqAqyFjEJgmn1FRdm6Okx2qzVqQMPAXITdaEWTmYHuMLUhUfuFRgoU5
EOXKWt9grtrzLA8WiFE3QpYv0qRQi9As6qUPLZCEom7dzvqKkuadOVC6wFGq25L6vWANrux+GAJb
sf4qb4NiG7LkexRrmuhSRh3ar4OK01XfwD2GuPhoZTIVqZVyJ0jwzldGtyJG43ZR0KyTOJCOnihv
lRj5CGx3qZG8saOhdbrQiwWRurGQHUPL0EoXoCkX6cC/IT+ql2ZsfZVDJW0V+IZo+qoQ+mWQ+5Hd
kmyXVjRytEq6ml5GlzkqYsfMBnPRkXOCzY3mZ63gRdQKluShneDvXA+ydZDWn/UwGdyiy30BaX63
U1HokAJXojL9bWWuSnUXa1W6iSSOhRkouaTE6M+BZgnsMMA3XMXSCYpGvguCj17Aky3NS2RXodGC
PIGjRSkSdYk6kXci6sJ3XWnrZhC5Ob0z8qUMqtrRiytLa+XCRxkTFbKDFPTbQg7EdZGIUWMHBY3X
PVOfOEkDkRmxk4aGZxdcxo5GrV1aePcVGDBbH5BmFz1ehEMiyr4LBe2NB0t2F0SXcO+ojUWa17Xo
wha6ehNLuymRtLMwqhfIqETDs2yl5crpVSJ8WYoCkU2Aos+5wbq1lZHhumgz0dWycoom912aMrcI
ORJeoAp3kGnt1MkKUEtF1ln+Us+LUsCI7msYVo6ypOgZWYAFtj3LuIcWlyKpMNrG7XVVqXUBcy1E
U1nNQvN1u5d03UGfLfwV8UwspK7wNg7bXWLihSrrbmXUYSQGs0xtUydK1GEa20mj2nWEg88ZDy51
xQonYFZjNwq6XBhnukOTmjhMDg5XNLCTSLl9VfoLncpumfHU1mqvXXCNl0Iln32FoIfJjizz2rvK
dRFokVsXZb/ukCAJpTbSm2qBqbZjJH0XJ8HOkOGVTIlxpVlFLFqvrJzc72+iur8IPoShmySod1BU
VXanpzb3q2XelmqhmyFb4gCJqq+9VUF7u806R6vXtZEUV0GE401lVlzIuqkTIcO+SUQytMUmVEax
SXhQblqjSJbc17eHQ9MVpfB0nG/2dfbnxorP9nEQFE4/ZNBHmdZs4kG1m6mEWnI9aOY9ib1lFBC0
xImebVBXZBv4sinbTLvTJi7M1DV8+r1qhnawc6vsln3Jr2B14ERUsdJF2RmgC6z1r8qhXJs4bkTj
tdzOA3o+gKF2zMDCNsOWdhkEldAHvbHDMFM2R6ncsAqzWEzFaVNmRWwP0Az2YBjpZtrIFqUbmNsg
97vTMVR1yJFBm9laN1g3CNxoa/mlE4yWMBqKdyRUmyz1moWPh/eKSUFixS4HY1gFZZiselpf6RpB
m2mTGT7eUD9Y12VqLmWB4k1ubKFfxZvAMK9N3/9UeelN2fmV46NOE8q/YBXja/i6uE1Ekfnpqoix
W6EROQPli6LybztTSd2ejpX5iGbRt+u2+pAmnb9h0mFx2a/8NFyZWPqLrmOwQjM0akTybdIa31Xf
G67GzGgZWeWVMXhq05WV2sQ+VhvdupQyG9aUaFKtMJQ3Fr7jjemtrF4tfNMfnLwKDOEjXmymDdf0
YlOnJQg8FVEF5rHwVeXmpLdWWpG4eWXqwuo4OPA4tURGFVhcXwOE6rH5Ky2XGxLH8YbeWEZ3S/W0
2aRqE5hWJ0IzSJYe0s/92GzWoJxf4XMFtUgrcx22ebrQE7RKZYPttC2Rk1I/gX4SI3ffA4hed3ZF
m9BGCXt80vS4aTM7hv26cMoW1yJtq1R3w7FF0jLq7CFTkT21UgFTYdw0zB+mtjlsBquB/j2217NN
lBYLy9DfNbSoN9NmqPrS6cOigc6ktN6muV+JqEDQJq3ZZcuUt6IZ0QgNiKmmDfFCw7UQ/izjLpm6
w6CB+vqUZG6u4++4x43d+7WnS2/Zsj4MvgVJcKd1AevtfGzfbuzyLPTSzWE3jRuZrqYzndUVgzud
SnPTjMXQFFYsrD5Wj1dM5wqNLmhTBpFd9nR1uFMjm9SB9Sc7Md2NjOo3lfa32T9ilGAqPXvMtF+n
9QfW5tBPf1wylabb7MU5POpwzXRMeYZLe435yzSyvs5O/nJ3OjG7517U/eOm8/sDU5s9e41nxekq
j9UDRCBd3J0nhab2zXm49bPLj77J8fNHLz0mtJXSWlisXtAEAvOclMG2o1GwVT3q/EWuo6VXDMVq
OuH1KDP316R+GCuhxsunU0b6AZQEVD4wbq0yyRf+0FUbljAMTv1oscwgxNPyCNsSeZVAPGkd0lUk
EZYyq42GE0u3p6rT/rRBgWxWhYecDjWoWGUJq5ys7GpB861sx5egQyayEuuODm7UpU3Dc5GY6cIE
o77pZRckgoIjcvwwu7LSfBNE0KHVaMPZ2OWm3S7Uoece9qeD2tjzp9KsimqTatVUEBapRm6mTdH4
al/CcdQ5NII4gKddupluolLFe3sqNl7g9fb0+HQ6OhWfHW0Z+SwNCEjMss83PefEZSr/YqIBjHFQ
+qKOtGRdNVk02BHjmtvF+EPYBDsfmzAOGvV22lRjKYJgWBgej1zcJ99kjzc8ImD7hm4b0wyLkter
YLQYqMObquF2xrLKCZTvemPbkOo+bbV0Pd0QBqbp/tZe6VTwnfjaDNv7oeXXeeoxMb2HF5u3Xt7G
CzkZhOnY1Axge6011DvIh0eP2fRKiUMrZqkF8XnMiNykLDUcz0hTUeBObSBS+twgnbjZwLXHS+gI
cEGSz1mHDFcvknKw+9EG6lqXL3tmrXuPvOuKaAkhQedUoWmnUdKtun6QG1zncrBD5CuRWBg5k5Q8
ri4LEpPFJMIkl2eG3brCVwORFURv5GZ/4Q9op11Z13cR6UPRKRWLXkXxYE9PqUcP1YzP08oAXm3a
j4ceiihdZSruEyLKVndRakq7NyrZXtSwVvIqqZN8w8bYpw3rfAN94XsWpOke3wmJcrr1CPIBmJCR
h6TpIR7nhWMEMQctsYgd6QqUgDVe7gTgSzNosgmZqVv7ekNsA4YXnqL7Ljudmzb9CPlhd3rXfYce
1efY7nTxdMl09lB3dqtKNh3EHheTyk19bRJm2k1VAh7+sD+V9geHMO6F7lvJHi9fq82VPhj7i6fH
wlgTNHkqdpOq7YuTfk/SQOT3pIDx9KCDyH4mmd1BnKjx+j0d/X406kagedrgTmoCtIkabL+nX2GZ
zGzJgyZeqTIIdHe6fF/0xlYLbc+oIaaoRsMw9dSpdNgcjvVDShc9wm6GQntmg6Z3rxoELn8q8ik+
nYp76bOhuzKii05VyaKBcqn6YWF2PIXgOCnV2qTf2CQILTawfpC+nhqbj4ZrKh3a/nDMUjWMzH1D
E4eLp0cedg91p9IBxsOJw/1mdUP5oY61EmwYNM1kOGsrKORq2p80D1o8rrbT/l74IUNApGit7kz3
mjA99C0+7HxNk+upj4VYt3pQJcAgqGsIZaaOeLw43WJvqjrVlyuWJU4yBm/RuJlsybQ7laZjh93p
mDlGwf/VddPFrXfXokLCCuVPatRMHfSgMx4bu/G+M09HOZb14B4qTKX9VVNxvj9V2t/12VXzB8xr
aagI7cp8jwY9sie7MrmRqTTVPXbscMl0Fk9R4FQ8bCY8DrtTaar3y7tmiEELHKpMF84edezY7K6z
J/mjwe90t6iDGsboY2gPTAJp8mE56fphMzCSDXY7+pPDwal0ODakKaj4tJ9XBIr7KydzO938cOmz
M1PRo34jEMFgksd4xBwkf7R5kwY9298X50en/anqpGePKsYtuwsTu44HBJQeBMf5nV6645T462SI
TRg8VQtDZnxZ5UC+8fZD3Eli62WtfwBz0gneZdYN8MJKWEOdf8jick1zoosBmf0XSeXKzIn2ASOP
XzdY5Q72mts4ysKFKjru6lEcrMMQGAfTeCe7CMMLekDqlUl2PvTwJ4Qsv4rWKU3PBysEuhF4Ejvo
S99mTZovWwvYuqYzF9pk4+YvvDcng+xFPQ6qhrRzWNpCo03udXKshw0/eNtnLncqHrt8dmxy3dOx
/ROO1ds/oY35uVkudT2AoR/o8rRhk+4e9vkYR3ZAnQMtNin8uN+OBmp/8Oj5WXXTqHrHMq1MaNVo
1KbqKbNkdDVd2cR5ucBdfjOd6CcVPF4M/cS3jUTdobAwbaTCDji81k7aqga3SX07aoM7S57XWgZA
q49tRK1VKD/HaUIXYVmsgLCzNq1OEhvGUZuGVfRjmYXXqDDPWccviWx2IYuyr0wjLi5T44tRG++8
Tr/LsGfYo3l2Qwj9Vy1iyi4HKxA0lK0Y5FA6NQp0R/O10snLurRzI02cNKqA1wSecVlp9bb4avqB
scA+RIa5xip4xLWf6P7Ka6vYTXpViHCoKqcN1LAIk3LFvVK3kRFvEfjZFbj4z7GJBydUluFomvfR
rOsvftBptp+k2DEIdjrg2YDla4AFAyJc5Gxk4L2+ENwyQTG6jgBT0F82gQ8shUlioAxTtfBi3848
IC36DEpGTQT122Hpl2UkaOklrqTqXkP8imrUhKFytTQz7Xuqdb2bajh0swAkT4yPiUl7YQExl2fK
um6CaBf0jb+yBmIDQ+CWyvtUm/kNSyOHRWFuJya0apOENv5GuKwu674abJ7rCyMyFlbhmW6Syvue
ZWtDazKhgq5bwCC5dvtYXudK51cw7ruzeKBtdGWxlaWUPWDgr1Gb0HXSBJltJcDzymyRU6DXBjNa
YE+mts+SEpibxIVhGzDnZSByJc1VUtCNFjXmIu30YtGqGMJPSCJwlqQLlAWZ01pCNkxbxj7QFogW
DqmA8dQkuW1VzrZGn1PHktIp8vIDHzziWJbPXcr4bdRVvR3rZXgTGfXnIIiWcdpp7xXPczEw9F5T
ktswO4QKMFDRtkbehRwKuah9Ewht0tp9EOpbWRiDKxtk2HVLl4znuz41lJMNMXayjjLRm2l5bqGy
XZqa/FKzS9mXvY3hL6cJSEkAUY6sD2mPdjD6hFElTdBCls2q8woPXrcD0lkCzVRryk5R881sE2Zz
qjZNopnnOWkXxMpie7T+ARmtHvBNTiftRNbAySbyvKj9ZUBRva7aKhNkDdlFzdWy8Avt/G4RA8Ga
18UqvaKV38I4F3IVHBVfBlLep9wo3QSZ76kHaZ5S3lsZCr71RP8WZZ28LZo42khDVY6pkANdDl1W
PXDlkG+xadFu+RCy2zZB51YLwxOPZgvV+uddIctVa4BfUZBhq7Hyl3394FuhvI7b+J6hdhWWLHOj
QkFyrjIv+yKwsdne4lr/NpgSX4CliIFBqFsBbuhL3PW1wBmY/yLPPyeRQd2QF5atFSEMDqO10UNn
i+tgN1RmJjhJNlwlkVt49LNaYNWWdmyWX80WUglR/9lvrV4MFT43W/xVYzV3lRYCf9u4evmuz+5k
bgQ3kZ4WIstkt/DLAsimQLMbUhTnFisqG5ntF2yZ0EmAI+7D0Icubd0hLzAXjZbGV6aRAJVICtdS
KLOJbr3vfZo6qMTKVV6X2FqPbV6CxcA69NlIR6IZc4lJluZ2lvH7FKi2tGuXmdcP50kgb6w83gId
27mWtY5NGGui5BMPwRs2gskCup9WaLfMh2fwYqUw8J7SMJaUxDeYJaYowktwf6YRF8LMrbUPOLp9
fqv0At/5UmSN+tTKwHMoC/RFm3h2mUBDaijZtlHT2QU8zvH7j9hoPvE21RZJ37sdBuMPAeZ1aqTb
tgNDSrRBCZqlwYrRyhQoB62t4eMHENr42BhK3+Tep2GA9FFiuSQtP1KIdwRMzmqFN+AtK7QYSBDv
BnuhqwovWrC6Kp12yLZFMpLkugaNoNAFq8MVLbLuknaa54S0BA/Rg19K/XywIQHQn0M8I/Km+E4V
NVd5E4gqCO3By9iyIXEKI3gKPO0g11VRhOBfa7nOKYwITUxrSGiClvsKcZHgvl1WAGqft+2Fl1W5
YJBkXmSQtAl5VqzCugtEVKfAr4QNaGDdQj4biN1FoSKwLhaFpGxHK4fxL1kFOVNcQCrI1/3vml/d
+UMz2BW5aVpirYlqUlAovOhoHNtBlwJ+gX9BBvzB0LNcyD6Ot7VGNqTf5WWmXSZ4gO4SJBetptU2
TaNmDUk5oYzGtLuILpMcjCWYBmGljWc3TRqKqii3zLcMUQPf/wns49bkqW/7OnRU2VNREzBWGGmZ
S6z4HbDLTpWqcKlDizkx4dGSxMHXCKnLiCkk4rKN4ZZqEMDlX2CtuR6qaMsLMG+1Z36DEfOyzIGs
5eEFJMWxbURmLyCtB4lQz7/AJs7sOmeXnq6FNimGQNQNgmyV2d0YoREss4TCa6lhRaTk2w3KIBfc
gTpude1DgqB1faDpBfdMapPwk162zE12ngdZfW2ok0UXQWAd+vUq7D82upnZjXaTJ3G4wYZ50/Vk
CYm5OPDJAsgjIhjuz3kLKp4z7pb9mL3p6q+Q3QYF9eBGiqbaykuQbaToQ9wH1Y3vFYXACi9Z0K7r
BFpIgnEpeBdtkZ5zoXlukZ23Xcnf+aHfrgsqVJgOLjZlCNFAI9pUKcfj7SrS+00MGeVEYhH5xnVv
hg2YcRI74KE2OOWV3SYQjzdG7EocKjur0s71QgSmbwhva9znok9NiKZzDXKYkvcCaaXvYs2EIC3P
P3jo2hqSy7htYHrFV8KH2O5JA9QWzl0SDJ2rm91I/BgG5KKiTBhhP3ZbbUxa1lujwbqdxVuqfe7b
2Fr6pAWtT7TCbsLyy9DqIi/I8L7rteuwzKEZZNwK6CTYAd+1lDhLRcuMLz3M1OjSbNtqCXKTTisF
gT9Yugqb9iMrgxWyZL6uoqKzTSsewMmtPSvXILMf1Gtu9o7BfQiYw8ASnXYd1FJUEDdl3HcIyoZ3
EVkAM5wEGhWDr19amtddem2+4DEkn3AE4X7R74Bp80RjBPeZHM47Ynku5GuhJUK0CNbK8gcAqLka
Ut3JyC3MkmCiDA3N6eCPqYLHLIQfFxBgZsMGvBJkguscVDDshZeWnxuYfeH4RvaFGc2a1xYSeskc
zoPvaR9/gZkmutCBlzgvZPUO94QvAqMxVp3PvgVp/N5IvdiFCTG6qCxWLcr/pey7liPHlW2/iCfo
QPNyHlhe5aRSy7ReEG1mYOg9wK+/i6jeKrVm9sw9ER0IZiJJqVVFIM1aiUzBTXLIIw9fcsQ/KEdH
5bLJqmDlVOKQk2NovYWM1xvRI3bQ1t4ap/EwzrUqbQXrtoTfwjq4YlhNyyLlFzG0+7Ccwl1IGar2
vFsJjUW5dutsqZ0QVd9xWDh9kmb5vet5cjeO/XOkoz+bOnAWVR54i3iosUPp4wAYQNrUfBFEnd40
ZDHyCfCFtK92wrqP3aBe6AB7ceQ2OzfsK+TYeithKti5bUwOCC4QM+QDsst3Ch/VNotKf229FqML
R72My70rUEzPox12Q/9RYHUIox1W9Kd8ipYB0lR7u7lPlR2vs3z8MfX+n7SgQyIAARIS8KHcP3YZ
l8upGrbSGuJ1Lctl0Ft4hUmsdyOlJ7sd3ITVu3CuFQrUOyfRj5tC1s3S5laQMGGLVe7NKxAWP68d
73ul7mL4QfCqss3U6m6JPyS+9/EIJzy1N5bqh8Tr7K2Suf+QT0uAXlAI5dvY4l8L3ZxawppTV2hA
SXhjnTPmrJuqWAe8qk4dAmg0Ry1OqVBrv5tDk7FeSB295bmLAqGXdosqiGp8+6MnHtRLDQ9A0eoi
Q70pHX/jD1227D1VIRnbymUWjIesmFYMZcmlDNxnXTs/w4lly4pIBAshzdYV8fJFlssNwobXuuyA
sgHmILODdmGlY7iIRmyfzlRv46LZqB5IgjhcKfz+d+7UP40ALdwV8r63vdlDD/giKvJvRR4eQoEE
EInrdBFroCx6hwx75OGDZGC7rMe3cHS76RRn+aPqox/ooTy+llH8UjdZk7Re9lNIK1jS3gHaJqy2
ysP3K/NPTUrc56wJX1oge1AgdVYdC7K7qXCXvPCKhdW149pWwCXRmm2dQj5XnZ8/tt1IlnmWL9QE
sJMU1lMhtVi3dpfQUucrO0IWvXCml4A39cpW2ZpH+CwDIvHNKdsla/S0oqrnaxypBuRKWS0jANMW
JXJ3Dl8OlncavXFMai+rNpUehqRQi9AaysXoZs6GhbHeBpNM+kwVSRP0eSJ8ODquUuOCgQ+1DBtp
rQb24GK/WVvhiDpMhi03BebLIYmN9CbAKk4yTS5bl4T22M46mqi6jRLWDnA5eJiuRmRDM+z+d82o
t2NadXj1K5HoDsnnLDqkds0T0XfkJUe4JBlK+SVQaQvSNNmCAsI2DTVAMHaXbz1B7KRBWUw1o0gC
2Q7LnAE9Bj/43MlloDIEH1jJsrS9I6Ema55nFGGipstmGrNk4lOQoAXgtByidpMLrJp5rre6lQ95
EJYrHqsdXupyJanAr9KF54LmdB0pz1qgg8kirJrhQeYl1gaAt3joo3LSAJ0G5rlcIjrHC4dv4NoR
WP1ZQZw7Hnt8TXX2bEsPyzw2rZEH1iYOOaojEad3TXlRY/sciQv3u2cJfPuiZ2m5SKP1UMhgh0+j
YW2QULmwYoYPz4+mZdoqAKz6Gi906CVeaWeLiMfPHE34Vqh7PzguCzZAlBWb0K8T4sh02Tc+MIKT
45wdNwecjsKZcRrXXY5spUP+Z4a/5aK2dLypRPqHGIPvqN9v5l9xJ4P+jSDLldAge2rUiGyY7rak
Y5s4l3kS0aJZjv2rS9v1EMYHEa8Z8fplWndk/2ddW+kdpQz/gzC6uAhBEo/Jau2zHN4R8xIy4SOt
yLBGXJEw1vJTX4ZTQtQgl0gMA4PX9NgG+qfJ7V9zh7mnEn+9czc1J1uJuSJQhsiCFO0q7bNiHTfe
o4zmGmwQsqXTzTkIfe7rslm3aIm2FLWqksJz2CrsZbaPnC75eMj1b5jUH2WlG8H4r4PF38X//VLm
+GdOvb4p53PJbxK6bl0PNP9HKxwQMVNA289GM7b4/Vm387VnPO/7Yduz8Bdw8X+BD1/PR/8vk79h
i39DUv+H7mCwxT6Qtv8dWfwJkP0BXzzf9wtdHAT/gyOfPHQ582MXWXDw+K7gYnTe+h8/Rns0tNhw
YxwwdMMWo++Wh5MH0Vnj1zldv4DFDloPgs4ERq2DxjYxMKr/F2Cx58y44RuueMYso910DFwxYmZ0
pXYBYf6IK4Y73xTOmJI/aq88ksL2nlSdIa/Cp3jjDIH7NPq1u8ynJt6YWTuynOus2xTedTbL0l+z
f3eveZQx/rt7nfibYFhq2FDVezNEWVZXyU2Ola734Tx80kk2Vf8xtNpDUHRqy/ypOdyGrIo/igKx
xL5Mt3Edey+syvIDWnQzIBwg1rqwV+PIww08Kf/FDbufadGNZ6YmYFI5sM6NXKfTqN9IVS+Kzolf
BuR3SCw7bA12OPnLjE50r3VN9+YqqGK6L7BGNMA+Y8bIKQV0chjgC2obOEmUNhHIeZIto3Fy9ipz
wnqNYw6cvZF50J+tktrfq1TIrZZ+cZATLw/ZPHCqwgVwd/7i04QRzRCIpjwAhQaf31xW25iN6cHM
ZUpZKyRS5YoxPQATO0Un2TYAvFU0OvH5alJKJU08J9ucTdl67XNs19Z9l5XpJrUQVCtkL07DPFAr
xRDWOiEVksNdNzK4oH4e5MuqZvHG67qTw+CCsMryH5HFblfugIJHoxq42wDiHlnVPtV5TuEK2mS4
pKls7xRfhAFpL72ddRf8P4ZtIVCvMDozzO9KEgvJdkYMsGFf/ukm86CMDFuvKcvdqDzgqono9X6M
0o+D0VVuqD5MGN3gV0+/PvPIO2k5bH3kXc8NMNePlFpk0/pw3Bs/4I+q1cgtja0CynsEnDPtvD3Y
B/1dFY7DNnJqcSJKBqsimsqLqyJU9a2Uv6QZcnyjiod9VdT2snSRs5JjK5/NVfZ+1Y6WuOpuV6Aj
uFuZccQrGQqDCO0Iat6050DFQR6LgWxYHrPt4OgeMSyvE6sd+WOo0mI7Abq7ZcqOLlU7NAmyafIn
x77Y1Tx/6wAsWnLfEkfSufTAvNRf0k7Tddn7JMkrygB8tW2S4EtfrqvMLU9c8/Jkh0150vNQhyNJ
VNxUazMxo/sRrM0zFu9IEtXVj7BXx5pmb0CaI8dZxbWFrFX2VhTDgKpUOFl3Xl++4fXEf+hdbAq/
eWinneNN+X4inVcnfuo7e1lkKYNPB3yiN07NVXmdl63zPZhzZWFOkO5C6LHoB0tGG2L9AKxbHVNk
Jk65iheRDLPpecjgZNm1YICBRqyDg04qnTCS6vt4Iuo6FP4Sd4iPGqaQFaqbaUN9mKpMLZTv6k0W
MvFQ0tJN4H/mP8TIEL706oW0zQnB+CadVwszYNWjezKvI0bMzWJyk/EBnuk0ZzUaRx6AOsiPAIWH
S2w30yujNkpdbvCTi+kRGTbxkkcIm2xC5aGcmvwocKLH1XRAWC79vHz5sBX+DW3FccCQ/m13QW8i
14/RmDWeDwxFuvj33SV0ctHzgEd/pIHIdiJOZYaco6jurCoo77rUhWwuP8ufTT/If7n8fG+rkWax
OuWvfG+yn/qaXWqi1TkXQj6V4wJpg3yBOAQe9Pwxm8EBwwFrWJ4eiqy76nO3hDdrZqP5DmU1dGXs
bre933HTE3eC+2fu+PefURfNsS7G4lFHAIW3wKg/CBeZbgouwJIEXfWNpcMdUx57zmNL7PyI5mvW
RNW3Yd8Jln5r87Jdd6KMtgGCg2cL2K9cAl4+dY+KTcW9FXTkkvP+yHTYv6Koz7cT2EorJ+z612Ko
QcpoWn7OScu2DQudhdM4OTgRmr8NFEWU3LbVYSgi/Zin9X0469tI8ZWdT3RXC1K8TICeGH0fy3Ct
O+luaI5kpdOdR63CV6oLazvAT18ZNRt8JJsq8cTiCIgRf0qXdGTizXPl8l++fRGo379/+9CZDCue
76G/Es6ij+f5D5ypSXpRC1qV+Cmd1EsF4oB7aafTm29PwWLULnyGCoCzfoqwlZf6zc7iYIH0cAvc
ufYunFkvGi/s2hlLudQZTQ+NZ6eHHBDz65XRWVF+nxYT237SG1vVB6pNjN1tWgb1feOBv/B3jzM6
0FU2Fe8BkkbQpvp+PCBMJIe0AbcrLyf22gXyHM4vN6Hkvg58+8WYutz/ZTpM7gfTMszCn6Xl3csq
d14C4AWQ0EIk3fCOIYCyfGuqivuoH3d4JdeoIEtQvXBlZ37KEoZA/Hr1++xnO0uJtUpL3PG7XRm1
zp3b9D6yFbF9sPT0cYgrZye9oNl90t9sU1rZByMGpDx0KqdbwMpQlrqZ3O41OlIWZ3cEdNDcaiaN
/vNteWxfrNRFcqhM13TK9BdsnnKBjhDNa6CRnBFdNH5nVXecUsZBDEi7RAirR+ECQXZH4ubiiLxZ
WKR4cqSSZ5fb7tO7NMXMA7ejfnKHXJ6dWZrnjORip7pZ/n/dN80/4f0pt5/H8BOM9D53+3nz3E16
/81IkaGYVYke+WLBj1HF/IUibrnMQ58djc5c3YbUTLDMXwSO+mX3d8ZcUbr95zd5JtV+fJERO4F7
iXOMXGK7aHYbfnqRq16XIb690U+LZQ5QbiBIuCsTUpTOJutd64sR0hSFz8r6UomgfBT625CHe+Tl
2DEIGvgT72JFbfgTcqTXWQAQm4eY6aWNlYpMtXvw/Ixt28p2D2S+8maduTK622xZUWtzszNXoxgv
TjEJZIVjeK++q9Yd2E7ndGK/BjNR9jGKw+86YwJiCvyaeaIiIAQmzXwfThT+9RhjbQyRXI+v8T0C
arBq/2avDn8nmPrz39jD8WmxNzc8mwPL3xdLxYXl8sazkAm0H5GGiB6iUMpjm1Iw8eZVE27Xj77w
oge4l+JYv+sj6Nt3Peoi46KsXW3sVSjiD/ZG77HwR0a/iSa+xF02AcQS5c6Bvq8M16tZZ09tvZIi
AMyVtzYM54XDTJvBvNHmyhjCA/GTwPPxRKO8PjxyaLGopxmlUiLwQB0KeZIhLvb1HHjkpWdvuO2J
pRHBhsseOkdepXK28CirEqHyci/I29QhI0U12Wd1155HF4XRTqT5DxStF5IG6i1HKLK6WQTkJxA3
7RAh4eUBd9I5Ab54N7ny/sXjCv76KSJThvgQmAnwhBHT//4pMjIIy1bc+0kKlGlaIZxD/z4ErcBf
0chd58M7rNjK60R7d1PVBV6vTAweUvPEP6E2759SsGilx9ujr3v/5M6D0QvpZ6tYo577acLMqhhY
2gY4ma6PrW5XTiLMQLxD+ku4+WuthLMjJWnPoAa0Z2++mvWoGevt1TaVfnr2+3Q/+IOLNFkZ34eh
2Ddj5T15qY7u57najj7MtbPk++OXssz0qnSteteOldybKznqX1fZ+9Vt9nYFiILcp27bbP55FYv+
sooRF001wH+be9rimNxPb1gXIEUPDA/F2VbFEoRzYJP6qUbMYiNwCZwo3xuxJtRJSCOnZTnBS07M
9CdDGfEwXFzNjZGan2Esb+bmkUY0j4wqcs5ckAmE7PRJgFXkJh3N+lO1N5pp9PQpNeqwknTNRluB
StjWLmo8uMPMI48FKkqYpZvJEfp0nf71FAdxddI0OVmBjlA1ABAghuybgyNLFCfNpRlaK6P7nK2M
YI9+c/hgfDPT8wxH96w9IEsgY+FxRnW9pD1qNkgT0zVts/LYFoVeV/BikhDZiKPRmYEg1lKJuYzG
8FDZutkFvOO/dDdD8LZ/PcHo4orEaHP6nhn8myUWdP2/7GPodRygGRvOQppPtbJ/fzt5yGkmtd38
TDuA5/xVWMXrhmvrmEX1fWWpYWekqyp06JQ0Ra+XDOeULkD9neXZ2gwyFfpuDJudLiLrCAYwGTY6
Lj88xkwYWwFwxbIrR5RfZqK/LCfrK3GLS1k1Dih8B6Y7sB4b5t0rt6jfRlqxRdYV9qM916iL0qLH
urLlzhUoFaPq5B3B6HdXziibRy8vJFgcnL3NT+RpaM9P9ClLL5HHm41vVV7SgcD3A13QNrUa9asY
crqaUHa5cwCGuzcWWROMp0xKmXRmvZrXJ+X39iE0i9ZYa1THgdhd9+8zN8PS7bOlx4ZiUYxe+xAr
cERqxR/9OuaP7ti7SxFH7dro3i06VadLR9FLPScQyMQLwOSoWLazaHQiA928juH8hyblwN7lAqH6
gzE0OiuWqHs6sn0wE7dnga+IBb9wAXBrre7OrzkoklFx6plCQmS+Ct28PFWkIHsHvOlPemNhJuc7
jentJjLf2cx3vj/WWBi9MXOFuj7WqD7d/vtj27j8F6cNRxR8/raTGPwaE//jC4qDJn//trN4kiSu
Out72qarDrkLL7GaqF46ZQ8G87yz3PaSaIjVKXozClFUMDV7is69eplO0y97ozN3TmJSp+EHvkjz
U2/P+v351x8qZPhniAUsVXn7AB5Q+zCEF2779f3V85vdP4TgNw2L8vS+kge/dxcKq9BD2mXkMbYG
tmyBatowGpPHArjKfYBCfmJmlaPI43yDT/E1MCpkXHHDCKxQ2xYb46FaKNcvsUOAcTtnzxlY90tU
LMutPYsgHP2aNZn326zJvJtZkGD/cq+T2sVTmY/5bqrUn1S7+T23eXEdLDb8nKrU2RmVmeyjbAAV
vvkzd9riPrNRNlSxC2R7ghPjgdLz2HKYvRo5oMOFdjU6U2i734ctqVYEIPW3NkQ7Acq912kC9oLV
5Wau1S6xtvDHofb4o5OqFRjs1tmolFAlnKyKL0cCqFTTj+4q7nq09bDEsCBOGZ9rP47O4XwFJjVD
kWvKdrcJlcb+sbZAkJnNbnrzkB7MpA8TyBVOiWdbcDYE9af90NTIbqTwyWVV3ttW8AMYSvWqh7JY
hw7RAPVW+pX25TkAB/2Scv4v70GIGs5vwQuyYjhA0vaJE6Jsg64wv78G/Uijxkablu+qQabfRqka
WKHAV+QIP+2hBAQFgN3O/9MbeLyfpD08Im3bbtMwHxdGNMNQfQmKqb4YwRX43vhhSNdG5E5BjkyS
ByP1tBgeB0H/TLO637uDVZ2QW/WveS6tLXBSRmtvcljXXFUWxXzNB4A+b3aeyWLFPV3VMWDX2Z1x
wvIY8U5aZfbS+F3l7+IMPFh2YbVG2Yscvax8NMl9M1Rpfs+GpjoZieIjWGVeGKAbylwNkE1wsy8d
7S0GOKh3vlTe0lzlgYq+1Lo5oOau34ze16l/F3c0+tJFQHv9rvdGG7uhFM1idGxG/8WTc8hcFYPL
iLY9c03QD9EUKJxb3wZx5Hs+8pu/f6ZR7bbgdwfldyDxo2VBabPr8v4klQbdTRVcHRkIFkdzhVYg
aGvQtCfEGi25M8azmI9UagBmL5mdhccYELVtBdwSSPJjfkRjnWAVFrl6hB8VA0Mq8m9hDhJoX4FR
2gAhFQ6p+zPUWiaFTU4ucoJHJPELZLgijboSNqR6QtPEJMh0cV+AmROH06bP0emGD24qQGtH641C
83yBpjfN4TYEXLSHaB5uuqGoEhtk4wRgbWcVY3fvLuUQ7AoKZLOrvBdPcnQHqXyyI5nlvXRBdKBu
XF36TI8X2dE9lsD0uQrPYTilB/wq6cFcmSGaGg2o9tDtyxYkf6Nr4gEVIpfZm2tIh8LTl6xq6eYW
BJq48SaaoM/EhO+2RmUsAiArKRm6XVsxvb8N01DpPZAq2zzv3K3nMeA9b7NXOeT4igZ02hE5+ucp
GNE+Ka+P3iwZVYddZ2936mgkrDG/9ENpi7WW9ri46YwJajhvTq/bzYgcb/Ndog3LauyA1PKKAOFX
pdnX3Jt5PoHQYHnnxYvTzN2aoC8pLXeaS7lCZo5/9coWuSicJ3j28yJ4cPzuKZj1BMH7Oo0V3RRW
WKCIpGewGK2Vo/eDGoPHwivFUweE9pyw8lvHCCZ/5POIzzNGyGYzNnwwYwLArpjjlJN/8o09G0Xw
T68U1sbQxXkFbohuV/NRvB+TtcobQXMqJu97zvG+oFFXdDCDFU1yXeusA8fiPzqfd3pIXCTCrzZF
ltkHvHnk3cLYfhKNPbE1msvk+C+FdffIrUnfySFGYnQeNLEXOGNOnW6qQLR2omu32NZu6V/NuBek
6wA4w4XReSPgXqSO67UdR2pRqTYHbq6Ov9SBZa8Cr0JFdxaryW+2aRdxeJ0QpS5QDywBGzJiHxHn
PNj+0Ugpn8ovjFxvNJo8GLZUyvAeHMMfQMgX+zxA0rn3FU1MCUzP/ucnnT3r0t/tbjqLoHJ9rbV9
uq/3Ir0nI5obTRb72qd5+twOg7VyXI4tRTN6DNCGZZmR1P5qT2xno+/Uz99N0xC7jz+bknoYlgLY
q03U8BCVl4GfonmobaRzQcVacJHxU0BAcQM+DBNGHiN1gq/v76wGnWQSo4sBIj0Bqt4tPK6L1Yf7
agug5ywCDqDmPDt7U/c24bz6ZxnATUNDsmxhxKYChSREw6mVEVsXHbm8aKSbq3EG9pubDc3eiMyq
X0PC+3PAGueZp+0i8sgfPe1RTCQeedSkFscqcF7NLmZUqM3tEd6Icwg4DzqZ+Bdfl6hzGn/cySdg
ghxkBG+O+s0rN7NujezfJ3fdonaJvkIiugO7BqtP12t5Vwt/B0hYnkgXXdUq3e69eWA4sRQFQ1zN
zGesdvHypjJXxsxYGNEMdhe2e0qddoOquwBWrUfPIRp6q7IU4jUoSw2Olp6O6cjoc6zPPBzEq00J
3U+0KBZGdOMcNKDAzndGLLtiP6BrxAXQ0K+0Db6ljg6XLKDAc6IF+lPHMzALBv1m9GLWu2gH83f6
EEvUnbC8KTHlUBXE6cqIpiZqqqFm4lY2ven6qdtWk72zWts7UpuXa2x+IC/N4m2I30VqkzwhtS82
ZpYh9NVX66Z25XESO1rV3lHGsl4x5Rcrb/Kio0IUlrBxrL8ibkSTAh7Q/YD88lPVU7zsov7qp5a/
kaAkrdvJrr7Wrn8U2NkfI5/H19un2ezT7SAlLY0erpK/IkIeRB1ZH+APXokufjIPvTsDf4An4KCL
koPPAaAJXYTdgkzwEiNg785h/yQU0GoJclAIDlBsRHc1q1kNEgUso8NZGKhghE8xoGofzQrymo6I
fNBOzooffH2ZkNwrF05cWMvU9cQauDj+aMc1nSfrGftAhwDH+PzTDuGQOT/20elykbACRCqw0bs2
IKgq/75DhLlV1OhBU71V1B8WOfyvvT2IokmAI8d4vQa5juyHEERVl4OfQMzU1cBMXYeGVBs5I21R
/Kw3Q16AFDdHYEAa1psI382VCbloGVSb0mqzlQnIAnThu87KIS8fYryqBr9g8Azmqm/7pybsxe6m
v0Ehxv9MGnuDibiZxfb4JKf2UrqgghWpeEJXklU45NOr62R4p0RuIcPR6Nd4RKuqGDneUxqPVzML
mMYjiHUumGyor8G7sNeUOOJaHzO6myf0Kdt+M/7kTn0Sb0/GPgXM5PyDbg911XDoPBmdY9WdTF0y
F+MDUPDji9+QeuXLrDugD0h8sJjmKwv9715brznhlHL9rTcJYjRBZheKvTRxQPY5+wS+7+jad9i1
9avXknwLcgiqPrNozFxAmQ6VMxRJScHDQD4wv799l5nOn4ZK2XfXL7MXVOg4mCPGNSZm6OYvPg/K
p34EPeqmv9maZ15fGouU1+fJUguwYHmzQJCaXpCJRqublsSrCmDZixncXLyhRYTeG4mCN3tP01cj
mHt4SN2d16GV3E336TmqSO1/cbGI+9nFcgEmjG0SA2SEown/ErWkKm1zNOSr3jru5nfIQvNj5sfs
qFoNRg6CjyVpgThdGuXfTZuJriJf29av9ibQ7OJzH7DhYoS0AU/DpRHfGBHgfOdoU3W5Brlpav9R
g+1xGJqIbLVD0HJDKXRElHEPNgnos8ux0eCMyf5FIPRZlehjueymKT4Tf3TAZ5u8l6jw5Z3RBXO6
QGoLdSJab4w0oSvbjLUDtmkcKqyAZQkUdUFj/yHi08r8UrmLzIOdBnxlomVa9vwBhexFULLx0Vg0
foYyXJGVOyPWYRDdjXOix4iOl/lJDf7KJgOL7VD5YPPAWzoFlUaOvO6QVQcnelyx3uoWPOoLkPjn
qday3+IqQk/MmKEjCWN8W+piWDKlnAsPAfmekNy5sFQPSzVfoWnbsCxp5B4t47aHqRNjjxQopWf8
nnAXZZN5aOcqodEj6Ls30iTsFerY8T5Cf0w06hu+mqWjLdm0Hior3zjNyPZ9ByA2L+gDeBDt0UDW
OrdIdzxuKAppWNLNYOX0IU3D9mikm4WBvJm73p9hLARTOvHwxie3ddEsdq7T8mNHf35SGzEcXH5E
qsoItyXTrI9mjvY/b4uluar949BGTXCaN6sqkukBB3VysEVagGEkGY+2UwIsE2UK+T4u8Ecl8rnn
/pDkXV1+q/PuPs58+mfQfR8KDeKO5VSrEgjCn23nvBVBXHxFJzq2KJDvvqtcBNSu5YVH7crwKMMu
PAqCdi2Fkz5EaeFNgM1DZyaK6DHg8AEH25oDcIVupOhbxza31JwqsnUZD0d8Cx4ixv0f7xcZk1eN
/M/FPNU54dlC75p9YGfREV3h+ikZG6QWe2I1CEWgjB0gOJd1R6t1MYbiQUhC7ipgyRPed0DStz5h
S8tO47VxDrD6NA9SnzMr2tQAsR1u61+IvwZahWJNuC59Q3vpeGShNR1glqNIsy+wf3Wo33/vRYDu
uA5y/cSP27vQrsBtalBCCPMWnG5YlD3IcqB6pse878NTAJryIq1Dd2dFJTbdKCb7CpHrvpkHI96G
prY3o5fx3U3VB+m48QBfn56dpu03KO+skHzjJxfVyHuFKut9ZEnwX9HUcTOEvkWTMpLDmtegOZhp
fzYUiktEHgyFzFpuIpHFiTd48UZmzXSHRlrFIUs7Z907Db48Pkg4LaHhSx2SH2oixR9V6iVhDBgf
OG8ajVEb9T21gKVw+5YuNZLi6N1UNo+lxZPYdYOHrI1A+JW9WNl9mq7NpCdAw6AW2FTzpFExp7BA
gKiqnREtOxv3hJGZJZt2FfI02VMmvew41VUBShHwuOu6tfMVyI35nmcoJdp+gIqhuTRKM6Tz9PXK
RtPhBE2TfpkbpRGx3AabCJzeu5RyF1Q/vxF3XMhXhYbHZ1rn8XmYr2pXWAs7rUBBnsUxLdWWNsxC
d6wpXKRUYFmJlH51XRROVPhSDS7dM1W1C3Dykzr35fQ8FbaNL64rL2Zg1lNPa3pvIel86Qhopo5u
3m7zXuNHq7FS7tLoXLv9FpVq7lkbjugxkYHBoUdWfetIHizjwC0PYkR3S8dBkwx8U/Iff2NRMdtZ
j5X/6iE8uzDkP705D2IkSdgHaZ6Dp4GS82xZOtbqJs1zGn0U/wALG5jvsgcxC5i56/uGZk7FRiET
enXXDfAYbQf21Adgj1b5SXeO9Ywm0YummYYv1GqHi+0UuywrrWe/IAq9BzInGWcrWY3hRta8Al8Q
s5nkaFTaVkAXVwCCmEe7ZZbdO13/ITgYxqHcgMr96zeQzMs3HUtl0qJn00FN7qXPwU7FJyOy1RCg
0ueMUXsxA8plJ1WVZNVRtA41oIqmRT2Yiw7J+9n5uyozTcrN4KKSBn4jtrDAQmzmolFF5Q0FoLDW
eJZoMTNrbuqbKXdIfp3IckfNpnZoxZuhAjdiK0rbXSFHjqYVQZD90QJc5pT0jzCPxP+j7LyW28a2
df1EqELGxC0zJQaJyr5BWd02cs54+vNhUm16e3etdfYNCmMmwDJJTIzxByoETfNiJS6Qfa2FU1po
2r2D+HS7ZJOorK5AkyS8c+2pe0F/rLrrfPFbuzkY0TGf8s/UT40LD5+lmhjus8y05MJbumFfXGQU
ec671nneNS+jkwRdQkCdBfjI4XR+464oOydbGYaG3Wyj0NGRs2Y1e6xGVFXhBlliZhFpObJ+ukup
0Kusg4oI87lyNBsx4Cb45Lv32Gmx/2IaPMAKPTU2apiXx3GucPE2va0rJfzbSQzIbHHSPnmTr2zb
YBx3IGS6SzKJdiGHRDHZFlAg35Je4X+kCwCv6Wn3X3Lg5r9sJh3VcWazAx4YhvbH25gBrtPX3CJB
whkJ7K5sHzRDqS9xgyJxUcclNOaquci2wkH7Oi6TditD2TEZzp+zBkXbjbnbKE+WDaNvWqJOk8YL
uOi/Tiitp4+G6utrslFUhB1o8/fy4KVWCVVP/T4pSn2f+Q58KN3R63vcn7+GyNDMGubJ09vk3+bI
dYax+vgvb6+ytp//VjLQHZ5DsH/AQZugrP78e9WVWgd9aiBegR7rJvU1xOrn/YQ2H+QZigI81kO1
uVShA+N17gjnTUVfWnRQB6i3jmJEEElpbONQHFPdcA5x5/AKlKNV7dja+Y+zTk/0a9vw6+z/Pq7X
q01j+dNW1iktAMGLwCSxJl+LZeibUXwv36FlGJuw8W+h7L0Nvs1tcnT6/xh8C5H/4EKJ4i3VQXMO
Is/zsxjjXToX9+WBfL2xTF3D2JKADZ6Syc3ONgqKWKqVn1U8Kgswys0jPA19h7R+uguEGfNeYBjI
rnf237GH/vRY/W3HcKXRVY7ukDGrl3ZRFwsxJNm7P/KTrwSDtpVhNjio1jjZY6ZTjAM5dsIfPn0P
k7zeBUoL1UCG0TQt7N4bj0h4jK9G9iNKp+y9T7Ls3oDpyAeapWEahKtcqPWd7B1NZekGWQVgVB14
neAO5GJqGvobeQfX0HSfc9Flj62blZe6s04p+kpry4rCPfqF2qoaHIuSRuE9hNGMkY3L8JMvx0co
cuPJgLCJDKgWbGooyd+E86k0TvD5x0R4wG//5fOP6db//MWwwG4KB6cnHDEMQGrizwy/qpZ4VIRB
DWKT0l07pLOUc4iKUW/572Hqgj2nkC2QRz+bJvtW2Y7Iv7MhtaNtlDAL3l0VBXpwBfYJ6Mj4kkKl
lcOy3MrufXiu15AfgnZVR726t0UYLZuhKe4mtf/M0zb6mRYn1zJxgcgAvDitJz7StC6WOsX4i+mR
okvVsjw0SefcaXWJCkllTg95qfkrHdHHt3mdrvHCnxN8armOrrCjtBfYCRRwnAIcN7o86k6eMR0F
pFde2jTaSmG2wD389jgpL1Xftic5SjbLcGzLaWd26nfZLptkpzyMXUkqsbFQAJNXkI31vCQuAt2i
zTJ/K9t+u5hwmi254vr+t7aUX59Do5YQ5Uvn66bkpSxMIZBxr1Dpmle9tskxilXlq85KupVs/OOu
q74jYwzgaZvVUPt9tX4wksHJNpGJOmYvEqpPMfvOQ1To3X0Za16xKFulu5dxLnJ/2fhauBbGuE5I
FOegNWP00lwR7hy7SZ+cNnCOk+mdbTMgmpvaBIhc3ajWHpeL9EkdfPNeMdOftxG9pf4ss8hZQ0/i
8TTP1O3U2TcwZRZyDXdeCL2HBxwzrKMcYSZlvCvZVLKJolO2wXNa15kSPFyvlLrjJh3HiQwrI9yw
3HvRBBS/2oZ1PFxkq16LbK25qDtcV8i98tEAu3Vb1EEbeJWHZrGVq5pT4Z3CxEc/lorIsnGaaOki
P7Sj0C4nNb5nHoYmfZPDZdOAos6iEd2c+eVOPH7X7hSNh54M5aH0ITliigB1mT+SL3xlV82KpfKu
ZJuhZ3eZo4qTHB+aYbUFfBiwi2bJcfC+zeVFROLa9lyVcxHQpJ4xH4xpIDONL+y6sa0ggxvDbjx0
0kc5BI04gyfVnAnXUV3SI7PZut1mtOrkO0wqFGImEy6LohevyeTtNNgJ380KsWG7wcrB6LvhonTd
p1Z68Xc/68GiQbc8Cd+Nz7oH0112ZPbwsysd5TH08hjCBkoM8gIdikigid7HvBtPToJTgsOzYy0v
knjPeeEaH0MzJNuk6N1tDfjsHRTcElSet9GTOtqQBzMvSoP6UjmVy3aI2CHnVrTXgLY9IR6V3RV9
Rh0HCeoSLhFJV83PHmWvhn7Myg4VfyvDQHHNQ50n365LVXyGSyBkJ+G26pOuoojg6TDBZQgTSD1H
obW7jm1mFexSm5Cpq42/5GpO4cCwN3tryUNYe9KVwbykVBDn27q2UOVfpmUQX29VYHxyR2ZexbmA
IUYy8TPh8n5rsBsbwvqfey7MVvLmUVbjttpcNcG/Z1/33NvijOBmdr3n+eMAe8+CPTIvmVjldJ4c
ZycjeRV536be99f7+k/3LCcNtfK/7hm1F/RYcMc5N0iA9UpsbdvK3RcxYPK10hYYtyD1kC3k6ZhA
LVq2aLIVoWMh+zH3CAVNvCRDNOgaKw3Fi8gSAOwmn+nzGr3aZBsvFG+xERRfi6lZ3QQH2X1t5fVV
XVAF9TIEXcghoSATP0V1SWqgKodVpUbJE8DI5KlM3wSfp0c5oHV0A40LnE9kWKixfmGyHCinpMko
EDzE3EW21UAqyV8vYYSM+7xLll/TWLcOUC1HEiHdhnqXPKm+1ZxHzd7eRqTl2PLPbPOdXIuCl0su
j4TTsiwKarXcsJxa+YOzABte72VbNqj9YTSjj6mc2r0w0KPRVBFtzWaw7tQ4S4/+UNVLf1h5GfmI
OK9eJhUPnyQoxh/BtEkyp/45JtNfvZrqryLvnVVUedkJOpjYg211tpre+I9IOo9z8iv9xtb4Ppsn
kQbZ8ougf48sAyxqM6UXeeVhzK27KAIFAR17Wwi72sb65Nw3UfDD6BFMCixF3XVYcR3Zyvgbs/C1
tZJ51mqMS3epYnP0otTr0jRrEOy99l2gR5SnReOjH/sQiIE/cjSUmyDU0XVs/b9KtbPf7UFF3K8f
vafa9xWyzbF6Fsb0dW0fESUcPP7HdcPWF4+eNaFcGAT9axuS2EBg9Y/r9WWIUGZeFxt3LLSNzYsb
nh4ku73Ew6el05yVNXbad6XFJKfTcWeqM2cTVOOww9grf3VN+w6ZdlatXG0JQ7g9GkOnnbMwthbX
mTNuLSjHJ8/VMO8w424tJ6TZFu6X+GbqGEtpTV/vZwja8+TaD7If3GK2rBCIOwWkB1FsItF3nej6
j5NmOs987Zr9oAbxptQr75tXba4TDdGtdbQr7jS1nZ5wfXq/3kiKfJtCweIcj3131J1SW+bzrYe9
cpejGfI6iWDc6YK0Ytqg3kn6aCEHKEYl4GVo6UxvLS+ugHYmL1VbdbOo2TU8+H7fHuxOTVayQ7Hq
jcuv5lvLe+lWFNW4xXZMectN/ufnaxYlKrdTIJKD70/Ro62gniTvki0/iSK2fRcb3cH72ULtumQV
pXzh6uCjmWx/O0xFtbNx13idch1xQ/6LYlx72KmmKaAHxT1nMTq5E4+kFyvNXsqxzxahKNNd7sfN
lc0gKQ1W02TYH9np7kZz0HznSRmEvp+fppUSWZdiPuA+5a1KA0ka+fgMQTlcCvFXAHXw+kAt0nDa
Uuo1lnKSHNUlwdPIdvIoI3to3btBzEmxHGU0trnanYNqjINO3UtiKsoj6p33mtf5b4OT88eJU3sR
6qH/VlXasG1Vyi2y10YgGfeosSNpQ2/Xmz+TQqgnGc0r6r3wX7J5xW5CkmEeZJVcd0orixoJSI4Y
7c9OHKhEiUNrdexOu3LQd73TnvW5o/KEUq5+61aGYsePvg1+NQLXo8Up6DFL/+d0DMjdNtPwt699
600/2nktgn1W7hqo9TlBAyWnxogJFCa0Xz/Z6h3MfFzr0stUqQHQePX8NThTAFcMbbq6xnqGl4le
ls0etAaL1dmTb6vRYxK6yQW9LP/eCtwfrZ3Qp7ciXetNzcdMXohy+F9t0WikAwH5hG0IZjG3o7fE
V2y0WVyyYnNY9p7FpyAuDjIcDH0Xwt+5mEjxAiGm4DBm8ZsfkB83ChWzGKHGb9gIiG2lel+9WCDE
cNO8cS97O9X5buZBdZZTFX89GerwWiGa8QBw5EVeJ83M8k7eVDqvH2Je+K83JXvTSrvelKLEA5uF
uKRSMTOtZg6WzPXJMOtnyTXeZK75P9kmgpmXJSSNS4700X+7DnKuTKxfC10HyTXDeRBOEXO5Apme
aVi2qRs9+VY6vQADW5Psbi8yUvucLVpoPcpIaKirTvj4yQg43MHw8/5BRh6FSMSExVlG4AafgIvm
18gzjLd2cLST7Mv89FMLrPDkTNP0onrgjevERH9ivrzAlWLBd8M7yF4t9asFsn7N4XqRNsenCDOh
e9mb8Zwn8W1W99de2/L4TiXOHXgL9cWmQgB/+tjYVbyHE5Y/T7aDAq6iaisZooKMn0LlvTvg/PgU
l+jHj556kZ1qw6XwbnHvslrJn4e4yzdZNNQzuyx/7j0jPcBRhvkv5yKLFovkWQ6lehEvSFKzcZ+H
Bm3frQ34nojespBbk7sEF5tUfX1KDDNYIaCoraAS1yerRFl40c6nUSC6BQBab3NtLAOIXgs87B6i
FAa37iNauZJrqJhApaRAYFjuKbpM2yz2sicNqdJTGWK1pmgI61YJaloIFTl72WuFdXPvjeRxvbTM
n2QbCexvFsXZg2wK3d7byRchCrwsMGr1DgXXml9fVh/wuNl4wdSuZChn6OhKxJ16kS1awF5vtBJI
vfMFghEnubYbr8PliB4zpGWLad5OhiJoumOUd5fJGb4ha9ccZHNDSmfBB7S7k6Ffl+adxxNmIUN5
6Cv92WiS5Civ5E4oWFMYbJa3Eaq1GnrUYVMzeehNtOwNte3W/NKUm6zJnZWc2FFauPQ/rv/amorc
agTxtJGrQGTXz3ES4QM3Zk9yuJVN2VJXJ/3r9oU/m6VZb/ALfCpFeBzCEl/KWpesesVg4QBgCJwt
/qmTybN4gLOvo3gho2tT3ykLtxiGbVC2XzW1Og4NkEu4qg0+BeJiQLnQ9NsrlOhWOfRqcVHDzPsC
XaQ1RIdhQChZwosMt+03reO0azcowlUf+9pRs5LmaMUBKqcDXlYe6pswhW79qtn9x345n0dzyssf
bp1pB8isDHOT4raJNeZc1LmFko59CyXANZ8H41rG4JmQfeuVc+t21n8EbbMXQ+Gea0P7WQbG+G6L
INgoVWVvrYJtGLu241gl7qVhFypHeZHzMvZoyflI3m+AMjJH1166NmweUYkqHxMjeQ2SeHwvIl9s
nAImWMuj8z3gj0XmcBE4ag5gjLpJOVdSEP1MD7h53sVxSBnoNiScKyjxEJToG3bDekS/GzVyN3vw
FB1xZup6x2tbmYn+aA+I+upuhbRnMVTqWgchs+1sFPHKMIKAMpnqViD2vWq8zniRvTF2bstCYJAK
+m8zoB6zLJQ+9xaanqtHLGvWWtWMD8Z8GNNwfABR+DnqVXwnI9kuWnT05FTZJg+qrQwgxkOH8hJK
yuEAJ3cE8vBsxW09a87Um34OTUXDuCjyw6Xszc2IKiSS5bJTNhXAS11D1R5l5BVBt3BHCLtR7f++
GhW/0K/sR1l+UOJjq2dAlOaaRY+81d71Zpm7XzULXOsyfAR7EkK/2tz42FStTqk8Pd0m2iPKfDKU
h9tEI7OouzOpn68UetPXleSEKM08xKKFSE4Z+4Ssp4ClmLNAvZLpqEb19v86Y4cPtcJ7ndSG7BGZ
NLIUpnqxYSn3ZWcdZNQOinUfaMZ3GcmDY2rjMlIzY2tgPXDpOuFfOvKp82S5jBc2yvztngW94wnX
TFbE+g/N0F4JLnawsRR0zikWv+rynxSNur0yA1us1fnPJw9RVd0nhqGgHk4TrIj0MPTaq4wq9I4O
VS6mbQIB5oD0nHY9gFT/OrOw1N02cfkhRyRa+dUuQxTGl5ZZREdYz81CanBNgOwXbqI4p75M3LM6
d6SzOFdueiaiihSAg7ynaD2ghCdnRJH7cyr0XedZyb5rwuZiaJP5aMZb9K/rS5q1zcXhpx3eP2kU
OUC29UMJw8wsvibVsMgfHXeTOUfbQjI31sMDLlDmSR56d4AcPUX+pqtGbnruCESMjsw495idth4M
UmpynOxV+vq5yzz+t614OGYuIqiWLe57GykkFxcE0Kdzh4znXgSc/xKW3z0GAZSrzO31p9uZr4zB
qpjbFJ9eM3Z/772NG3LrQKHtM5ghqyRn8b7kv//kaqF+KQv3UbbjcwfgmzfYHSCS8iPgNSkdCvu1
a9nwUKfjlXtuv03Pis6Hnu3ED41O3WaCm/fGi4Rgi8RZNbfJM9kme+W4vquCP3sRKvqaixZ5he9J
oG+VyZhNMwNAa0E13I1gEGTTrV2e5XbjH1th1lvXiidcobyjUpTD3/NJDHxangTlV4tTGWLhRn6n
PHn8T7RRG9wplfaQeLxDhPJ/Tp7W7lQCMhp7EiT8n6LiD6FqHoNKOJijf2YI/qUnO00hvCO3V+2E
AyZHz4cG24ASvwMrVrZ94mcrGSa11Rws0jYLGdZDzGsaOwW/CvV2aSj6pu+j6FF2ugpGGSXfvHul
MbRnuXAVlSRW5zCwWdjNyLV7ZHif9Ql6vAVdrwj04SRZjpL8qAIB6syFgtaph//2mxpF030dpwVY
3sR8U+yMbC0o213jlcZbVdQfo2UkDz75z+d/maRoo7rKct0+Zi3WHArCQ2TGfb/jRDFXoTzpse7g
wbWzDdvaYJyRbcfUS8mPg6mQoVGbvFnND18ZNo1bLqc0KB/HMTHBurnKUoI+VbXNKb1bKYoGY/em
acfMNMd3OSooKJ5VhTu8u2Ikgz6PMjpFjpKT/22UoZRYwGp2QDYk7t5MiNXzCkXTfl1Whn9cllF1
0uebUum11ajr4Dh+HSJjm5NTASL2T3Oq8RxfwHkD5GEVB9kBTSI71W3eHtSiQ4Qp5bvMc+YlbBJ7
l46ltYlN1XrvgFImdRV+Rg4IKiRoxCFyHP08dKazQKcv/JxnelUUv6BG8TVTo3wtZ8oBUMa/ZpZ6
alxn5poIPsuEkmje7EIvKr/PMBXLC34C5SP7UnT2i1W79Trv+vBYIXN6XymDvgGOnT+RaaG25XQI
gaCyIWfF+fjRBlP41pCMX2VWD3vD9PACtsjfeQ7IsKiGVOGnSfkZwpUjdx/+jD2QAUpRv0+hW64i
CwWqvHUwfa3yDzb9KfobJrkoiIxLv0GOmQ0nYvJt+FOztEMcVfpHlmozk8QKwbx4+k6I2N7lhkaR
KCQXaOn98GHa+dF1ebZqivfR8kBoNcs9eaWWP3dO6C2LMU52mpvnzyqlqh1Pi2lZmEHx3I+9em4A
2/GVzZ/lCGsQO38akwfZZFdujZWjCPZy/OSjqlem2DTIXpL4SB0O2DLN02WTCIYVsnnto4yawHAX
caj6d3LtMKyUjZ1H1kqGto8QZ+cX3+TYIU+rE7be6kJAeQBbFabPpK5OXZLl34wQuJkJifeuEqJ8
1aZsU9da/m300DbjU8yHosjU90L9lMMVTYTbQbCxl6HQNk7e9B+50ZY7BCUBqMyLYiC9wjY9fcuq
VN/nelCu5aKdYt3lfBmhoTbuOjLMfVHl8SXOTWcZmhkbCKfr4mXeeTwKS57VZJMvRZMn52Ds1mTl
+3gJj6bdia5XKJDO8f/n5OtS89X+dQHN77DWxSechAcp0aZfRnrnvkRaVh9brbAQYaY9AxK4Kvze
uA6rUIy+DWtE8vswm83SHimi6jiGBruHBUXEv8MYm+3a0dpD20zmGwh8MgN1+KqqbnC2bcSep/lH
lP1Bt3WjDIWDObRLy1rEJAoOMvSMl863m9cAVNtpSH1E3+bFOgxIHMjfcRF1Czsd27/qGk10bJ19
gInZfYQe7DfTcKJZp1C9FDZe6EPcKPeeC8uqIie3McJCAdCpVeDP4uib1bUnXc6fYrFo+7BCfB/w
3+A0/ctgVPgXeS7yA8XY7pUwBEWEI/kZSft2VcSB90qB6AfGFsFPlOIt3eA+Sk1/wSx2eHfm755S
5MZDFJXa1jDt9q4JpuBYd5m1DhEzfVbnHwrKmMOnYtcbpSQnZvput4sN1duNCrz4ptaNWVxX7IqS
JIQMR4NfQJQlomuo6J6x0906voa9z7c0zZRkpeaR+ZKoA9VyHCp4vhI2VjQQ2vl1sEO5elfaEY5n
c69d+c0OcVL+pnMY5A77vCRorr2FTfUEsc72OtfwhnTnmYCn5NzUauJdK1Rw3vM9u24R7nz8Ha+9
ycyB9jtNvfZOSeRtKbGDAJsvVDkUQsLSMK698MOtLSpb1jUMQtXYqo1tX0Oebdp2arEvkHOzATcq
HS/Ya6/WodOPJIC5SMZ6X4ui2QHBesHHHI3Wskvrozzw3/t1FhkoxE3D4c8RchhO6mTDrTzZyrAu
8NzKAitZ5YPnnlNTB1A8NcukK7wzjAvAWgHFzU3pB9O1UY6TBz+PPh08y/cykjNsxSP1m/abaJ5/
GxrhdrAGvcjry3yZ26HR1Wc9S/o7OV2211Oo3IsA+SR4/ACc5glelLmrsvJQVJ0X1lJ+fAD45KfU
8uv728U8dPXvSyV/iHkh/+0yfcxDFdR+tJZjbxdz9HgPFLM43NpbX8Hlz1Ne5ZVva4eZLpYkxrTr
Gs6T52gFOe24vR6wZGsPgRugslugkvBPc5IEVrOQsV6ot1OLUlrOgxcBDSVdqcBCDtdTObQpEmUR
NLV77fkPyzVJCGXPp7QwX3Kc17H9lrciGc/m2Us/c9FsiQR7s3iCR6S5+9LnUy5D/Ikc3puC/AiB
xH+tIDvKdg1d2n1ZqWxj+3F61+oGka1atMegaM2XlGyAbI9TJOanAL7+dXG0q6mRhP2CHAgbWhj2
B3komsg9VPNBhk0Dak/1kO2RbX1ZUqSmxg/bHDFRMlP/YO3jBK8515jueQib5MbmDttzujWJL54r
EoAvsfeyR4PaLkffMPm3pVxP+5omJ1znVr51h7THkLA3qrfjqCsHIA2JMFO0eTiMWN4d+/kgz2Rb
SMFo5TsqIgP/syPgkfzbNMwwtqOK9fEf7XIROZUyubep2C5fr/hvF5NztcoFJ6rOmTlSvwkAs406
k/elLtJNOekqp5TYwt3bPtaZUorpNqY3fHWpukq/1WsnWlgQcZ4UvfL3TpEm2z7wk9fQix8NKFR/
TbUX8bFofh/hBs1/GeEpZbMapwbNT1dPD27bkLxq/Oyg4yVoGpGJU8s/TU4S2SB8f8W3GZUetzsE
mo9iXkS2Xwc7o+qscKBUce1rm4ex4AkN+JJcI7kTl3Jf5exyZKAW5Wg1D9fGIoNtr0PhlG353FFX
kH95x1ZXcplrh+aAS4W7vL7paA3KqC6TxGuXt7arAJeM/1Tp+lPZ67d+Ob6uUUz9Y7k/F5Lxf9b0
kuJfUuKLbx0PdjlFZOWw7DZIQwHioeIyLJA7QBhi1FIqO3mp3pcRYuVGQCh7Wq/W25XfVJDn+V/e
yEa7wiSRGpARrWI8ujDiqy8luFScvUNnL9yYdElfxY+6eJd9sqV0vQjpBjdb3tpsKzQXYZbM4Bmr
ugRgBS75RQ6XB0DSbNtV4VyvIdvMACOT2AnqnZ6LfqelKhiYNIX1EPbJsSb3sQva8a30cq3ns4uf
3UL2yDGwzJtlrXXGSptHyw4HCsom7wxM3NNEv8utuKufPSwe1lapwhgQ/hMq0MOHlsa8pllpQx26
rDZDAr1wzOrxbixje8vG0X9AMLNCyMzUXmNenfGRMse/jQj5Ftfq/UWCfKozGC6YJROPriRsnxWP
Ih7edcmpd9RkryY42SjzvkvNy3xtDOPwXNRowoQ2IExNxPvrSmhIklzxmr+7lq8fdpAnb0pXudEU
94alU8d1xgRnyF+xPJOHOqzznVkbJ7P0/aP960BqzT/CoVAOaSj0rSrqD9l5a/9j7DSUwYxt+9c1
blODWHR3TYoV9rz2rV2e3dqmQoQH3ApvLbehtzZ5M/GEoZmAWPdrQSh/4ba0MywNfas+YgmCBb2D
f9gg0nqNUF6+mtJH12msJyVvxHOR6Q+FM8ZnlULqc91q02JymuS+61P3efLaekXexeFvQK9Z9/bG
YPsPFYnQHUd3D18Ol8B5pairtKMbBN9lpwWL7OLxdWHPfahiq9inow/dJpZHL0xh1cQdWAYZy9OU
D9EdiNbm3hoG9yX1nG98KXt034n0VntKM7U/X6PAJLElhodrZDs40OTqo4zcmAyJnZiXzHDeVD2f
1mnfTBjJcoAejIS8Z6hAFAgzzPSuHRWISiSPhVg3qtXai0T2aBUOVWgP7m4rlHEE9MwPthnCj4db
e9sX7jozQF+6fZmtwB+a6wZNnIcG0M2DmTs4EiDaimx1AbRkPhhkRY4p5ka4CBYKu1LaWsPf4jGH
sPscybFRaOrY8oTxzm6j7qFtV3akDAc1xKUJi1zjM1rx7mx/Vm3TrtQ4RZBVKZzT2FFWkx0ltjSx
UasfXW8ZFJCbH24Kj01adadeh5HDb6fRbAlPWbeeltIRHBHOYs0LirefJSMauBQPtlUVzygg5VTM
MqR8MrN4TtngbKvaxn1z7k2dwTpWffpKMjppli3cO6wQa6TyKar2YYC1i9OjVuS76TbvUNxdZG2m
3tWI9l0Pcdb/Hn4qk50uM03x78kK+ffyzJvy4LdQdvzRlswzCpFF+UJO0aZmzW+LtauoQw1BQMVj
TNGKC9TqvvPD6FGzKsyDyrr8rDv72R1U4zluBxN9KdPbJEXnvaF6TlqgqD7LKW0Ba43NCX0R4zhQ
7VzCbcvOQxio9RbO6rjOQHk92H3v7bUaoWez1r0HfT7w1lTiymSuyoh0/xoMLJv0uj/JTjmMR/QP
0td4ms5ryANKsoDA/Q1lKnBpgTm9VlO58U1j/GYURb9uKaTvByxttmEHItyb5T8iI8JRswzw7K0x
y5XhrSOYe1OzAfpkjEAvfs1Q0Bc5KgA3nTJDyANP5HfD93reeioHa46ieOvbT3tuRvHV3rdzcpAq
AbaTSYa1lZoqB9H0yqFAoudQg7zG/wm9Etkh22SvpfGaC8OOMcBhy6WLcokCNe7sNiDEhWOGn+qY
XGr8g54LoF27ekJgPCkzjNgsZSkHoDaDsVEZmwc5E+teigItDwhFzS6pplLfvWJt3MaC14m2+Tmy
Lf1MRrLf+KmS/tYme6soKJdzOmMzumMXr2PejLpxEHwwmSsPVpXoJzd/loGR8wOxSAH97Yfc+dup
xjZes+9O1mYj0tVtVjnP942iW9Sjh+fkr1vxwD4sqECHCykHhYgKaM06eB2LJj53BaKTFPRJOFfT
uHXK2lnLYcKjRICXAM/duff/PAvx2/KlbeuFYujdA04w3QNshO4BCZ69SyXpcGtvw4xC8YSznRwm
O+JERW4SaqqcJNv592Kj1eDLFuLVc0Y4gwx7L+w31VLf0yQ3f0buFukx54eCxRPQEFG8OjVOap0L
vs7wg2ZfZwKvYdEbZ6uov2bzF30HPfzT8NsfLOcfUbKL+oWYT50yDY6BVYll6CUxtjC03Tqabjjj
a6HOqoGAgWtxlLI/UtMHjsvWx6oO4jOqP7J9bpKj3CnwttfCr57lAP5mkY5i1L1HJb0AEg6e5AH6
jLKKEOfdyBC4KBkBrxy3ZQRHETb7odaa8WxNaffcUnVfCpCAe9kZYtGzmQKUdWSv6iTDfZoZc9GC
qVXaBpcRHJfslE0wLYDamuNZRpZHjsGrDx6vN7jLAbfDWw1tgg5A6QpdfnIRc3hTJUCtjz+ZjId5
TF3Ct588M1uojhj2FUpXT0KgHKkrutiw5Z2eFBXZLuEOL+McySZV11+zMk+OcnzNR3aLSA9PnXmE
AEb02AUmCXwWcyFTVPoKpJiOSawenmykcvp0wCmxSB5H1Wb3aIZH6lLqihvqHycLhw/ET/ndfByq
rgBcqSOomI7IJSrdO3Drdx8J+Yf4zubH5tFBUQhvX6qtSeps0QdEtwXnqI2ZJ4AEsJ11bFtZBpQn
d5Rj94pThY+ux4879gT9N0Gi22zUEYkm01jlvMqe5JliATcqC12b7V3DTYS43LIy4A8nlPXJP/GU
JhVL5oxHcq96OOjVnrkSuU4WN56R5DtneBzdeUfkIgLnc/1FBlT3ztCrafmih969iKLkju8/7NAq
/msWKLsUquHvkdH8cDv/exD57hbTVBc1foXcFq/DPCVDPkXTixWOydaeAQ+iHvZRVfBvde2VCE/A
2y3MVYvgAYoXtp3tgw69GCK39twa2jfcRsRCBRG2MluPbCckywpzmKU6AvzBe2jZ9Xx7yBJkwWpq
sHRXilb9f3Sd15KrypZFv4gIvHkFIYOqVL62eSG2xUOSeL6+B9S5XSdudL8QygSpVJJIs9ZcYz56
noqRC3lCX1/B+aOu6UNEz44SCbBdBzIdWEANzMtqmV9nZIt+2vT3A+F4PA2y34VVawgGjT5MGq09
wjbFYXWzooMZFeCRjdAp+6bZw/qjb4dTbGWXbrUeDCHVqweHHm/VfAy9TNY+8OS/8fBD1lUWsPf9
k88an0X3rcb+JffqL2OFmEQXw9Gg6lhHreZPUmBirHxJ6gILwZZppe3vMekzf1BKZoviaPDJ1J4k
L+N0f1SWCQfLfKcaoI2QHLM7kVj/mZSjHVVFmQJ9rUsEVtZ3PdNXBN+sKb2sAWM+Lt9gW4WiZoJd
qrG7tKK4ZTbK6jUhb2cV3VHODaWc8fhDmer6dYj/tl5BIFF2bwrRUdYJ603AGgkoXINhN5dMHqtz
UDX9hh6T/2Rt8zMs3wWJ5PSnzDHo1BZjwrT2dRhH7c1wohEFZaDE6St28/GhAa0FotTeIp7mpZH1
zVznqIFo+rwW1W2CPx1qlMiEa8GXQaJ3POGNIqMsuXhtHzq6MC9xIw0qX6YneASSxWePhysmoP44
Do9IPw6mXCZUyGakNa7iq/AWUdoNL87akLBcmhVj5VpGaT5d5IA2V8VqAFhxkCuDep4maswas0b4
iq4rbjyy/ZnzljSUvef94EbVaA0M5/bNddb22THDdGjtUz9Qn1xnKiCZOUhr1z6vK3UMJlwW2Am1
FrEtd4OJwkT0wVCrqVgzW6xfEbRGOUT8iFVEpoft0kJwLzAShtPKw5a6t9L/17lVx3Parxsb40N1
uDSCQBfqSC7dX0XbT3+8QFJLQPa6X83rdKLYo44maUrcvKCczCCrMX7M9KM1qA+qLtoIIfnKHZa5
8qFkf3zoQNqdBn35wyRmUyazek8dBmOBwsrAZ/ZLIls/Fkqd4H/phG5aur+f63n4lrts4Banzfxa
/wki8AXLKl8np3dJDKAJTj7+Eh1fT+qtj8K0s0gVQP7JwENpCZDNeg8Sf+mgx1wSB97XOlvbsBwQ
IsvhT+UUhDAAaMAMEyJclcx9GGV8wdV2y/n7abxkV80Y3moL6GEuxLe+LoFdxB1fXqWheYjHe9VO
R1L4JKq1rnnpsvF7IjHJLK3MPhU2CRUxDcd4lHXA+y2uVTWfvIwPpBKV5+uVNd63DR+WVqav1URe
X2/ZusTpqcir40pA+Wyn3V1V4eaIjdrbBL0qzeMqWl2Sa2XiCTKaxbFv4jsp5MuCnVuoauOjiLWv
me4QqunkVWW/EQzrOIZULlqRogOfSLXCvJSpOh1k3/5NtQaLeNB5qvyrY9QD5CGfg7YrD16cPPW4
R57zKpLJYB1k6zdO96KW6XtrqhmU0pmtr1vdMsfGs82YAFonaFOlV10oiS8PhVt87aUHkKRwl8Dp
7gQuWa692H7qYa7tVMI9NqR7bgOSRZw/+1tNTfN1rcQxnllDUXeDo7gCIYuYfg6i1PpqNAkVWYSc
HlLVO09l0BOhjxpl+YPZoo4J2zdrqp4Ly5gucBUQ4aeki5mc52CxkPM1OIkEhKHxgKn5+TtbRXpZ
tdd86hmD3dk82rGt+4MyTwdAC+9lKWa0q6DLF9c75GIs/amgODWd8ut+GFMrv5IdvZaVtCMkUBUy
3vHFLSiwILIEhVPxh17+zQ3r3ZqWX1LvyYFl5h1i7KugChFYK3hJ/IQPRiy/dKCGIbyWr242WDc4
SDF2CaU8i6SrHqsFHR5EkaeUwm9zqMqwYlF30CnMOoCZwrZLm9DSVviWaV0VtvqGqGnc4iwrN7nL
U7Js3WRk19WrrEvMSg2WR6FF+WRQoZnV67XJi+lcz/mCr4ltnDA4XO7HrEpYzFLWijymPY7TpCOp
7rRQ5FCEqj7JwgS7qoGyHjO1SaYug/XsCZbEdWvU5wwqBPSF0gv6QiVvbiKJt9LUerUNbwomvObe
uu48KnYW1HXuvvUk7QPpWMO7zDPFh6qYfjGW0fJzFPVf1padk9aOzVelJSfqFf18EZZpHShO7fye
4fLrbFHpk1HX8pWy4h5xMtoHdKrwNAfY1Exgg99TqvV1tgcMfItU/dpk1gCLAQFnYuGEzbA+fSWe
zoataMevmoeddYVK6qtndcQWV1d+TRqGiDku26+UkM2+NpryMVGMKFtYIWFT6BGQcOLD3szTVb/V
ClVEc/Z17YsNdIMlSbIk/bE1ZyZZ04wymz1xnJjjre+z6dbxv15nVx4RnLFXZgI6CK+i1LJ0rHvW
2kSUvEdllcprX/CRTWYw2rxLEedFMBTz5AtFK8DGG1sUdECkmUpkv0nHL2Q2tcBGMn5UVaU74mr1
wx1LUswdYN1WBc6srstxzJMeILmwg5YQKSgfo3xorcnxl7QwwoIQsG9gLKA3hfcEM2c6ruI2Fu1y
Hro8vq38L9B27tAsvpVZnD4SSAXAxSaC5YaiPmjJILnt10fbXJiwGwkcRQUqPqbbojpmJ6uO+RBQ
zNAfDdcKkgEvAVM1igd7GpqLt2pupGWrcZjE+r0ZmmMvm/XUdhMrCuG9Iw4+DHLKKXzh/o9XFL9L
66b8KzbaEHeiaAS1NpTpuMgSPy4JtOJquTDkU4yV55QMpTElK/g3PsItuenb0J2UBK7sapAb5Peg
CHyw+ccofCAgENRDbAWDVzm+WjUkIpkeenxfnifhEVS3qmM3GMKfGoIajZe4h6LBILgjsxx2mbAP
mLyNEWxD+z5PwT+IYkW30BEu00wG1JolNNjQ/K42WkS6xt2i9FY4WriWUNvR4jPkWLyzB2Wc27O2
FLdU6eJrz63qO4n4ZTrrEFhkGc+jatxlWU4IeXEw7O7j5tQkaRmY+Vtna+1jssy6T0TtO6M3GeYp
XSLwleMyYnTTJcoD6IHhNtuz4tek6+/BVgBFxXVz8FQvynrq+RrCPEUvH4l2I24YEP400jPPtSXi
k6NpcBgAY/iC8ndVK26UNx75Scy3viPbWKBKjJLYrYOqcu9LlVVggkf86Kow/7o4NOxl8bVeiXqv
eUtT27mre+WPnPmiZksz7k3R1mG3FL+xZy/PEteFQzE8NoPM78pxmn0lX8AXedNDz7zvUHoOLNGu
oko143DBh/GQjlRKD3Ec1ZOooHYpf8zZnK5w+43TLLIgG2Yr6FJ+J4MAkwd2ixJQg8DoMjcXbMgn
inSa9g4i3U2VbKkMpCIGiChdyXPEsqzI0sq+ytmbIzwIJXbUY3eiyDbMZhigbpuu58oqO6SV4rXv
micFcGbgDqQdna77pqWlHhhSM7nDSm4+D+L0MFMlB2XXTdqbvcVEB1BJ4bTplyidX4DNjIHwsjSi
Rkkle7V+7zoDrRzLggM3BfYcC6PyOs/pwR68b2Vcm37vjMQ6+uM0l/I6dzZM136+zYgMawbYY+km
7w6Y5HD2dBHkADHXObHZDI98QHhaHG3sJcPUKd+bap4PLSGzsJQoyssMNWGjJLe10sVdjZV12MVM
UZUNFcuJvfKo5KMT9FUOHS/OTsTgyqhY64ut6vaVNT7mtFZ/NkHZGZqmnAQ3kh8vjyUCjqnK06eO
/WxikWjGcII5n7qSvu3YsarAIR2dnZ0wkvlUCVs75Ahs/NQNHCt/wOjWYnmDG3iFQvJgOcVT5qVX
rFpk2Hs9aDSzUo+YgFrn1VE9Kn5bLFOwnPX1saiOoKfCdbCbY0bm2U8UPrl4UcPOcaVPuXJ5xBKC
kSROk7DP+2/axhdsh2560SrCQvBFKaXUU1/1vDjoDZvYU5zPh1KXL3xV7ob5+0H4s8QSQRySxTg4
JRqZhKAcan1HhlMp88OsY/5ogC57z4jPUOcaKGgDEbX3MhhZUhxbC6JpCwkCdXjTP7clJVwGiUCP
nL+cUdCXs7n4Kitpc9DKbfz5CWZhuqZ5+aTE7RqMqhbfp53xzTbJw6+jiPKhSC9Q4k3fVJBzNWQz
hHN12GVSenodcR7XVsLhbaupjHsxpXMxOqWii3o4phDDStzskxaLdUs9qXDrorG15McBh/TeN5tq
PMAQeIq9Yj1SozkHGPFWLGQVdupzlSME8NqLlk9DNE/pGO2PPg+JbQ4RjpdEbAbuzNkh3I6+/bTU
pXviyxWRUaoisol3HfsVJ9q5WKO0ZWLIKzZtHnVJwf5qbk8yYCjnU0uC0XS9K9EL1yfUf0s1T0ZF
W79LtyKAUpuTPK8ZLkdM1N91t1wiYCNLNBlDHY641fiNrVVAhK3a50MwL6NSjoQXTvOy1hGzSM0m
aI5Da2je7QxVQI/3JK9PqKWz4DebTaBkDTY0ixtH+4HlK+vQrLhZhN2PsaLKaB0w1ikn6yQZDiMJ
1Q/WAstSv5XNKyaFv7q+Hj4+q/3R/jFlq6WxUolXF6/6IT3FgO7Y0bLP2B+5W3Nmx8H3fZCinnnT
HOw5niI7eaOoSTDQhdrQGOwuyMp6Tg7aJqm1oFPb4tL3Kwn39YCb+JOmeHlYz/xjJN8sTWwkCFbw
XRfHAYPU9gZagHLdrVAYLtKc88USQ7ZSY1DcZXueunaj2cauD9Zm6qlLVFisIYOdjWh/B8A8yAs7
6xtpOxExMWxUne0hKHvB9jc28G5ERAkqhPLv16b22FpNJvGaztUihA56lFJjHgiHOrb2p7uWP4m7
uHyy8cwvV7dcdse0a3308cZLgebwXQl9biK5HfbmfjCBefAz//9OxwKn28+rMf/rjguWyy5KaE1M
QTva39icDAAaS90ObcUEMFIXZ7xZPZI6XJCIPlqhGPq42PrSk+gzU6dFcsdhRPF3XH6nMbwoAIea
0t9h6ZVdSqXKfPthEFDph2x8qmNxVzAORHVllEEpqh9LhZ2DAmvMB8yoRKv+0FUeriKr4oZOISH6
2SnphCRfn8H/1Yzda4UTavLkkBWLq5fMGd+k6hqncQsTqJZVRXPi+bOU+nXR1gMl/N7kvAySe9gb
XfSSVfPq7WWQDiHEhELKcboojV1w68BPTZcMKI2jdKyaiDN6wBvasYxgdqtnrGRYVlGMdeWjucCC
USx/JevsKzMiLdfQ/cJLzJfZ8mshishr1t982U6wIFq9mBO0KlfP+0NGikyfeu82patxIqgsqBpD
y7UCvpVd86BWFDWObKOCtISrPZRJ82DlZJybBr/AoT5RaL/C0ESENjZZ7BtzqgVqR+p4Lb6i+pfX
uIYkG8PWOHTK2t4VgDMMDWKfYJg9OrN0L2VP7YansFNerbX/NRfpyVn704hY5sVx0ubELVCfY+Lo
702NfXydKz+GDZpputqIYjQtb4rKvqfzxlCUWfojwUuXSFLQOLP5bYQVaseZ86dKiacxL+i1Yj+U
McuXOslbX6rLuTU7+yeReZdYAGOUo/bDmWDJM6lBalyGlkIroiWHJumKi66Q03Qqcz0PsbeeVlIH
B1SaxmFV+i5k+XhoxJSf1HaLdwAA7WoirX062DeE/oAx0/EZV4cnI2+ybzE+zVSCk0zQXwqhNlvx
CkBMw16fu0n91nfa13rq22s8UjBJtp88TFNR8px7cICm+pAUVP6meVFR3FosDFJhv1Tlta0ElMwt
ercg9Z0M2Z69USpv6pKHqWcQUm1T4xAPZQiHNXlDKfgz7d313pTYhhoqdofLCK7XHSqUjVaTHUs5
u98k8WvpuWjru3i5EvhMoCKDUxoTvTkbCxHqmg1V501G4BSO9sAOwLhIkXWnjtqzl8zsqXonE/5H
qmfT8vLfcuEHQ4jFePKaUkBMqcyzh+XPk4HDedAraf2rFH/ACmTkSDPhr9L2XlAb48OXORQMt2vN
grpYHwgx/F70/rIuaf8ydb37NAC2yGr0zMvItFBmkuFoz3+XvNloz3kX5NJK/7P9cXq/cu/c2/th
v/zz2Z99/+dL7KftNd7H+VivlAvuFA7VHxmzysfDZtJYRG/t/dE+34yZykV7+18PP89/Xr737Yf/
6ttfZ+9btL4+GKqYffZ2ZekjCRZMqttD1WEJQzj1P73GaLIg2M6XCpLdUN/O7+2Pp34c04U0oGIp
x6RI22g/iG2anUxsJf29bXbLf9pK6rGKHPFUX/Tk2dJUbge3MgJERMnz3icqm9E9N6fT3rcfVGrT
1WyK7z66Krt4TBjGPp/UT553MXVkPp9PqrtVkt9hw/+vvlyBtKuN6uWzjx0ntlq28dCYpRZmrkhO
lkhgWiutdVOFqd5ijEqZ+ub+h3S19woh8ouuKnO0xmkV2nVqPzXLyvYpWXwQ/c23DMXFKTdEcSYx
QtUy1YkTqDlN98bDKEtiKXF9bzdjdwf3+eQyx16lPbNEWovyQuXYqWDLf62l052Au7zVsnQ2bw81
VNh2Mawk9v3UzzkrfPW+mPsIGEp19SbWni2bmzMqqhWyHqjMRangxzXrj9QxkoAP2nshoH9f91L9
Bm+tPqSTXYfqqkFiTQe2mIMI7KaYsUJt65MpGzI9KkAmTadQjqX3oRhH9a11JgSjfbFVUxBJKisL
PbyZGF9z8dvoho6dMoLGIbHe18kUh4rauecyA1Ig5uYnsXwshLYumejDzYPWv7f2A4XCybGj9Puw
X7/39YP+5lmjvNtbY9asZJjm+75fPHRqfXpoqmJ6rtO4pgw2m0IFZ4nnvS9rWOwijrrtLW9o22vW
Vn/A0PxzwTpbDjiMEQ3K9hr7odL/ZpOVPu0v44k1u6hY2PqfF4yD2Jb3srzsfS337V2vxDcP39dm
wSWC6t1Hba2wyoaoeHTcZAtPMGzvffCJn6qaDOreZTXjCoq4+bWP63tXNq1LoApNP+3NfOmaZ6i1
/7xCXRwVHaHSrnndRa7IQR9zkTvnvGN8BdnyH9HtxyUdpjemFn/57P/v6wjx46GgGvpxf73PC0ct
e5nJxrGzwVsNglNzDzLQvBjzxs9p8Qnd+/bD2KjNfb8dklzBqFVf1o35RGnO/574vFgrVgdkq/r4
2bU/wve9uf/sc/Pqj+pJVj8y83xXdiBodVLG6Zz98+izz1Z6RATSi/YrFDJMH5fVSVueFR0xTK/H
oPOFGW/0lv4tIRAUxqwZjntTS4Gfsyeh7tqxOqwF403ks8UKt4uzKa3OeQpGeG9O6SAuc4bOBFQT
e6/UfjO8En0bdrwfTZOk+lnvUO7302C/zbWcztj3tYf9YvjxxbmXYjkkJrXyY287USxZlNgF0TlV
0VIgaaX96ow1WzAvfd9bVqUVL1ueYG9lbmy/4rUGJamvnvauZkhYTVRivdubKKbMoJitby2ch4M+
w9+1MkyJlCFTQsvz3FeNpdFZrVnU7c0G1Av8NRY5+8UGw8UjFQzX/WSMouP1i87PegymxeC+EuJR
3V606Fnu9p5X3+0XtgBdg3gZPG4su/T3vomZJ0zh6R899vdeJkaKaJji5n1i2+cmV3diwp3b9qof
KRcJDFtfz07ZHfHHKdF+JtmphhbymkxPQsjq6CltcSynjXs52S8ECSySv9oQNqiy3pRiJDpVql9w
cmF2X+rqzdLmhXU+o5zn2CVrccO5rhnlzs7WHBWcOAYvfge7W74hEcavZDBPe6sVk3x1jAujYxba
a3tyUAUBKtY9yrcK7TzXcfrWzUSyypaUFGU0+lkDqRuk5AS2KJ8TjChdwqw0hyNhrC025rKchxk4
GDXs1So5e/rB3qpQbXWUT/tBL8+GqTwYtfwy6EoGmb9dHnjTYDiamXh1yd5FMSiLzEkeB4ktKDXU
YQhCzWp+9PX4GMet+ponkCZR3PjS9OKXirhW0bJWV5WWz2fRUBdth/1Ruq0x7Ma8T+qk/OjS5jiL
FGN8zrvyl7Bd49wZBqXiFny4hSXutWqrr6y9u1+umd7GudL+SPgNhddZbJYeumX1WZDX5LD7HrmE
haueDn0q2fTXoFv9xNWsNzPvLhlC3l9aBRhOeSw9y3rW7eYqNbU+Nhpx2lrJ6xABiyDpnX1h0YcJ
DWDaIO291I+p7Ho0AcgTCLCzXzL9oSarffI6bVPn1y6EeWKENY57GNa6BG1VlLH4FmD/ONWv05Bv
1YVlGu1NPCDvSb1od1Te24/xsJCHGqaWWg1jfsykudWX5d0RVXB+7loYIZZSn42xqIO8tOWZoJ8M
za2snJ258czSnz+/koMkQXFABBXmCol+klpYhOt9RvDG9k39aVL652RlBDIYao9JrDeQcGtUX3gs
vOlO3z3A+3+y2K29jaurPfWdftzPARf1rgN2uv5s/x4YnN/M1PFecLXybVu33kbLWF5WqP77uRkQ
HLFmNdhbKrzF53Ykcr89DzfN9bnW63BvwYEXz51XHNNYWLjbtcoT8f3Tfm7wLPXJwcnwoyXM9qmf
1oupFipYC/1ctOV6q7ZDr044dPY64RpaYujG4+gqNiwj3b7Nuuaw510qn4gOzIC9E8sZ+5ZbzDHL
Ul0rHbsKddI4Gy/9GpoZBqgf7f3UfiCBaXbNeNsbHy9VtR0Q964hjFpN6XkawWIzGDf4DFgypWAI
ctjebLY/QBLA5tmb7JmsBXIimnOvc/XqqusFZvjrR3M/o0kxRplV3Kpy/Go2eXOpiHjdxrH95wAB
0wlFYbfBf52YVG++13krn9f2hqMZEJW11kdADlpke5WsJxg06znAAIwjH4zCnY/pSDGlVqrJA3cS
RQL2uC53GfKqvW+/zl1E8rA33dZ8pOKOKMP2/M/+te3AF0lbgcuYSJZysXZIlzil4pRDnfc1AmNK
LKdSkETe+jKT0RMQUIKcw+5fK6t+E3Gb3vaW5y3xJq2s2exycupz5aRMds5Guh5eVbvW723hfEEx
0iN64QqsIxB5mrjG0EglOaZKFuvd3tR6pBwU45VY4XBWLHV+iScP5fDWBONZPaxT9vGH9y7bWoJM
lglOOlxgVRMh1gkmyt7MJtygbHMLRO9/y7ZERC2GjSUNF5e6Yz1KSnD31v7++kQ/l3YlH/f3Xm06
r9nKFRxtuL7dhEWLjt3J3hSpuvLTrDeDm+292RUYpBwQ1NbaXy2Lx8dSEOIlsUxqzdJqNVDaTkY2
yQICyUvLWG2CwFZtMkOJrZVvzswYnSeJ8wMB8VXyKKXC5BEjp/UvcYv3hUjoNwHDOiApn77UcN18
LFUbf2S/ckPBUZ5FY8dRb6wp1nRKdiYPWZ8bIJ4PepW/l+DZfmPli79eOr87rvhdV43tN2YxR5rI
7Ac3R31D7Cf7fSER3xHBZ2OgJW5+K+c6R4mTJFdSpKd8Xl/ttTZ8cJzIN0Rp3/fr0Kx+1Wr8vLlT
x7J62A8KNgQPREMNBFU/HAiPwVhQge5OLfm0pB0RXCE9p4ZOhbE5UMXi9fMVsfx6kV37U3Slgqlx
tbxaQ8vPbn7UYqm/22v6q15dPBCL+3ER8TG10z/tUBUPGU4CoVY6ypEyffVdWLnGorU/aq5uv6X2
iZRY+cVY1+loKFkeukp5TRTvF8t1NcK+44+ZNT+HOTVJ77TOWUMxSpbNDXMBaGyWeQmBieIHLzWK
7xNJIqwcXKRILclKhxu7aGfvoKekl1qEAM9NcyIin5Pyw/Oir/OXsodOTJZA+9KuiXe2PDKfCN/L
sE3BY5oOYqUJLXzXjfGd9d2l6vs21dqzAe6cQvQWm6YaYn1DRMwCd0ngZSbeq7I2l47xMM/f9Z5F
0lPT2+55qQbwhzMCZRkQZ1TOmkJejZqm9kjtvA4eJDaiX0g91FtJBOwAX8k+1HbtG9AqL0yPIDbt
5FtbufJl1Zm06dIfHBL3iLudlIgpB8Wc07vZy38ttZLdzxPs3HUVf1fKYESve9+TIekCCzeFJ5K3
Grh5K40SqyYqnwn3kNSq8Y7y8ycW1+KvCQWTXNCfbBiwB3dSgvWNAA4x9YOvAqnDNzeZntVGyx5b
VCp7az+0Fq4zFM4THNuu2A+x0FG6zN7mHDI9g1HRkP3lZ7QRYW5PLHg0U31ZSK2Gnk6ue29agBRv
Ve7d760RdeHLZFCMPdvj3d5lUH1wcjK7PXRuob14o9Gj8kRAtLX2Lkz4AL71ZRHtT9hmn4vBzMza
JTs3WrzRPsXwssRIWs1MPO2tptKSsHTj+rg3Z3Y25Kt7vMa41NO14SVTShQCzrh89OmLp11Gr7ZR
8nLJfmBRcuTWqB73JySusoRFix3afpJVNS4rOtmH7dWU7TBPBP4UigYu+xWEuqcobqBAfb4kLlAR
8NXi4z3jTdcEmbe8LDnhjsXS9JcudmDLyTQqq5SZrunzv3Zvw5Vm7fTspPZzOf0W3mq8EtMMFsOa
n5knjFcxi19pAWhiP0eIVg2AU3pnFKPmq6316LlGbwr3a2tDT6IWR81gPzupZHrULrNOsfnIfC8Q
w8iliryUFQSlaNnzfgCO0oRtETdh8b99+pJVftJ6wLttPXtekhmVV+zB/jZPZZoZL24zGC/FqjDo
o2m57M1c8YaLtiIP2S/RJtt4YQJbnCr7uL7uSCPPUFrP9vb0NpFH5O4xQHRq21plcJ73Q5F3jHbd
NF+cJHeee9jotzlXKDPHWA0VZEJ1dLUS59meQUQwfYIlx54m7usA1W8X8gHNIcLmf15PDn+bSolD
KvsRRumL8kwtnX5UtG74aO59vSkPUmM+21tq0jWntUVg99HUY561VqcY4cbD3oUXFum8IVcDfO2T
l71vWeNIq7kx9pbslfHcW7LhCv7ofhjt5UEgDrn/6KIK8jKx/vcNp84eHZfbvIedZS+66ZPbJVNs
TMnzfvDU9KQ2xnrbW3OMfU4m3VOjl1kRrN0WBZat4+9nm4xZvrR0QmddkR8/+wyv+OOpKpPeKLon
LaO27I8zHK25U5/3A78jCB4j2erPvtic3iSOEXcQfdTnMYnzO6nZXz8vKNinQN7outNnn3sg7D9/
vGg3TgArwAgF1mwvdxhpPfYYr9yYAysczatopAgi2ls29lJYN20nvDJ91nqzv/yrb3+a1TU/ZR8n
B020FSKf2nnaD64kSuhQEECFOn1CVRDpkouR06GgRvVF5rF4iQtBeM3Ls9PeV2U1scociXlaNyJY
2hgv5qyKL/vFpuF+TxooxYaJ/Eeodh+WDLM472XyRa7iuSdQeA/vFSeuAsitmW5GIpSD4vUwXZ3B
HPkAOJkinzqQSEUppdnyRV1k/tDl7mU/uXdhgqMRvO+8i7ZM4raY89WWKbYr62S8deYkIm+WA6qg
JanuZSLCWoSKOolD1znyoGGcgvAIByBzs3QZN+OWfIyLu8pUQ8tuv3RG3FAPP97FYry3xgRie0pO
irqEn/GQH60U4EFhsdNpWAF4QmvPc4bdslujYJMXdUyonFBSNN3qqB961iBBx+qj9r53uV75Kyrh
AKdXCkljZvM924c+hup6Ew26qkwRiok3TTrZKWFCIMCtIklHpDyO+lVdYc1hQWWQXKA6yVVO5ay/
s+9isEG9cBCGequG8rIojnLXDoLy2HFyL9VIAZxhvOXdlLP9c9kno/asxtR9WStLixYy2sQ7eoKJ
RuNX9dJTM+WrszHApCFaTzlRd/DEWPj9yhzJZvheHZ+0tPMeNwjfQhGDvbQmdY+JcWd2+J0qE7jg
JnuH6fpKRuiQ9Zo4NnbvXscKFzACATz8PCwTBHjbaK9Ay76gsJgvsdqPR+GksY9SI76N9W9eJo3A
rRg+3OcpcDBmOi6Not1VrFUra1afjJJXntpqxaZNfcGGRQ8rZQ2bQqcmD5+aTptkJIdYhqrpTofO
wfyydOV6UHv9SzLjH4BiaggTHHtbdRVPFvKPp1Y335Q8a88VtMY7MInoSphTwrJz+jvRNERJ9In6
rTUOknYZ7xASnAcJkLGXRVBLcfKq2bvUxtLiz40gyh7NFItcaiPkOJytdlMEJoMWmhMu5giEf4Jq
+sEoV51NsuQBn9YYIIcbAuhsRPD43didglyv6PurxhFOAnItWBLs2AeD2d6wqbZRf7aFvlBXZ8rr
hNDgomwBD6N72lfU2rasZonCz2ggD4I3ZQuLFWRENvXqm179GG3lVpbU+QJHCcr8CfXy39U12oj8
2/8wdh5LkiJRun4izNBiGzoidaUoscFKorXm6efjRHeTk7f72mwwXAAR4Djux3+h8iVMajTX1MtU
VNonE4aHSbNnudeuhwT8jVNtjTyMbru8Ci7ByAgj03h/p7DYQu8skdsbltZbYpXH0ANNCid6nfAH
2BsJMVS7qutjaE8/3MU+fnRxFycU2IaEQq9ghwaCW93bzjnoQxwhAsg0GrqcWlEvkZLPEAHy7RBH
v5qsvBBGNk98y/sExAryVvWBG/qnTrGIGQnDs/qAKUdbWY8ERvRNDLps58fNM35rcMzcxuAlNopz
WNMPxoqJ51/fbMuOmECdP6Jpqt72UaTdtsvGMSeLpXqoHfkm1AN/b3Yg9UJNZ4aiOB19r9XsgyRx
t4CyDlER/FJYeUCJIUJRiFDGz94ayrcWWXM+2qcu9/E9ceE06QFrIOoIPdVjeHwXNAB55idmJO2W
dc+qNO/rMc02KjHINFZDLu9YC4R6N0Eufhg9Auy13k2sCgefEFbh89lWIJR8lKJLlKVuR5CXWEmD
zSIYC2BchcNjtgSv5zQ42N6iPlv1vwLXzxAoM4A3unoKiMHMAR76x3B20NuHML/pNKhM7e8B0mAE
7HffeMD5atsh6uxs8PlStwhNF3u16EAodwoGLJqqIAaJXkwQ+CwslO7zVE2fxtBubgk1Ztu5mxBF
y9oH2MufiDQ3Gws9+bM34eIX6b51XqxgFb/3LkriuxdrwengVvu9cb3bMqKbNRuFbiytqtOMwlKr
hd8GgKjHquu+4X1gwAm2g71SJtPdgFfRrUPwuFgIxEGqP6eOewP+YWKUPfrcweHbyKyd6EYAfCnG
Oc7oMKsqIFFkcUWgog1MVt1K61S5VbGxEqzngK4XgOI8C9ANH4MDZOaLk7MopRdobiEd+1xanUuU
p9B2SRwfy6k1j31deV9S7wUuU6e2/s/Zrndw3vmWegtERvkZGf02t7Lgoo/BuNUrtdkxU/dOPcCz
owUOFNwJS1KKz+Stg3DvYAnY+aq5YwR452Hw+5gOaBQ5pBCTSfatGbzkmWLfrJtqKJxr0mbkf7Zr
KGL1bN1bPmNHb7DAMboZQM/K8w5+4Hvb0EN9TaPr2zJl3uhqwKvom8bNXMcsmzL6+JXm+j7HTfei
zsg3IRT1hH3pb2txiIKqc4sFujRGZmd8iJfNIp5j5iN2wmbdPg19O9238dJzk/LKoH2qI4a6VZ0e
y8BRw23q8BjBhJ2VlvlH16eMPKzoLUl1dA7N4tEyRvsw5hHz72Xju3ez18FDa7V433RPqdMkl5Dp
wSX1nWhnFBAAYGNHN5ZtPumBAXvDG2lRWLgPIK6I78X7QamfZt0nuEYMhvaPwJmWnQQDZi8r0lCF
gSWa1uJ1BQLzn43SsV6Eefmp8LDLMEIktfwSpMaYeS1hFvwaHGTPl4UAZcZi278oFYZbcCS6feLB
sQ560FhTMEzMOH2OJTRyi6D0mYZa3DTm9KiG8wi1w7d3I6o022lJIlMwbXuTh2WmLkAzJ0zhlXRI
T84a6CLPLG5AZJyGCUYKcKX7zuyelBb/Jxyek53eVTgACmYuXAj8FvizvTNMOZyC2b0fU01jKNhl
Dx5Lc5e4qd5m4EaveG2ANiy+h5i7v6o5XjBe+8stfBq3RAmcJVRQzzoznZQG5XiudiebiU8YACtP
2flSGw3wgEGlbBXAnj5IganOzYucppi1l6gO8nMWl3TZY+fsaisGHsKSAiC4Yt4WKKZFToE7sWJv
McMz7wYNSm8NUEDpAFYlDddDcsS/iwmwnpI5fAuRgkN89DAFfrlzHIwmF+TcDoD2LtF4uuj/pgrq
W/Uf5jXtTTtkx3qs+UyCCkycxD+qeMsSdoQqWJ+d8GuRl8ZnJORR5Bw/6UlgndJB+TQTBFjoreqx
Mhfjgfib2hmn2BtDVut3Xjx7mM1b9zFLadtUR760VXOE/wwQ4/aNa+rTrZbGL6PKLDWsAmQUQyjD
i0lT5aNrkzRcDyjQ21UBIsjq7mCz4A2Wq7SvwhHp9KcbHO0Z2K6LNLYyMREw6ae1BVefp32zK1Lb
e4QF4Dyo08sMgu/RAIxg5wF+t3HyuWRggHxlBLSyZDFVknOqZ4z5ygyApqIck84NGT8ZKfAXa5cH
nbHFXrw/wY4oXjqzbk4jbJGtJHW8rcEb19YmbJQGc92K/9N29k4vg1+TrUzHIk7nG4Q/HvsZsLeJ
qfZDgJTLQ9BoNSvDSGE6vZPurdqujiU0cCOAnaEkSMxl/LyFqeEOSAU7IYuMRbBx5jHbM4t+MIhz
0IvvsuyhCwGLfc/tF0zL2nO2YGbKBVcXgrA4m85DtOBGa2NSzwAjwgVJKptJj94UxfD38T9Zki/V
s+W1qy9lwH31Wuh0m6xI2QrQs9FBTmt1Fez8w6QaDAzDl7gBKeA/j02QHgLovHZrwC0axmeEylE3
xPPuqqshGCHBDWUmEwY3dlDybtq/sEadn0KSHH9MbhNcwGVZ857BKr9EduWNtiq4ZCfZTWYiSLCw
+HtDXYD2dVsdBaFSOU4LpJCxLMChHrh10OD14G8SRVviCOQGYLH2rKp8dZR8l+Dx+jT9MvsBFPNy
45rljLK34hNtLVHnvUAVJXOcsyk7Sc3IabkzyCLizS5l7XIS2cPNfdrYTpbu5FcmaE2zAIvw2eLq
dwwa9SgKI463heQ+nMFw/uyW5zeakXPKUaOWNWDZJHL/ZTdmisySFsZ3ksyy6hiWio7/zPKbcnCf
AQ4bJ7mk/AwveAijakCcpK/2Xln+kuPSMYBjvjzG6xOWTMFL4XofM7uENLrmjaXeHZFawZMJ0McV
+yutAdotK9TjlI57Va+/Cx5YNgMw6q6GX0c8FcmRrBpszIgqJ6WPd5u9LHpfcV6hGnzrYS7uvSbk
idpIiB7apHmWZ28n7sNA3Ocw1wbduoWL+Jlw3LJSVlxSh+lfi7MwoMm/HxrYYR0IdRPs5HHJ05A9
7DlZ1pVdaQVWqPusK3cbr+jzC36MHugz2V02EBFoG8qx0phFoS+YzAARgDmnzGjm/btdOdrBkQIk
smvkl+vunPagoezoJNcbm4YYdbOL2+TzPOoXuXPXuwS1dFNY6bSTey13JWkL5v+thvjKggGQZyJH
yJ7kXZuDpGVjpDiGNF0IRBPRx6H7JA/+2jTl1qytQUpqIp+bCgz7Tm6F/Ei9r7k/bVDoWyLojHKt
6ke72IYgd3m9v2bu9DPAK+OQMRqg1T1rVd7CtA0P+QzRudWnT/rSdchnO4tt5zgHM0hg7Pg2KnRO
lHAb9ISsJC/+nwu/+w2yi+0VZHc91K81r08PNZkcpImh76QLkO97h9z4yQaQNX5K4fJeb+4VTvHu
rXkHqvh4Bw2W8YoI1uTcYN+da/M+dsNvSpep+/UO0wledMeF0r12Lmr/mGFieZDf0vvVQ2rP6gGN
xn7eNll42w66Asxj6YeW11qOlL3/zPO6ckY4IEx20hL6OD0whGHqsjQEfUTayYRjvTafpYJdzVQw
9e2ABNtJWvDYWcNpyi2mJdU+dwaMj9wFXPmf17WL9OyHYIW93ACusABS1rY3x3euvgAYjcKuF3kb
urelW5aWJMk1ryD6s/RIlj47e9+pBjAr6aMTKPSRUl8269v6roled6V8rrzh5DXmVlrC9RBsBY7K
W9uwQCB9IRP25ohC93l9w9e2LHmSDJZWqPb9oQGkdwyd6CBlpjR2qbEe/7EJSlqemuxdj5H0dfdD
uSQ/5F2bbVnh9X7terCVY4E/Nc8BXLlNCjymSAG59TYI5+XDoXsQTQOdieqkH/ChYJ2ecYE88cHW
MQZ1HvK5fXIYGzA/vNWJWMxqsWmhTuSAUoa6u7EWrOo8lk/54HYH05wZSjS6ulODgthNj8DMhgXe
gzALpnyxizTnod4FUfngZNW7By9XlXZwfZ3WtGSuzWRtK1KlGNL21GM/KI1RNvXSXcuenkBfMmM4
T3L35SQFeMYJzArNrveh1W/lLYHVTq7svssdXONLbiGiJPOWCdfgPaS6r7ZwKUJuWBcr6Zk4ONSQ
eME3jIn+GvXA3ZEx2cs9lo089ngZniCUyxx5Sn/kk37xYiM7qPN4k5glAmVed5JORqPXbuHslqjn
7sIiuH4BjPYXpPzsLCeUJy979PTtwoaxo+HXPHiP2Mu5V8yyn9jPPp5nh1xaxNoZqJrqnDlu/X16
O2q7foJ4v97FMnPoSZPlM5O5mbXzLehCQiqBF/AFXLLBSNxDflSqsLYG5cRAF2XUrP1Vx0wGW+B1
q+PkOucJYA7ruUfokWgUR/Y2wzHsOrq6zqIiLShYc9O1aycMl/q+NhLjIOeX3+Xb0Xhu9YfZyNuD
ahpP8lTXRyt7edf9jI0p2oxFgdI/FPK/Jmhrx6HIt1/S14Ed09MSRxqmD2D891pm57Dz23y4Q5Dd
PAFNqy7C2hmirrrQFv6UYZZdn688ibWPWR8MH+jfKfRMc/LqnQVBGlkMLL9jteAlcOnBdygE7ktu
mTwZadaBSuzRAh7sF/iG/NOZS4W1R1+f5LVBL/39ehPWUtmTKv//UzFWG2Ev3cn7JCMF+TGSvI7F
17TsXTPnCNsPBrQIM8hAV+nsk4rHolSRy16HXLKLwyav2nWXde2/YPXXD6X8znejjOuxZe5ugQXc
siCIPQYfehm/sjhC6Fpek7lADmYbTOY3tFaIJ4d9ciqaMFT3Uv266y9f0AgwCN7h13GctFQZ0a2b
NW+aM5YcNJQiNWBiyyBM/s66uaIkJf1uLHv99eU8wsS5Gwt03Xr2G+DpB5tVqnmLXm/BItQPV36I
WV90V1fPcrNlUCd7671f81gIQvM6gACyVparr8n1WNlbH+NasJ7vw7FR/toh1EEfRp8pHScSbmCL
JC1vHnc8YRq/lF9//FxqxSZSBvXdMFIe4bXlzd8DiPZnaa6RrjqAppdnEHYdkhvSUv59V46+dlWA
cpqTW6a7j1SQAKbIOoX7wAkRgoeUrgXrHFAKZLPWk+Tg/xy0Oj9ff/3Skq9kj/WduY5nro1Zcj09
71g/+ee9k71rLdn9mJaDrmd9V+vjBT4epWgsbLT2izYjNSv9yjp6kGP/LW+tIqXXcbbsrht5HmtS
9uS4/zzru+mM1JaKHy71b3kfzvrhSsHS4WM0V3chjL7lFcfDmbWKar7OVeWFlw2hFMiZ0IiYvC9h
tnWz5s0ZnqDQ76hTtQa710rS3crJ16rvSmTXNwMQQizBX1u0vCzrG//hpVpfoPVFk7z1MDniP/M+
HPZvp7++rnO+kPuLGLTfuHNxaGNYu4yF5cO1bq4z2TX9Llbxb9U/5F3nE8tpr1eQ83yoc73CkHi3
mjL8UTsv3ErXIHNQ2Vu/0dKHrEnZWwdka+UPeR+SUs/vEQzof2o1kghJYUPk4+Vk7Z3hrTTh667k
SnomlM20Oquyg+4Vz2v3DpgK2viaVuaFRi5p6fkZCwVElKzMcq+hIz+w2nkr3QPRfyRZG5SB/6Kr
XTsNWyWGIL1LUc6QMBF/28mTlM3a3UpSmoIjk/61ztoM1rwPTWg9zRg0KSELF6bXoM7mrnP0dN7K
/DcBYEC4KBlfgnaIDtc3Xm7Kurl2q2tabtd/JqVgfXUlGRBI+av7lvSHM0jenCVgJ7SE12jt7K8D
62u5PJ/1yAavEiZv2dkiMGIsEZJ3M8e1mhwrGxkYrEnZ+1BPOtE1790fl5IPhwxepexn4w5U4GMN
lQLXAKlBpNzQQHIsH64SR7z2WbouP0uy7CR3pkz6PDvNqrNpMsc6yRNen+j13X8XzHw3VFiryp48
/KjoiehdK12DXLmD6IkRR8ik6GhlD7NXshyDmos23csreo1TSgsYZz1uvsiL/FdUq1aDPdbZLJ00
LA7meXZOkAiGJQ5pTTZ1w2rlZk37VqCgfxZam3LRHXZmCwMyOuQ18mHpWnA0df9GONsWCwCRinaN
3FV5LnUGlUmvipcyhmcifHJ9ecBzi+hOe41nfrj9clPfPaLr1PV612XOIrvX1zxicXL2zGkvd1ku
u27kB6xJubEf8q6zOin5SOZca0rx+pf0MNS3NtZ6G2wMsYoLcv+tK+LxaCAEuNdhzJKEeoYAaXHG
Z5JSS2ftzHCQ6VlKPQ+Yp54keDfVwXOkZUdtOYea1NldGdTtRmrNXTaelLk0d2qfAdIbhmLTRLzq
svEy19zaHgBPDUzRbZq4BzUKrXyPZBCGy8zs90QlQQ1PzrnRg+YBThZrzYjGQjzPHNyLYvU29ceX
BdH+KYCU8gn+Tb1DNW5ElYOk5GUIHmUJyxP1iApEbFfpp9hzUBY0u7spRgvBAbZw0FnbP3qWPz+m
VfMTvuOpN7XybcxNXLVS/1teMiSv8YG/+IEKUjxrXnpvtr57ROtZ2fUDFhy0FnWcYdgETV1/rmcw
vUzJy1ddTe0tijrAqyJku9RisQUwCSXPuVWh36SqSBnFLDI1JThujBir+3EpIZSEmcCAo0CYaMem
sMv7eUqqe9mTTVYUDrpneY6wMEF4q4iDXVkhP+RPw1eTxbNjqy5SfplaGdiRoMSxWwLAG9dn5hYX
MarXKoRPw8dIVEXBcNdmBZggrx2YDzeFewGpwfKaR7C9RfVr6qfocVg2EF2iR19NviGrqZwlq8ww
6UZ3EVWuAuEzw2K1xgkeG9SwH1VWQh9TRdO20zgGzCAoiG0PaFVqcy9zLEXxkN1Mw9Dda0nnPczL
ps6A7dm0LdjV1FgLQj1Lt1rp4Io2sDpjTpjNjaOOLoz/e0qi+f6aAs2B8q9Dm1uPryLLe0BlJtpW
YbtB99TYO5pl7qapydF4A0xfGJp5sR2gzsBatZ1u60m7wQoeGQwcwEsvLG8rqHa3zbJZk7TPY1IQ
Qx2QNrLhppX6JZ/N1NhqpqFdZFNMwd+ZRV8p28mD5e6FKcFmRA1eeh/AqGuP/ddkyL8YLKWDC4fu
z7tlwmcGmQhaoahQienn3yx3fg7zRP86NQloBQRxXoIxA3aNDtbDrLGWbE2JdVO5eX/R+7g9pWlc
3PMINCj/rfqpGRUaV5aad6rRv9SoBt25UfIw2FUD9VWpP8U9C0cOYo97SUoBS6GvyK/n+3rc9Bh3
bKaleqylmPLFYLmW41jBJstRoN3SZ+zeHWzl35x0Nm/kVHVjaveOF54gh+HUmSGLduCDU+3WX9AG
yZ8wnJPreWtjbh+art3nKrI2Wx+L5T7InjEqnAnaFw1zZdu8gWjRfIJ73t8TOj5LCqPd9hOmdZCh
shGxpqWG5DlG+fGgxH1RXfS4cA0EqA3th4jFsqvAoLtFP62/rQfCymWK2okUOChZnJHBTECzcSt0
U2mPiG1qW0nK7clSdflUOWDClvtjjyNAl2oZ6MVHe/xz/TtpkvtHu6jhnC33D8FpEHnZ5OFPT5sZ
BxPlFNmVTRXMMNzXtLS2sUVC8l2mFEtJB7ljNzwAnAGBF6BzTaz+O/qhdEp6/aWug/DU20OAxntY
fSvLg5THQ1gfUh3VpmpWHALWiotbOPHAcxNEwW23bIYE3RPX8I/vCvo+xU7mLfDteA+FIb4pxwwP
w2Uje5JnMssuIAWgqBZrUYPf4H9UlEOutdejuxFzwP/LIak7gK9QtePH07Rdgcjt03hfqkQDtx9+
ndSWi0xFqTe3abvwKFh2NK0WBiyKlHfRsskRmLiT5OT7KBZG/gB5XY0Jri/FpYpy+WatJHs46N3w
4etYR+bg2CWqEpaVhyfGpCgX580Cio+ylJR+OFSScuEW1dGTgxD49VC52rsjMt3cdyUAjY8Fy6+a
yhiy49Nc2F9S7ElBLs1uetNOVXrjjhGAEw3lzS5jnVFltWKfFKH2rJbhcOvq9Y881NTnwS7UZz2s
7zs62HvWpmG6IDrI16830P9y6la/sYGWvLkZp2Ixp7xLUTN4iyrlM3zk4EEKzTK484vYfpQykML7
FELdp3ypOdZvyaCZL5ofFa9acpYqfHOyZ7VpoF/eh3U63faBlt6NywZxP33YmEnNrt3MG/ps0HhL
UupANGUhx3d/q8mAe6lL7BLmUvqWeTU62prRbiVp9M1wMnBN3ZWmhSL+xra6/hOmV0gXWaO+jyBU
vjU9tggqfL3jwq98AwpW7uzMN08jlpmPpT2+AKHpvlrl99lt3M+W4raXrIyQTrL17mszA6RQHSt/
REQHLd2w/xM4dvsVyJa+m2NcxO3Gf9EAn6Fh2w7gPdmLw3Y/Yw0LX/jvLGiRfxV+yNMtB1RsNt+W
g1fv8WsrUZhzipdMsexLk3YTmtt98aLDmP6E9ftGChVgbC8gMD7D5FXvJMv2G9YX3KE8SnJETeKs
eVOylWQdu+bjzCqdpOSM3aDeqWi96TCib4JpBpdQWKFxU6MVAy269lFhs/M7gu5xtwOLh6wn0rL7
yh+ci5T0re/tTW2waHe4ncw+PQ+CMdFbr1b9Fo5PdJGkE6k2MIWov5GkjRERPpC6fyvJWZm+u3zz
7yU19dkj/XX+aMTge/wxOIXRoDylWaveRT404tDHrmrIq0eAPntkJ/qn0mtfk7hVbwArDE+63vKq
xKjKV4l7KxUkH13EQ6nU2b1kycZE5SiyITDUnY7haoF7bGYHT1I9ho72mJtPTVMc3M6tMCys98iY
lzf25BQ3UQdZbhELLm8UlU3TVS4ys+q0iz1ctHQ7ah5CzcEKfLJeUAhLv6pW5e3RzSxPkoSjA6Re
L95Kc0SS0ujBEizVtH7yN2j6garJR9yV1RageJV+BUWdHaHjOwedtY+vtmXc5K5iPZth5tyViQXA
YqnWTurvCbTkmU+bdsewTsONiD132cxa6m+J4DXgd//OW6vInqW0v6te147/drzeAoDp7PihHufm
flQq4NKFi/QdqC6TL9HvXPVfzXGw3xpnRB8o14vbLDRslI2rFETcMH/uK/dJqo5GeltHhvelbnJ1
59axdZeWHgYsdY1aCrqwr9CRfiqIX+3jYusCG7pVS14qd4y/dxoAMctwmwfP7IKLYjvJMUpD9RlV
lXojp3fmL2rpNT871o2AEZkxOoyTcSJmW6K6W1pPno3mOK+7g7Cllm+SrC5QxkWj6rakT721y3DX
+3p8qREn/6vgWkeKyzUXHgngZ2T8d+ocqPFOykNwj7dytthxybQr6ISVY56vSSnWPS0ZD7za0bVm
oOlPlplYR9Ue4G6vp7Ac88YGXn5xQkvZp1qhY0s1OCcLvO8Zr5vmVjNM52An2fQ44eOy61u1eeVt
VIH+uM43xs5PaPMofxrvxR0ShqRjYR2enu22MH/CSUQs0qSfp/Xx0maJA0klmPd1VdX3sd7WJ9Oo
hkvkthbuvn6JLUHnoI8FWJWOD2amXiKL5ff+1zgYX5PIVH4rIC2vF8pyDam4wvo1pcP3UFGcL5rd
ZKgda/NzaKMNzhAleIBC7R6zRVRcVfz0pk9j60g4IH1woQKBcW4s4md0ZLY/h1/pgL9BPlR+6QE+
yKCTGGEzCE8C1/ydoYysd/1LgDVH037qOzDL6BQ3L17LnLDrK+0B3EYHPAeHJXhXzo7gmu+fdN3A
g2p0FkkDNc1uZq3LbmTPcWqWAJFAuOsSZF3wr/mkOYP3kqfeF22KlTuz9zzuAfK9dZjWF0l2Bspz
uRN3Zz3uEabSGJeduxKoW9G43msAIX1TDaF611el/xrV81fdCvR7Sc0LAtzRrQep6mnOTaRZ/qOk
wj44tmmZfjIL3X/1Z9YSC6t5Lg3HefWPo585X2M+lcd2VNuj0w7Bt0I/1kNtfytBZGGZU9WnIRiK
L9jcbXsrcj8xj7zF5KG4r30F8fwA8kbXh9rmmrcURAUrzjjrLkyW8YjY0cRLhPCaERm/xe7QQkwt
dILuda3QGLWxq+zOOgxYCt53y4aGMe0avJF3kpQCFmyL+2bGbQvL6hvATlw56CrQDRiObojdFffG
srGR4r1xFeMud6r5E1GAL10ZTd+maAF6tPA50IFCci/Vv8TzMH0b68jajkt+tOT/7/oukktrfd/1
OQ/wtG0TuAi+/X3+Nf+/zv+/68t19WqAue2ZezO34u3AhP2pHKb6SXdM/Wgvechl1E9SkDP5veZJ
FYQim6dyyftwLF9O5KwU7xjrfBNlYy1sS69q1AMtI/srT8U+2svNw1pNCsfY8zZ1Dd8gKB+UrLUg
TML5GrV6CPYO7/quR8dml41a8SCb0eR5Ff2bvtGaaq+HiXobVBDx6KQkgUK7etsuG0nahgLp/prO
ql3PdA2tx79LJX9NyhGSh7bdTR4BaFuzrmda0ymd3jy6DyW363uP/QeKZN7XBD4TjarMz54Pl1Qf
nU+T3XvfDQToiBZ6w4PluhiOJuitFKkasfoKmxji8bkplYOhe/NnFBmGY8dZRfD0DVrWWa4RZsD5
+qq17nDCxvS801joWs6NecWDzl17BTdi4TpgGAe9aceLXododv/jsHM117HCAnIuky8pkE2PVvfe
BWQFE713zmZqlojrtP5T5iTKEwLR3U4/ediIJfOMpouBdgwi5I65YQgCLyYe66NSZf2RyR+y+Maf
ymy/ITEyfI5inOCTru0foqbXTmrcZmd/TM37MNDxxFDK+S0N0z+ADrM/HBxiB39RTBN1LKx/n/CT
ORpjF9xXRdM8FcvGUBkehgVyiUsFQ1+oSA2QDast77UUXjySyep+8IruXupLNQye9phGThigIU6T
LJ7sQObxku2TpwCxjj2+lOkjokMYRFgYoxmdOh7wQavvraBLjhXUmrskg1RhjOZ867ggi2HH2zdO
NkTnAinjG8+MrDNhj+LiTfNwyapxPCtqVN5kRoGxj99Ht0njI/E0OO5tUk54vdYESaIu8Q9x26o4
MKj1wfWKEaIrossIQPWPrE+U+zR2uicftSd0g8EO0uOABqr6/nnusPrB3Hl8iSzkkTtz03chQamg
UF8b1qC34agab6ProuWN7ulnvGf6TRVN452PDxUS1Hm6q6YwQgkL/Ti+TRA+/HT+kTTu3seP7Aur
1w26NtHCtZ+jZ7CkfyJbnX8oifGDwC/0cisgUB64+iFr+Tj7g3nslzO4Mf4d4MBKLB5GJlT2hEgn
EJMfBbhEvTO/e2ANmAJmww3aqONjnTj6osY/I7pW33nW1CGFzBvAzKg8ZY2GkAzifeN9jFoLg/Lx
lJtK9OIrnnPvaLBpxQg+NHsod5Y/nPp0mL6YNnMnTQte3II3RZvyAtkAdfwSAQDcB+XQn+QoPU7O
tTFol9zRhh2xxOICIyhmqroggy0PQw6/3VyzzAlBRKkie+8y7aVEMj+WrNXHTPQJucB6HsmrKhce
Ggt42wzHwHurbLFybJXurcPA8jL6aoZ8BbckQ2+buOUA02NJomjn7ae2wOdySermBGnJtIqzJP20
1jawE+MNJg+Q5GyHScGy0fMQv6fSnMqb0UsqHCzYk81aR/YkD6dxajc6EKUhB431fzhuRjCqhKD+
v84tyXeXdvARODMS2rzLWw+R649ROV+y9EszheELfa6/KWLHOus+3Io+N55Vz/GPxhAq2znnMTte
ET/aVXGSlBxkGt5z22XenWUpJ6SL5nuva6AUtnn7uR+damMMTvC9DZQXCEXeL1PTDrlLd4AO+DbQ
cj2iAqK8XRb/IZjxgDpI/KOK6pjPTtN+Wezut4nVlXfEuW9URNzvIApUd7lWhQfkTOdNYqrV3Vog
pQyw/qpnYslTtM5W7d6AyODcvJxBDpGKa7K3R2fjDDVrlv9c5MOplTGBL6T7bykYVQQzl4usJ5Bk
OqgnFr/iy84dFOe2GwMMiLAOxfFF6UMoJLrzaKLk+JjaS++rFSAMzNC95sH0xVIpdU8OoYI7R8W4
JFaR+r8mlzycuoe7aNlIHhBMbY8vGqsgS+laIPUkr6rV7GAOuAJIsrWNfB8hC7Pr4onwflX/iCAu
eIVaf9WCCfpbX05vTsmkvZ4a/zmf834HVKx/0rsYNUxnzB5cA1GVGBG3u8nqh1MBqhYFxwjMPrZV
Zyv10ARZevHBUaP7PFWrQ8Zc91FFa5eIAdHr1KoVAutF9sqvC7fEvN3PiY0CijWb5jc8Rb/4TWr/
LC3/ohLIDFDCgdeU1AlD6deibG3k+wgysKDR/Rkn79bP8+Kn0cTfFZMoNb0lAHpQQ5bV44ZlIrVg
IemZzdnw6tdDg6Y5EwgpHZ2wvAkzqIBSmmPheev3c7OR0jgNMzwv0ZST0qm10/taMb8ly5lY8cgf
0rp6lrLYdIk5IbTEmDx6KFtVuY9xEmI/sOboQfZko2bB11lXq/OaJXu4oYa7GB+f61FrqepkzjFm
IWojeU4TIjfpNvBOEQfdrvXW66hDdteYhX3xZ526c4wrFUyk5zHxSpaIfBZPtFS78dxOu1HhUcFZ
j7RjOiMVIwWyGV1Ug7bKUqdWlKk6rMdovvKznEuU7f45zbsqlhPDIZOTr2frsenY9s5U7q7nlWI/
jbnEu5qzrShb7LDMnWF7EMGW0ytDDUUQBuu7A6Xgekn5gWGm+gfPNN+ueYb8gvXik5fQBH2nU89N
2O7+9T+ttf86r/YrC9BtuP6G5S7I3rsfu/y462+SkutFuzJ7iBF2hSp+tFpXvSmWalLBN2vCPLIr
JbKZ5PbLrul2SDcMPzxWhO6Ubjgw2sBObWzumiSqtjUGFkEE1Sxo8u9W0Uxo6IFp7NWzHfrz0fG6
38Byp12KsKIa/ez1BOtI08aPwkMfzBu6c5i2v+rM9w6MmW5cJEyjSo92mj0tUrbeT1vBIjvuNkpN
R47QrIkcvusRY2xwt3Lr5I155gkS3qvZ9N6m57VD12N6qf0KcHH3qgUjJ4PmhyJ2ct+rza0Tw7+s
QD0R0NmnRLcKU/8eFsOtwqrnVGCJOCHBUC4LfoXCokMC3/cEj5hpqpfcRIr2VLeJ8qjGTHlL/Iwe
K//GZCyCvdySNYw9NKk0ubvmaZi4bOZiyM7rUQGRvF1WI7mEb6ryKAVw0L63M4yrqu2hcs7PTfXc
pObwODAQap0aLfScKfkwAxlBvCzmhwSvSonJCg452B5UnYOyQztuRqimpgfe0Erve23EAWzZTKn/
VA/w+LPixgkGC9Q/m4Jo8RaO2XjQC7TGJC9HgeE447JGwPTvvG5mIIGkqX6scNErXMt/yJYNchRe
+T9snceSq0q0bb+ICCAT1xXIq9wuXx2idhm8dwlffwfaN965jddRqFQeQbJyrTnHdJr73gbXlPdw
cRQ1zP2yPiS5qA/u7Myb64esIOI+hUaBYaj799J/r3e2fE2sXpyuL7laY8IlUwtxoV21vb52fRBm
aDImgtl4/ZL/8wmIeWLu/v3i68uWWTHfnavyeP3F19fCeNrYXi+Cfm6ZWK9/5PWTSaaXZ8sGQLi+
ZNFWv3UcLZiiOH2o6m2FIfi+N4zkgZn5r0qa8DgZ4gYQeX5RhFXdXx/cBdY/WCtr999r+TyWhLhB
5s90LdWwNIaCzOvhlFmZdU+z3/r3vUNib5cqJP0o7ju/LF02bWFOxtBi1e7+38ckJDW7tsqlj86X
z8e1ZZ7X4jnt3LvFozoYl4ZZUTPIe8/LtDsrOUfrByJJ//dBWe37QNfyNMt83Rbi9yH9D2HGf1+n
MihH+cLSe/1Bjl7ZZFck9wTeDbd1NQf/zqilTiK0xv0GKnJ3V7VF9CBpkj2YafVYh5E6X7/s+kBJ
Zm6IBaoP1w+vX2tAWQ+sBuX49buur+GoyLEkZDfs4ZTv6ZF3n5fCu4fLvZyEGD6isIUSsr5uOsVI
klS6CVMX5//1yyBgHpncxzfXr6Dyu9cTQ5yThfOvmpP+oEWefY9Z1LknQazZGrFLloFanPvrJ4we
uKdeM5y5fnj9BMAUedvkFIwkb2iQY+OeUbIQ/piw/majdfnva2N6p4SZdc4+N5t0584oJsBZxg81
boiAeJZsKxzIaL7TN+FOeAJyOPyWB1DPyYPsO7yhIqN/oOiHuiInVGjNMrk+ULsspGWR5mkuimqj
jojD0wgLCVdSXwh4+H+frR/C13ste7L8yNbw0N+t0Soh4dCn6zPimgvm16d+dQkNq4Tx+uz6MF2F
kusDm1qEk9cXQdcOe89k4q1SgC/V/BT/E16tOm+dsrt9082FNkvPLnY1Pvz3QI2M1eH6cXF1PYyy
eJWr8WhYnTTt+ieQTYTzyL76j6wGsBs0SJoCcHdP1wez6dVCwFG78jf+31Mz976SzISB0ZVgH6+f
HscFh+j1aQp2BuR/ljLmAJzP0A7K3r8j5s5EkGRwRlLXZoR4PYr/Pg3s5bx2ZfawT4g7wGGGfUFu
tVloWOyGn3mQ3yG0iLxq9or4r8AyHiNyHU/VML45HNZzQhzYrjfkRzxLb6tWVW3Gj6m8MytOsb3+
v/8d7euz6zvADCveyohjpZGSdtYHM2izSB56gtpOtqjqo80mIWvSdqPpw36S9nPOf21ZCoc+pg6d
d5hTwGipyV2A9ItmBWmLiXk1pZWr4tpZ36zrswJow7YBC8J9dzROHWSLqLEZdIkaEl+Wq8v/OTBY
lDlutteBUHQMX9OKkH4/Dbcmtr5kEWtbYV2qqVWnLranfw9CJuoUmuuRK+aPwjCbE5bf5uSVDdDx
69PS9UZje316jV69Prs+ZE7YoHbyoGGs2vlqjWOpRYNBh6Lj/3ti1Z5THpMCEMDqEV3/zevD9R/+
78OhEJBlDHIzw9XDtKwaxevhqK6e0+vTfqHhVRbOHPz3zlzP0/8+vD7zjIl4Kwy8LN4VnEAexCr7
++/BGmS8H6R1zlbt/fU8uD4k64cTI47dknSX60t1aBHuELlUI9dYg/GaaGBrI+/vWFV/cqNrSR8V
JR6w1TX276kzmNMxA/KFSZ5juvIhGkmMwfXh+mGaQCE2Eu23paSczgRD9pulc0ZSUbRUnR23CgQx
XX2l5k1UEK0bk08d6G7DLsbUwz29n28vV09GvYJ1qUfIja0InMNKPzM635rFiG80uymqJt7AKGNQ
utTxxUYLcxOFg8+8vdtMc3FbGNwiSq+xAg/K6llvep8lo2aETmexboYjuIF1a7voD7jvzcMykSBk
u2TSOq9925c7yRAGFfswksXSRbukJ4iSJHBtLJiPIBMMuOGyaKR30jRsfzZmbRtqPbEwo7mD/Q+e
bnkWMj+WdU3/jkiipJPvzdSQWTjnO/BLydbC6Ff1wyWOWn3DzRFnclxVQYchIx4ugF/Rk6SMdDWd
0WuU0lTBS+UDZUt2U7NmRPcCFS4tCobT/lKbE/nGbhfUICo6l17jqH47hwPjjh5RKXz/MnqXaM5S
PyFgKyxTHa4pEaWJQbt61AHfCvLPZ0Izm/E3DXFk6yipfLVY7j6EdaPV/aE3Yw4CHLpE2hxpGeMV
7yaJLmZ68dy1dUkQJPVY9+1w617XFsOAHePYxzLbC23GCKyh9x8mbU9FsfjMHz8onuOtO+PfrzU7
g02ETMddqD0l3hwXPBryTf7xqPTmQ+Y+KBBIByae+gUxLekZLgkMeskbXePSxTM/RACD3cjVydoa
JMwpXE+x9tuHZMu06mY9g8zU7m/yePmx+KRfdtwoGzbZmhPeVubw1RTQkUwuUd+YRsKa5ol5Y+yQ
mKOnMqAheqmyjgRcG58YDu4gp50gJKbwJdNz3+5XpAis5Y0y+9eQ+0UA5XVDLjP5oAUjHJffZTde
AhNiGX1UOTNEL+tmaLRdEXXhwwxxfWncv3VOql6kR5/zqO16l43gZIzBWgCOtojPaOV2lhd/a3BY
N5Uim9hQy5vX0LCgAWloPw4RiXCNRHIUBp08L9UfIC64vpjzIIzHp9lwdwThIh+JkWJpUmfayg5J
y76yxhh2S6OGYI7zeqe5L7FWlhsrLcJtm5f0Z8ZyZ9ladVlifuDU0xlMDOMuUmkPmnI+DvonO//Y
92Zn3A7tY5cR1dqS10U/f2t79bvRj+BZACS5gtDjfnxBkSuAHaWxT4pnsaEaNPwF/urGIzB108+q
2KROfLCkpm9GkF12Kl8AiTUSkSSYr5z6qNGDMiV9xYUYqhvDwRCRxefm18gbP8OoaYE6Vd/p8raY
GfC1PP5CnFsEnflMhOLziF6SqQu01OnsgUxdZxu9GtyAXpuaB4eWGSJgOzR/ad+AMLHf08m6rRRD
+9y7SJMvK4zpRuhU/6zp6XYkdbivu0u4DATIlvOeeF6bdNkyPsx/Sc6mX/2UlcOHMRAor/fzvUyp
/IdlxfVWNAKJRmfQJ1mhSyCTA5phwIYR54TfVgNAsPRz5CBt2ppQYE1ox1pRZMXSaPx+z7HXg9yh
4U+kwFnUu7awwgeyDfsto53UV43zbKsiEOXAQqCBoc3zNzLu88DwGHh3bZ9suq54RS+KybFnD62y
hLwk1Jt2S5DwmhOLMlptOy1/Aeb/ADrN3XSvow2BrkkyfPfT0U3M70rLvovE/OoaQVhgC5lfZw9F
h3tfTsO8cwuGBYmBlt3N0RHFc/Rm0AVVBbC/aa4e9bS5bdZGVTmvg9gf0TlEL0z8wTFS2W6UG7h3
7VZp9mp3ru/GON0klU23ZBXqNpE6VgY3hQKNkA28D9YLq6Yd+alxbIvkzkGIsanz6rbIqt9COMem
sT+7hI2XkvexmxeB1PMDQhX6QWFPXssU4qt3p1NPmlkEqjpoUKBvB5FC5JnGLLA10uhNrZ83mlWq
IBTalwvZKA5HhOiJ2EpCpczesfezap+IeWMMXcg9XYC9tdDJjMvnUuk7Sar3zo1t9MNoVhKL00yr
3jy9Sk+jH8XuyhD7M4oY2nj+Mi99HsCfARe+fFXKfjWr+WG0fbOwm50dqZsFNGdmQ57ryJ80bPum
AmPtVh2cwcpkoia7YxaGyLTt/ZRogZuQdf8+J/WHF+VPdj1clI2mUZ9e4j4/dGhwMsU5kfbdDiQb
aJrxEgMORNAGGK3NrSCr2YFrbSBark+o8lZ+aLpqook7w4yDDw00gOyKyPqYe/VBNnWxcXLtuXMB
2fSJ+d4V2dcETk806h1/2Q+yXXSxYr+MyXGQxdOMjdzP9epPPQAvT+AwjRmKao7HoyREbF8xBkDz
J+gddcueASQwte4YDcMDmUZkCLr0x6fe+elkB5qCOywZ20S9lxLkLwDljSYnIi/1EmxTfjH78iED
zbMxlsnaSs/bK9s7vhcdgD5oQ8dKWT28/Qyx/Iw8IiZHkzT2M6EY1S2+YSR8Dth0kyuyDuns0BXu
rS+96C+ZPr0N/FFs/V4TRBiQPvMXr9XOrHyPiMvqzTA4HPro1iCZvrLMfZ9OB1WFu+7QTeWu47Cw
SLDzZ3aoNsz2Eur/CRSwU98mdKkOPXlqekewmPIuWQXrcxAZ85RyNyVcvZMb/uQ5EcoZ+rRSta/2
0F9Mr78f3Nwnz+Gh7qMPq2DfiIWM6IYpf3fw1MMnrUaf0QwpD5Loz4Vzg4kA2PiSsqE1JioatXWF
jsB42Ev2GUeP3XJV3BI92lIHJDq9Ki6X4dXuaSovuas2cHju8lR1m8aBCKhLBEeiiJ4qO/+pe9Vu
ij6fgsYbSIzEdNjG+nHUvT+OoIicY8jZZTSeRUeVXQ/hx9Bz3S2DubOBeTvdeCPo3kFOyQIQd7aW
Mw1tQlCiaKdA7r7CIEToFNFCE/QO21FwkB0OI5EnCwu6UQSD6XgY/l13M6ZTERSPXQEjasw0fWcK
mA1dm/whAL4PYdtzg6OSfPC+dTUMFwMQGbsx6+CG/ZMmZ7Cb3vAhe0jjs5agexk+2s7bRSNI0S4h
o9jLvCCnRdAy4MgRxgelrnHxUIQ1MvWbiI7AoOsFHevsUCyjeyRk8tVJgPdwBx/G+tvoqY3nicuz
gq+TJhepVSTMTTAUU06XJvljsPwEuJNQNZHfsyTNJUqqX0JG4400BsZK4jnsXIJKyr8G5Dp3aXFJ
GCSChYlLPmd5M0TN2aZYjPrydvQYGpIvAurqBgPRC7X2i8vQwreiNSvCVF+zxQ4gc0d163rcauw5
yNxhTRjkbm4TIJV2cFSb18xsuDom324X/c4aC0Uxnmcb6VKD2Tm6jSj5Heln92erWglZloL3pqZn
q5q2hmkpCitCMxIHtoM93GuTqo+Jlt2LiIKcTNrStMq9oDPVNMtEQRuPe0zaorOLgIbQsx1Hf+Fb
wU7N0OzFRsMVwEmj/dL0+0yq7BjaQpEM3DOtvC1qMGYg7uUmR217WKyoDTqImN6U+uli3bSDhzZ1
+LG0E1HLl4Rg1pImNMBHtHdZvcXKeJ+OUu70snkHsnAaygXic7Uimj8aSXC18gzM+lX8XEuHSggN
lEuTYNPoEXVnlYCZRIJeuntESxbRkM7kpzbmHnvGFWJ9pgMIyHGayWy3zZ0U85Op25cm5QqMOcKZ
JFSCqeSP5YRjkPcQh4ttbNj7xFYfizqhnHnOUaRuyAVptoXBcSJK/BYnBrKRhf26jVepn9cWvPWq
QeZbtW0+9JA3sztrxs4m8GjjWdqjrORuBHC7LlLVBg4qVqgZAfV+pcuR/pGxsGniDDrwfYzFX9PW
5l1ojsCSsZBCNGR7mufg7agILY+zv9LwDlCYEJsY41+hxu+TGEZSJn6F3ZcbW9Hut6AmsW7SQrTA
C5r6Q+LqJlQ5J8hIOd1oHmeJY5mfNFx+yFCuz2PG1NpkcD8TVZSZxh+AfUWAVAYDpTACPaus9Ru2
CT3iwDQZ7LvZXlpwaQ2lDo4xutQBae2Dmuugp/RvqdGAo+7PWsLZVrVy0+X1c5qX2JHsE2DMYKmo
n6feI9WXJsXGzuP9ROI41M7l1kbCXsvv2fC+6mJJA4RsNafp8OCU07vTTV+QRA/LPPu2aXxUKrGg
JU8gejFfhKq14JNMpc8cRK/l45g5D0PnYstIi5vRHRigNDqDbO89tXoS7QvxFPZ/BqmD6oYhSoIY
iTu6EwYqLm9yS16kYXPpRj15TswxWt25q9l1jFU5BXGi3xM48myOpGJ6Q7mL4vlPHFojWkDngYEK
AS5pCLN5eXO9P66tIRIxVxZf0Su/71MKbApM8HVRkJpVMEOxJeZ8M7YD84Z4r9XlTZk/g83zGHaG
B85Jv61jsVWpwU5sNPhSMym3mmkL3z11EcBOmn5oF8gG9wY0J6WznRr9TctzRi2DuQ8VzD0VEoaX
g0FrnMGPxv4rbpDeW+JIfdGVOQXG5Gwsqkp2X9Odnh2ppC2owzkpVYnnG9Vo82vIQ8g9zQ/R5paN
MHzXTb9nJ36LmVPO81D42ggbMPXM+ejMr5VM8m1o7nPJQLrEh4oHNdra5MBUcnjLymjtULPzD1Pe
Nc9ufW4IzEpag04reXXaPsVEOtvZs1LcvS1SvXf1RMkx2j1jwo7xcExItOd4MJS/65CMjCyub/so
3gmCRHberM51Zv7NNQy7cQr5feUNNf0XiqRnBuLVTkOjsmm44ree5rA39LiUpqm7LeedBwV4nmm3
o+dqgjCLoLNV2AIbnAg5U620w/uXh/RCkuS7CvOL7mhAzdOaZKHQYvSUdIcYwMYG0ZKzaSvzexJg
p/Jnw3ZKEreMD8fQDs6i6J94qHlE/V1VoE7hdX/Dm/mkop52jRnfLiCHIftmmU8aLBSC5a6NiXC9
V9xNuRQxHJafSGKQfo+/5Fvehh4RywlrlEHQeTE6L56hznMLjATOHFnyor0bW/lZ8maBRHlIMs/c
a2vkclzPl9zSob4n5bBLEvZpOrV/XU8vXKPIQBDVr8uhvW2jec/3MQUfIsC38ZFYoefMMLWABKz9
C0bScDM1Ieqhb0+9Nq54pbf95BQD1SbCVGtBcUZ0NdaJc555bFNZokJBwcu1iciWXm/TIq95123z
ozHQUhVoJmjY/qk4eJtyEg9antEylOJtZG5pRNMYkP6z8lS86BJb8ila7IORU6DLiFA+VicqAEh7
7GFdE3ZrMwiExpCEaVjde3H0UP+w8IZMfiaclSoeH3LJTs1u8dOkE7EoUn+LW4IaZrMiD2p6AkCa
79Bw3afOeGGsgNFPy29lHvUBm8DLtJJbZ/FofEal++kM3Uunc2Jm1gvZF4+mXQYyIqeQCGAo4ATJ
zqeu5WrB1oVC/NAJ/W3orb+aM9JXRunWCbLrUp1mTMr931kSgWNiPDbDbdbAAWcBQAa3wpuN93Dd
vLpadFkgFYLUvmSmvdC4677qRu0aR3vJiSTeOLGY/Kmi8NYt1AwhZwtVzFBWHlZxqW8smZ+qsP9b
SiwU8bAApUT+1A6PTi7PorA739QGaqoS+b0OoFqlmhbINZ938IwtVnCi6NPqKy7iA+CKU5vEOz2z
vmO3pU/VMgUkSZUoxWRvzvVtZhMo2jb5sR6JTB30eosq/DMzOuSiJgndVrJNMwbPaY/+LSwBB1tb
/oTzEN85SYlIeLqUmgHfyTbiDabHcBJ/wh4LRRj+LqX2ZBIlpOwqftKyD5iJpbWYvhbpqLEm83aG
PRaI3vhyhv5oesljNTFZxwH43YfrwY7zj9kYX7MSXzVpC9CvKv7nZLqds+mmSpHnhdEnJcQnwarx
xqnGnVXPH0O9+vJ0buRa4aEIXCrY4yZqO2rztVOp9kzx4kDMtGb1xCQA3qSbEH94FokUWVdeipw4
pcr6U7iTZIKuvS/RdNEbENJeeWOyhEvH3fdV5frFBOSu7LfJlLwleSv938aqvyyR/w3rGq2lWT0U
0Bp7p2BxsVvSlqwePN55KadtSH48Kie82kZ9xmf0aGoj4nScv7gsDvMEljAmGzRNdZp6QzlyNqI5
X6QIdGaqMLgivCDl5Ot+v6iUpMQk2y2Rc8ZB+WnL5iNflrsRzhdjNfuGK+TVzqC1aUPglRUaTDfa
m23qO9OA4FgjLSpdbjEvnaDWLvvGElsLvAH3H4M8ytx3Ta6ucdHHA5kOUPSRgSt3ALLOP1UL749y
aN449FM2goqOs7i8EfnLILOAANX7Nu7f4pER+HoKLjMRUwhL9F1kc6Lgn7hd8nBPR/wtdPpbOrd3
IaB8dgn40PLG2JJCdM5l8djH5nuhbMlGL6asxU/lelCeZM+NsUwer1KBSKcpQ/O4PrAbeyRU+63u
0y92v0+4QPsj2HwylZcwwPfyZtWXtg7fKQ/QY8SUKCGN+ovGIKc1CFsZZivbuoV5QGVEWy+dBSVD
E5EPqV0qp9Zu2Wu+qoLe7jI4O/Kyy6Cy7Ik9vfJ2xQKKZpF5dijbm7LSGBDwA7Zupn2x793MeCFk
EroHtWj4JguQlYRkRcqNTmMysWmEnMBsX/Pr1CK2eLb2c1cYJy1ngtXgRGAS4bBRc2Mde4axn2ev
OWKPSzbtTAaTMkTxR5s7oPFO1u2vH/57DQx9ynXZ5WHgYOEAxF+b3Kt6wsadoiLLYE1/Um+uTIBx
E2BhO2r2G28+Vg6WdExOHzZ9ZEOiP3XEoB34f3aLQaE6yJBOHxB7tjYvS952+5EKvZ24h40tDcik
fyRf+HPo89XZxd1n0aajNEZv74S/Dpmd/pwbn+jIuNd0yN1SXUbkHOfv2gBQtRKU9vZk/ISly0VD
hV2E4V+RysGnReQGYAOkJ4A46yX/k82y5DanZFpLtlg7xw4avtD5ij3za+yQb88swuEQHiExA0in
Y9V75quXAf22dvWs3TTrr0vWCYywkU9NkO899wV+HtjDkmSJpfTHOb0suv2nqO/qVI6bNJ8ey4jp
c+66x7aWtDSdu8zETe64362ygPhHzf1s5Q/pOjrwtIK2oWrPUo8mv2sFV4RHCjyushP5GGXQRI1i
ht8HFNcTl7U4lqMkUMdi93YQUSyBTaDs0G2IBIZTw0TNhAOhMWq3qVXften4poo1aFGl4z4Uxe+U
LN1ND2kjor2tW+yUReRxg50F8wEhtl6svyWzc+NFv2YnmMm25KG5bDjrxC1ZHtPHYnoJRQJdyGWP
Fkci2mCx3qgeloOqlO96KXtnx5o2zFT3aaIbr5nHag07lt0tLRZVkA9lJGc50H2xR3nLHvvJ1ovX
rnDzrdbKBKFF9AZjBAu7a+5xM+k+Qg+WwVV06BA7ROeQJtXgr23P7WhiVjd5j8112rpoBENaWbYn
yJTvMs+CWdhOd+3PBSd/MdGqDEeGKyBUsLgzcZ96xR5OI3fJLXPXz2zbwNE0Phk5QEBdgHwZqxpZ
FQ0rq/7O0gb2Szkd8pk+s5Fb3tGUx77oh80cMZjqFppPjpN9DjT5uNtU2qZE9NDlVXyM0nEtoM13
C4vLhm5lBO5Etfd6UTBYMa2/1Tp6Cj8aOiy+kWnUrv2lo2eJTLY9RVgDB4qRh9DmrCwrmp2Dju9k
vB3x1/loVOqtV1pQ0mfGHvaaWDM0dPySZZiYl3HCQEbI9m0MpYLybqPabHhoyEwPOuKNViD/mb78
TWQ1fj7Qt1EQNYyJtia1VH1MxwbiB3eEuJGh3wyJftNP+q6gptzMDs7pZCGxXOp3Xi3FXupDs4MQ
eVya1NnYWbmNTQJbloibQxTJ7jzRb89cBO5ppl7sEpGp3j8zNeP9LxekP3Rkw6RLT3lFW519K5za
1CZ6ZdzBYoAi0ZTJpXeYnzYtTftaKA1TLDzI3Cu2Sy+4GU/dG4iebWmt9WeFNW4Zj1bGSpon1Utp
L+LgmBVqZlnNJ9mtM6EWOQ3xG2j4nKylrs3JE8e7sZUxp4U2SQzYHY1ALjS2Wbb1UuRt4TtGGfog
V0q0nLhe69Qnsq0EALVekne54ldkM5ewyFvLl1KueQrNxZLpa29zbEOjtw9pkiFg4rLH5vPS2vzH
jcWvxE9EJyayWdYYydju+Gp5FsLirLiA+lTnqHrQaaFwRpWbkHdlG2cduO+uZbvH7zbqeUfQyMjU
mSrLYdaztd268tNoPEg27sQLF0SsDrLcMywWMGJ23nhTxYS34JX91G3Z/ynMcDum86uYcF2Ozvjc
hXg9kQG1+5IgGpbo/k4lC1+k/UpSgmjrRH9rYQ+B4w6niBkqjUPPBIwSzbTN7fobfjOHaE7vR33Q
CJ92ccCMLrEbJcaEpkZPa9KhMwkbGUjYLDmTrRDcGhcSrv/6Rs49y40qzSOgkmqhrLA452RtfKvI
+tTN31Et36BnCLcAFG4190tn65BxQvrQ4SfwLb5bmvZOz3FQMDKEXtNhMqHvoU3j7cSM2SbFJ43H
bRdr714r3e1gtASuJVl1w+TP2eaLSzqeZKbD2MvXDSod9jmYe6lY2dfuAftIHyZGFnDbPqYinE92
qDPbYOsjSyQ5TlSpnQYLHh3yY6/l+q5172FcUBjq88uojMPS6XSFVfvcj0xE7Kn3zajsfDV5BoVi
vvDXRzdx17/nNiMy8WuOyb3Lbp9NMHfFcVRIjdgODIoBdOxp1OyHFt/4XUQeiVYRZk24UzB12ndb
je8iItcrD2+yAW2lHL4nl4Z+ndKCR1351NMUIO/Ng/tb2jQ/xPMYsj1MoTdsMeh8aqt7LXbms3KI
LijS9EGTNfR8a+aUW+pqUyFFCYyRPZ+zMvG7uvzRxfS3H3UqFns6GKw9+xW6PVX5X7QbpFdCP2Xe
y87YdNo//EcpZ1Wc0n6x8n0MAhexYZBp6aHQCXRuQ3HfdF56qjrObdEEEQd5M9ce8kCG4EbjWdu4
n6bb2t0K1LOBqyRpG8PnPFd33GFTqmCxkTX2ubYq0YHUuzldDbs9+w5C2xDIL/V3ismKrUL6aOpe
6McNrde4shKe0TjJo2q4K22cudoXvfbpQ4sOTF910E7yduwYsy2q/HKclc0i2Rq1HcK6kXfF0Jd9
5C3dXbI+WHTfCpS0p+tLdt4QZUTnoc5s/ttujaAJ1aFA/ogm12QtJVjd1Two/u04B3XDOhzWxlM6
JCnngf7agZcIDNN0/EgcXNu2Arl4r1ESS1xu9LSrrpi2bchGppjwQaSbVlXNsVHd0+jUy95MRbId
2/xWIRljdsx0TrR5s+fiIdjYHTI4wopZLZM4SjjWWFz6YCroDm9F2w23Y+3+yUsOaLnkm6I22tve
62syvHcuN323hsnSM96AOnbXhjNNftqMfaz+ToMBRdxhLJ8OxouwURbW3UfdQHLB0UUpVGy91rkr
mIgF9SI7n6J1G2IdHBmxwsxZgzamn7Sdg9Aee+ILT1k7qB3gb5SL4a23RDeRzV6FbdkuM+vYn7SM
fowxnQzyByhy1A9LLvAox703RPvQDBltGDt6yWfmn5L7UgRButXmX0V+cBoK4zaxxBj0ZRHttJxk
hMZwfx0LjWbRv6h+DDcSDLLvzLrvdDPrs1i+pXIPrSAmO/11bE7Qpci/GoW3Vnd6aj+NEKNyjs6T
qJ/bDDFFz8lldk/4OM5ei8InCuNtmLRQPAZz43jya3WcUIhDJ+k8U/ih6VxMlNc585ftGNlHD8nP
CaPis7HGjEe1xrS94gA48rvLMVviI6povu5U6AK1SXPykplTmw4ZRbBATnY1342C6YElw/f4HgUK
q4ofTst2MJHuj+3NPGT5HlnGcR7DO+JCsL7Qi8gMhVTH4WdG8/xalNZPu6gbKYc7qlSwxfE5C/kK
zk4NQVC3y+TA2b1WZ8xR7uw0lpSzXUHnRBwaqz8aihz0Qj1q82LcDGiBTHTAuyo5FC0lbu+JHzMT
w6a0u1et6hf6XBk3A46biTOzQfTUuvG5Z5ZGz+3TlH1/MQiLTWN33ml97wXdUvmejDlbkoccMoMf
sdZX7R6s0hHNJLfyTDfx99cfuU2cWKgEidPaT2QNn5nM/vZtvHD2m/up4X2RCeGF5K3v7KX7iARN
yDRd7fQpEzRBxpNZuZEvQZTRYWBia3GYx3bcIXxihT2lffrM+//H+dvWrRdE9Ato09L07zx9o01s
q6zoR3XqT2c6P3Xev7pz98gUIvTNVIOT7xCc5UGUakK2A9JY1TvMUTVSg22JJJvIA3czFEvDll9n
6uyE4gwo7a8RTq7flOjE1mlW2WPPZ6eWB8TuHEdlA384zWLeO1xBZVTtCxbu0NbexJD8Ajcr6Tw3
al/pyNqwv8ftT+l0r+RM0Y0uq7tG7oyQOydrOnRl71DIEfpx+dfMXLTpaju4CZI6XdbkMuA7rdf4
GW1GYBca3475w0DT3caLd6OQpAWlARoB6XXS6Gh6vfikrMXYpEl8U1caqZWiuNi41bKyKfb9bOlb
ZHMW1cXkD6W9NyYVQRurGyJYmj8mPxjCGpd/Jk8tm9IIRyfpjjHGa6/pWeH3c53+xFWzQqf6oyg1
/m9SOaVNF4fylk3YmoE2Ty/GEntnOhu+6sged63E2CqnfIrr9l4MBEGAqebPSIKpQOvq0i3H723d
2BlboYZxuZ/MOsFVIrvA1HtA/g30T9VMrBRDDEW4E8qpfdNr9Xaq7/pFN85lMe6mUouCJqMoq7tD
VRrUrfSEkzLh3VPl1o2Xm6RgAQrjpvwfws5ryW0lW9Ov0tHXgxi4hDkxZy7oi55lVfsGIVOC9x5P
Px+ytFWSuk/PDQJpyWKRicy1frNWi2bvOxi3+yq2CyCONFep126iQFfuPiVDta66mi1A418VjU1/
n+XffBJ6ZYQZpesr4UoZ9c9WU15MtdmlbjKuG439btLEFvEgA7JQgiKL118b3/hSmAffYNXEJ9Am
HfbdBeOQmwKae+e+4ZHymeCXWTrPZFC2AzZwcFoOBofSwGcbMfj6BcLKJejVS9i3oD20u8JP0o1G
eMBKreuguzOUh+1oUWKkOIJ1LSr9pR7CRxCWbEfRoRJNB1Ejs87ZZDx4RnRvsqZsHLvdxtW0dQtt
7/Ekhyy6bHMSZFhTrqOIaCSOnVFYLfRyMFbAKCk5PpudAlxMnRI1h8sd5sF27LSN3TTsSgg2ungW
LAolOZpD9c2Lum9xTa4imhZaeZ+UbcuPBsqfl3/SA+tbOIi3tsvR69dXhpoUW8TvyZeNCCuUnNqt
4AshWRL2RVYRPFMuRj49BsJ+juxhp+rGXRmwVVUa/Yj8DnQPE4xOywNR1E67OH7XTGVdqgUPDKQh
OtfciJInrNp/qTJkA+MvpmHiwxbfEdS9WTaRuKTJXybPXVXjZG6DRnty8WEtS/c1aGdEfBgclR4g
BUA7XCDS4ShSfE9znQB36jypqLi1Xn5B8KgDedU9lB2xmMaHDJvb1gniGIZ2XnGfQmRYuNN4zFp3
FU4CFyW6kDE5GuikkGZ1NsKp7g2Rfq5qvMoU1UZrH0Ca2j26JuFlw4VWIJyHvtHYsIkVSy4ZaDQS
gOGaTzEGndBNkBcTRvU5U9uVAkq1xDV0CPWLpdl4hqIbGBFzbwtvNz/yyAu8TFksFmaQwU2H6uOV
4lYa9VlUg7Mk18ixG9O6hVIa16S16nUGpqd3QD4OzUFvyQb7pFMq5StKDlg9Eltd9BUKkuBSdZt/
bU++PEk0zqX2HSF41sZQK3iuTdtWa59TlRAYqkgzI32rQOyuXYtNCRvFHrbKnAZETypEdkL1R4ID
7H69+q/S0TZtZR5b20YPpcAZMmbNRtDCzglots2pL8zmpOVheyIAMZHW65Ud8JF+USvFcJfWZnEf
mUp8z7F6vpcVeQ3/EZ0iHpuWhxakF/jashJqvf3RTEdl6NbYGpYXWQUcgDyEMF8/Jol6P2Idd4a1
mOrinjhMeQ9c7KFQEe+QVQb2rufSVXfvHeZeCQamG95tsPqYiEA6LP1eV+5kP8DWw20osa+fZ5UX
uCW7AEIlaWvemayrrbpZgrATyLj8XZeEzlJD1Ocie6DdNYJ2iQhoi7i/mEP348LZ7uaYWb//o95k
b4CUTk9C6+/+WmmhYmEeyZPq54/qBGu1sw/CSE4q65N8xHoqEFfOIptCL71rhKfnY+kBnMqLvtnL
ouXm8ewBN63DIWof3cpPDnpJLDHz+5YnR+Pc8EBYJtBvmmVmD6deZfGVQ8fKrZc+YL07WYwSN9pC
bDBX7xP7Xn/Eq5Cg2fyyVYLqXKy9d5Uv5bjFC1kX8yRfqQ+xbJw8xycgQfe+LdMdx2llKYshzNNT
7+pPaanwPlT1YpRa/SDn0RhJKKMqj3IikQHqKzPX28jWJhLLEUwvrJokv8mLSMpqE1f8tJDKCoJl
a+VoXfRpvZTNIJrzGy8Y7io8mFnF5z5pOAWgrkhqfcwT1+PAeSDbEqTQN01jhBdC7MEm74fkSgp+
Rg4UxQ2JOnuV+2F3HyOpuapRVXgYq9JaerBvHtl7VUu/t5LnhugbvzvRvwQTenZ2IuxP2SCyRaK0
+V9mVbxhKgtdsspenC5Kvw5FBm0wMr5lE0D2xMm/NwM7ipScChmOfNmpBQvHpF69gR3NojoSrQKS
m6JCY1oR8AOsidnudPSe8m1ALuSNRMTBaKbyW1LZNxuE/5ewj16dLKg+q5wJ2L3V7qtO7nYRR8m4
CQsfaxRXK2+YyaOrmdgsQbPhsqzz4wJK5aSw+enK8iYbNF+zWSS8Yi2LsqEKCQ5FfqKw3WGq936F
P6wtIGYrWWzmCXJbd9bd4KCo9/M18HrOgU+TRxN9mQfLqbLVjWJoqBDPfeT8LjnB7VCK7v2tyoas
9tptVpPTkl3k/IOigvPvAvL9eQmeDUb6bupi7CJJgV5wC0p3bSkiLEGL4MTPTFk3yhA9IGIQLitN
NH+liXLWRdH75Ihvk+MF38tUfAbg7b70lu5ggdxAm+3thKiKWx6ULDcOtt47Gw6vHb//VCcvbnSf
eq/7JHKkXAKxhj3AP2iKp1tmF9brYOn50vf76d7VwnzjWilyO2nd7UH3O1tcm70Ltqb1yihj9RlE
YYRgUnAt1fg+m3T9bBQpQguG1ZOaIBfYxkF55otDosjP43PM0WlroLVwimMz2bYlKilJRoIrjfvx
FAuj2RoZqILMJPnfmlp60tpR36Js4580V7e2/FDsYxxDBMhZcPmV7TNAJ9sCav/OEFFwYzfClk6z
ra9+skdXwvrWcA5f1I0/3suuoZgUojJ/dx26+o+uBjTnexWP723XCFbfNn4APRUd8T7b9h7apqgt
E86QdQQ8t11Z9MG6xy50VVQqWT+vv6V6jbNy5E1rPZz6m7xgL2svDeQkNrKozf20DiaubxRiW7C0
YdwdEctG1ce/08NyeB8XRASVHd2r9iTBv024+SFURaQfrP+1KVxkb+ApcRp0djkuKmAse8jA8BJu
BqrCK0A7w1rW9bnj3djdg9FHcZOcEP1knd0bq35EnkmW+sBLz0iU7WRJTgQ/zd1FuOcBZ2YOeRGm
8DBu5jf0UQeesyKVa+l37c9+5D9WOtJ2F1lVuE6GpFu1yyss1IckaVaq3oOuIIDSbJTI5H+HHWSw
ho0IH1OZYmJZen2xeSwABJgriU3Gy/dyXVYI8BHHfe8piwjnE2qaLx9TyIZc+M3FIqWO5rSDDExf
XzRvVHcycJ8pCW+CL+b/UOkLS90pGiF+OVB2lBfZAA+VdPA8eJoK4OOxa9358wG0DCrj3BH/ufhp
CawF1cC/iBrWJHlEftULhCrEBB8nb0k4Gnb2lum5ewt9iDduSTxd1qe2+4Dch/rgztvdsoQWowQt
/bP8kBeoQokRt2lvzMq1rG8DTkR9W7yQxbERJxqwV41IXaYCy1kt6JVDbfNtWsjbZsS5NBs6pMyF
cpBVVRTTKsvvt7L2o71zIa4lqfL9j3pZ/KNO6I52l5bxuneIoeJ7NR4CffxxUdX6Frb8rZMJXjwN
bPFJiyAfqEVc/EXS7pswC+uzYmfPjaY1d6ZlmFtHi4K1mxqofqAB/2zmGukzGB6Z7rCe+hq6TFUS
vuB4iakxCyaoDGVdG+PBQWXLGyNjBSqc9S8bzmNZpm9jgahnW+uffFGrIEhzhxN7r+z7l52udciK
qqTuF2pv+DsvzThaN1C7HD39XLjaK/7kyj2C2fkh05EZDO0JQMLQbsq0SF46lSTaqCTaRoHC9Zfl
LZkgXbcvXeUXe62sko0KQewub/302RnHO4KR2WetN3JYT553SIMuuvdM/7t8uUl3+A+WQ36x87Q7
ez5ZhmEeML8PEJTktCKwgZnlm1vkJL9ESJKe5MXIhvZUmi3wWuEgcaBwSi8BSJ4MPTSHhewDl3O+
BaYNB848/Cj+nEJ2T4viJU2TfPcxdWIACzaVrlm3JdSAYZju0G1xz7KUxRDQ7A7Ze1mMKlAswFPv
eqc+2yQEm7uaCAjoMDVc5qVSvYwdedUoM8tXeyJvHQ5J/TlP0hdgHv1XLJpPLfvRt7qzoGRlPg72
+bTIHWgCC4WD/ByOdn34LekAQsbxzZlun8ITb+Apz+JyuV2iMKdrxSLEWnorix8NcaKk+CCDs+wI
d1/CZ6XDRtxAkProWEHpbuoCiG8/WPVdYLR7WZIX2UXM/WSxnNlFZu8TL2vsWzioyl3mwOtKYalz
Su8QUdAhX63CuVn2qRRPXSYJMdFKCPrwWP3KkV7Zvw/RtWRZ6b64vHfm/3TWcJYQlbBvEIaY5Odr
vI/vvbTim8Vr1EAKDkPR9JtlAw773o/T7N6bjxyhWoHV+Vnn1G2zigmBAd1BEg7min6tVMc5lnpU
HeGyvHAmFo8qtCr0xqxrUdtIykbgyW2+iEfZKFC1X4EDKXZqAU6w6Yxim9ngXZPG8J9CL7fXRYc4
gh4N8Kigd2Ke00F1G1LrcUpA2bi5r7xtyK95b1nHltSoGvGYMtcagGx8HIQRrIoogUAEUuCBaOZ6
YK6rIQzxMFUegVNb54QJyY6zOaLuhtlEC9lqG2Q6x8b2jqTnERgNw+Rc1FZ1tkGskUKvwi+lne6r
LBLPlVHYcCp85ECmNHwpFAIIcwf795HkUmuC6k7wBbzI+0iLFWtZjLV+JbdExN0uk8c+gaGEgGd4
izwP3SityUmRJPa2Hy39EPGMAA6TtmS0o/zI+tZsx1S1zyafz9qOY+OWJ9jfhapiPw6zZBF6vIuy
NJ1t3XrTuEhnD4bWHrUTqc6EwCWqW3NVBoL/VMyX935NZeZ4Wyg/RsiWZhxxSO5NDwtCyO3kuNcg
Ett7y2iDh8JCsyJE6G0ti/JCB9O22nt29jMLCOGhjw6yjg6aSTiQCEh/57mtiTNt5x+sLKlOfdCn
6zhNmmc9jL7Kf7VmfA9FH3yL+K4STB8xupjHOEgVHcx5TGITU6gis36ejDl90HtvZvY+JnMTbaE7
6Y8xpQUuJU6yA5Qq96A1o3sg5Ul+q9dJSJRR5m9ing0Vbtg0ZbLpz1s2wcZKacNNMpRpi0mBCY8P
V91FzV+PyjM+6qOPCMNCqA7XbK74uDRJiAEwqNfHCSLtuh1wXK/DwTjmmR6vQxEpL5DkLz3fwm8i
7K5m3Rsv8BYy0uL1v3T10vYit65mMFwLN/zR9Y9ZzUnFYz0vY8KIn/UqM55Uryoe/e6XQth91jpL
f2/R3F9a/hxTuEW/rSsPEMpUdjiL1+rAMxbGPwlR1VzL21hDECCcL4UboTDpXFR0uw5VPJ/X5G2G
Bq2Cp+rvtbKMMny1nwxC1u6o7DPhH6CMmNuEVPGerLyyl/UQ3wmeykotHRx0kefeJP3cbCF7tZbW
ip3sUMtaeSsvpSPIldlttChQzvjRX7aMmv9X61bBYWSdv/r8NHbJQGBOS8vs6mVadpV37EKfG5Kp
+4/6wfO1nWOQuJdDf+8L2vRH3wbt3gUaBy2yw45/kheB0Cffo9Rc22WKdknTwv2Wtx996pF0x599
ZLOlCsRaOoxlQmCG/qOC+PshyxqV+PR8qysgvuSdvNQ+zy7gScHio67TnbE8fZRja4o3UYqOmRwM
xRGlpj/mIVxJkqauLZYrhxzZL3OwcbKX2Tio4GsKuFrI9XVueEXIILv6apBdy2S04Yh7xsod9fTX
hl3TIeD3UVsYhr0i02qs5EB5QVo5u9a7au4pK+oefJjFlmMLTyPFaeZlIt14wgyhXMgiVKZ8Wxso
LcmibkIZVeBqHmUxtMIVD0j9sXB1/Rqn5qOs7kO0WxsTD7lozMaXWiPVyxHCvpOtilAvOGlON4yy
zYc6m96ndhOzPfRRW6CnxCAyHuMaXSHOo/Pb0hLUBHOhGOceX6UX3cOZ5F/frTm/W7ZhwYZM0vDy
8W7llDHvNq0RaC5h6W+lEnrK42LT5D646Fks/V0dfdZT/yiWdQATzQVCI1tlwzQkrOyynKjZa6Il
2U6WxrQ8sFRC8Um0tRux14UWGIZXtN2GVU08ez3U9giUKUiXHkIF55ytENZJniD9UCGfJXu/D7SN
AOx06cy+HuFVKHV4BW/mc7TobzH+F0cE5A+tMjgvqs7Lj+4A68h1r2UXP9VzdebCs6li0ulNGzsv
Q2NESwLx4VG2NlaEJ8YYP/sa6OnGxGJn6BXnpYI0tsmqaNjIUbreE45so+jsKon7PEVH+ZKO0qlH
lF7JAM4v5UURidwqU7ayOMbj64TvLBpWdfFY+95avqTbkBvTJpyv2y7Rn01YY3HonJrEIOOhqpCL
MbI64ZRtn/pSkHuJNMsDF2o+jGNiIjf0s3lQwDB8DJmmaWQRRWJf8Gg1BKyToHvwg7Z7wGiJ0GEC
ONTzKSJ5g4FMP37+6KG13lMfGclJ9sf1pN4aHURLWazmCecs7jyXHNNXqViiKeJuXUNsm3asLkMG
354NAFD7SuHXqiKS2RqW/y24tUGXf8PDKQUn6M9eAyZs26lxIPr30ZOw6i+uoWTfYk8H/mKVnwxd
lOsGZcIj0UjrVExaiQeSa/8VKeVKdi0d8nx6rzr3U4I33KiGPElE1d9Phdst5OtZkBSTzio/ewVQ
RaUc2IwpsTjUkCrXeWg5LwAHTrJrE+mvnaPCQdQtjTdFREf+DbnXl0ubc9Tff0PMGer9b8hT9lTy
b6hgDT2FWfkF+G638crY3CRqPO0AB6QrHWGPJ1nsqjhb6YGqP5lN/aN1cn3jl6Ia6+WOpFG6ge1M
nsRQomcVn/SVOqrVGTB8f1dqcb1DNhkdUSVMVja6eZ/GsXsBAm1+d+pDnSjTW1OyTCBCHkEoZ/Tk
etW5Jp6Ztwgu9Eb2uU/LYIteVor8XdIXRyJzWEbNd38UW0SesRk2myXnAHqXZT/CjsAG2mtS65xo
xtoblPBI2shZJsRd17K+dHSwQBCds6Mh8nXe9FhG+C0jDDfE+MUdnPcJ+jvDNnHV0mZ7PdtWj6YJ
FnQulZEPiievxvfGrgq0dVV1KBLMDbKLbHU7PT+QQEBFPyJBhRLYJql8cTKJb56s+SKLQdJbhwlz
SVmS9bKHlpI/Iuljo0ydRVDf57F9jsdRINJNgOvNUgqww3R9KhD6fwh9AJO1Bs5CCqHbU/1kuU78
QDo9eK8vEnvZanr9F2obsM27b6iN8wwD/nLzC9Pb+UgHbZ0gyR7iniRHo6jdN6NXlwhAt59VVJtW
yDhqZ6RTcUBrk3AzlEr9XKnak1/FPZI6GGWNmfsiIjxUIs2Oj21R9niAGCOq/aN/5YwBGTvzb9DK
+6OhN9ZNzBdTB7co8tsYhdasKNaegGAe4P+BtazMuLrTJ7YVH/3bug43asORTdbJYV0ACn8M23Qr
i7JBDas3ZOvF/qObDZLKrvP0AnnTuiWlV1+cTll+dEBZhq1ZNH79mKY27HLbTJD65CDZ0LbhsIqT
wINywUSyTmuyAbPrML2TxS73rE0WFqAhVLxxXF+8OBzpDr0LCEAW63EM1ijVqDtZtOP8qSHddYVM
5T3AUN/UTSteitGHwObea0NknkhdIMHvq9+BYanbqCo40sg6eQnDrD7CuYK2TF91yo2NN1XFXdNl
r2CBoZ67nr7SVCe678dMXE39S0tsAeIMdhV3yJhBeZ0b8yqP71UzVFcq2aG1rHtv8IpXY9S1gywh
pSiubvZFdpc1odDUOzatv84TJbkKKqJR1pXddRBJm/rVh0P1PgeHC+Da5fQK+cVZVi6Z6YjUvzYv
QCF6rw8fJc97L8m1akDl4qOt+630c5xc5H72lOPIOfUPek+uel4Af/Z8f725bRbc+Tfj3MEH/ej3
d34/xieYjfFJxN59m47dDjmW+PRRL+/e68qBhFkPsoHuH9VZxUq/kOV66r4mPsB8/BlOXiryk7yT
l7oc0VTRkxYDsb8bPE0Nh1/Kph3uctVP91GPD+X7NB8zdLUyrrVo1u6b55cXORebgm7xz3/87//7
f74O/+W/5dc8Gf08+wdsxWuOnlb93/+0tH/+o3ivvvv23/+0QTe6lms6uqGqkEiFZtH+9fN9mPn0
1v5XpjaBFw2F+1WNdGH9NXgDfIX56NWtqrJRnwS47qcRAhr38rBGXMwdLroVwxQHevHqzVvmYN5G
p/OGGprZo0vobx/LvXamdx0PGOC1sou8OGnpLLMKvG+5UMLeZaOCSUCy8aPYPFeTMN4v6aSdTZbW
PblhPmvUkswzqPxiq2h+u/joJxvIuWGgmYdIJhchQVGR7crM6U8iS4eTvDN+3s09UE7J2MaBOw04
mpw8Xbtrwja/FSFQWs8cfym5mXonAnfc/OdPXrh/fvK2aViW6bjCcGzdcJzfP/lQjOD4/ND+VmHj
erL0ND/3rZqccbeY72Fv1+Q35ppyLUacyYBtDEiHzJcf1VHlIhtY1t5JIbm5Sk1VIHgz1Dc3tCsk
FKgbPEsAJ1W7AFbf3+Wirb6WSdXiPhM8l8D1LyHZ8GdVf07ipn0yIE3dx2C5Za3TNtFJ86AYymKi
kVQZDAXx/HmMgHuw9pO6grzfimewFslysrPkIFuzPP5l/qH4ZX7FUO/6toJo6Wm4nnpeg1hH3Z2I
Pv/nD9o1/uWDtjSV77ltOhqUL9P8/YNuncxhw+pnb0REevRi+PzkJ+ynLh+qQMoCYh9qefIz/mju
c2RR6yzbv/cL6hamMDqi+8CcqiNhHfiwMV+41BpbTDPnys6Z8cPy1vPM+dbWf/QqhPXWley7Sr9w
79CsMtad00yfm2Yx1sTDJwxiNmqqt3dtajqPwtOusj3llEPEXC9gcnrWuULeeFl3zvTZq+PHgRjz
I2vAHxMmwA/uVdcAaLgcEnRLJzFcO9sOjm1fnGQJkcDx+qO+u+LzjAJfV2TeojNQfgTmYqw886ML
Qxszex+qK2a1mtif7PIIlEeAdAgS9uFwr3rl4zhoGgZvHbEkp5n/Fl/5ZNvrsRXqq4r6/w6wkPVe
tMbwnMFhfTAcTILCXKQYpjL63806D68MtBD+81dDt9TfvhumbdiWxc/M0oWu6qZj/LH8kVNGW41c
8TOep+n0bGqOuamDCFiIn6zarvUOimV4h6ArbwEEma0syfombW3UL+dWWY5IVwObLoxd35tsJlAh
W2TgYKCiAI8j4jzVd0YnhvuytIor9JklsjfjvawiwdttOgX9WVmUDabuPlhVqx9llW333bHG20uW
5GXwtAKOfaRuyPe660j3/A37R3ubE2SFElAYL7kzi6apRBYEq+fLADVacdLxKezwYi0jm6NrB618
a+J4AibWdsgFcU4sgoRzojxGhk2+Nc3q4LeIZYjUT7fRnEQmXv7jAjITSG0CBeCjAeo2acx5hD2P
kJ2zwvqiGZ7FHqogKNX5bXlQZzuG5uddJVtkGfchx0E/wQbKgXOu7KgM6hlttau0honHLDjJu4+L
rEMrZ+IwfJTVuQes/KNrg/HVAUI4JAGAG+hKOMoziqR/mYTmL7LUNhfcUpwn+DXpTbWDC2YDCsZY
wXBQ2VkBu2qVZ21swy10lHXda1Z3X7KHv5/AD99q/iH4/ogHbI7FQxng+gndpTzIurRwt3mTjlsP
Y+2D4iktnI+xO7iJ7hSLj7K8++jjzL1l0Y+tc+DGax3JYvzEFSJZAbjnfeAVTx/PX3lnBi0gzRxP
kvensO/Wv/QTOXFzCIPTFhkf86LxLERdp9HXxlyUF7Uhc5OZxS0nabEfKxHai6bD46ICN/9Ht6hE
00xFcKa7VyfPPMR1FVzkBe2o+OyMV1mYoMh5K8cMnvNWn+6yqU/NhWyxQydYaSSZMYVmqMuX6eDw
zIEtEd0T2iFjBmRAlgqs2o5+HD7JkrykiVtuoJaVM7siupcXswDO1xbQv+MuOGXV+K32OuMJoTdH
luRTPlKmX0rB36Uaue0nPK5/aes8DCvZCKUrv7CmPaQXdS/vmn6Y3u9kXTz1aA/0CaflNin3tnCQ
HMw1T11bdgtn7P0eZlu8TdF9gT7f6XdOSQ4VDQcExdCC2pbK6J3bPp1wu3D9e/j34crMguYpE2wI
vb6KXocufIscJfoqMo2v8wDzCoIOaqzhiDQflE879lOQNglKoaXifLGC+jsKVM6nzM2RpSy09Cln
/V95UG7W/3lBBS70+4LqGAayOfq8qLKY0jwvuL/sJ2PLC7K+rO0n1JfVhdwx9kVLmhf2wl5uJgcF
gQvCTMle7jNlaxrWP1pVDSUr2foxVrYi5XQHXb+4/bvxHwMCvfGJLlT6eMhKNCKzBvJnapv+KdLA
oMs7q8V2CTnWDmv1ctBIskcugDw9rJdK2PZPBWm5Jcrc/ZMZIV/WjitF0S+mGRYvkxNOezxGVTiD
FD2ksdeOD/JeFi3fZttfNuVparT8RYh8CcYVvJAg7ec3gbUznBqz6k63nuAy3xtjlX4dG4z4nCas
H1CNFLvah6zmN5H9BLviPlSsZueLwNxBed6rdZ69CgUBR/bv2sk00K+FNC3Wbm51z4Rhn+1at779
7JrODpGyKzRD7b2rg+hI3hfKSjS6fTLJOE8rRAXhz+ftAbz+vPIj/3vS9Sg9GU3vfNHT6d7iR/kF
0u2bHQzWK2CpduGm3vTisT9ZFpbVPSEwAL/O1duHJIIxWbbVcFMVaJooaJqXLCOY1dtVcCbXo26H
1myOVm/aO10Z3L3rkI00lBzvkb5XMUvEMWe00Kd1wzzctkNhn+HZK8QbxumKSpm/znNcp7IoT0BU
Os1jTWh6CZihf2bhMiBQDNqn0EYwqy56BejK9Im/pPrKBuBEkt5+Ez0uL20e7H22abuy58/pSN5d
xnwsb1lRfoFRp+HwYqpQ17VyT4Z9Dpf3BKuoT4fGRqM27TcDMIDXwBc7qKjBY99ecIGLOZKP0Y7w
znTDSgUyWt3FX80SeirC5W9jCQixtdqC5HLib3TC7wdo9eRefJGusX/x8Q22nnt3at+UONq0LQxh
K4/03YjvGwo1cXuf5p6xMVq1O9jRGLMg+gW446BAfw5abwIZ74sop41WELhAFgzNMgDUxNAV+/0i
i1DPwKhWIsBwkAbN1ghKy1s1jbiVnd5v3Xk46MfsEIe/TCM7O2GDYqqaJ3e6grPz0LPH9WbVjhZ1
ZQgjTvqIiwoEbMXM3ozgtZ+C6WvGg5ldbabe9HLKdgConJ2p+PpVQQRlVmEqv9R+RWiUMZnjfG91
NX8qUjPetHz1DsIo+pOiZfYKmuewyr1K5bEYpeAbhgeJcpNcPWPepcj6qp0ePqo+6utJe5Cld4Bc
Etbvc/yPdXIS+QpDl3xKDZLbVuiIla0a/mPblfW5SWGNKlHwKKss0ezrWBsvWC0Ej45bpSuB0OFW
NkbCSfdmhOKBLMIULR9ya2vaalQvayDdcBnORjKB/2qUBnkNzBOQ9vkEwgfhTA0JkM4Zxk+cTyLy
XW59KbEkeNBb/5du7diBvXNfjNgedwUBeVxTOK7opcMZRow/LrKYxiP/Pw7Gq9GyjKun5cjRhXtV
eHDTZBXM3L8M1W1+1OHTDJ0PRSJo1wxgl1Ec/vPzRNd/PyWbjikcghOEHgQ/To1w1O/Pk5Jj+5RH
GUK8TWCUhECNsdj3k7O1WqHfyvm4PiG96TrNj9Lc9lGa22TPZn6sD7/1/NdxsifZWePp5yv8HBfG
SrXtq2xaoGpXoM3V4txnuUe17sRpcKwR40Nq5GVMinGrEEJb/NFQWwmngLEKp2fHSdUVEGnAnsI7
QYeN7vmBI6BUeTtZkhezRpOBhaJaaiIg5Nc1TgtrxBlBJaOCbNkOxkate7HH0NuHRnQLs8i9yCp5
p2BwuGr9CfGpnw2aAGkDLRIEpluvwbDp+FmwYSXPhr13rGC0YmfiIQCbdGD/EKOgqH+ppj55DDXn
bYLk+lRp6G+N8L/2mheLM/T5YKUnfn1X5L2L2LR/ZxuNuEfNpXiIi2wbp1b+YmV9dBQtVjiyCFxZ
Z9VCb6casuJlnPRwiZWqlRftWUkykh2k7FbIKVj8zHuRIxOKeVdtnpNagX1A5ArqmNbn23GaPgsd
HvoYA+nyReg8tYV+Lz1W086aTXuj6gFrdmtHUoyH67/2SFDRRfBVAz7TF9pmwgHnQIwgPUXoxKzR
dUyfeZZ9k2AOXX9tm7a+Any1zZ1no+6sm4WAVJKIa5/k2j6qQhuBg1p8UiHABoNIv2oKWB7Zg3ev
7tsRXJFt2WglFlCDgjRmC14U46ee+AtZA1sc9CIMP43GMlSc/uDJbYoXtP4Rq8TjoPolUsxg2Bul
nvWYUfCMx17/7mvmuVft+EuF+Bpy/a734sDRXbIpjR/HLtRWHn/MNQndZpO5SncSQTruhkbV9yM2
1AdvEPkud0ATAoRNNlHlhzf+Y+2qM0aAwX5q1Rv24NPJKMdpleu5ceeryvgJ0eelXQzuU+t51Wkg
m4c6OfWmh5CuEQx0mxeuoYRw+7ObGpcQ/+YVjAQEszXo7clucYysc+x+59Eev5h8hJoxVa9+0ifr
xHIIRUQYLCda7C39pNW/oOOV+Kr1NVTRl5+wGLlYvqvv66YKebN6+YKn4zm1YutrmiRvmdJXj3ZZ
Fv+/ra/4Pc40L1WuZpi6hvw7Mi+a+cdS1QyxZiPuOz6pInXBGz07RsvCm8GAE91sOJrE5WsaRsXC
Upr20qGmdht07UXWx1MM5wr9xOL/0XZey40jWRp+IkTAm1t6T4qSSqW6QZSF9x5Pvx+S6qJG3T3T
E7t7UQikBcUigMxzflMitZf30VZsREQxqIz3RdFqZvW+CPIHZ7Tjg6sE3coveyg7xDTnPdGOVy0Z
QanmsL0ce5sbVvGrMvOv0BTtF8lWSPV3SrKFlf6rrit5L8lVusgbxLl8K71WuqM+llO9T0wX6r42
fGkRCoVI1skkX8SOHrQBpqeIpczFfl9s/5GZ748B7N+tiQ1tDR5AhoNpaOHailtWlgZY8iNGVuW6
zSEobawOj+jabbG/SgnqYszZHUTZ9bLu4PVGs6pdtLM+NIguZm4yRHSsYdQuE7snEWNe0BWrHspU
Lx8aRBmIW5kXKWyrBx/e6iFDYnSRy6p8tK0akq08bYZkebKGDPofNZbTAaDFX5ZdXEPXlj4noAjm
UVgql9Ga8G8IT+3uw4EHvg3nm7sNNw1P/1XCaBm1wTujutRtrADzVmQrwFogDP65LANYiSAW1xIO
7p99y3xtXCy1ggI7UwcnLFE9OKm9iSMcScWgdGD3p6ule0C+vX4Jso2uuclnByD1fjD9EnUTir00
PEpjfha5xLR0T1ZoFE8e2jr7ToEML+q91Du7SlU8aYi3pw7kXDiOK72uWYKzkj9UQ/f+cK+DBN8t
9azUZqLLvUEUGxsblxxviEXaVaQO1SR+cCAbLVluyLwoJ+1wrFIxRUZ+BnvWZJdgtbLXuEE3Wtg0
R7+EgSF7LYywEOHZIQn7K7ox7jy30+oZlSJ3Rniw+Sz7qKkk6CJ9Vd3qWvt5BjmnWg0olcPLIxdq
eCioaoNLBMtD0Rbh7j3qUvX3xgsetXZMw19IPLJcnZJVfRXtYMpED/JUyuwAAQIzehBtCSXRpk1J
p99t2pR0//M4Jyoxvu9SFR9XsJxoDkJjyoiS6hPSc8rA7LLcx1NVwEBRlQZuG+e1O+MX2TxiELVl
Ge/9sjjx3Sx4JRYCJxwPzVPsxNpO1gACJKFqPdol+diJwPUTrWzufhIICtpoo5pKV1sBq4P+TrDr
Pdc+eQXrzUKNh9es8PaBE9fHSo60tUUkb0bg0/sF5j6ZrJEx8HjNolp5sZooXxR2M541Kx82o6bm
W80F4BhJMbIAIQnk2K+UvVYqwRG+W7yU8Zd4wZMUUg2faRwayDO6/3WILIWd4eBjXtDzpClA4Xpl
qz1YfoTGLKLH36zuC0tmlEwwy8KOE20WVDP6vNtbmBp1qd/DsaGBUN/bma4M/aw2AFDLg2Fe2q5+
LXOn/9yCQ19ZqU6s0SuHz7WiL1CxcZ6GuEPTx86CuVzrwecmw0ZB4+exEUVnLMFme90VUd4adkj0
iD17wD2lxZukBtUhehG8I/Ip+d9To2tOOjmqVZQjSpVPKzZzjKPriCwXiLxAJSFMnTigH7dAq7Y7
ixK0DyhzyPnaGcSmOOqNXepZzlrPK54MMvwu4FzNE+ArcwZjt/tSe/lDyK/Dg7S8hDaU+TPEU/eD
1nrf6lHBd9AL9Gd5PN0WBvhy8KD+5KL5+ZLXyrhpkhQliqnoOMhxSegG7m+t/Fld6pmnf79ON//0
7jM1jQAxjs2W4siq9SGOriBVYg5mIT2BfUPo1cWQbCjG9ix3SbSrunJy4vKzJxc/OR5jifUjx5vP
q7mJ730Hg+zHANmqMOgO3A2uuB/P8kwz790TGUtiMXUsoS5z6ztNbaDMiPtirc5R+bdiWOUIqsZx
vK+J+P4kc73rmyz6UletPgfTnl6AKKibjH3HBr1ZoHv2FAZFtPFLMoR7j0W5GITwb0QU1JTxsPJv
KebcSIIn6IUzkZr2cXZ9inA9Fclo0fa7hCz2x7ZpXO1U1n/IZGh/3ihBI9EM3lymxj9d/pDlInzj
6mbeW0+aKqFp3QxR/hIbyPb4Y7TuCiS4QSSNORqunJaNVO3r6XBrSfGsnYvKLq6QCBoHe+4lRo/X
yXhUSWHu8yQ19+Ks/H32V8WuMxAkHGt8Zmrupq3eTDY5WWs/wrlm0Wm3zV6RCuuAKgFiTqaiPwcJ
aqzTLuhnkiPcmBk/xKBEChhkoUyMZsTbINzPuS19W3u24pylfnxW0Yr50XTd0lYr7pIC61vwDenP
ADFDCwbdZ/SkActrsnEFl2cssygwjzUk682YR/I2kiP/aAxGttJH6DOOr3/ysVRbxqhLHQjRYZQ2
BWGkZOye0gTrBRkb759IH4W1zg8kI6pLZgZJEJR6l7gPvQ0iEB7cBrFtLX4PGpTM/WmViNqWQC9v
g5DTKQ/Ttul2JVeVuifZNUmR2EG8bnWE0yC2+8Gnsfa+KoatHDotCndjHjosdokyVi5r2arvvY2I
QRZgGGZGMTi3GGSCZ8q033zO8d/o5EhG6URBSrz9VcXt8AU4Tr8qiadsbCO0pupCC7OLp0efkZBz
TySHy21VqS9p3bsnUSUOougk8YrAe3j4UK9Xqjpvkq5cpsM1amAxiZQoGZDyIM7uB1EXeW2+idID
Tyi7Zd8mP6bodGMA4RoHZQKIW2aLt4udmphRAU0QrUMjG4fSefTKvtqqSaS9RKOzIklnPsoYFT+U
fvcYqz1JMJi5GwVkK/hjVVtKTR+ssrxMNx3x94W4axV7SDfOgKesKIrWxIR4pQxrI69/GdPWDM9z
MrRSaFJFUQqVYwFh8+pmP7TBkg4VjkZHscD1lVVgycXxtuZVbewsiM6r7YLgNMsZ1LeXHeLlZEr8
Z7EkY5fpIUvm+4c89JNHYwzf16MjfehTI3mc+htYh7/q6iEeNPuY1HL6HDVY9YlPFCT5lqW/vei0
Vt6Yo8F/QOJDUatrAKGRnz1LNQrjU98hbfJtQnx43kVq8zj0fr7ObS1ciUShGyUaUGUddxC+spc0
vOSyMkzJ+6fbun0scm0xavhcsDa2donbSHiJ1Wwvw7r4bNTRxZtinW2Y70zkhV67CJYpRJPgXGB3
t0XYpFoHnqNf4zRGViqXxh81jgRR9St1ZeM1za4Eg5Ho+30CYe1DzfsmUCYpdKp3fdKitl4RG/0k
Ug6gqaccEZhFkVRIK1JGaoDGsmhty21dZMM3G/Xsgb26y3/nHFxcfYqRZz00gJCXMTrlr01SgkFG
DTnJYFo4CnDrmEXSlv9hYIIgWZ6Tun0SPbAQYsMaxM91jjgXEIQAGfCmuDZT8E30sBBay412OOY8
0xbYSVXncjp0stnh9pYoC1vxIXdGZkilZWqoP1rhc9IHJ02Ni4t4+SD0z36ffLL43U5t9xL8pXel
3+NQ7W3/w8vHka0/v/8t09DI/Cgk6hTHUv81TKcZElBcuR+eRgcXTQUD5SDpvbnj6O0CYLy5T4YK
laLpzGtcNkC6GgeLsHKlWQc4ftWkrrHDRKVYKMQm9gVKXGTP5afIilCA5FG1htgSrkwXd+47XzYc
veqMgQtSnjnwFHms9iZP1k+AQT6ldoSyyFSSPWQe0/ApgjB5UczU3fHcRvkwtYzXASSxlRjJQ+5U
0ika237imyJ87UhIU0X9g1+31bfEb34YKIK9lkTWsA1ph5cQaSUsKOJLNHjdKUPTFV6RnZ1Kx3I3
odJV25LdKerOEmiHon3sVXk8xAGeXiNOFkORqvMQv4+V6ZBVyHnX/XBQsdT47jaREmLt4tbfBkT0
romewJ7VPbBAilN+VbjbUzW3XvRBR5NZN9O1WeTNg2/mxxgs1mucIIsz5ZXkuvPnQ5f5FyssHjrJ
D7d9H5h7NzWM24HXp5d/RcKDdabHKzTLgvZXp/K+JUMTFM5nH8Tystbkcg8Dtj6TEuNV2gTDEgIl
vr+Rq59Lnk5AeAp7hRMJyQfb8RGUaCLrartIUSjN+FXxIB5lk/egayG6zeJilcn2C8KW7TfbDrJZ
0ZXVMhybcA0/TZnzBOheHBO6R6n77XfPGNalV3T+rNGe2lR3fhmt9MBOelOTnV8MloMNTaTO61pB
kiXx7TWUQ2efIcK1MW0JX/cM40kIVGOMf4MMJQJdGaTn2kAzV5nbsANP67Oa28TR0iH41kTdxSbZ
+pOUEzEby5kj64bBDUpkO1DoO6c1/BMdEvSos9bHDmFsQbthuzxZM4tDUSAAJUXatZ2qIkkqESGE
eSYYbJ0gvnX5597OL/jL5k9tVj4ppROfATDJz5mkfMo8xTqpYV4dB6O8dKGeHnJEHNnC/QzlJj3I
gXdFznfYelaCYXkZZPpBIvbsLEe8wV47k6gxpmjlShSlwTzbOdtDU227U2Pix+1h2veqS+Hk3tH4
e9Vpjkrd2FvgIcrBTR354DucFb72I8p9bw308a1eNEYEMQnXTF1E2fGrL5KFTmPrDs9kRtJzEYfP
rE6q0wDhcs7ySdkh/dp+km2e1KYcJ2uCJD9473YPid1qx763Nkas+2gJmCUBPd1/EI14vnQPbW9Z
u3yMvpFjpEenGMPWCSKkLEU5UPFqg8EYo/yGXGlOZPkTy5hmqVkOr7WpaGomkh6O0mxTb8xXgZMP
866upIxUnJbub6dgx9kmseLCt3CqxfH2GtuqNPdh33e+s0ur4VIMoXG2k3rN7hPXL+0HNm+s8ML6
W6cb7WWsMfSEolKuyuB1LLkPQ3Y6QxNWvzr9ETp591xFvnMo3BHpTfQmF32EK00T8kgPpMbdyF2Q
zHJu5wtWQfklnc4sXbkkPPT3oko0tuhErjv43XNRBNyUnCSl/AZsb59NPNcyktttB10URUmKVuCN
RN6ir6GUmk9BM3TXBLG7eCrlGbaKgdeibCD3ErLZHDIrfTuLIw1HQt/8eq+6d7v3dbS8ILXB1X+P
tLAhGIL4F6Im9q4vqnBrN66zJ36ZbAJd8Y5dEFRrv9SiE6lEVHFzrTiPdmnBlJfhLXXexeHNvMmS
LNmn9ljvfG7/TRNk9kHLBlw9Bgw/+qJGqwvcxxVZQeR49E5+yuMH5NtAHdhjgtRJGG5avSy3oefU
Z+DmqNQ5cfmquulRxiP7J4LY20ZJqy9hiUGLaWkJonBsDAFSyZs2b6I5fuHxUiGKulWwud90hjS9
MqBz2Kg7fgUMu1Tl0vxp58mjwhpiXhFUvHT4NHeI4//StfLk8yx89Vo+YedH2QUrg2ZTDvXJ5lZa
R6rdrfFJHC6yZRNbMH31RTaqb6qZhL9S8yijXILWiW9eTHLPr5aPElvRKtV1RHljVSARdrARK8fH
AwaFJ1UXdJYa3EvJBBRIf6OVGP+UUb1ACI01iYmg0qpFI3A/jppxhM6oLHynUz7riJkQA7FJVDoK
j+xVJUN4CXxjRAhBLnaEKa1rWnU/FTA43xB/SNgRV+ZDUjXhXguQmLKTdjglzrR9MYxvoZJ7Tw6U
1Q2eu83a9FgiKcHw0Ayp990BJoeAaTJchwQqShwjQlKmbfNCeIIECT2CaeFsF1nygOoFHLS+2siW
F2+tEaEKZYR7zP9ltB7k2jw7OtSUoCs8SKwAVAc1QMss7yCZBo77ZOh6dbHgf0Z5CGUFVa9i0uXo
6/gYjIW6JoNcLwW4CxXRbGF2QbEV0K8mnMAZIDFPorVq4GZZhv4ky20K4BGj5RwJa6Ns47mmt922
aXAYHW0lfXVi6ydZl/5SOKF+yTT/RzA9cw2cYfJWwvRXJQ4Li9LctkE7rPs2Sq+e2jnEK5vqu+mg
covIxE98in4WcmA9F7I+onkTvdoDDiHZ5EKfTIdBgZ2phvxQEXxUJXRMkHAZSytf+pM3vejoOCYS
FKHuzO51uYRsZGnwYJlmEd1iozcv9m3u22Sxqaw9UA1tN76g1oEXb5angI0JABL6Yv3cavHBCZ0v
VqQ5x0Bjf+1Xj6OGo6c6qoexcvZ6Uro7y7FhdueRNh+x5QN6UvcbJ65URPPj4ZxPh2CTDkm6YnMc
bHJ2Cguw3+qLiRKhVvb9L/JzI2RsFirstkspxi2pdrJlR+ybx2XsjXgv8KDWJeOh5zmykQcpXMSF
qTyboWdt3AgHDX7y3K9K/BnMTLwY7YoFl4yvz+iCHkk0w1qFuLktOgy04XMPePkWTdPOSMk9GvDl
N6LuflAq+48ula0SV0OQBtXXCjHsqnqxK6yBU0sPPrUl1s1tYmiXyPHZooKFAM6/DrVxPPRam4Lv
ib1NpxYdNj5oxJUaW0AiVI8JeaZZgXTCVtRh+GDO2hEhHMB/F3SArZ/kohbI2deuZ189jVVyoMpf
ZUkaACln406XWAgiAMbTfZhCE4XUsRCMPkN7jF872VcBEAASRJ/DJgDu72RLbffNqJnzqLfLpYmZ
gOEHJCS9BCOGvMfXHI9a9muyhBDviDyi77jXwequnukdHcP00JkKJQIsUbNGdyx7IJ6WPbCWRjFQ
qaXFaLJq8mqvfEa6Njxit8ciL67L5yjP7JMT6U/8fhBWGOZoSKcXu/Gis9UQ7BnSSxvaye1QsItb
FC0J4GHqJRpCUPCnOv8uCqbvy8vM6qJJxGC8RJ6LT4BS9+vG18bLrU42zLUa22Avpi6igd2Cfjak
g6jJOwSZZAMfmFpqgEk4VnFomvjtLNbyaJm15F1hMFST9Bl9bqc8ifhdxXK7inkTHksD0wm0XNGK
Uhz3KA78DJxtU1tnxAXHo1GavACS8AFxU5wNMh6LQjRDGXu0o/lmtsakmiHqajvbqRGEvyy0Vawf
KzxsYpMsfI9jo4yuc1ZAfdNd7SIPgzHXEAt88PnU68Ea4o3E1rJQvfFiIxVKCOEMgnXRGrLOaxrk
ppOraLKGOq57bXT02x+DlpFobSC0ODaB2zyIrF3lVqzFpjO4gxXWjNPp/VBbJ7K8w6ptgnpJ2JQU
RW7Zs06KX93Ij74YEkF+RP3qTzzvlXkdut4jWJRgiUKlezZlfhRB9JXNFQn4Bs1RtTF4tUxFcUDo
DlSt4RAdmIkmtbfMHb5zUherF626BnrlhXPZjGXCSdY5dEIkymUc/nBqxK4mHRU0yfKReIAeGTFS
l5L2IA6Fr7As8M1mhS7/W11ZNzBNerXY9nGp3/p1CsrSPaEo1GucVY46Gwoeir5DiHOcOe6QPSm+
WV27CvOPPsmedGyunUiWHqaFuttUyosGYvVAgMC9FY08QVR76MJVouYhEg1tLy3zzEeIXo5jcrHZ
d7TWs32YQvDnXgvYMev9gwGXDHO0eFwbjmvvo1L65IcQwDpsKfSmrJ5QNC2fMtBIOVKCp9yTyidH
w9G1xYqOJyxFmzzwWmkJzbi1e0Jntzu2OfDTNDR/KOMYvnhJWG4DGbndwvEi/IlI9+hdFWxEa6T3
aB/7eg56hVZXMhZEXCREn3T5yvsDGAvVvdWmh9iHKWCy0dxb0ghgsDW0jaFV8Ghd2Xw2yHNuEgBM
eI9n5nNCKGEDEl9eENenFeXddZ7xepciyyDE4pf4WCjxUoxVndZb50reLG9jG0BnvO2J802dWeFV
2BGAjBet+N4HKx0W660ITIsXFsIAK9E57WLymz1GOaKz7GGPUaI1vL6N7Xs8eUhor0Vnra1VRE5t
99YamxXeCvjK4qXHZ5YD7GCLlpSQ+BOiESFvMqzRGlHwjWE57bn1BmuFdGJ+sKM96JPgCefqVpG7
J0mx2qek7D/5cJSPmZ72m6LVQe5rfXfGn2eLEIeztzQpMG91tfIVLcH8dKtqIQ6ddJLNLoI2eIOx
YwZo7u8QZ+jOYo60hOrL/jlY22k/TzCQZIkXWOi1hPHe83rlmij995Tg1Nc899UZKA/jnLhGuAl6
e1fXY3JpjOi5kSPvxXRSqF46noQhXLuXMkJxl1j7sBKtgAdQjixiZydaM718TKqsvXiBrX1qvlZF
4m1UH6Jh3iFijsIDfqlSga53SJITMaRx2Dk5qjpY5lh/nKL9OOx0hC7U+bsO7071REFBfSB84BlX
d+i8TyZ/HglZYLy9433S+LU9uHG2EyXJ6PRziMieKIVjmp3w7PouSiV/9EGzAryGekS7xrJo9nZP
jk7MGtYjRE2QKYsQF8vz4MpvB13aWlLnne/VLPjzXex6z6LTvR51BmXpD2SKPzRkXigjEQ5b4N5Z
dCEewV7HtDHR++NybsuG0SgV5TmKrFXQ1cOrPZruYqwBNQ9KKh9llXAX2OmFHbJH9ofSR87az07i
UMS49okzZLFsbu+Ud7hVvtVhk/hHa5YgXdRCKBGd7w2iczy1do3kvWuNIUuRwu4qohLEXm+zVhWK
1BVCWWGDfD4BlmFMEbsN3g4w8tNdPB3E2b3h3u/e8KHfP+hyn34EEB8hUcuF7+NE8d7nfqV/0OXD
VPexf/sp//Zq909w7/Jh+gqB1LeP/7dXuk9z7/JhmnuX/+77+Ntp/v2VxDDxfSjtUKwaP7iKqvvH
uBf/9hJ/2+Xe8OEr/++nuv8ZH6b6q0/6octfXe1D3f/hJ/3bqf79J7U9MEOaq2XzfJj8X4LpNhSH
f1N+10QqilH4cr2NupWxE8xus9zKtwHvhv3lFUSlmOr9qL//RPer3vvI5J1HDGT/9fP831yfzQxb
704PWZ3fr3ib++P38L72f/t33674p++khgNhFB2OW7//2vun+lB3L378oH87RDS8++j3KURLPF30
Q51o+Ad1/6DLfz8VmPoGNRdE8/RwqE5N71vLEkQ8Fh4U8bCqTr2eViB3KILRQhuzsN2FZFcZ3sto
OUKZclhRTs2iYz94YOIAryBDUpc7Nat7fSGaPTzHMNE9gvmFQSeq2tGJ94XDKjBXcxXDVvShdJJK
ODUVc9IMQC8JTu8NAq77rkf1bIZCPflwbG7eTo1+jHCZm2rFQbXeBt6rbqOnHi4+CdK8rOKvuLBJ
WzTEjXmaJNGanBTxKDnJrqAyN3qR1ifNNtOrRPTlYDj1RbSJXgV3LvLIZb9Qph6im4p2yMwn2LIT
XZB6ZImUsjRlVtEhzjMwXHoIWHC6iGj4h1dH4fRiGapLEPUvruwM3qFV3W9eqhGBmyj7I0gscGAT
XV+UMbHzoTE7b833Bv13F1OX6JL1dEFh/DZMjBUH0c/5PYuBMeMq0yHvYtkMALEMyQKIU3EgSmiF
UGdouh9unSLbxqu9HtbvxoA8/aP7u1rY+hjF9ZqMw1/lp+w1dfOEOTkaidNZXMWztkXL9EM9C6Jg
wfqU39CHAX3tH9rIW93nED3EIWd7O2uwVVrf68SZH1vtBhrkzw/1YpK8svdlPpo70SiqrLhbJfIw
yQJ1BphJ8oTGdNBK9NPM0rnVi0ZRL87uB+B15l4UxzZI4RJNs9gkU9wyfBsrhlUYqy4CrcSpKEn6
FRAAxC3DUXVmJhbrF8YRJEEYUeJXC4SasJ3Zr0Inqy+dJ9eXUsmtndXaT6LqXl+P4xOiQjZ7DbqK
QwIceWXqHual00hRd7uGmOleKa5jW95wu45okPPxM5pAFdqc0HTFmT/4D2983Q/UXROsfT67td3O
BWdXsHf9egDtUC+cAldrcrg7uda0GC24Iql2UoGLfDFzJbn8l/Makyt5Lrq7ddn2+1pBSgCBBPRR
Q+2NOx1JDW6y8kSjvh+0vOpXBtF8UfWuy0fmtWj3Qhs69ruumuR2YrggYhcO0tFuE3whepcDMoYo
XcW2ufcnUATi+PKXJJPwHimgOPzu4ZuKghdPh1Pc9gPoJ0oAn69EpTX62QH+q0EAZIGT5xs2qDKQ
CzQ9MkdTbI875RqQRd3fo3+WkiUbM67bmajLRxRf2VLE15ps2K0fUIsOa9i6WhhVXj1gQZ6sgroM
F74RIoQBUjAFDoJrT+c65UPeDSUa8tQpU10DqdufV8Rob2XR/GGeXg7PaJR629asukML9/ngdJMQ
jyiHrq/tbRXbFxwRF7cGgk/gAXqr+eZrdUDiXm3nsuTli/sMTRq+zfWhDkMube+qpw/VphxIa0nF
m+b3y+Pde+X2toFNNM6JISjv3jDixfJv3ki3l0znBvLcA/SEn3dtzV2JjGmCRDVyHRl+RmVEeoVD
/PtsAG5fze5l0dx20W3Eh3pRZAfdrkH+f666xkYUWWe/i3Melut6IB3vh9St3oq6V88aYCIH0Sjq
b2Nb2DhzbyzH5X0YUXV30eaFMteFtAfeP4jSgk5fqLoWBICAFaTHrepVG9Cp2NWphVV6mLIxDapi
G45xsY202JavnUHsQEbUcy76lFPHSFAVhkn6tSHrtlf7k6iyfWwIWIx2kjuvFDmZO0jlzMbeGje8
5pQzZFb1LM6wyluoI1Yw93rV4C5IVGMtqhwZUO1M6XNjjZN7B8WP8fcDYT3+ElDfi0BypszA1Bzo
eAIpv68m6qrpkn2G5ft0tfsH8Et0p/Bbvl3tXX0aY9eIbw0MVnU7xkGxJk6NjnuTYBYtYU2gombk
N0n3zUZVb15C6r9gOvfWN9Cs8UPfzvpccpm48E+mp5ACaCrZB9deEU5KvY2GiH13ay7MgIgkSIe3
ugxiVdYX8UqMuA0W8yD3T1Cv8NGCnOYqM3CUCzGj2fsb0eXjkGluqLXBXowQrQiQL2LVsnoTnepJ
f77C/YP/OvOHiUtjrkTFV98M0fUwqvhclFG161UfyyZ4Lk+ib9i3H/vK7WiQpgH6IKkIe1oKryTB
GajUVoIME1GcCAUybmW3VsE2EK2WDdBBtIqxWUMe8k3IxWWeuU6eHCc2W4U8rBOBL8BP3YuitUCC
5NaaZPk+KHUATZWyDoF4IPeD1j9CJTB4prN7w73On1pBcChrbP4wHp36iUNXW28NcDd+jGT4xq4j
iXofIC7xYSZxiWEyCxYNovP92vH0oUBfVccCWJNm6ZifDMDxArMPX+FBOfUgv3p8ASQLA30JAF95
LQwFkFU+PA5ZBz9PimIy4R6iM6lskfyU3aMXj/JVCfjBTsPFrGmdltueeO8/m9XF10npJcmysIZN
tkZnY4zttjCzwWdhkyW1h0ANvBfU67ZeQbS/tsPxKSuyeV8r0if4c9lJRd4Td1Z6QVpk7WziziJa
HWQZ+VOYUrSKKWHldQfRGujyuylTrFLFlew6+0FKAWNyFztlXbWaqyxF9baxfXOVELD/JI3BSbyH
7z1igJ/bPLCMlV8ZaC7qrYSCGcpZxVqsk0cMhPY6PvUf1sqQKlmBj7Ks7Y3wrfWtTrQEVfmuZeh5
/cxuS3USPht8SHAzQmsBpzZUdPRqh7uZ1J1+F0mKekdxGFNrCzk6P5qSA1att7NNpdjBVRwcAB55
BBZPlNC2ULEDqPdaq1c4Xg9Jv06aruUhy4CR+/9qodM9r4NAWWchHKH5UMu7vG6so+gyqG53Mu1x
fR+goiu84QkKq14MgMqMW6VRBLc+t+uO0TnPMv82iaaU1dkfSHyKT2EBw984hWvMRF9xADUdL8A2
dSt9mn6UbPSb9Mh7lOKFHMrtY9ZU3SM+8Oo86Ax/I+p6ELcHUFE/kBjvHkVVkelIBSXy0ZqqOtDp
GDOZrCKnYs6mDzO2z6JNdNcRHJ87CZSdWnb13ZC4r2iHdHsHS5z94Pag0MWpOPB4l6R6f+/wsRdO
EG9DRR9RdLPaK2aiLPPLXaoGBvRi4L1PkoUDLuS/R4tmoxzeJrtNIcp5Yj3JXemtP3QxK5k3quc8
+0ap75zG0Xd2KwVgB0eZU3G4l0W76CmarRgx0VtPUTbvPW9NoisJiQHzbXRGRCcxhzi7X9IcPUmb
/+XVRE/2qP7MR8Jtjaddf7ZMKVpgyhAtRbF1fOparT8j1IXrHBoUqw8NbhejYBvG24/1Wb/z80TB
YrvERVpM0tuP6pB3J0/1asBJibVy2Fk+mHJSztxy7LaiKA5RY6MA2YYHUSrwT3lojH6RRr5/zqaS
o3veA8TM+5ACFY5jgzS5O6ASO3eaGpUBJ/mqQP8O5mi8jNwiKvKrYvh04V73u1UVJOCUihJxsbp7
KC3Zf4QIAK7SfRQHLTRrEESGu4unOrsCqDqOqMaJVrL1zTn11F2hO28D1BYIA5Yw3ORUQUVLltbY
5ivRH+xtemgz69e9P9RA4F1m9SA6FG0xzL3WHzaiONZ5AxjNDOaiKNmxdk3zT0kUv10NHfCC8KVp
bTX8MUHdZBpBG3vSW1QDkCM5urALqYqzo6gLcOHp2cr/Uda3GkS5o6hwp0GilyiKgxaYITiazFt8
aLgXUWHWV76B9VD5SVPs/NjjkvkAq5hkE7pucwPg46LuqnFFFt5/dPFgfZADe4aGefKnVjFWb5yZ
6BtrtvcoxkPu/zhe9PB1/r8+XOH39UXjfQ5AwSvy8tXZMQL4AT4aXhHiw+7MhLxztKV6CTPDQ0jA
6L6XdejtwgljPRO9GzPAXdTX+os41FqpH3O3WqplPVxSE5JHErqIv05/YTS0r25llIdbySaNVkkY
tUTi6/jdKj5d8hetMSGxd2ObaSyuNP5jitz9hlw1lq4NdqFllJc74IJoSwGAvfb+PA6mhP9Uk8mh
szP79JdounWaHJ/iwg6W9zEepuizofXe5hENcvz/Oc/92v1//jxNO8pzXMWKZREbeDlU6rpF3XNb
uxrrrbhttcNQMA1Lr1g7xKYW7noowOnUIKo60XrrI7oXkHKWSu3AJZmGiJ5iblGU+lEGIuAh+FRH
xbAUlaL5dkXRvYeEtIR8hY2XHeDMK56j+QDOZ5br2rBpxnop63gkzglq6LsAgzig2zzza49X3kGU
HfF8F+3EcgZ7mRd1vXlb17h9sCXKJ524Qbyz3cQ2vgI1Iq2/6+SpwQxKmDmleqtPUd7Rb6dJNn5u
VSPfivFilBig8PNZ8EtBFmUaLxq6NrEPpjpI2BL08DmQugYrURzG38rXH4qiQdQNo4EB8gi19j/3
FRPHgffVMlFEK83HHBHvuTjTAa3cztKpLo8l41Gc/YN+tmXjK47oqG/Hyw/aWKKoAuOV0gDA7G/N
LFFf+q33TkcrBloQ45oQIXF+VCwvf4FrPNP1BIxzr2sAmMNHbarGGCTC5oWQqCgaBdR7NJIkAMxj
9qIqBOGJAllH0cqK/jYHloz6JbT8Rw+y0guHiNsW21jHIaiHVZW8znLrf1h7s+W4dSVY9IsYQQIc
X3se1WrJlmy9MDwtgvMATuDXn0RRVstaXvveE3FeGERVAWzL3SRRlZX5IEO32b8bQltt30PVETgN
GczeCGRl18S1nRMxXkLL4+oo3h2JBDPUNJcyNuK1WcdsNbNgjombnqAVM0+gWXTweTZPpRHNH500
WXuA0qwqv4Y6a9OpbWnF/Fqh0WrdVciT2Y4DSRxtCw1wn1elK+cQcigsABWhoDhUTP3qIgiOIzXM
r2ZTHMxEmGera31oTT0r9IpdW+1SXWucLXfctdwL4iVuoeqQGuyfOdJGsxbQ6Xa5pGvePkwWdQCE
ABZTAcN+JHvWBlqZdZLbeanbhyE3fcDEy+YPcluufLaC1NsXCWSGY71jJBU5Pzb6HaD+6Nu66dKR
0VITcLe0X6RwYL4RqRiUjvQG87bEzXGz3dae9DITfqcQvBmfkEJ7RkOl8aktFZRlO7vatXmTQXEE
nGUAPv74M2CM/fuwiZCWISogZaJPhoPIi8gATeHylVvn74e2HlIweSn4NiTvh7mlC3h6C4z1koi9
8xR4oDH0vwDfaoWHyGor9C6goTNrKjCAE903crv8TNFyhJhVw4dj2f6TlY59EKB4OqKTFP9VtVGB
YMcYSvAoa6vPUVRCSoi8SofQGR0aiSap2fNx7MYtP7j9jwqy2+iL1nG0HI2RROrQCg2+ZRW55SJK
+xxt0DjwyRLGbqyRsJ/wHFn2DgiV/8kyO4eOX1Eh9Rnn+VECEbWEkgxkHfQk6WfBOu66GO9WhWfY
57oy0bU+KHQAajJiPQRrlLoEIuzE0oOcDHkds2+uU2tmZzTgPWPXWX7pci3UXcbhc9cBjmT1pXoO
69hZgJK9eA69zF+UZRQ8dUJCR8VBz27H0dGEskFwsDwtcK0ZG+wkCeehRVQPFXjnyEvDm5eC///O
zbIoXnoDtuSt7v7kHeAxvIGYVBwH3tnVbCconwHFrlAzPA5RvSbbCMjlBPUW7dZT8r6EHIFewUZD
1zqwWLP2G6PagT7FX6do2/3K0uRJosXgavY1u0BxIVuQHTLz9iqH3N8+0KBetD/j1cz6Ek51e8Af
QK4A10q/ortNLmQUhHfAAk4PldFeyR6xvIaMsu0gMYaLxLLddDbgRC14Np/jFy6S8ecwReGixG3t
2lfttItB+Lsz7Tx6wHYQGHq3gGL6C2vBf0KRoDdTVzcBLczrmzX4JtH5VCixAoVFhh6oDFmjRktg
khGtBtlaKS87A43nXYoaGglG5OBp9nYWFUiVki1+O7t557NkLM9dAXKsOHKvAm+ve3wX+R0d0MRu
3zlJaG7djJda7ui9g4bQPL1WVe7vKfYWIThyZ64DzCn09R5A7lc8Wk2WrEMTsP9SonEsMapq6fRe
9qMdk+Vkq/ElgmjgemogDnKLkLpE8j8jiCcqg5hqHgv1YkcGGj4KUG1uwW6T41dkmOIS6h2IFIG3
csCmDCXfViATS5sTT29DyB9C8B7oQOcYgDO0g7ARHOQNMh8/GkiUKaNq0BSi9zTvpum1UQMej7I5
t3Ga/2A9Er68DqoHBWAiFBANthmnynhCBmuO4Gj6WeQKxENugpaoAvVhixvyAQTm31B6to5g1m0f
wKOo7iJv3PECH3tplqrcgP18WFEsHbiZfQOFHeQF9PS6iyf0VIKjH5vSe2wul/0EcTYA4uxVq7zx
SyuRhys5siOTbNVnKOitqAUa9KjYDnfCXlGXs888a+G7LgjeQTkPme3eeIxDpdaRb5QuOmVAi0sH
4ZrmwXD0AVjzHHcRnAJbazO0FHTfc9wbUSnQHgrXPe3/dVpECiQvaIdF32utxmus79cg+3JQw4Fu
Mm65si1+TWFbQJsxUiBwxWEC7vY4QbAi85W3IxPnEf62H0KKhI/HTAl7MYGFY3Wbe4ujsyiV2+Rt
qQ9hqX8xAiuHPhcoV1iyanNnBbHh4t6pMmw07RSSjgwaN5LF2GmaGRrnO3PaO3bzfajyYMN6c1oS
w3w65vJKtjbop+WNev4/baaeiw4/tKbeYmitrJHDsgMD+IoKjzeC6Lls+a6OKbrC3YTD8JmqlrN7
5o7+9/lc3rQ5R5MwLdmVnbvpy+6zH69Afrlw2JidB9X3Yp0aaPUEdf3HYaq7jKG3kZ/A7r6l0Vto
q+9jdDN7s9OKNCI7RbzFkx26qvLyFk+XpNDgxa1BwFRp1mo6lFXormXfTBCG+22jM82feWZlABpb
inF88BKiX/91XusPaAqiyCGto/M4pN4ainvvY24rtiBe26Ia9dPta/dQ187d/PegIViv0BaNP8Dt
X4Qq2xxGJp8kjt+mzkPyfLAh4/stjKCBZkFoaS1b3NmIXaCS/CcA9f0lArQYGFZQ8muychnVOfR7
wBNKUTTJi3qwL2jvvye1Mj2/lkqs2IL6vF2g3a1K1bmxo1It0sodoaWBcTShzt8rlBLJZmjb+0B0
Xa9xt9LyG/CQGzlhC5VF5N+AveYgHkp+2ai87Y1C8Xs6TG3vrbwBYmQ3W4P2OpQQzWiRF5AizKFX
vhrAnH+hA7LVwEg0yHkXYwgGR6sMLsJN+V0zvlDAO3PXWxvQ2eZLst3WQE4OuCfpefMa5HALKziz
CK+a+lLd2/WAAso202RDceFPB945fqD02kNPGZ+DnHWAn0Fld/jyBWwHBiVQwmhaNZAaNlfOSvRZ
e/ZFFiBZq/VBB5CJAuiQeO9NFKonAqzszBP/XOu2/J9rqbL9EsSJdfCZWHiuIx/okFilvY2ssIP4
Gl4Wl20JUiQ2Bfa+M7P2oe/z4L7Phc5RTdlyiAZ7G5qInsdIXKEWX1iv0R7ace5LbGU+Rt+uRzNM
vT7ZlD0G9yPWp1FXWc9xLp5J13Yc8LpXp1zsaUitO8HkQTUVbI/Uw5MnAcSUrCMNKEiAmR69jPan
GIJ+c6MPosNt2gM11ThoBlt2PsDSlsQvh2bQXHQgv17qtpS+lIck7pnCoMQnrmGDPj+9honOq9OA
y+SBrmxBxhmKUgIgC+D070XeQ3clU0cy0aECq9PWm1IGMkeEzeqJCeJMp1PH1PDqQz3aiVdvrLJ3
d7SVSOkRR6d0AIdjuGohsLWgbQrZaFtCZzfbbcYHGy1go+q3MP2yWws0gAIyBFqwd6RhaBb19o2Z
QYlB04mh3fWVMKxUzdpxGCgye8HyjYH+yU2jC6RTWuUbtBmkm1pXU29eFbEfowUEDUp68RJ9St76
A0yehuStUHKcvTc0PMHpUaUV89wPjnkp7U0nfJODAA+7AF1EVek8QYK9W4YWGP393nKewo69hGBd
upCza9kCJHnsU51D20MxsSWzyH125gP6cEcWu09jacp9AR3yFXmdSBrrKEhQR9MXCL369QLzkqP3
4QIoJr67QOxLfwMqU6Be0ebSnhyRLjFE2oWGuQNAn7LYMkv7g6EK/9SFKl5JJ4YsMRo5Jgb+084x
7M3AShekFmX6eTSaKwUAQOmB7CLil9vMCY1G32sLm+AgtL9kU+5sWifC18oBaz1UT8EPE+Nr12uw
y+1AtmJEljcJiu3NHsTNsKkBlESeK0bzzZ9TaWgQmFLPRZ9u+W6uekhifJmcLmqqRaf1Kejglh0S
VXTaJIBgtfpwc5NNTRHkpAckgsjxcYl5HYhSLkdkoVecNS4U1X4fhq6Xh74CdOnNFAGNdOIjiPZW
v0/RcthP8l1M2cbjNm2D76RdA65kdm6MWedmlq5xtZ4Q2et8S0FkoTPSFILUEDvj3eZmjiyegdMO
RdY/Fn233s3+x6IRRN76Qsa+t2TonNJ7CtqAOKHvbscxfZm3KNpOZx/2H2gU/tK7E/C0OgL4MraJ
kxHZYj28xXp6tVrEL/MOiLzzfqavhxUATv4x4XmNlE7RPMoMDXymMaEZJa898AjX3iflojMdhDX/
pG3lf7Zw/0QOzwpPU9I0R8YBhEx7jz/ibz4shNGaP432AjX28Jee49TsdU5oGeEJUqLNcUpLiHYN
aqnyErtiZLRfWtyfFz1IXC6N7EHnYUbYfYl8epEeuB/AF6mWmQSXozeocoWKSnIB9Hjcu74ytgxy
d1ffCmrsfNCHxQPQLevLq3i4H3vJvnyYZLWNAbZVu7y2DXgPfMW8vT0EKofqBF4g0R/UeJvUKfhT
2ox3mfKzHylP0UmJt7cH8Gs26DFFhDBM/tQM/R3lz/4W8bbGf0agiQ3yXugCXvld+hm8FBAu1jCI
bm2iuvXkKNmgAUx8IkBFKUz3MIJja4Y55BUH1BNqGBs+gr2qA9/utuJFDzVDmx0ICZEU8bwozW9X
tKgCWpIWJQwFGju9edHOgixYAtESQIvxmmJ6AyR66+IEbQPsQKBYNQ/RQy+vxBtrwYTcCRhWtIns
2tQkZnGiJd7WIVPigPc4MSz8mUHf7wL0iMYrkHxEp8ll6UU6vlx2QhQ/Or1Pb4PgRUH9epVhozVH
OK3ZLwRAOgGQdhtXJmigesungg5AXsoqs+DwjIWi/OnN6IAHe9FbBrYuNBtFm3rBwPmgH8iRuyrH
Cek1lecXaCNb6LMG31tXJyMAVf92NK6BvYR2RMiozTPSPsC3WDuipLJPjIOH+DwiVZWX0pSPr/md
gXv5ZkSB+jRWFhjAemV+a9PnJErAQdQLcxkHChKbwDed0MB+Cyj6eN1kBvB8RuJvVdttHLP1jq4K
HW+FdEm6KUCkCJSRFc/u2GDeMca/B/RDabrJ0Hq3zxia2OlfBpj1mgP9/9yNYPq42cGNs7azVDz/
Jd7VdhYHJZCNElxkJeg9srTBr1TnJGls+lGzQNnY2elnwjKorHFhu3kLscuaP0tUXpoWSUgkB+5E
01ULYtlUfgpKKwN8hzS0Xft/T6otG+C8Qp2RpCpBf6sPBngqAS+EfkY7/bZpRyJsF4owA2BPJpS0
wG5cWX59SiBLeRX6UIzOWlYl2N31iA4A/NuxxEuntgSQib90qBXTCByO4OMAsu9shtHxZkrGJj8O
vfmVTHRwu6Dc+yZr55kybsS+aJxfkOjpjuD+hIxRN6b90YnKbgkidAc1pqFCvl0byUORdDaH09iO
8l9FZprAy6TjCVsma11P/bAgrKU1oPsG7+Xw0Jhi6IwOYEkDb0F6uplB3wsAZ9V1rxMaWaF/djIv
KfMgZWS0gYd7ssHwl+uacK3qyF8lKVefZC+QR3WCKzOB5RJjBfZQ1zKO5JwG00RDZVlvyev7Tr3L
QxEuyevjUXN2lfcNncXqkwMu6EfIAZRN03TLsjEu9QBuMYosHXRn1wqKgrQOa/DTkc6g1uRlsoMs
O/pdwYaJTwQcR3KfsOpAy1IEkJAg7DPqBxrFBYgoseWsT7QaclYdSOxrBRottzzFNoSkHavHNmwS
7HOIZlYUPGLQRMWDuRvwRd5z0Oie0ZWNW3MTVZ9qkGMszKGOv5f4o4VI+ESQC5IrM0rGXRcVAFzo
1Cm201BHjUUNVjwMc1YKvgCaIT3joQS+lspGs41he6ukTaxlFuZ/BAoPIgBhnW/Moo4XQuvQGboE
F2qRugw5oKAf2zsykdOVILAxA3uAKCoiyOF2IHKi+WS7LWI5HTC6eXdHdlMaAyRpoJmFfn3r1HR1
satEeA0nwwb1F1FaRTkDkZUFjtQpTH7keJaDXEV7hAxwCi2YdOM2BYBP2gjuZoTT6RwK6kpI3XUo
SwVNuAqCZ1G26nJLASjDRltAGBs7ShyQI5b2uAaJcrPCDZbfkyNjEjXv0noGQUZ28MqywI0vYFs7
74K7qoWuQe7EEFQIp2lpNl7y3A5+ufCmPPxW+/XdMCAhvxinlwobPvxVyxYdJH39K7XzJ2dIi5fO
wH8t+pfVZ+wHcoheZvLa9SUSArYDYXYxTjsVed2hNoPhGKNA9vHK5Wi/v7Kjr2yI6q5SJfIsZfaC
ov37K/dd+pRUublMCru/THGxAYkZ2Lgn29japTK+8QHf86BL2SPoQPw1KP6DE3r++wPq6NaWD4l5
n4LQbOnJuvriyO5Zg7Yx/x9QG6HSOaXfDMswn6PeS1cMP/r7KAuNLfq3k0OcJvI8tlBPd4Kp/OSJ
EITRwra+Q0jj9WNY+BhGGEXfO44k4IePoabgXx8jtv3yj4/R4MXmzPGevOxG/J7rAfIVKELkn0AF
W155i9uKHtmBiQOwfAUk6u/IhLctuQok77Y0pOliAlaJhi0f5+no6/bkUk9FYwB6zEGK7E12vOq5
cB7D0sqv2GoBmNA6j9ATcB77SCdhIIJ0JFsTRRr1q7muQHL8CIRRfnXD1+mQBEM9MXaQTbA789S1
9utB6rMU8HfX6IEu1SM37ifkVjKOxKn2gJwHqj1QDDbBUrkiwQbbQnYBJZDpBDZYaOqZP8gsIT14
oCjSqaGoYlLqVNXmFe8t4TKuKvBhqsFuTr1mUKEDa3tIZ0JJah+D/nF/c0AaAdHmW7Qam3XZhru2
xM6ZI3+2p+JdloL7CgwTPshQgbMmLzivgz1V+nI2dUtIECzQIx+uZ+DANAixgIywvy1jq+Er9PmU
d5Y2QlPB35oemuCVPtAZeRlY3Bat9tYtsDPd0Jb7AiRhl0nwT4xYavVIueYnorAlnx7dfDrSfIv8
c974e5WKNxyNZICFhYOj1mkLDiV6BZzfBsk4xhV0QvTLIpXK6TBH2y1Hly8q7LdDoKAurCq8/Q7C
3SW2wQFSiNULgF2rKgvSZxU3FVr9YCdu2jQOwGRRZ7PdV5phzA/Vi7bf4i1m/8Lr24B7GHIvo2Zs
p0ObMnSLDF2MdBtsN2+k43KvnQB2oN1ikeXiLrLw4GrbAZ0WuswTBGG0GnnODlTd8cr7aVLy+UPU
4CW6tnjIsPu/GvhP67iLwoUfe/bKLwQKnLXe43M5XmuF/1Iqa/QMezYqr0HL1rtmtskfwbKzNvC8
gWaK052MDPs1UqphmYXXOSbQRKR1bCD7UgCaLuSRvC2kyhVoKx6iSNi0Bpl7SIueRI41aEmOPBjw
SGm+yEWZQsGqE4+VqmvQ7wCoVPNYPJYg7gdZi7+cRrDPLmveQ9MwDL1Nbbuv3hTbappKpr/N1xHk
9NBgt3agSQMR2MZrK/1PkTOBuVfa9Qn/FDlzlpuOaE7knXRlnLyojiNY181vXvo10VB47P3cvwXT
bw13tfQ0HIvYG5eFGxifjEj960yN7NU2vJ19iDOSyFiMshm3skj5UYw+SHf0lxY4iAdVjerR6Vt+
rDoFVXL95WxA982xe3lnpy9z+Dt+SMAFOvXl4JrryvWQIAKJyXGSgh0Va11IKSd8Qbab429D5BKg
Yk3zbm5eTO6qFRCt/uCw9PoZnrir1ueQ+DIscaFDXmaf0L/qAfH420Rn4HULluCUz9Yl6WWSsUok
aFNcHxRof0bHAmD3zP1+M3MVxbcr5F75egXPAXZLs8YFSxaJbE0zbsGukT9GQ743DLBsonspWdT5
mGygoowtkOezfTuZ9Z2pS7WGyIOj2QFioCu9eNLKBwlZZcgs1NBt1RHkyKW9t9BDNk9Ce3G3khA3
U9YU3kGOtF0YWVB9bSuUIx2Wi2Me9tUz9Mhme6OgUgRBIntdp039tcK7qmWV5QMvQrAV5QpIY23v
9XR0QEW36TUkVx8jt3uCyEW5gvZe+jiYSLfQGdkGbVPaRmf/b+KMEumFwgR1+TgKaxnwCXT7+o7m
bKdetV9sJtRRmcAskzXNcms5DrijVIJDv2LdTSDBDiDCY4Agb9PIxNqS0MXk8TvHKs2HNB/T+1iy
n2SmKD/2zW1h2+qLjjIDb8tz4GFKw37Euya6mR3cBFCPdx7JVgqxGtHkeOUO9EkSB1SwHlDXW4qg
CbZCulMLwD6STU/oXbC3znkAn0UxQHzpGqzd4hlw6WYf9g1bC5368mB3Wue9vcS26EXH/80+TBnU
Z+twIUbR3aXF4G9S1pfrshD5Z9AY8h10KYOlCNv88yAaNC17kbcwAgyTKURSQuscUbDFwefT58Md
OdMqmR5SkJBFeHUaoLO1yqOSfWLdEF8Hrx12fer6JtJwbnuo8LDMFoMVhXubby1Hyv4nOYwSdFfH
nI3tYQ6HbB/0ZiBCBfRUDRaWqRrv7LjsntuVO9rDs2nIFoJTYwY1EwyjqtMMkwZkYPUQqqQVxBXQ
ykLDfISCWeQMj6hMB1e/c89kxl8XDEURQO5V2mBJHypoOYRgduT1LPUClfp2k2bY390et8iOZGoR
I0MCLYB3j2F62t4evuG41k297wLIJ0iBBc4JMi/zs5omMuSgY5AhnWywu2MPaUFFXVfZ8m5sH+Ip
3LSdiC5k6kwfesei+Uk+Mt0m3Wx/TmrHqT5a3fCT4v9vJ8VUAKSrdNJHntQbL0ESAepRyYHX31UT
HY0Eb5uPRdiWn4o0/MfSb12118QLHy+TZ9AJ8nno/jkk7y0YGSt5vg2HFB1nVhbVq8DYh7buLB65
P91jFFGfcf/XEfeKYjFkbv0ASAhbOrlgV59ZagNZ6eYEIrj+MEiI5QSeLy/IL/OVAcDE56mGkIYq
6+a7X4u9tIC3XZSAc4OkAEKhOf8O5R3xxWUeW6Yot81L9oamffSK1yWHCYClbnBel0RL+SnCdzdu
5fDFKFkPakacKfTgLaBzMHwpJK5JZ4O2/TWu5BNoYgMQli7HNhcb0gYLkVY5ux4oLmoQJ69p2HQN
hMKhyElKYaQZVuXMO7/ZSVrMRQIDD+M0wbvg2S8gG7zAiR3i+bOAVMd88t71P2JMAH4O/RTzTdTx
biUmL9zHQaC+eJCz7oayepJWmZwzMEQvRuh6fKGwGEqPe3AEQ2fT9hYV64NdkrJwK9CsuEJjsr2O
hwr/11U2dSteZtD9oLFq7Q60Ira9HiEqBF1Qd1pz09sCy/QzdFS0J956gK7aC5292W8msk+ONcdz
DRMhk6PPRtjxVI32ZCcTOf8/7R/Wx3f83ef5c336nAEhOt7WHpizCdDVtrEMF2rhb4ceRLaKdZeu
SMH7Xg8+ShdF8r3hXpiugW1H/qfpQDKiJ8wxfEog9JJ4UIVJcJf+91I3y9ty8/QElL7umEMhXKsh
2KWjv0WyWgaWn23IRtoJHZhP74bMXPCegRcbj1JuR9YepVFzxo0NfmYvHOl3Zw8s85/jmr8+gJPq
NWyGkemwoC27M1hD3M/p77CpHf+12p9hNL0MI/y/ufj28wkbYygwXdrKgSY9r71rLGP7CrTngP5h
fNFL85S1YLagSGnzdue63AdXIsOmRMc3UwyqQ9GA65ZilOG4i0YCTcdQY5lj9BXAvuy8u4K5msOz
IZxOoI24p2hadgxw3+JzcciU42H0gFqxQyPfZdDBfDIrlCRCL4zONATV37bJ2/jRgCLdY674Suke
1zTj7OxXslzQcJosvgMZszl7s1EACDMWxY68tKSA4MaZhnpJlYGTj5YsQK+TdVF7dqIQtChGgGSF
WDLKm+iDbHLAxCEHd6JcShdVEzTx4mhDQysVw5GZ0Czqa1F8ilA3erSzOZVCAU0NyufbdClrcxl4
3dpqOVQKoyS4jjVa1Vik8h/V0IN2wmsBNO56sD/8O2Lw22Mz4lH/IQLIKaTFdcnjL2t42L+vxphD
Hx7vLDlbA4mDlIrLbRwnTbvfJ8aGiPRn2+wHqT5I9usGLLBOYVhbp7ZRlWBgNUU5rT55NETJZB4S
woYwNWJwZtMNU/M2idA6FPVmohGFvk1kaEc4iQit1AkrL12WHiE/6D0CGuw9eow9oY2rOYMk1oNk
ee2vkd8e1+RsPSM4K6SsWu0kU1Fkd6WXMbDSYnYaO8kaLfXNhqb7prSwE22+z7P1JEhpbAHvj+/J
ZPo9XqpA/LylTzD2fncU0ANekJfWYKjBFSbrr2QaKgMdRIOX7ugjQF27PjjMNQEA+f2JwOwD1S/j
gSytmUP1afoeJnG/pwScBEHudqq7ak7gDTFv7/CgvZKTvmSoxkL0PRFX+oKJtEXbx5/TZV5VK+Ey
0DcXqb+P8RwAdtfft0Gdf3JYUnzK8Z7Ex3S8RDXHd9xh9tJhQu7ICYT0tOMgSljShLfpuF/lIHFV
3tp3y+SO80cCTTA8hFaA9E5g3wHffVqjqNwMY/wdNLjf3A76PiAaCfa5gBqjl2XWCyaSnyaqyvBX
TgLQTLEyzITtHQ3Bt4xa7VAWtzT0Ql5RF3YWYdVkGx+sBQNkkL50aczBdpqhgqEri62WctF2IGvZ
O/uf8agZnlnQiG6P1uURENYUSAWd+fuQA6y8uFryGAWNm+NdsrChTKA3gFWziHEP7/sSXBpDeIWK
V3h1LVRZ8HocbHvI2F7BEYCcv4vWr8EPThTBwsS6H7tvk3KcZJkFwtX04b9Cb3CTpaPZgRu9JMXS
GrSkUzfQ7NNXqHuG5G0H9e6wR9Ob3tnhvuRCxi9q9zRsmLkSYIX9HGPngdeWf4fRo6J3oKAd5O1f
w2q9GgGZ38L0PmZejex0UaOz5e2itFrXg1G5TwcAJyBMtm2nND1CFyw75pZhbxVQCBcxlICxl5b/
2IVIXdfMKb+yWHyNxVD9qhPo3aXeKBZ8BAS6EeWvLqi/KkMUX/O6SCCNk3qPiuHHXBkiu0Cg4vUq
tTW+v4prx8kadbAG9McvNTdfWWOgND0cgdkijph3ZmhDzrQyf7PRJE3B4UcWJDYCf50h9/YIkZjy
4KA6A2Eex34kWyS/tIPdPwwWHgeBA9nhZgIX1i0e0leANEoTb6mN1Vznw3PfThAtLe17R43ugeuX
VRfYjY2VqgRl7EleUGwfncUH4yweT0auI5O1fRil7/8sU/NkguXkduK51mwJfp/8EVMmgXqK2/qF
3pHpbZlelFUPsXkZmnuyD4F/EdwH9iGbvnYRZAdu6V1KA2u7zSB2brvRhjoP1PBURVCqgFSEtYpR
Z4TkXDLd8VCaSwpwgqe0re2lKNCs3sgoW8rJjDZT7Nh3BhC388EKmDgF0l73eYj0FjkoZIDc0rLA
j2xDth79fyvTiSMI03Xy0g+gC2mddNyUhcTfry4NJCClOuClUX0Be64HiUrHOHR6yNimDkbvuQJ5
zdHxod4ntHa0lU/espOg8J88owATVvWrUtx40Sd+Wr2eWODHTSUEQRwL1cXCyqyn2m/bleikfRks
aAukTZwfUDAAo0M4BeuKQRUhscJimVUg34nsqcE3EGedD7Q3gDwYmxaKfsloWuv/jqFAOiQJ2E6E
jr4tRmci/1YUbYDtFj/RlrMvxXTPjOlEMmRpwtS99tEOk3wNw7dFb07ffP9rHvhQwHI/2i8NZBkW
ID4Sj4KH/kb5wNgMoDE8sySI110trafS6L7l5Rj+YjF48PBW9wN0z3wx6kkG+z0J4NvxjIaeBMya
hvk0jeM8CbKq86SmREILcBMj7NNjXDvGMpuGZImcU3qMwhEk7eRpw0S9npJrSk0kUJx8OvARBbRC
t1WWBhrBYwvC69ACi09BCAYNI5fNg2En1bKspHhR+XDxHPR6LfrhWy/99hdapv4RvuM/eRkHD7M/
2pfUM1PoPklxwF+2OqeKs7W0fe+RJfI5DqPtpOtHdBhKFQBbI9A3TuOMo1ycOuPBogrUu5g3t/CF
OtCoNaE436pg2hIkqByhU943yOjNCCENHwIly99t0gUDBYlSUzDFjW9zCXVE61Hcf64Hbq/o7Kft
CfwbaE8xPWN1y7D0tvkJLOnA3OgkTWEDFFg6LqjKNDpaH2hSCG2n9c02JcGdZbzU2HYfYj+osEs2
jRF/w2g1D8chdy9qyBN07sYB0gUgTor1gRxgsgsX3CnE9l003pZXjcr68y3Y8TSxd1o9vguDkHu8
Hp28ARf4MwhigrMsK4cvWuQD9gEPnyvGwjslsW9ZAX6/cTnIx+YQ9FxNiyQODdxdVL4CngiiBrf7
08iyCgTXa7oxtWS3VWffFVmbrwYdTJ4wQwVuYUoABBM5B3+4+dHqOeMWyBbRlq7ZDl1NjxixAn2Z
dGoS8eHNRcbBSmyg+oDN0FNIA+9dnOitUqwo0IkttAfxyuN7Zg+zbV6Bq2rXQKbNFou8yiE3YVn2
fZxO9c6J22xfcEddJghBQiMuqb+OkHv0jMj45Q/1zi2Z99J6+bikSbmb1Lshs8A8EnTqwrHkPCk3
3TPdEeyi3SFH5M6TQuDa7oNErRkU+ha57hBwdacCHaqxXiJpFZy5PVjA1eitPbg2BOiv0HoAQsbX
OOyawFwiqxp4c6R8Fm+TzTIettBHg7wxyjkXYIbHS54O9Zm5UKiXLHchvgMeFTNu1KEMzCuNXG2i
M/CWZLvO1e0JeiotQo7CiNKNWQF+54VN8bpKkGXtinXIpMaWH8brwsZGc0wZCAlvl0JtCZ8GCJod
rTaqZBcmibyTIFVY+/4Qr+kXVeqflRkXj+ZQsRONmjBoz0XdgfcPPjoEtTmsXSAu1kkZvNrQuXoN
S8Off4voqi3O1cQvFE8/RZDHy3Ukhnp9W2gI5T2HbPGZ1kFyGPQbykuQZAKlSqX5r6w0/kcOiXfv
9BDvliFY68kuXcdbWo3Fjk1UjJ9ZIrat8q2v2WBBybpo1JbCUpTQMwsb+2bq2eG/lp2YUS3cATRc
tGweDsWBEyywMTq+Q9dguM6dqd0QCxkNE+TW3w2FHhJlmdnU4frmDQckJczinwiPhc89NIUOMsW/
koa2QLa8dH00Imhv4miOSFEBl6iHZgLsodQ0/TREySA+p1WbzsNIDeY5qoxf80qoeNwlUfGNRpF0
nLu+NZ+8aZo+t4VsLwZ0xMgnLC7umyy4I98I5OJ9ozg4A3BFMGrUV7xg7UIQrHyOjckApkhtyJf3
zHpwQRhI8zqnax5VGy/JV01R/MnN/6nwzdsOCbDuXVj0j0NepKDlyvqjq8mdABvmu4TZFbR0wBc1
h6CbpuaOc6VRUmQMGMDY2tDw/7D2Zctxw0qWv3LjPg9juALkxPQ81L6rtFt+YViWzR1cwe3r5yAp
i7Kvu290RL8wiEQCLJWKJJB58pzW6POLSLwLtWiQwAJ9gQBBe6QmTcldecuT+GFQtCdpWyV3mora
iiK0t1hgtJC7CYt9j9r9C7kgKRNeoEGxnwc0Wa1vUQgABIWahA4yi+ppkiAr270F6PICDBMeUtkF
W8SlBzRzYdvawtScECJbtbey5ehfizT3r6iWTHcR5I0WOvmUJsrsRCEv1EsHch4OwgvYdXJKKjxc
KvwGpnkTD0xJupMEu3nQfC2hLmPEoLD1EuGsUHAFDIkX6ObRwZfzsRbIughobWp/evv30ZCuJUcQ
vGj0bSzTdsdQLXQfhM5bGI/Zd6F7yBzw/DEDXdrfHJKKP3pDXkwOePG2u2LApkvNkGKzdMfBI7OI
GDTthREUZ55q1rNZb0Y/i56Lsi8vfRQAp63MUnThNgFwfINklPU8D3pvYrUeI5I1jvlxejP2pod7
JApzlPdBHunTQfoAvIXtAJVfdFTq3UpnkHnnF2x4Iqv3VmTxTBPrnCTPt34qoIbn2B5kXdN67dRm
/FhnWApGTdC85YhVaaZt/6yRxir4EL84DYIaKfDZ2GlLbA+x/D4YRYViOzXch9jNNHx09eoRKY92
HadY7VcKC8EUPqKubLwuubxQi+tgUxibpF4agwF8h+qVbvfeGwQoly+dHIgpNfRjvOf2YqN7YDCN
QGGNWAAK4VtVo5JaoFXBDXKPvL0LrijsBVpu6l9l90D9PrjdVqbljUcamKqBDRW3jP1DmUbDgauy
irJxxcVRZ9QMmI/71G9PxgitbbBwgJ+xzLsTuZHHqAX5tpEgi90DfCSXrpOVyHgO2lQb4KdxvogM
vbsarVtcgH3RgGZF6pR1RY7fZ6HESX+NsILEuwUhIDjMU/s7r936SC8nWUXeBTJo2ybEm35ZmUG7
AZNetZqXemoA69LmSKYONH0b3bUAkkZ4tI5Z/9VPiz2Id7QfhmOcIFw6vtRgFlhy1PvfgDdL2zlS
b3coLwVqUw3iDuoWY73cj32Y34y+LRbJIMJzqqpSkwjw6A6SQFPrw+7UjqhXWZcdhAUuxZlkBrBQ
6PpokoNdVRcH6kjx81rnqY0cv+lDyVXqw7kEQ9qz/Fl0hnwOzD4ARy5Y0bzSs55r8H9tYqPrN+QE
1tb3MSYr7Wfjux2ku64U0a0srfDezCwA41Md9FVVHN2ndV6d8MR5oc4xDIszKKrPomfpyRqSdAVl
XAgsqqYn8QZc0CkdfC3GI0z1DH2CHg7hTiXUw9ZkbJ1XQOLSW3vg5SUFfnTRtJ7+Jax6bZWXpthT
M0HGAuqY3WNiqC0YcLaLEMwwX/y47IGt0N09D934iKpTtsRyaCGTun4asyA869rggUAXMAAIyTYr
LXeDQ66ayq1WbnpQhmfEK6GJFlRIhgGFtQKVTXig5oeboWYDWAzcaAQqGKtXVHaAYavIv3kMMXUV
MY/1qgPSSrqX3hP5CRVxbPXhgZQESgDirlsy5eE3oJQnD2gS5d+C8n0O8tCgOAcuInAk44Gk3zVI
pq3HEjUgfV4adyilN+7S2ttUiFLekEcWxRYQB16/QHQKPLs8ZuMCT5thT862hcLseqiAucJQGlGp
ORGOrNZ23o3ZsmDapm+dFxOaWvsEdEyLRjHDOKNfHKkJkRrr0ZH1ezPoh2gToVR51Zc12xUCgmG0
V2f4q3d13kUr2shTLzVptz47203nHxHUiReU1WrsBlTBsWg3UeVqACln8lDblnvUgdqasmOJD0qu
HhlWGkB2Sp1VQx9tB2CAppnmAX/OiUgRVAlXSYhlj5kC6BZmbXL1ErzR+pHflr6ACRiCY2+6X2dT
GzNIIthZtwyaVMZLHmb1KtaaZDO1i2BUnOWRtZ/aho+Xb5mLC02RZyy5Dr3E/lANBt5umj9FiS1I
6vpDGh2zoEtOWO28H0Y3Btjnz3aYF2Ber45kpxGN71mgUdWJasa6cAU2H1sfgsEctZSWr5kLsjmq
A//+fCkAilrPNCB0hjA60qhA2oVRdj86g/PQ14DJDNGNBOXcA1ksbdyDPkJea2VqLb1cxIXkR/IQ
yEisqhpKaJVWMayoUCpZl+CQoqEhpGQPKMbyFtRESaxx+TdX4lYprxEgLhWy8J5MHVRKj2V2bNQh
6i205RBmwAyN2ZHOqDu3ZQ9yYqsHb+PHmIDcqZ88i7EAn8+fp9SvVW25hpRWtLXTIFmRbvg+U9Vh
BX4nK7PSu7MEAP/spGmySnXTOvYs/1H7iTwZnXw/BLEtT2RjLvj1HDs9UueoPCTYGhBH+3Chnh4V
dKB0Bq9apt3Oaaqx5eFRH8qX+qOy3EaagUyUpqKD1oCiUnlRi1xp4Bg208Apo/Vrrnn63+ci+8cV
57nMX1ekmU0hrCNqsfH4xMOoTFB5Swhe96OJ7Y75GDd4rMy9WE58blIvEuJhalZn29G6c2/W/h6v
tkNjxkDskG06dQFQ2ceGcSAbHQQrUM+sDigzAEnpc9hgBwHerpoPjxrg926sPRdNmb8Ky3128UN4
BRX0dAI86XTyW5fu9/wJUhkH1S3UyH8zxf+4DyTAUOUF/u61Ix3nVPbMXhDRQxam4aaCTu3EDmFx
KLsUhe5cGvzJT6b7EI2m9fy3Qb5rVhM7xL8O6uPCeg4sOzp1AsWXMtP6Kx2aiKfQylzOlhGBuCuL
1II8CZXoq67YLEVhbI0Ie1TWGcOnoalcan6Z+9OUrQGuDr1XQQl1BRXTu5Z+aGwTH0SwZLORoVxU
DRegBhXFugUT6d7ndfo0aONWlCZArcquW4k327sgf7dzMLbtS+Drnpwce8gP++z/uz0vUb9G2asp
8aWyV6C8hCbzMCXLStDWnqRXPcz5s7Q1y23ruP1yzp91SGEiChu5mzkpJu3gJQ3s/kimyR4ucx8V
ZZRzGzU/OYVW8TBfWuKBsy3LcFjO01R++3lq6hiMdJqaJtJB5XyVzFyOBioEazYiMJgCknJJC8aW
WlVnqAPo/cvUgyfUsEddy2OmbORXmT4UFIEg2dIM01ia4GOWDuw+KGhSk34csDydZppN85xllGzx
vuFH6gQO7C52UnlqUca/6jOOFbdayEwrD7z4isFGalaZXPBM7/J0AFWXatJyxREBcm2dnxzJxlwQ
HAAUfkOdk5ualyEVvpltwvw5T6sN7udpaZCnIZgVd3WCfRSWQTRtC0Zr6qRD8zGtX2OrMBRYVfWN
5uyLBis7Ws+4AXAQ1KT1DDWZ23YoREJqYm5SL2rZcL8kJzfArqdFBfHW78dvXoMtUcD19gRCcazx
qM2Vkc7oEPkCErFJtaWhPljW8dpQQ6g9z+DnIPi32uruD/s086eLDKkXLbgrug1CHO2+58G9abf6
Vw4hVs93ou+ZjNtl1cfuBRLAzQk0HignHHLvm1GeycGBKvEy5+CUL/uiOAvoiKyog20taEy9Qtm5
XLGyi85eGGSXcAT2AKmt6DszH9rCGL9ZKEpfQcdWqGWzv0WKGLGHGsKdeOcOXzPdrhdRYgVXIZh9
oQ5sAVBboTo0lNhNHYUG/mXfRB1FXx64EQ6gLVIQqL7u7sjWNQ5QdkM73JWIDG6sQOtu/DQ0b4xK
v63VojZGKolaXaOFGw2M+VAERkFLwLl5QFRlT0Utc6ELNaHu7BxAfj51kj/Z6TAgtXRwIrb7066m
BTu0dsiNZvfJ/6N+Jhm18IiCnKnzj+Go3kX+WO+mjzfX25AbIJHiOBbpdp7WBKb+HLvdstTq/swY
Ejo9MPk3rY/XNQrNors68QD7zaHY0FeeWBq2UTzzukIZX1elX10XKICuE9+9BORJgsmf0harJMk4
9EPvkAyKsUtJ62XhWf5PpM4A406T1z56Q41e+WhLOaxDPBpPpS7yo4Hs6mZ0bSwqQT6wCDK3+W6Z
wVIb0+wnOLifpDPYz57WI7iPyPuFabq+hyqqtuXYk93Gwm2XXaMbXwe73XfMSH/qfDzIwSu/ArQJ
gS6wH3JZL8KuHe91U8Rb3y6TQ8nr5MZ2w2BleG33FUj67VAk6Q99CL/INB6e2q4fsPs0xMkzpH3C
nZ2vecvzZy4RDlSuVjPuI+6Gx7KKnGURxBIU2E59jFxjvG9q4x48Hc5XaDRDzcm3mxP0w4o70LS9
kh1/DKIybdmdBWjrbqs6BJA6cleah+I6EGAGFy0T0bk0Qmz2Lat9rZw1iyPxHeAayGQpB7NmwxY1
lOE6NhNxRfGLuOY+CrwQcCgQr3eyqwHtNXdRZPjEY3pDJtRwachMd54VLnot3wVaE286BfrAv1q7
Nd00WiBs3B0s9d6bOnxUC4x+fqVWyPz8nJnheR6U5njrD2EEEs+PiQQSxivcTPFGI4gIFtTvE5MP
D416kbnVdyJ7GxUfZ5HI4dhkC+EoyreJ+G06kg8dPrWLPhiPNbCu0nAPkLBZOAwsHnlqXSbMwghp
DAQH4g1hHAJh1mcUaDxRJ5lYaJxNq333r4FwR5oscI5a5TpLoqOw8+pLHtnGnYmg2ekv9rYUn+2x
2Xxx0vrdvwQAaEnsFfjdfPH82LzrA1RTTZEs4bf1O78rkiAnzsANSpgEKlXLwL/QVA24J3z7ii8m
f2whybRrUMK9aQbL+DLiwRtIHr7iFQb6lDrRToN0xhuoVLsgykBBshqJnG7+2KuRdY7AUMCKaSQ5
OD6KwGikBUTFjYwhOs5/jaRr6hwQRRrphK7+pQb4iByw0kPtRbDOgsq+A0I83uCf4Z26JALfMMSr
d1ZtFcgLhBbUwqUOPWoL9KqWmXyHdNFmKPgYoCYxXIOjy/ge26gsBGI2fnJGvVt5Zmfe5F2gbdux
bQ6sbIYT8uwQH+d5eVfiMY/yvFa8YBnx4CcA9y7Cu1FWYAwreKFUReyXWtPF8m+fbZTWv3y2oNA/
fbZI0yCyq2q/qHQr7OtsWVthc5iKs1QTgP7mQGVftandoY6k3hddknQLRFZBIUfhOrfi5dqKwBgw
GRnStmu3D7UF0tgCu9aGb3qImS3D3se3TsY6j/CODpzTqFS8enUQUuebOoDYOS/6rdVzcdAACTl3
TPZnOqODjHMwlPmMreaOsvRfo1r3F1nF+40VB9be5UV45w6qpG0A1S+QJyeUeBbP5DHYlon8pvWI
6p9uCT324NDjUWLNaf1PMf7plJxGOFEKgMeRs+n6ENt+sNENCO463EUNip+uSwUrrq26WRgNkIEt
YEEPzAFE2k7GL+Tm66A5dYoCEbgWe40oappLo9zaALV8avjf3Hrc+VsBKCJkrLh8rLJsi1Ju5PVw
521MJxy3mWp2abGMoRvynIhSPyQmg+y4NuovutP/GGLPvSLR3N+ATRsV68rfMjy2rCVH5kpNm0mx
Jf8h5u/T5ogb78YMle2g1gbD7sYFZmyJ7GK0p60tNQs9jvfTxlf1omIj+tRELDPax6WOTHSJ6lKX
gKtB5LQLw2idtSc8/eQQ2hUviZZtUJ5xfb8i1GmOQYM4TTqazQlFJqCXyEBUfYJAp29uggJF5Tnv
uw3100Hj0beYFea2F6ZEDQsOkQjac16XOUr5UwcMMi7rF2SM8vrdx2JSLou6RvZXeVOH5EEP/kso
LSQFkrfQWpdn2fkAE0JfCqRykGjsEqD5kbrHKVZezQaMb83CRWiyX5CxUj105gIps89LfjPbC8ME
9cfUK62VUQBo2GNl4OA1fqzpRsMtFJ6bxMY9R6ehe19YaQyFM8TN6YAcVdohpPur3YBfSIDXnyyf
RlJ7TCIDmuVLmmseAyEhhOLVwcy4tbb7lKUX0IM1Gx1c4JfC8K2zLh8NBfeiA5npbAw7a8niQawj
rFQ49iC+exqDbEkuCdkGT1TQ7wnt9TxDFemP2J2EoOlzpVhoUCU7eOpAZ0HiNAJMCgxG7Oe8NVmb
sbIB31VeDrehdF4PO/Ihk+3kv0bTlHObfKiZ55ljL+ceZvB8ZTAISlYdEkadiN4PMaKRFerl0U57
twThUPBjsqXUQ+5OxfNNm2k/KQL5KUiZRBFUfkKQpzdAs5+wd/wczfwjuEmDXSd41CLtCSho62xq
4AfsrHCAUvwQn8shFeBektotitDMZdmEJmI8abAAY6R464NkDZCiAPYjgnCN44c/ZFy+5gFrvlQD
8vYaC/U7LHhccE/WOv6PebLHS6sFC06Fan6erBlerrgfHIHvIu6G03SqWVI7GBXWVCIpUUmkeujA
OiCzBtDi9dgNNpGJoj3QYbwAeHkLsc7q3h0L74RiwWpJdk2CfDGvwvIm8a3x6jk91i9qQAiuAGSM
cudoo774wc0hp9vp4jHIx2rRg5HvRIeh07KTrg6zjZqyk/XSSc1NPgIQ3on6XLMgf/SAgr2rXX+p
m1UIXMuqYiJ9dPomf0TkFfDGQt6RY5CnF6Ck3BtqVXH11otymCaBXh1oVdMQ96GaM1cbWjyIuj01
09EZV8AC2VtqNm6B9CAC3BtqDpFfYzdWuStLXRRcodEe2Q1rSb3IxGuHMge9BfW6rI3OTYMVKvXq
vVndIGRwS51YukaLwhn0XaZp1gi25aRCQUZ1aLA4QCgpS/wzflv+mc60rvgCvuxuZxq5My7M0m8R
gB/ABG9k2BhmUGZWZ3QIoApw8CMc5ubf/OZhNIJcaNjc/O9PNV/yj6n++ATzNf7wow5ed3LfGvd+
CJFlDSoh+YJO5wOIP5xVbhX9AkIJ6XHu4BEo6cs8+zWE2nO3q2acm3T25wXSBhlJg4Pl8L+eJiw/
PhhdhT7JZJyvSkZWlXa+YLZxO8oIezf1IeYh1Jxc6JSGFEX8DOXNcq9ZUX5tIA3pIBV0Eoqxkw7F
4AAFovnFcjCtd1tHZ3Gy0SBqdB7UHQBstKw3lUxQK/ExlkbkMdByPTfPs33UUbs9pngS0VXnjgH0
Oh3rkotwQ6zMZdiydVJE3nK64sfEiFKhcBsc3h1dO5UCu+TSiFfTVDQ4lC8p78KbaapUGsU6jLRy
cvE072KBhGgLhgl5YFKXh+mMp+372V9s5NK7Nk9xY2McHcTH2Wxjapp5VuqYbSVYQpexjTse9G7e
XdFycFOFYFKnpu8k3p00IaHdJeZNqDxKyKvtwsZpl9RZ2q53lyPekpWdfp4GdRJKgSjiQeQLEFEh
a3HjWtYFNCnlWzE6F43pxZst+SXkOBGwuH5cn3iUgpvJ0/09r/pHAqQTDD1QWHREAib7bCIPsmfl
eIMq84U+YEOQOvEVBHr2bRzF/IIH0ppadNBGsDmnVvPWDkGCTF8DRF7hlfXSZT5YDHgWHKvUVvv5
kr00H2dJbLzb6KxNbfYShkO60POMv0y9wVY3vPtEyuTWcZzkFrzX7FQ345FMEIdIbhsA8W98PMug
mtcHS3Jr29sQZExX8qJDU9W7xMq7M7X6KE5uK5E/51yASUPNTKa+BmcF08xgP9va3KqWbqwnW3Kh
jlRmKLrIUcRDNpozLCEnGjR2spqvGnBpbZMeDNTzfIGVmntu9MBrGS4+cJyP7tFmzS0Noz8JuIgS
MqfFp9mNEjS88fQR5j8hwY6yA/vXZTYJv7r2Hg9P8yeT3I8WBmgSUZOKL4x8a1b5C01j/NNfVZo+
YKQm6KrIhQ7eCA6Q2qiN6a+iSXnrQXQvy+RyvqzeCHenlcCtz39pW7XaQXe7L/MXhwApeP9lup8/
XS8c7yYPXmiu6X/o9YWKug43U3Ms7AMYNjpVTNPtuQmRBC3P+m9x3TyYaZY8xJBsPHBdB0JX2aFn
Z2l5cxmxDgf40603DaiM9m5W2I8SRHfkpDPTWDZMr86R5WgrzcmzhYQA333bG09dM4hzp1qs8MYN
sCJgTi49475ifXV1QXrVuIlxT6bWALVXkAXRkWx9GxS7LMr15TTAMYP73tj4Uhpg4gRED+vqNt7T
5ODETQ6IihgLatIADz8WjRn9LZnaEaHEtG+rLU2OapPsFFviB3XSx9Ui44gUbnAzXb2xOqDNIram
yVyedBfdLi7kTwcvjr/lCTdO1OqxPNz63GxBJ4I/aNT64BZIlRV1kimHRObCrvz+QM1kLKwdjxCs
Ixf6CB0q4/Txngwah8aLV476jj4AaD30QyB7bCWxp+qiZz2y2tvR5vJajN2b33neF0i7D2soAg67
oEczlNoKpFvAaMaedyqqDAp8qKD+Ap5CG5S4WXMs2gjQNfN2MrdQ4JNlCb4QxGiW7ztuUKjtJpze
jM1PkPo4tqJYfALqWXENMXHDutPwsYvAf6b8daCLV1nL/KFAkm0na0j8IErrPSgHSm1jDfhq1181
BDlfYwcAyKSzfyZWetOkg/ki42aAHqgpbpkVtVu3NPuDX7IEcYpEB2ug3T8kA5RxBQQ6v6vh0Ci1
f0YYzjMEg/ET9Te+leKnkeooSVB15JGrgdnCSFB8lob9EzQqwOUM++zWqerz1ONIIyKgNrkx1N6T
G6oj3mcblNs8WxR/94noAJLHA2i+Ud6hLbLhLeMh0KWe+QzZ4RKgRCPb1X2TPJWtfeKFEb6inidd
FoBHXyQ39XNuDEitWUP0+jGySyFGQSNzFgC2bVn6SotjJIgCkT7RmQhYMp11f7H9zS/QDR3PzSL9
lGfTmDUcwQy2+5TVm3JsznCvOSPbU3pt6uXIkq0drUSZyUeOjpxplrSsd2Tv43QhRiR2L0VbFFsG
+oFnMysmPiuWusY6sdxqDxQSxHnTfOKzwloa9rgBgbbpaU/K30WcDFVqgCk4JCBuFp25Vtj5Zcg8
8GCXYfKftLtlLBd+JP2jl0B2BFCZJL9ko4OEi9GtqAN5wvwSQUPQWsVjvwKGyj/Obv7ghJshSPmy
t1HN2QGocZRZ2z6EnSnWYCnrN1NzBBGbzSp8JJO3D7IzRhC4pifqpEPHQRiGoq5batFsfWK8z2Yb
3ftsgaUFm1aKBhEv10wWxJkF+aFT5xrVhVq1nta72MuqJTXpgCAviDmD+mKXHgCbyqMGgdjSVlIi
ZPvLHJOHGvD7HH+7ilVC+7VowT0ZDnZxryXGkbgZfKiT7hLUWq17dVNAoy9SsejupoRo973djUcd
4q9rPBz5MayDcNm4o32qk9x60kGXPtHWSZEfwEJZrAKg5r6Qm5+W9snQg61r5i2K6tkr3TF1DeGK
EjGL20bXm2MTtO5KD5LoVWbnvLS8r20C2tWxGaODnqXiXg2k/irJoaFjAi5kRQnbJynmYbXJ3gIE
fMKw6V6RLe2Wre2F18Q1DIi5jmAZtfIRIsrJu68DRRYJOUaxMpA8bcHQC+4PW1/1dGZhq9oJ6SJc
gLOpV51Z4Ten6aHi7qJMSB1AiimDbQ1A79ZpbCRlJZ5EDZYR4Pfn49bDc+a25EitK7606Z8RNsOq
Zgi60v8yDdv4FspySoPr6ni68zUF1y7EFLuv5tjrS5nEHbT0gm7XsFbb6ch03nQoCV8iLze+lH1/
Ig5tT4C9M8q7r3qZQg4S9RdaF2cPAqX3KN3GWVAVkA3FI/lBi+W7be6lM6Hr9boTFZiBbDwoUaKR
Hegj+yxNT6ysvk2fWP0prADZF3lkodxBsSB+9LLilOea9xCD8OmAJ4q6C7vhq7KnOt4WZhjaB8ZB
lfK7fUQiY5EbdbnD468/Y8Hfn0eHddCHtvNtYhbRotR7iBBQDw+jcdGUTrjNuwG6Zhp0EFxPBbVU
c7bxJB12wLZVt6061CDWR/YCNmpSx2zLa15vSt9sl4RyI7wb9sC33Gb+nvBts13j8bjVgR1epETT
OitbeVZ1i9xavRYST49AM8wbkTjaOlJnARvez8j2t14AS0GfA6zkNsav5+AidbCpR148VpV4sxBl
fIvKeoNAXPfVyPxkBfzUcJGui8iekdcbkXK2NMWoLXw3M04uMSJQoJjaDiJyWOcEBzLRgasoMp0h
TQEt12KEEC3Aq5uYS1Qrq4I7AnGRDQQA0L+x2BmBnPziqcevkOaLCWW5XWw7eCQXWp/sbV3DW6JM
oIHe1oENMR0jfvNxV7gmc74VXhivDMfJLl6iu8dwzOt1L4VErTfqxaHm+WbX2c8hb5sHN4yare/n
2T7IHCilqcnIY7SguB7VzjeE9uOVz0ex4ro77EAhSBh1OnhClGufO+aamh2K9+7Yu4NtOVuWZYCL
D839KHyU9idRtkdOAwWGUHi4hTLIu63kZ82P9yJk679pVvgWXrWqc1SpeC5CfQXIYqfdI7qGb6GL
gmJFtf8JUlc75HpNvMJ4dQsixeo2RDBmslGTOoBub3bWUuMgQGjt1nxEGXh7sM1CcVO7CB9WkIaY
mwwEivherXNsBUBIu8xbJophHFKtT6yugnvuNOmpHRJ/SYze7Jdd5lZ6yi0lz4QI/BpcvilECYsF
blvjFXwbEph/M71yyQZwveAfkTpRe6+7FQiH1KN2CN992xCMxpYpw7vQAHm19JHIwt5w/GrrUObp
5fAMuZh3OwExwJE52cl/FLG/DrQRNQZNk+zsLgo3SHIgr+eOeC4iVw52GxSFJGm6M5Ks+UIeYRPZ
2xjifAsstrLlRD3faHq//WubiOeRL0OVjON6O5OBGi5kNdTP6CuV1ecm9SLi3+3p+y+j7l96/xg7
O7dqqtLV5HYMxkM3IOkKKfTy2CMCsBGVYd0LQMIgcyzGt9y/KfrO/2GN5U/Lcd1HmRrYWQa9fwIK
vJrGyKzQ1mJApRLdb/pgV9tYC3PEntQaSKoFT6cOqTdaS13/NtdMz3XVBcgk9lkJcR8bldcdy2oI
FA/yvRJ79oMmA9bmbfZo67WO32lXgZsmszapA3BxlJTFGUXwYg3YU/lUceM7lTZq7DseW8nbPEaP
xnCl+c6LZPhnUtUaEMblZm56dV9uII8cblIeBCdnQOmV0z8T+j3PW0jThf5wcW23O5kSG5mo9I1v
dTI5WP293hsLZAtKIERwS+RYYSIsbBcnkqHJVNNRTeq1WtR2Ui/2iuYj9f5tbMJCZC4yAQJVTVyw
TMC6EgK0Ztm7x1LqWGoqe1cxEAYMzUsp3dz6KRPu3kGPdgWG2yC7DQNVwCCjE5i6Hfu7QA3xCrQa
9o1WQPVv0HjyGKR5tYaS1HhGyVd6YEXCtmORW1crLpxl67DwpTXFXZbm9k8U9gPf6Mm3sPw1nIcS
8I02MUHkj3cF+BE8hGK87OQ0rQ/0QP9Etz/ZTVuwLS+qSX3IG8zsitruoxAQRpoFibIibLaODEGG
O0KQaO4wChuCH9oVDDZgoiqA2kdwZVE6UXekZjPk700qPcTb4XPv8HuTemMd5WH/6dh8BEanFNkK
1LYnp+Zi76kFFtCIUGRzyyw8U5sOysXPR7GPEx6dDCw+ic8glt0P38nDK+t6+04fkwuRIViis7aA
jcYb8hqy8Qeq9IIr1raTF5nNwYJXn8JLrVw/5gJ/xeQl6oJtpFtba0QoARDuK/05ssANh/vavxVh
DT5uPPzPqJFBDspvQwRdOus8AioOccTaumvyulnmhui/xJ71rfV48sMsGwxXeSgnLbFV0pM35kFo
tQ8cHYJsAe7poAY3SjcgTdIa0dk3tG+p5tvTgrJNjOyUx+E3WqbRBsFFlevCtdrkQIs1z8ZvEMXw
xZrYvIjXS/Z+etYqvCoU8xfZm16itEPZ7c5dzq5kh0xniheDVy5A2DtuUTSTPXPIiwvDDV8zH2XQ
HFxslzgNu4uLAmpADZrwNYY0gKODe8Pkkb/9fWRiRONVZNazwMrmDAomccaqV5yxA4l3Tq89uVYU
Ha042gRmVt6nadxeWcIBaOmgDNoj5rKsfF3fUa/WOs0pCNyvU68+sLcaxR9HLI6wa2G2BslLRMjI
lw4grts4ndBuqBWVHlv98x//+//93+/9/wl+5FfASINc/EPI7JpHoqn/459M/+c/ism8f/uPf9qe
a7mOY4PDwvHAPsKYi/7v3+6QBIe38b/CBnxjUCMy7+06r+8bcwUBguwtFn6A2rSgROjWs3eWp1gV
UEl/1yQDynCl5G9InSN9Lr632mraxwZdmBxRsbJNaIXVOU67A9TMSS9sDLOtS7xykEu1F+FQRttJ
ZTCJmt/aqCO+hADCzMuMOHHiFbIxGQRCwExEhyDxP9vIuczSlY7f+AHyxEDPqoMjsv5sqUMfN9Um
x0MPjEy/etNKfgGZfrZzWh0rdidjFfBIbju50FhypgmgpqAv/uuv3jb/9atnzGb4ZTkOctDM/v2r
Bz1ernU1Z/dNFw07JIEDoKaMcZ3ZWvlSJUiaqOVEN6IOunTt6koeDDVPKNXWARP7u1clfO2Qhe6n
eTpd0WxYvYRYsXZwnDp8SaPKXMVW0p05JDGPZQGejAG5qacRpM/4etmbcgX/NDDeylX3oTQSpMOJ
bjOjGm5kGFsH2zbxzEVJA/83v0vP+vPLsXVEffHt2ICGMIc5v385nZuULqDz4n5apLPCQV1+bj8h
Q5HfQlG2vUWp/iM9DqNaaBt65FFTef1/5s6ruU5s7fNfZarv6YHFIlXNeauGnYO2oi3bN5Rky+Sc
+fTzA/m0ZHef7nlrbqbLRQNrETaCFZ7nH4BrZbdjgVexCJwnYsDtxjTSDNU0GqYgqzFrMIzmk2ir
K2seI9Ip3mWRmj8aSoFlUNFTdczlqbZuAiWvbgDab0nYG/f5rKZfom2L3EHsnZZ9SIbFu6ZA/3Ep
XQ6owmFrzLr8RM1wra1CCW9PT1cEp6LDZGWo9nsZlMfBQzND7+NqVXuwCIPmHu964/6XulK7qU1x
sHHu+GVovzjMidZwjnPhYj83dT7spJ6gB8Nf9azJ8KXqnfShmRdECovKiBAAYyMNzc7toB4eU6fI
HkSrVVtFm/LNUroc3ffJ69E54r3Xr/FGWQh1I2QTvxOX7xprbpW1ZrsUlEIN/uGNkM5Pb4ShqrbG
PwPHbAsasqXPn9O7loqWRYxIyfj3Bl0U9nHqcOk15JUXnmFYftScWjwtgzCpdMPZN7zhogQOQzSl
wgoyiq8WC9hXl9jFPPbVHnZZrZyiKNxmdnsLAQHivVNGmMvE5Wk5aClYNv/jvteT+Wrs7eraBmUz
6nayt/pJO6nS1k7LmhxivXSzcARtRaJI3Us7OrwV/6nO6w5Ztbt/aHt+bvbnh4kAlClV03YEQnSO
+fPDjINK1ZJU9e6soR5JxaaOq8FfuBGh4gD6TrVNlzjZ51w1NstYd6lRVQEsvV72KNwiPEsasbDh
HnfFvibPMLez1dy6vltAMrrqWszbqLDsxuODoJMWEE7zp2xVxRryrkJNbzUnDt0l2LIUqKnyo4Ds
TEiUAFl3RbbZKioKtGw8J7k1wbn8/VNxrD+9Yrq0VMPSBJK7qtR/eSqMqKSfNYl5p2KXe6XPhhlI
m8RA2Cx0qxZNVN+MovVQ3IbmlKzfSS/nGBoscsnLPvTzIMbaSMkv0sqeNYKDG8xmXVeRghZ3Wq8W
KGBuIM+BFbJ/MmbEYOTvrLawHt9q1SboNEvFurGfQ0OFFyGKESr+ftls5329DUMpGPU/7VvqFXOo
6bXyXG/ZN9Y2Q22pfK5meW/X8id5TzOMr4jwI5S6zPKwlIQlHltehQ3XUvqutiPrGoNc6ZyDVsyv
wPiF16nYRqKe9pkBUGXer+aDSRtBUBHVFGb8CPbbgPEN2+1qZ7gXM4GkgIhM6paZ0rw1l/UjDkpJ
Q1gOi7DAzxCd7zXvgLl3cWmbEJn5qfFOdmp9SrK2uVt25XRd64QcxnbZXAq0BAqVqj39/TsijD99
Og5+G46GuYBjSGbhc/m7dmh0VLq7US/vgkCbo87ZY1RX4XPWAzr0BlO9IfMTAs8DAIy+XvBcoIhB
ft/7XJBW2uKbikqGZYYPPx/pVJ3KBGY8O6kSwnFFi8Xso4qYFHK1y6YdTpugaKf7LrBQFfGzbTgb
6xW5kl8hEwvUdN5khtHsbWtWuZk30wrx0dI2hv2yCdHoxymXTayQNyFQs42t85YvjKDQE/UmnMzm
HfUatjgjo6p6JQ4RqJoOiYTq9kq9NlKEJHAC016p17jN5deebryjXhf+UG/aPm1fL7FcZ4SYA+5b
xNZnIaz21hSOfx138F8HSDyf9VbgFK6q6RmEgvWg+eXBCwrtM6oizZY21dst1aII/fOCXFff2OCd
OmYQy35TNk9vp9X9iQjwfPhy2qLNfULxxblu5QRuFOvGseyCBzTXJfgconWVVR/GmowAtAJrhfpF
+I3hU+amU+l9iLtJrD1lSK4zsKH7Nu/EYTmT0ZABfDtTr6b+nVMMkJPxyeq8YSUwjSM4DTfZnhfL
fqNqxk1t6O1KM6cf+5aCpd7AUbqq6q/nsMMdJlb1te0TQclkm35BAP64OEM2UXMyhsn5DIjRXEXW
GMCfwD7VaiptP4QE7DWh69yBnX6xw/pYe9kHyAzxtUpzeDsyMcLzAoNrI+8eyHP52Nn5+UOeTjU2
AUW3WzbNMmkPdQdwfNnEhFm/qWt1G7V6fkuEXVvnamLdiTJPrtXS2mnjYN0tu4bQa9ae8KatPu8T
sqxx7nit7vVJdhFFdliCtZgGoW6YmIclYBQsGbJ5XzNYYKM7FUI4gyUb6bbPSqbdhpVBUC+vD7pX
ld87ET/p0WTDea29FdN0eVNqer2TSa2AB5qQa4DFuS3CNr/7q/Mk8WFIi3JHwKLblB2WeFlY3BUz
GwUYJC7JMxElU3JMG+sk45Ni37IwMA5Y6poTrZQdluTkh/GTnefraczHD1EMQcMuTY1cCzN2RrcS
gkZORzqLGxpJsYZYNBz7qqnIwPVdH1/VUV6uak11btEnDXa6XYQ4zuTjORZE54EkWvemIFFg5oH9
DKdqk6S+/O63zqlryMgshwMHcG6lH4Q7AE3T9u9bQv3X3pJRg1R1lY7B1DSNNuXnhpAwVNmIQekw
jNcIsfYe6aWFMoDc1I0TtNoeqTAiIsu+Du+ooOkepsYsMbxBJd+0Cu026jLGA32Zfs15KwGXyce3
GmD4fRLVXri3ZomVRWelRWSV+U/nbBZRldZH/GhZw8IRY9yVX9fp6zhCB328auUYX9qgETdLgUoG
5ObvH4P267h0fgyGyrhh/s80lxn2u/7AGgZw3rbaXn5g2i1nZpLyyas4HyPiRRhAFxN6mW8ffeLr
azno5a+NwXJEkQDyX77+oEDPjkxZtPr7W5baL+McS7M12+YvZ9N4yD/NPGGaahgNhtHldUA/eVaF
EroffiEmnMxBedR24l3peOru37uXPr7SgFL9ebePbuPrblVvwy9YbbzVrqPGWhthmaHRtFnCnKnl
hB+EgZZLnmzGoEY4mJTHOou14E7xyx9rGCHIdd9C88h8Ta7Hee2tXoZF3j9Mx5f5w1skxKBPZxos
mVjopiNVtn9+nftxGsJqMuL96EH1MlY6pizdhNW2xUCTAJJ11089hroz4aRv4xtAb9XHtxqeIify
Q2Jwe9/DtVFAZQiHASunAIHphD4HFmge3BtqWh77uXTZXBY+ieDRHPxzIFW8qv44PuuNGJ6wpj2r
/env3wExRxd+/rl8vLaFSogUlgUn6+efC9UiHclk+ftXDpderF4jMsT2nSvhZyQu0VCp5kU8+TU6
4OzvxgxOGwLVbmyi4ui3HcJ8qkXY2hf6bkTLOWC+AHX33fZb+cIJs6vXt/l//hTDqpeY1te8GKvQ
D5pfNv9r95JfntKX+n/NR/1R6+dj/ovuin9/W+Uq/FrR4X9vfq3103m5+o+7Wz81Tz9tbDJGoONt
+1KNdy91mzT/jsXNNf9vC//Hy3IWmIwv//rt6VsaZqDWiRF8bX77UTTH7jT6/Xd/8/kCP0rnR/Gv
3/538vT8lDK8fT3b2yEvT3Xzr9/wovjddmymgI4tpOD9JcTSv7wW2b9LJkE67YSAIkFb8dv/QMWy
Cf71m278rqowlBxbJS5jWvMcCtrcUqT+LrBhdByDVtBQdUf77d+//kck8vXP9teRSe2XRkpyGpvv
URPoighe1V++x0hDnLfWiYk2aeNshU1gFJfIEznLfF/4Wy0tsn1d+ipiwGmKg4eFW3BHqvndM/uL
AOlf3oblMNjnbpg1i19uY9JqWBYTeIayQGmL/I99arz22arVb06GdFIZCRfOgbJpY8zXGjTQ1wH6
bPt/uI053vX+c+VpOJqm6xLRMT5WY46XvetlbEmG2+l0b69WslhjhkXbqSnioHgrvbMOfZ9/ik0P
5QrnUzJWymwCuiq0VLhTlik76CB00yF55n+4LSnnXv7nG7N05KoNlNxsTbfU+c/47saGuDZKolDe
3pobhxT6yU5G5TWypvY5tQxmd4Mc1thHKcdqEqprjYO2HmaBQ7es29jtOhO9ZuKkO8YPx67AewAR
8epsWaBv4RrVwAT2hpPC2BXyPP6xSAqrWpPeiNfFaMNvJtK8ap1guJ5K1NlCZXzEZhblIa8aXHxv
8yt/VGJGS+qLUtrmUd4a/l1p+O3KGaCbm9CRlKnHu0fLvjse4hdSRxy79KJN3dR7q0zIZ6BbZ6p6
ABQ0bqBk1N+6wXENVNlW/OzsCufge0gu3lYZv3qMpXXGYNsBa3mfmUnf7Gwrydcom538+KDZwLi6
DhQrWctSKS9W9I0I2w36TsEpiRNn55TNTAhJSNqL/sHzO9i/bWtuagzXFKibQmRgVXCy1RzQZoa1
t02SkDnup4cqyABc1AkSbLbcCgu5suRgB9o+mYf4MaCFUsXercCjBJL/C7Ymr5EMMJ6pARF7aNp0
PfmQes3IX5MmYQaOQS25hGYdNvau75h/lWP4kqUKUyTL3KRO+d3KppucXFXJPCOSnnCHrryN7rOk
fO4tYGN1B0sMAdN1RXPCVHJ0p4LR4dA569o3xpXB1G5lVShFpPBulJlg2k6jq0i51StxM3nVHsS3
j2shFiG6ae6EFh1Q8o52flf1bhGMayPtPxDZmVxlLNsNgNjkiEjts6mpW8+60SbrC9whZVsYunCV
wHt0BnhcBfqZUB3U2wbnYWA3L5ocJWJgeuRWs+p4rWPBofYYRGfWZw3ZYi0dXCdDLipSn32mnKvY
WFv2bDKbxnwAg7ojrv6C2+MKZ/vErWtH22UpkJSIod0WHc5V6mXDVTtq9dbGdOhGptm0ToAkaPYY
7DAwL9woNb+OvmasRnRCV1gOf09M9BRjbfTcpIV9QSrHW9dtme7QHmm2mOPiuCML4woQ+dmIe49U
dA2XXxPVHuOwY97qBp4UsoV2y0IqmAC6yyoCbO3xbZE2ATqZUVi4yz7FwEMrTMgmzA5oxRBcAz0x
thhGN8dlFzM0gezTvL0sCGt8QCge37o/qixr8Xz8csRbwbLvbXNZq5jGAhwwwO6GMJpEF04gg+Wj
74FdWfa145QdlzUpJmsjx+RRBBmJk0Yps2MfyrxGp4uDl4paDx40ryzYDHPxssgdDabtssor44B3
bBWQwIqWrZYDX3e+LpdaoRPbyC/q8vWg6o8zLaWT2aLY4i6HvruTEaW/vTdqm6aG0i1hwLze4du9
2TDcYzJP8y0se8fl5pfTW8veZRX0OrdLE0L4EzqANPE4MiLnpdVhZtToSQA20p57xM5dIfl4fAMQ
c+WXJ1wo7W0XeTcozaDZreJ47ldr4nj9MRi6h1DW39IWsYwx+mia4pylJnSxrLu1yukjQprfm6Fn
2pynK8dQEgxAgmaTjG26x9Bwcvku1INCw+5qpDQvZEX3nurfScUUGyMMIrezortI99zI1K+9WHX2
Y9ncCt/GmCNrvySJs7Fa8vSAf+QaMlTmGiik7DRbXoJs9M5Z9oWEAOZ+drxuZgV52u/e9ZzipcFs
eBZp3md62K88UQ0rjGUAwaravZOp4S7vCrTovOA4BclBduP0AKQSuZ76K5pZmymUYlMhnbJKjTym
eS5vUYXCBMyrhzVyuK0b6gUqik5krFULac6QTNJ6JN5rCQ2mXxjRHIA/rEkuMItJES0cEC4NR3sD
n0vQ/E7XiqG9lHy/oC+uzaDN1yH8vm3zLbZ8E09ls5hZi9FaBEO7aZu503LyVWsyhahsf2vXbbst
3XxQm20KEoJQaziu43z4MEIvcPVM4KDDAM+lg6uHwLhBhWDfi9FbCwkZPWy/VX36IqfpuVOrD4ZS
ZXdKZ5EMU5y9E9PV+X1YXGeJimWAX1srFdr9SX5nvOe4XjO6ecN8rYPPsyrj7qke0Hu0qlZb6VaY
b1CHjl21EieEgGmMVcwu+MIqI151DVq13aTRk6aaO2uNu1ilEHrD7jO5sVXmbAJCLoJewfcw745p
qZ2MqvyGOzXGfb69KcprEJufQkfoa4Gv78EqW9Q/242FVMij2T4xaRUnDQlUNwRHsMfK8l7Dw3vX
yXSnayjrZJr5TB7+xRxwLinCstyM0DBWioP2d16cNBMpNRsvc5lPlwkarjsZtWsILCX6oSpWKuF1
R+UNEKW+rVFi1yJjPxriDBpzxxBjr07owvJiX5siGLeqz3gTl41iL/KtJgTwm27YIIyBuFkTKzc5
o5lDN7xMFq9X7PnTNiIExmzvCySTaY0G6ej6wW0Spl/5xA9gam5DAIwbq0A6oUrXIBM/eA2mm9jz
PJjGJe/ubGls7KG5S702cpVKPFWkX/QgSzdKYcPytYNPOuY5poojh5pNw8YprqMpGfhL5CdkK2YR
91XslDZpMZFg7OjfqIHFtzfddaZ+N6bdp95DlsWyh+EUeEieoFuwEuYNI79DDOIQf+J8jx4G9pb+
cFdpMt2aZUuXO+nfHTvm3RKnIdc7essU1iwIfDtVvwwlYZnAKb7KLG7c3irh+c+Y5TKkF4vDe9zu
fdfpOn3d7jLrykRzY4hqUJRGiaPz4GyAPmMCfFDT5ihS+8a2SlKixN8HBTmnMf48eP0VQZqPVUzT
5KS8h7BwbewxwfXeIKLMgx5tWBIoF2vdA3xfIkthIGkmE0DSinNneTatSxDoq8BvN4Nl0AlXY702
crEvrO4RMW5jhe+TG+kgCzt06ty43CJLl7tIdZ1NEw6uv/ah++6DYTybzQAiW1HPWUJMeuraUzXd
iSkQGwRpfJcp/pdCB+HdknOPGj91e6k/WNPJDjX+ih5KrmryMEbmiz2oT9gmx4r3QUE/AMY9pOYB
qGF+74PGB9k8noF5fMv69DFHO8AFGe+cRsLSaxNCx1r3neSC75NU3WwcUsD8pr4JM4xqlpJl32ux
lpiMpUxsxvPioaST2SMF92mp5RVptSkQtl+NdP8XhUHMTqi8No2wAecB9dlGcZpdpswZz2KQLoiP
kaCusWmEQjisRAQ3Np10Wk9m4mIxztdITGxtIdXrqiWwVklU17PV79Ye0N541v3SghGa3VXSO6RF
bV3pjbCueo2RHnHdYWvhJxkWiViZE12apyKPqCkPoWXxC+c7kWozbUz03mlV8Z+OO5U0nh67PQr3
66I1DJ7Td7+ZsutBz1kMVeQCJX/CX7ZbCUTF+cMToY7twbtqSfdgeIZCIf/Pc4tf3aRXTiFeUNgO
MK8ZvihkHhIBZQ2A1TlqBvuQqjlg+NDcZZm8yox4XWI9f7HTOETdr/gOfw+zEn04To1/DYEW2Avs
i4uGIrDlJcnVsxqBJRdTflBz8wAboT1CpwXzpNUXrLNu4cWrByut03OB60VgKzXHkmkK5j9ikabR
1k8CzyWimK/GWkOWg3j2CpuXw1hZGx+WGxqw5qkFenVoygLb3brPLlg+9TASLnUUlHttLJ/D3D/q
0mtOTtTHR9gJd17bjxcJz/aoWeXRT+Pvgck9OvFOrzsuk/JmxTPsmtjVldaN8xDceCwz2n2jhlom
ynXeWJ9tg79KUg0Fc7+xuyBVcOhidU+/NB4DO7tOYnJ+GWNhco+Zt56mEgcyR9mU2jiu0zovT84Y
HLLG7tFIYoHWzguminKbqrzo5vQxccbUNfYR9KS12TBykVY8rlTPay5Atp4df+j3oWfHZ+DQ6zRR
i4Mnpm92PkBteDZJwcE4PS6Lbl5TcmvUVstq3WoTscF5r+5j32eVzOiCEgvhggcyr0WBmcNC/mN7
2SmLqkjcZTVYypnI/6j/lztr6axjfcrdrEUTpwl42mY9lsdlLRRR9Z83lyrVfMSy9nbsctjb5rL2
dipb4u84JOioLBdaTkD7DY4FkUpFrY6K6lTHZe1t8R/32WSoGDT+xXElDT/y9fHak+C4305lCVRk
Vm/bqArVr5d7PdfbpULh/LumXOzC5QFdlUa1otf678p92TraZjlpDPf5xx293Vbbtl8qexQY4VSN
usrna8ZwNsRmWU3QREp88SGZULjHOO46ULKEgaeePIIo2jW5r133Su0gkj/WwLuL5BD5gCezGF5K
ZtneuiRKuIn99CaI/NsQHULMHnir2wSfKDPFHkfm6dXYWsDVMVjYAntKrmysj7ZKQJJ92cThI7kK
MVtn1moMW2TgYSnV+kdgqnI36UylE8MTG5n0RoFCS7sPQXAfbNvWzxYcm0mt7q3R7QMZ7duuSs5R
ECbnAmO3lQraGTiGuZr6ujvYlXodWU6DFYIx4srH7ZGwEnDRHDKJU34eu+MHJuLTucswrlrWbIiH
WyV36GnnAm1eZLp9rBk8HOoy/FHNn7TprJtIchPO9t1M35X4CZ4n43OYmhmC5DlO82g2buoYreVC
99Z2M2kbtYHroZvi2CWef27mhUbsoo58A8mhEsh9L811cpGKciWYqRz9rNRPwr9J6Nh4RpyQ6Tzd
y5QPZ1rT4Wz46QN2dxbtMjUqX+nPsdKDdI99rKISkziQBdjQshMiDEP40RJVcTXZOM1Gnhe7jsy+
IowoYAWju+/ABLIDecL/AbG1rtl7JXPMKTHxBcf3ZWcO4ZNXDvm2icJPlWOGO9/G81VNbPW8rC0L
vR/hthjqtBIJGI3ICLfEfhQyDWfkOkW+XmoVyOxsicwkrmY7xqlMM/Nk6No+q2xrPWrWV4fp/Nky
quqY+c1Gmbfa+U1hfkGcUprdbLP2Y1+ACRO4C7fu+rsCYgMps1SelxdrWUMPxd9GhkA5WhMjA8fm
jByLuTfSST87WJTgGRI9Tg78jrUPzBWXAGsuWspNMNhwevAsShj0IbRCzLbf+Go+HYyCGSXGYicY
EJVrGYrFUMv2zkCAlPOylvi2zQQszDawsa7C9Azir96HLcRPIHRKtkmS8nFqxbFCp2YjwBu7RtzF
Z+CpMdJHzedK3zkS2vay11fGam3qGEYA/Y/O1h81l+rLwrJPkdk+EI+Ot+0YN0dw+NAvRnricP5j
BSliy/b8DJv5pV8WGmk5SEcauht1wUTQQIw/6H8slNDvMGuYt19XFSVC5Nlkhtsq08eloJ0PyaO2
/aniUrScbSlfNi01RBs21rXXy7wVvF112fe2icgE6cWWIe/bvreLFnqdHsf2UY/sJgfCEcbvbr3w
TaYA0tm+u7+3K77dXrncedIROUOrzVgtJT0vlyMjFWsRfvrbtX+5vV82l8q/3MZy7FKva8KvSVte
VejZQApJVPpdn1lBEaMsYZ3tPmjXaYXFnySLcoP4hLHXC/0TPhHKBQpTtvKJ/GwYpYer2A4MlFrj
bW/V0wUFCDwxh69qpeC0Ezt8DZXRrkluacc8EeJM8PHGh4G8Z1QP7whibfRYW+ouIWaxEVX8VTDO
xYnVcWikmOnK3AbKydcpfeKxBYnzeW4ZfLGzXZgnFmS52t70/TAdZSjUXdoUvMFC28nW/uxlo3oF
4elTwLxmR3SD6ag+hCs2BVi7qXGtmuGg4UQ2AM0bfxr9q8nLkJAd7ccueCqaYFtUg3aNbGladdVe
qbrbrKOdRSwdtx4mT6vJ7qpNnMWfUZpKmBVN/VmWBJL6Vv+KhejXuE3kYY50bDo0GdxmiC6N7D7X
nn2TGqq5RdzWD+L6FGmPzNOMU4I3zsTfaEN77s1WooRU7T4/laixkgZ07j1DFVDpEXZQUpsEwFCu
vdE/Me4HhmYWeNxgH1068tlAfA3KWH/I+ATvRB4bRNCDdNX4VbxzVDR0ix6524pdWd70RIMHdFzr
cDe1ZrwStfrcl/WXRkUKR45MLCapb8Pi0xQZ/n1ax7sZArnlJbnqe7r/XEY3HZr3WzRVMPT0Lt1I
QIdPWR6T/TRgXWiHCkR8s7rFOGYD3a5A3FHJ9l7i9SdjmtBCuVYas95FqocrmTTPgz1OYH9FQAC6
LS7Nl8gz7XPfjcVD44THhvDlIe8i6eJtWK8IfhnIfWnRSity8xoBCJiHKYYpsp62XVcYd1rkQ8Fq
TLfLzate6bUrT/V2UZHqGN5mwzrxApg+Yf8iMFDasdA3jLPH/dD07YbYWexaiDDsvBT3mNpDMbYz
fOXAgASye6BsMKJGpjnFRSGyFG0Lg7Z0iZEhPzYGcDT7Fif3lChHCwnRaAuBBlv0XQY2YCGZO0Dz
2znSphPk63cQENqto+DWGCSKsWmT/plZH3aZ5rSJbUMcytQ+xBrIxyXx9N9K+v6/5HN/ShP/p+zx
/4dJX8NwwJ/8wfD4U9J39ZSE33FBCX/K+74e9SPvizng75pua+TeTKlD/iCD+yPvix7h70AfVIds
pyYZBL3lfaX4XSUb7DiaKix7Tsi+5X3F7wZ2GdKyVUaUFtjI/07eV/wFnkYTmjnDvEkxE7D8OaHY
TEg/lW07XOBCMXrL1W3RDBK/PAShEITsPuRyyA6tRGG4DA17rQABQ40zLHah197jBgKwXU2++ml+
Jj8XIMeRXUIzWJcBEk4iu05VBNrwh/4SKnYBsA3G4QDHpXaKD71tYyMYjcO109jmP+CljBlR8S5T
qi54KWcGW2AeNSfWf/5hMkNrGVhUdwErke56B2+URn6dZGXsMXfMzrlFuEZDlnyXVaR127a24QkO
2oWY9EsTTMXJGbrrfHaCEBrwM/T7Gii1nXlVxVgG9FV7Y80hLUf28V4bGL9U81wC7PQ3zKDDvTpk
d7nVag9WmlcrTdTdxouwWAntrNmZmO81edCfKhOjvVEygMxK8GldFp30lv48bup2NVi1tRsZKm/M
QfNOetDfeAoG4jXo/A+E6dDrtZiQIdOBBeMhG23l3pxVZzIIGyvfr8J/eKbmX2HQTGtGsTsGzGnx
CxgXOcWALnhsLvSJDQoWQbh1Oox+/MbyUVxVScGBU1Emyc2GSrjLiuhLk/ffbOnXu9Apxaluim1C
euK662YPw7xpoRh3wi1RXZjh0ZGZxHcasFketPjgOHbpVp7xycfLjUmJiYAO+hQnQjIY/toTHXeE
dUSo9g9xDjIxMKP7IQnwoMTsKdwlgFDdBczGCDXYlYZXrfnoiJjndnLdGd5abbsmWpNR991R9NqD
bvEsnenGZq74cfQNgs8pgqRGEVzFWn6NAOTRKsJ4FY4TeuvCuItDe9pHQZN+FM2lNNryzFz1nkkW
pq5/LDonHI7jGIWvWJyfoDjv6WR/AYazJILnvOWMXUx9QR29QwOQLfF7pUjqS2Y8xz5WdHaMu5/o
IoXZQMs0A7fxUycN82roZLiLq2ADEWZTiuAE3ig6iswA5C3Vc9hkGz1Qdk6zdspS/fiuUfwLVMcv
oAXEni1QLQAXBG0Mi/m1enebhjr4Es5iBkZPqY9QzK4yMzXQucTFqR1N5x8ut4BE3n/68/UclYio
tE0NnfpfPn38WsapBC59WdeKFlwrJIeIF7iKAg4Od055GZsYhVXwLfclH5SLNPTadNr85KiEV1sE
Aaw7fXT8j43O7FftdZoz6zlCtjNpUBXNMXFyvQo1htxTMyACo3WVA0fcFsIiUQd56+ofnt98wz//
IL41YQD3ISk09yY/P0BQdCHQ/DS8GFL/YiVBcLICXv7BRi4GV+FyhT6GurEso9vUXaGcdVoiIuCt
2EZmeReGwseNLtg0GgfpI61hXWg3yyKWzouWNdZBD/kER22K1706+adhyppVHVRbSFu07Bq/DsRB
v+1byVtV9kT7q3QVpp12JLGjHdWwlNu6QtpAtTzsqqbIeiQvEADHAzLtBRcNcRHNbRKsedNm5c+a
eoy+6q1f9DCMZ2UPpU9WWkOSL9OQgdIsUv1KTVa0VoOLAih55dGhgtBEc9e2PUQlxnhCGCSpT14O
rBU11+zy98/dmNFGvzx3aJoCfIMjwCouJKl3L65qtkaG/6lyNdqrxhtwBFCM/tY2qk99gK8CCi1i
hTJpT2Zx/BZrdvSip6DsUdV+QudCg3AjTUJYkXqIe6XbEVP37qJRGTAdpG5XM71Sxm9IzV1kjBWI
MKMvUW6PyNuPwXUcjBjaoNpGti+hJcK24klq3pyevJOQDMAw1A5GFIAmBNY3DFh7FMCndm1I8L5+
pt33IpZbyE9yHzAfWU34JuwVQy23mRwkUSuTyULW79GXLjcSWdcLqWy386rPCOwU14leVB+ldVvh
9vto1wYgHO0fAE3Csf70autSp0Vg4uZoTPqtX5BWZmWHahU0+hXK0OGqxET+5NgtLK56IDLlh9ou
mUx7vxQsi8H2PGWlzHUqBeTJ9u0YzVO+YsBVvdv1rophRRqq2/OBb2cDXh+tOovcw+t5l2IvibjE
u5qTqSirLLShFZqkUJbDlb4C1QPy4t2BS8HrJZcbDOB8IVYuP77u05c7eLv4iNRJCVamVQ91gH3g
X/2mt9o/zqt9S317PL7ewx8/5t3Nzo/w9Z6WOq8XbYv0GsaAVnXtzmhs9ZTP1ZYKnoQU/frkl5Jl
MS6Pf1mVfLJxeQno43daB/DDq/2zonunUMOV14BzVbdXnUbTB1lW30RK4W2bDv3vnnHsx86Yvk8J
ZnZj82FU+u9dLrVDG+vnSE7f1QHOFjPChyaGqj400zqIh+ciVQ3E3Lpo1VvkVcmMto5afPBQ7Izq
WS4Lbd/dVGWPgrzuFnHeK+TuN2Gl+bs2S090+AVxtKTbRpmy0cVs5+jlpls0FenSkmFC7IkLwkyk
ahAPxJCcsEVEilsAjUfivfewo4D0pLixJV3flgmyhhXKGupw32c0owR1iajbVk4C+4XR2YQfygTp
KjzKDABTL8zH2hYXM/xWRt2li63/w9V5LDeuZFv0ixABb6YELSiK8m6CkKqq4W1mwn39W2Dd6Pui
JwiSIiEaIJF5zt5r55ATtRM/m9wXbv9gDOZVJaD8IDh5G13WKNpc2E+e0ihUVPG2DvCeoKF4Sq0V
xuEO5JwMX3b55Vd0T5wZ72Q2+Ei4hH3o7BRIvY2yrwkC3lWbszM/bDXapkUBeKnoULFlaUAtlQiH
CQiQb0UFybNJItIzaI9qU+LJ8Z1AHXu334m6N++cLul4uPgoYh33BXHFRjn9zp2WVJ8e561rPuVJ
f0E152+XoHpaKHhuWtGiSxfpAZuMVscviEfibUJhpSGYu1bDL8T7276sse8S3rIjLNK6WvZXIdsw
ppeK+L3VwpRoUF/04aS59cFPXOPc6IyMmF3KOTv17YrOPPep60ZcsYGbav1WpWW2z/1+60DxQgfD
r5dPv7KufKq8mkI14BncxRZ95WmfGJp+Ig1UbLWJA6z2CV6K5V2lGrXBi3+a0qSlfB3SqZdH5Ahc
3lNwIs58oG9GilyX54zqNd+0pKRroKzcmIIwmEXlzG4qhuLCezW6kkLjTdVNhaic+lAzBbKKhWYm
stcp7DEx9R75idWozeFiTv/BHBSV05vt5L/dRu2bqR92jp0jxycble4dum/6ac3Y+YBT8Eybw48F
upQqQBlq2ZPkOr8B+nBXd8XzAFUub2Fz0/3fGCMIAbs8xppxlqXzNtFrvI6tHbYQQ/jJhoe+c/ut
ZKW36M1zarVmqBoXMkWPqscx1a7BkIbm1sC8ngT7obMBRcU4VvP6xRrag+5nyVY0bY/F1m62EqnI
ZgZVupE2QytiiN+LPfgbs5UwYGW4tDpagNpD9WYM96oiOtweKc9bAMJ7rTxAacB6ovd7xNCU3lOT
TBJSVUdj3te59zNoyZUBq4x8UbzNSitY2bUQJ0wrmmOw+Q4UzSoxnRAw8dr2Sh5tkm04tfJdGn9X
a4K7xWRjn0z+ntW6jPS53ftuMt8PL15eXi3CRXQGxM1MZzZcFgRjwlfjjmyieyVsM6yU3dMzEC/d
wHqQ1uSd5jXoKj1O5alujwvzy40bNK9MtvaAOV9HN8khcDV0UkR1kmb3yTGEFLT2/aNVwG9xqhZl
Bi47LtDOp+bz/U3OUOzaFpqL3cAjqBSVw4mcLxdGjFei9mmU/WwyQ6XOXdfHQTez0ITQtCWU4s9I
NEPIO6y3WuadWQ79OGUVNus3nTkUimxfeyNNlNHPTd4Hzz6wFJvCdpEBOXFk+uWXaa0qIkTRGSDL
bd6kLJTm2T47NeNkyapoye38sfSz3WDO4kHo+Tbv7ZMizJcfAIGQC75m28bojWMZBPsFbeskcyRX
sviiMIZ92QyFSzmxlO+pwAZWKH/Te0DY+6not4GS97Pz0HQorpGJCaScLgC6BeVs6j7KxfR31syi
UVbBuZ9bIs4CEHY68p6p1K2DDSHf6zpAH9dx8M1z1YZ02ZznTC8PCeMhfroiCe24gureV891XDID
lbYKWRetdcf6YDhfKhhgDNGCKmrrxTH9Oy/mF15kevKH1A/nOCi2IluezY5W+ySnLjQbhBKD9c0J
NlC3zl4LBs5w7oW5Kcj4S5lVExhRhzSJUAAXyaEq880U6PV27ulu9bAK+A7at67QnzYtGdB1QEu9
IPyoDnIDzaz70XfTfcrQ2VbLQcWm2nteu4eNivNq9fIiE6Lejhp1Y2faAUVPRbt3mqGV+PVOzwJS
EDD3KMt6Nsiqo4DTMAKYWrqlRfSiNEtjZkPfp9I6bx/IAOV96xwoTDx4+fScD8uxaVDKDPEfVRd/
DCXQIg7TkSJtFRrG9KHXRr3Skznv7DWpvE3X0qS6dJSWcXbTfEkUOlCnfnf7lkGag5xaKcIZzK30
IHCsVXci6PcMMFlr2QRWIWKcY+PDdLRhh1BsBA8QaPe1gBl8e8Ztc7tbLHVy1d10OgO4Hna3l62v
N/hifiH7XZVyi/YET2M6tkPpHZIiyV8yqf/ntg8xzheMhuq943q6tyvdjMbA066zVtbhsu6j9h+H
qpQ/kA2ybeMY6T1pBPCyFL1TK+i1zwHNzm1f3lLNGwB6/qOpTc2JpVh1UBW1+jyt6VJ45bentf1v
szLOLkaUD802amRKWnNH2WW8aHo6bQMdu6nmJvvbU/nqAZoVCeURYuRZvY3FKV2W/rG3OXT/7m24
EOpb/jI9bSQHXteveu3LCPo7AfOUWl7jNvgAt9H/1hVohthLP2aFqnLSk/RuVNK5JAWXDDzm89eS
lLvRcLvfk4c4YVadembKc55YNe9mUqCPw2AYj7oCNnR7mm6/W3Zr/8zEJ4W0EvvrnExG5AjZ7Ufc
2TR1/bfbMx08t3lF4IZK/GmXeRO9XE1gf90WGvhmEtW0r5omfdM5/W8/ycCpu1b+HPSktpnzbNIW
d7VHuzMNxF58Fhvda6/X4meiMxD2i59eldcEkTvHxX5VGLCC919uX5BRdg9crrr30gHUxHkAraro
UHd5Y44z1uy/mwZe0brX1s0UDabGeWqLuDy6jT0cgXd1T5Db+WXXpwTMdv3Uj781ByK/b2gkClpu
cda0EtGM3zhvMcTV21MTlTyN+Vo2wI+360l3P1ccd/e9VWlM1ZT9Lcvgny/S10ZguvXwZMSLOEJs
ao/GKPWnuEHecNvbOJClrXzioRL24YjK3Spjxlytd/a9nKeZZkHV/Brtd3LwzO8hXsGDQ6/f4f+T
9ybVwb9PqLUzXvXyJ8+k2mpaH98NmpbeY1UgdG62iOhrWF+Oxk/lArm27ZFsA3tEl9UY6fb2L6Cr
YHr4pbtEDZSoBy6x64kLXesKPfvs/aDv+/tWekV1VXrBxcd0dTFaRS5d43NNFpAG4+F4exZTPgd7
RtreN5NG3M76BJ0G3PesPd3ejxtjEMEGoN8XpS3vAkzc23FZxPcwUPdbP3OVLkPYNEF8P0OWvMMS
HWxr6fhfHj/W7RnUITAz+1V3ZfB0zulsohFvZvklUBTf/osTjFXIotO4liynzzLwSEpgxPtMOSpv
+xB9koV8QelDgjD2XK1D07q4/yTFlqfyPhA3BxsziMVDkaDMWEhyBmVdpp/1rPa3/4Li09lgVz1m
OViwzOqWaMhqYnkcQNX5ZB9u+5Gomjed5xaPqEOQLnHN3aMGzj/IqTnd9pNOlBLSvJ8eCRRLopmk
pL2Tc3oxPYhuzygSib6aU+JxwQN/MvFL7PPGDZXpNW8N3l7k/9N35hfB1tHn7Nyhv3xyOv3XSEb8
NyePTj3Aja9+ymwf5aoReusLdLSs1CWd19JcPVIuC5s4xQZtiPPthaaTTztJXSPiel7uLD0Ve9ev
X29/JOczpYDaumjWfHk/tQ4pZete82LBdKqrl7wX7snpSnvXFNn87Y5MbtzkW059tVd62pwAQnev
JgW+29vXXTmGlLUsEhHj6WqUmbO57XAYpi/peMWzEpYVZUgSdrfHaxiVpZDjJ9oIZid1Lo/j5Jhv
i2cfb2+xsWYYlclsIC7MrAcHj+TfPboFcL3JK/3HLHfN8zAzVt926cbB1qRZ/YFaGP+J1kOCDdzi
QwdFdNvlMOGY8RcY9Ei04kew+dmGYMeeNq4IHtrakBi0OuOhFZl1t8hRC2+ffWrTE2We5a2pHdZn
hDXt8wm+b6sztcdx8UCbQ4FRiIm0b3szynICMZWvff59VyYHWoyn+aoTNnXxNfoCtz+IdLkvEvTO
w+K2Jwk4e29OqviWdKjXX14tI/5hkTmntGxw/JsxNWKzefr77QjIMLhHBGN57N2TPpT+3WtvqNeR
wuizZ4wlar5y/PsDltrZ5EL/5Sed2ltWzSEzNe6rD7jj9iE1QzPC2yGmkjG+3g67Gbfil5kf0EP9
wvarPSVGMUUoYIiWY0ogY9+D1oGqS6qyPfW5+0WPlzwBy+kuoMeYmtTWcHDtxruAUnT2vkfXuBsG
rqrqCZpyc8o9C220zmKVmNLDqNvppifZHVvb4F9zuTzNsrcvTSB2OolECJgUAbbLjwu8E3AP3gFr
RIsxiNHeApuZt7Rfvjy/pT1jZOjxR38NOgpOWT5OJG50VjQN/pEoDY8TUnoXDxQfYZHKDIOMxtti
Ds9aaX9RxsA45jtvgPGS0DSH4ahcae5Tj3NUOO20S4deoWMFlgTrpf27SSoT0wD1pPVHqyMPRlvB
8cTNyXGqSA3muZ+69OCvGUX/Pv6/z7s9+bax1oCjv3fVGitWL+fby247uD2+DD3/43bz3wcZxgNC
fB2a7zZp0hthF01UDGACbSjTgyYoF/hivrCvJpxcrdwNRf1Wezb1l4wVUKrJ5dD4EqTYR0WHiwkx
oLneHdoI6EcbdeumUDpzXaJiwpk4gciIxRiNMuPL1QlE8BeHKIte7Uv325P6fNICQ0ZNXyKzsxtC
wBUx4nQe850/XD1buX+fAApXRkUjcU2tm9utAq75TLbiZD4XJQHNMEoiqf9pNI0PlGZtE9020KsQ
nwQpvqDRJKpG7lJST3ZZN3xkImmIHWIBEOMd8sS4s53uSircnZf04nD7ejjLxM4sxnzTFESNuBoL
hrwbXm8fjupoG2G4rfSWkWNslkjaPwXOj7PGSmVfe9mrMSB0FUK+6DkBXQj6WjQQPd8VluaF0Enj
LjMabX977PZXcsuSDZr/bYoAawsGLUw9SOl17W2ZKCStJFtr/d1SKw+wcbCKw3bDJ15yDfGZe2A6
9iIKHrYEFNAqHnaNOdzbebatFEtL7L07o0bXSdyvQH5miahJuPA2tU5oj6viKC7SYkv1CsjT+n/+
7h00SxPd7leZEYT55KDYtOXJiPOjoGV4XAxV7xKGKlosUIoWutZbgHbNNs9KDUeFp4XukKP4kP0j
ucLqoK/CqFyV08EU3p2LNg0jC0iKDV1oGiJtoO2XfnzLbNQpTecfmyQIIhaLtnSyKNWR/OK36aN+
mChCDpkbOj58WbyCiOpaBJRGbs47I7XgU0/xr1GI37mHAt5XfUF7zbq3h7o99IhOyqVLtuY0vg3r
GamvZ6RYPW23Wz2dM0r82ojcEHHITuL1R2VovS1Z4F5A/ru+8h60pkvPi0k2YZ23/knxUihfWFpL
Edj7vtNYp+eOvcu9LN9mRqbIKumPQrm4H2IYNeZQzMRZAfKwBkMR47vkJzg9b9JRy1nmVnmuhd0+
LXNXbLM5cS+O21h7MK+kUCA7CmlCevu4ia1oUIYVxRPZ2vPE3GI1DXtcGsJg1izUsaj7fRQ36EJj
dNrMrNsuIxjpJbHH+KFAprmzSmIgHIjBRKBSZeT/oM1S1GyLNM8iLJce9ZVu2ZSjYRzbqjSj1A4u
s2y9vUuWcFR4DnYYBfbmIKzinLNEjm6barIeAqEbLGfNO38dwNI1l+3fTbFaDscm6Pk42i8SBV71
wJchE7AYxbl6c5HriGKi2UBBxNM7EemogiNv+HLIfNnPk/mQWiax4MJhCe7nx9RiobPrmPlzXg8Z
mt+CL8g0+sNoNXeVnM3o3w3hHsNm6UFWaFXzE6dA4OpmrgFO+3/f/yg4A6ahtDbQeNJtm+XEaq0b
Sk6KeNy3oBmmk+AEjaTMr1lN+ma5+jxvD9X/vTUEOToMz3lbNE7AcppIikoA80TZugFnq+10b/pI
QIAcqNY8VEamcyZCJC9VnFMOJlIaqst6nHuhhdwv0gKkyI5mIRJb9BM8nfnsVNNdgb8YzwMhz94a
8tWt6V+3ze2ufgsHC9a/6JTP3WZsTsRrqui2qSzN2caw2LmEpHG0rJs2GcpdVSOYM3ScQfXS4MHS
X4KeUR7w8/B34+veP7fi/95iZxYpMfTygTyPkXSNMbrdsnEq/b+7tz/orbetcrc9Jp3bRLeNFWRc
V7rqNbHRV6cGwvvb5l9N/L+P+ZiDiMBLyM7sBAJ9C5lbmhMcgn6w3TAcvAL6WGiBWvPGX/X4xeoe
SPEWhE7VTaFme9NpgeLlGS0eucAvoWpVUCTpulEa9RnbTX2kDE0L1NwvY/NmDwuFGlt/xJ1mMZdo
m/No4IiSRJdjLqEHq6E8POBpplHKd3XbuMzWN42e4WtbvxJVESULpI0q5XpU3D5OQej1IWa5rmto
7H21n7LiW1doZQk72pKLAG9rHaduwxbWbwof1AxphMQPlNfUakIrd2CFpwh02xQhdME6EoxEjS4Y
FUmJAPwlCJXUBgbtyuNUM2u9+ud+gKMuiQm4Mse83upU1UK7ssKqC9pI9QiPrZhrcWpysCsToxVE
cHI7Y/WCP6CJ5vVcuQ0Ht1v/81jiciAizKXjynGhZBPsIJqOF8TW+a5clfhFU9R39ApJMTN8zDkp
MuhFT6aDh1KP7i6LMbOxX1BwdnsiJvzr5Jp7xTL3mx4MVL3AdihMoxuv4ng8jZ12h3XAuKgpU5SA
Ex6HEOh6CyJpVDyEGol9NqUdmRfmJaPF+lJhKzv7g1Vui+fUCaanWizBfY3GAPj+EOUBDUErpbdk
0xLH/GeIw4yv7jp27Ry6Uqu3se+aFAgDt9sJc6RNUw4ptVjTuTOc5lABjHqoxqLymb1XcptWJJu2
+bpc8Zx7FC8j5mBP3xHHqm+HchwfPcdhGWXo8TF15725aPVD1ddUiV3rIfa7OjQDWjc9+miE5O2H
Edi4Crt1tM5xf9703wY6sY0BZGf/V+vdJgvdGd/cDlUSvJRD/rvX4/Zyu0ctnilgw6BS5kERCvB/
71Nth9DQjS+Fr3ln2QbqC7PK3icbZ+n6uNcOdBHM1Di5VtG/9VV/aJrceQrG5rOfE3MbFBY1pU66
R3NGAGMuzkurO/27TZ//1GZGuVVJLd4bY3Fg19U0hda/+gXwCUA7G5zI8LSrBCRBaaQaTiuuzd4w
9++ei/yUPNCfziZYybUQXFZNcdB1mVLK2WfVOD3J+xs4+7axRJshnpgCjBMFSom2Mb6lRsCDUzkv
iYoVCwMmHsIp5wdFu521x1snNf/NmkV2rEGS0UiBqtCkwLTWW3O2VHj0sIP2Nh5VWvVFJAp7fkzL
XgtNfF3hDP0MKT0RGfhouhDA5gw4FzYs+NA48hZGoFLN/UlPHfMo6vJP1SsdmWzbvgWg48MqExTb
7EXbmhaiM9+3hz3zBrm5pesMyXNQDMektfS3yc8iMRVpmJNY9eKZU4l7bOhDFFzUk/V7ITSHNwF/
PccEjEZOLMj+JnlJy3LauUUJVyGHR0BEo3jsu0qdb2E1ViGr3V+eqyEUEMqufetpcCjCZa/2kiP6
mqx7N8Bg7ZjmC9xh+eJmDA15jW1cwuKYwJXXfArXm6sjmeH13e1Mz8DNnLN67+FPkDOv4VfjUlc/
lXWpLpbZQxjnnuEh2tP0js6N12EJgeprQb+/HuEP2u/eVB76pal+xoA6Wzzkyf1QTkTttLgwbZrL
4HS9k+c75qOzbpZhuXNy6uiVbgM0YNUXmh0HWZCXEvhkFiqkFRuj78dtFrvzo+Us7WlI6bbFFm6t
BrEIUdLV2YyZe5Jcb32YFCs3KeE/3pos5gumEnG/oa+tPtFducADhRPFASzBIKBs4Xawz9dSAqXK
9o4GEUjqKnD3beHotD7m+Re2m52/pMtnEAwoosq0wv1iqW2rExujoe9+lhVWL9Ut2a8pybZ+67l/
tLybyDvFs4L1sfSjppU7BrL0EwFksq/8tIpGBUlPzTnroumdZC/rtXP0jAYiFwIzBXrtxN0/d29/
pcNJk9RhqtiIuHt2JwbnabY/wMIsB+Iikaysd7t++hh6A8WdOf5HYOG5H1LcvUNQXmfEAGefIDyG
DSrAjlsVV6qWVej2Cb3SbKZuQnlXd39h42VOXObpix3TCKBLMh8THeAY8V5rG4YMKdtaxpf64Dgw
/nQ5/DQ0k99xMA1bxDvVtUyYJWVBTQAc/KxDNRf5x5gBCWiH/NXOpk+9aPIN54f/bQr/sfPN7s/o
NrRm4hgPfHOk+ANZQhTexmkdhuWmpETqFDEImUREs+e6L/EyJrucGcFB8yBgJmjHd9Y0jNesNICE
J8vJXgQp6otH4nbevrWM7FVuvw6uOz5XnPO1Zcsr7Frs+LNvnDiI8Ak7PrhpvQB0J5SMZtt1zu0g
n5uufDE6S+5ya/n6G17km6xrhMyehEakZY8m/5gs7fDOaz6Kfg1a7zgxelrFYectcThL6lszYGvO
Udt/x/vlb2wRFsJyPyw6/FV9mjrduFqdOJRJqu87O0Y+D7PDopR0pMyUhY472sd6qPX1+trsNFk4
u9SkLnNDmdEVZsE4mMCCiljumtr0nvvZDjaiqUlVLaAX3qLIZaGSE9Wj5WCVziUv9PQzTXL8bqX2
kxoaPbqcSFE4y9p2ZkT+Jabf9jTSgx2t9mJpdhPW/WBgylVvk7aajEk5v8uV+OoJZHguk7aN4rW+
6fq98+1/Tk1Lzpd0jJfRMMtzICvjiagl4EyZKJn5wtmFqfqdt8aWfBa5cWF/7BbYvyfDRPIv8jw/
iIXCnN90EiiB5eOED1idSb880BbhIqYn8x1SGeoKWeMd6H41RCMEy8axtUuOSHtHvxhwZm/1e1xG
ZvjPLyjNEj+6+UKuC5l3QSG+RZbvUSNrB2cE1eE367eiW89dkVknHUbruY3p4xqG2FqDM4H+nbR7
Qw6H2z3HHWIarDnB4JC4GnchnILm1tbxMut3sTS/gdJiCObX3yUim1hGeN8jkthlUzAVC8lA6u6l
pJHRdcurmBBeGH5mfwbDa53iqndHf0ZQKbSLpdvVeZ7FKiXSzwK33z+bvjl4mvpDJ+NhzOGNsOJk
apEt01mD1EnuTf4Kico7a8jnNmmdB9e5UMGVs3JG/G00ZPv11Z/JwdeUp/ZypE2VP5fVqe+FH/Wz
60WJrj0LK+EoFLiWCtdc7pu6wFDOKkzAmg4XEiwIfS2JOk07c3NbTItKyXNMVu04iuC5NDQEMESo
qwrZw+QG4p4hymtgtowsq9r1E6J/0i5dzASrG3f5+IqzSF0oXvj3JGhWrCsG561P0wM0kgVQitGe
aBq326UTDTABXiudLojY3Wuhj+8Zi6o3c4J5GZMwOMVd+7l2Hr+ztKu3dj66u1kQOunAnN3zaYjy
IMdpQ3xeEGnjTMhLW/+iwkskZ2Y+jgUQG3z4+bYVmMsUsRQbZwRJIl0R1ZBk34ByRVlSpSHeJ+N+
EHWzMbNueixm50dvgdqwhB8fkdhXZ5upfUiuQLZNGnGQQ79+8vg1sSbURehYf8XrjFKbji5mCBBd
dtj4j5bVeZt+GIYfnwuLC2VsR72oRB5kZA/LsPbvY22rm4t6JYFrhzs941IHGsRZmiQEVYU7pi7y
O0dYz7ZHl8XNtOVqasCnRkTYxySY4n1J74MWvviuRppAqq/+Q42GrhpAZ1IYmS2ZbvbUQYHdlnbe
HB0cmmQ6MGAvrlOebciwG2Ul3knTy+YofKLm4lEhF1u0cQENDZHOTu0tMMvy3al1SizU62tZcM13
ZfCjc7HQ06R6bmGb9MDttvbgBtfMtCQAzHQ4z02WnCsjAdDT0E81Fb0sd/ismi6heVuV58kzDiKQ
XMOy5MNJvJE3HKP61qBgt+KS5dau1HGcQMsAp2vmhInzFug/GSyF+Ni8KesVIINE35A8tnlh7Hjr
5Y4ClvFUdbn+xAncT5tC0hm1bRZ+do+1Fal4Vaf9TssEKXPLYDCupPEhbfXhwPUDWZQy+7PVyf7c
Zlzlm34+JdBkD8w4YvA1ZrnT67KH4dX0556knDNr5TWQ+zTHcnyd+vLSFco6MTept7VtUubLU+vM
NIurm/hMZZc/TMrpznqhXcrULMiVKSVXODu9UPmqNkWpp+BjyoNdSXE2sviEgVl7AAZjwD7jVC6p
hr338CHyWr3JZJ+Bg7mXxL7ea91inKSTPtweqgoDOW1lhiSszfetWQCs1r2XQZcG8tLgfch68DHd
+zAdJkonT1iqKQC7nXnApil2rV3s/IY6iWccZdpwwrTERVp9fUgI/gWFtPLU2i/LpeObN86X46ru
KW8Z7cErEmfZgf9pkuS5mMkRsiQ2GnixuRqCfee49VEmcnqX6JLyegrCqrLLk6bZ4plkzm1J++Po
B4lwiRJOKP1VVofapX7m26AoBXfyjBIGQMuPVOty1/qaEryLOeEYx3EJpijLCqznzHMavM4hc5n+
WyIrhulRI7HzzLNKpwXjB99EPqvpHePJssnRU9Bg8qZ35iwIKeP+SdlwhdqkeGQNUZOa2Qc7t4Ej
5VDAWGsHyeW2ySaL/dbGsA3g5fW29F5um4LS7mz2GACr6X2sEEN1eZIfMpCASeLiAx01PYpTVV5E
zOXYrlHAGETvHkuZ6lERj+aWwPP2i0rVg7TiD83RjqzFB6ZWDAW5YvnqK7+8r7/MmeEuV8kK+/Kb
vaCdgyClJOakHMrDDJqKX3YuXuRCoyZgJTB02oarlHEft1pFxd5mrZ5VL1pQNGedam2eIN2WTfwn
KDToiEoQTwCP4mxqEHuyREdDDoDmJBHt1dIwLrNgmYlttWNuouUHRLYOxyTrtmksH+FUyUs+BHcJ
0cMsKRtEZhUNZw1Ri+ehzZZtV0U6he9AcKIVA0ExBJldPMhLO4qYwZMPISEoky8Bd/NNNV4blUxH
0Ig28dsyOfX+jUV+jbulrK8ITHaDZ4536cHQm+SapF3x6qTZdjD08dKZazewEsa1T2zv1Pn1B+F+
xhUdyxnKaneysDG+erUR1VOX05DpEuIRJxCafp79THMk88Pom/ELRvLxxVwKliHFb/pY8qKt+Yqs
gCv6e0G8nWK4tlXVNJh98u7ijTRedUFel+EoWhC69MJaeMTSNnO/YfAoj1IGPRMMNq4oKI5ZE4xw
kPZO0edH5kCooqeJ8lkDjcYbdecllfKa1Hb1HZi+hfgLQQrBiK21kLCoiuazbhMaOJ7zx6LN7tZB
y0TUYRbvBIeu9vMInplxoUylXypaLRfkeDIaew3PererKUt9egPC2k6m2bkhD1tSEz7SwaPcx/Kd
mvND1mNj6qzqJZamerTgDJKaQ5eeeWil9/o35EH0dmtuuTJ0xG10TU8OXEvk2JX1pgNW2WezRvm/
cMw3QjQZ4mavfB4rUtQbX/zOlvLVa5HpDCpbWL6Kdk9T295T1wMaHt8JY/CfK6+9pEW1o2jlRFND
kWzu5yNRi3hhKHowe9MTa29S1blOg56wJhDvrmjs6+2hNMVnXUOAOzptQ82Qq2aZQb7jslqEsiWK
d0BmeTebzi9Sd2ErKu296hZivlU3PmR2Mj0YDnzZAAsgnRuFiIhucu746P4nvXxjxXePVanb9pnC
Zhfo4IAQXh7pvltUPsC75WZ3xVz8KH0zuYzYtZ4k9Qwcjdqrp+R+EY69x5qW7y3NAnWlsjMC5/bJ
dTiZgMtvTc12KG2VNEVmipM1RdWjb6Rg8+LG3Gpl82ouJSffUj10OFN2th0wxvrGq0vQ4DFJCiYM
xsrfmQlmKRRixD6Ld028JJcbiv22yYI+iIp6qSrGqfa7qjT3fNtoQiKGwBdIyQUKEnJsyghN94zY
33j0VFMc9awEbpOUbrXpWYcigMiYtU++/Qj6J3V7+Zivm67adBp2as3rYC/SVd0axjkd9eLTgAwT
zrMx7Nx5MSLJbIVSt5Wj4tTIH3EVMZ1VXh/pRRu70u+csJ9a85r1Vhni9pPHQaNsOI/aeBDECex6
KqkYeGofemHq742se1au558pafvnICF5VeRLt9PcptoshWjuMq1enkX+Yq/jbmJk/mGoxv4FaQgL
eSHNUJOQESFsXu05XbCfT23klIg1XF9UR1TqUdCuKpj6G8BUcpmHmxh0Vtcx48SM9VdrUPISF0iv
is7UTpqRPGGw9u6nRrkvs+R8zzCK/V1Xw9lb4FMxii1o4GT/FXTD8jmtVDkntvL97S4CkTu3WdCI
UyLYQNJLI3My7GtrzR3y0sUOa6f9sIS0Hsbx9zga6mERCVaGBjWQogR7YS0JegWWOXPOktVp0G19
1CWODQc1t6dhX4y6fjIz9cCJRiff1Ict3vGBckXsHYz/Y+88luNWtm37L6+PHfCmcRsPQFkaFZ0M
OwhKpOCBhDdf/0aC52xq65j7TtzuVYQqUKgqlCFM5lpzjil31QQAMj0d4kLHpttFo2xgp5F5NW83
8y1VH4hDtFZrqB8OlOZoONu5rt6WU9qH7VR9LvWpCRAaG9/sZj2Wq2HfNTbGgbo+1bVhv5pxjK54
yOZ7EHHXjA6845SqyG1JznyiHejdplJO7hrt2WoZW7smuYhV5KHUpqaXG8m5pBzVwjNxogwtpCHA
yS0zPX69ek0bialMu9sim4DGxcl40iionJ1h9A1T9+7RTWPKzxMC7+RdxF5j6GDNvayudj2LCs3a
2IJ7dTlWDEW9Qc1c76iU2gH2e/WmVkf1poDl5ZcZl0QNtOLDPHwrFT29152ue6gZIiux/q2yVfUp
tfkpYqX629K2ThldaD2lcXB6BfkkpqsHo/BuKKOM39aFEpdYRoRNGqzSGZqMH9ecMjQ0SJhRB1qI
8fJMYfTBmNr5AfzrRBmdUG3dRrA8TGX7yep0QpYK0kPWbrSeTBex5lLb/Ve+UuF7aVa/DL371MaA
ijjUD4m1Ul9U+8uwYj+hzcK0vY/sNbCS2f0uXbJ6RnS4lcTFqVDRPKkV4h2qcdGj2aGd1gHWOUkx
3xoqZrMk7aRzoC5OmGzbs65q0TnfF4Y5XWfFWAH8GaKXnrQ/ZxD21zGznH3d268EcsY7DTrFTa0j
wIJZodxTQgbWuEKzQLj4JaY5eVWtbGJiNn6ye+QJtafEd5w/kdvn2PgK5EbUKGkVbPmT242yAKSM
V885E9DehCvQhHASpHRuN+lAg6NJjJetgpugs9SUOAYdN7zpnCJPTXzpOXsdc2Uejhn1V/rpo7uL
bNrMhqLsajptyKs1XJBpk6Fm10rAyvi9mqikqTv2I/2sHNKEZlLY7p3+oGYK9SdTIfGZ3tcReGAT
5C1tvCbxmALRmTy63/GgeXc9BS4yFtzyQDugI1WnNoLaoqCsGVeWLA835qS/5yP8L3Hhv8Ps0zj7
xaT5D8SF/9uma129/AWzv73k77gF1ftDNVXNZBxkqrphggX4O24BEoOrmTbTXhJCPNUm0u7vmH0H
zL6LTlH2pLW/Yva1Pwyd9A7PMVzN8jT3P6Et4MmWPIVfLaUepWyDpi6GXk0z/yH0rGw4Nc25PV0z
5RzQCHF+325mroZnLdXXsw7yM2DsOQae7B7TOuRmQ8FtS/KGgd2XqkcePvWwE/GqJCNlfxrk2xJx
iZAKk/NGS0Yj+DcM83Z32mjO8oaREhzkbaXCnPvg6cmJTickw3p5TOqR1qMnNRSo+uP2K+WWaz3p
I3xWRnX+uNHo9IDalivLlShqfzTLL6YERW+E5Va2jxOnx0Zjv9OXG5BfmLD0kGGUOG83etPPK6BT
NEvmx6JeeD/SnHisuKNmxYiHh8cRks77M2nXcCEv8mwJM9K1fVvPYNRtv5i7FM0x5zjPNgLdtu79
4akprzp0bep+KisGGQtykl6Kyz7uFgUtKr9SkuxMMOomA6tWqhd0jBFCxBManPe12/1NW+bOjQlI
DxNisNa0sWup8vm40Wz59eNN5pPLX542DwqHEhXCAAz9nAhUCM6YCXXngrAsADPbWnXcVm9P+HjW
1OqfrQn9xgrUfb80zf2yIFUgM5WugVzadFfbUgqoF//OXx9WkevQRjCycq/M2mMkBVrY7xAwbE/c
7kMPkLC/j4c+tv7LNitDwv2WvqGQt+B5/u3dxfvDf36kbRvv77QtfnzO7YWlOMDVrM65kutgHuQA
VS4xr9bPBu4lnOBycVu53TQrZkiTecbHqm2plC/blqxGwRZWZ+/P+Fj/8QKr00p6VweyD5HdVC6/
fAczo8DGJZe31R83jtxX3h/fVv7T+79saltMmynb55bx+PGSbel9O79v4pf3/YfFzHs18JCcfn+H
X7ZU2Ivt4y11gl9e/cvj/+bD//KCXxY/PvQvL/2nj2/P/P2j/f7M1M5qnIjG3kGxFeguh//H7r0t
/ct178fF7w+nhVEdf1up1BxM26HDTBi30W/vILqaOTchd/yBzRYto84p7eM1H8/+bbPbA/Z6h97T
OlEers+b4mRb0ipOJR93f1tXmxG87k2p8g+L21O3h7al7Wbb0LbJj7vvAprtfrltblu0pp4t//t3
35643Wxvw/TjURmmYr+t0rEGj1+3xRFjkbrLulU7qJND4wwRqW25BCvh7i18RJTNeVu53biFjkX2
/aHtWdvaPp2sNXBoUvhdk02h2SvZeLU9tKqZvTK4ZqsqRMj60y+b0W05CRFaHpY5bX7/fVuKAWfi
qmUqvc9TmGRLod14Spv6wp6/p635LVoF9SGt9auEIu3cDt/xheDN7eeZMNXXZVID8BPJDn9RGSyi
AtTgplfg9cWumNHe09EYyrPhxD+MdRz3FZcgf8q1MiDZztn98infv8ZigvteUgAqw6aIkufxd1mU
vPsv120yz+3R96fIKwPwr7+/4p/cxT+N6fC3Tf9/bAZLyXCg9/au2PK2i+32Tu+L29tvm3G36/72
Bv/yk5QqAlhCAA6/fpoOsKbQl3uxXck27apXzlQepZ61/1PZuq37/TkfD3+87mOdaGwQnh/3/9lm
9U1uvr36YxP/2dtsm/14l4/NbOu8LP9W5m51JnK0Pc/y0qXL6+q2tK3b7nIFv2iZuuw/1o9JN3Et
lC97X9weyrbr6vaa37a43S23K+T28Psztxet8m23pffHP+6/b5P5ChIEqwhXDTuvUyt4pYV1panP
eIHKq2Qtr+tJHRldLDEz+2k+dOBrfIMRKeWILqxROoVrRP5lYdpwAxLxPR/tNXQXD2RjL/ttiTMj
Lsq9Q1tKO6ZXHyn0Hzw6PEGeu8+GiapXpOe8e7YV96TlokQQ2sAejHQUfM79UqF7pI9KN6RrfmQr
wXLoIgpwO7f4rKE8NkQ2i9k9522h+UXaPCLGxfJUd1+LVPmBkDKFQzN4u5oieDzhR8sIJ42tL51X
kdOTovCwJge9WXIwByzFBRHHFK5HH4TCrmuSHzkyZYbE9tHoFCI2o4lZXr4vBamo41xMaObNo8gb
UFrpz7zCLMuMQyU2w75mipDQx2Oq3+X5y0ItzEf4W13RYa5Dl/ZwoatfSiOfb8tUXKt0qCnI9SGN
4wfiJTMsS3svoWTR1I1HSI9CU6JfCGqY0ntbQ1Vlkz/pv4xVDUJ8qLHdKioQxTrNrtNphaKZYlgA
JKFN39TuYYjFpaE0GTfHulTLnXDkec5KIF8YEC8XzLN5qtL1dKPSR7dLUXtF4XIH+fTY2HLGr7ey
dVSTsuLWz/VEcInbx3gOUXH7S2Lc6cYr8YPGuYww/xcObAKQM/dlb19XafMN7s0cDlA2h+UuLuNz
pourTMw/RalVpAXjVLAEsjTSh7HB9+SpF1TW/KhK0hPptVLK0t4ARzxPPSfVRjWqvYkWtBzw07il
jhKp8X5k5FbBT8BdvRhliJIxDi2vTk+Jo38bE/IDYAyJFAJigyU/FKI/aESrmLHl7IwAwitjfysV
+yHla9nrdJon91uV6NmncRDr3fDVfVDnYTw46TKBQ1feFPzdTQWBLFE/195aH1rkU6hRkGGsxsWg
k1hX+9gSiGQ94QW9NZsB7tlgFMnqmxVqSODn9GxAXiZV0Z2aDBVumqXwodzWCTF+47lPnTCK4t2E
2PdoeP23OB9+CspiIW3RwUeWRGW9xKHcWZ8sSrR1MOZ4FoXR21dujJDGK9JgFq843qL95BV7kp4J
76pVOriDdvY68bNqzIs1RNqeaI8DMcVt3O0oroqDl19AjoyBRUhQYHfIO5DKl4FRCi8Er5PCaeAS
bRfMbEwbjIAb48UnQuReAKT2TY3Cqhlhfs2mb/0639m95IFgFfAHnRAj+YpFJNL/udxUdXepoliA
li+OqUaH23H2JcdHl5ckBAAkQdlyNzDaBzJRuFe2lkx0gejQqkN5Abd0bupFu9KzLAr4PvHOjLUf
s9UWu2gyi8CKF3GZK/u0zN5ybAtPDQVNGhIehztIT0swwJ7iag9hytLS8kJoUoJsCxdwubhP6zRy
DW8laWKI+r1jxBr0N/MRPSYwj6x/aI3EPa4rc1ZUmP7SoqnVaosJGUPoJo+7G9VFe5xYB0xsl3li
+jcitdzhCX4C6Frt23U5jlNen2bqbuPQaSjjCbsQGCHXbHwxiT3056mKfVIz1qBW2npPwFVJM31n
KdFhsOJ5T5wtsS+DeEKPjRCsN8zrqIFJggPbYDBiG13F+VTA93CJwLVbNpCOrbWLsRF0ZrPX3Kuc
vfFkYZ8fsNEv0k9vSWc9PdEvtboExkSLUEj3vWF2N83kQaYY+4boLAxAq3Trq9j20eSgyc6mo+CP
CzwueSPY763C6p9i+bex/kcV8R+SBeAiZiwkHUBITkCvQAyYQQfUkiEAYwe7tuQK9AAGRhzWIQqT
E9Qk2NKSQjBJHgFYwAN4RDw4klXQS2qBkPwC4mn3vSQaEIJ8gPa3a0AdRGjHaL5qCL6gIJTgEGqw
COFS6fc43z5z9AFQkOyESVIUCu71XrSvJV9hkaSFGOQC7aHDLBkM6lKNATr7J2Qx42EwXrQaXsMk
yQ2aZDhQeHqYJdXBGSXfgZojZF6HMqR9ncfaoyZZED1QCNV69iQjQgCL8CQ1opT8CMrCD4YkSkDR
jQMF2Tg+6+JA+8R6IGB2lByK4ZMtqRQTBxhHmnEg9guHAOiKRno4O2AWuqRaoNpAQWXfjZJ3kW7k
C8nAqDYahnVxgWOgv2xB0rHvTZKcEYPQyPsvLaMokEmkLnC660FtMEGA8gF8A5iDt68lj8OSZA5g
Y+2hb6F1MJI+teA7Bh2OB97W3SLJHpAGQs52qDcl9QNhA+1YQCCDJIJAoJkCE0iIgVFvhRkyjJhl
kL6QR0o32V7qwJy9z4uuQhopGhn2VQT9Er20g3U16hVVY4TTAPtt1MeFEjrzkgYcKRB/mQn4sdAf
qhn/ZB6lLcG+V7qdqKR50XToZ0/DItXku4yeEx15/VvjEpPktWXs42SEFClU97jgk2cKX3+jolbi
s2BENNjpXrHsp3lc9rZWPhHUQ+ScWx3JcnN8p8NVlXgrCn4TQJPVPVaS8TIYK9ZMI7nN3XqC+Gth
qERBEXRuJcPJ4p1Rod25VwllvkV1t4eRgc2QY8NBerDnRALBfHyh87qLIyIZU+IiDcmkYYIHnSZX
zw3RUACPIU1gcga5buaHLks/R2VWnGnN3TqD+d0cZ9woa3xWJQnHAoljSjbOCiQHGR8ql3T1a3u5
juQvLQDq1JKsswjOfFMP8RjmDogj1zfc9FVoaRYsJgOFTjJ6eknraWu4PeTxICAH5TOA9MHFsBs4
H59tYD+JpP5Ukv8TWZCATDJLhkSFDSQpQQu4oI6RQ7Pxg/r+4hlNixgXQX+vi0+WTU+6BTRGeLw9
6JzPckaskkuE5rykrzSAK+JJ/NmMu9nSkPqUMSbj8bsAcGSqwLcryTwiHRULXtRca3pyb84FcI+M
UPosec3nzzbYpAV8UiE5So0kKpFffOpk2phhotbCDT3sSlvypH5CdCxJvwHNpDvmE7olzE2gBaMR
+lniKtJrjymnQjaIJF5JgzSvolPDEBr30rUQa0Ucpdkdazx3DpYRRzFOkKcGwBzXDu8IJqTNAhwG
XWg2hnpqoE2tEjvFOW5Xal50Y1cZgVLjjwFClSlRVSnMqn6DV0mMFQCuqyYBbBVBuGrEsZLAK89Q
w7gjCmoC3+StFeP5BsPEDLclB1EnsVlMHwLdfJ4kTquTYK1GIraI5MKOOf6oYG/FNmK9JsecE7uP
zNhwvSSHGlrXIrFd/Cz3s1mB9q3ETWyo9/RnhtBQqwdrGF5jCf9SheqjS/uKU0P47pzo1wqODDXV
h2NSzru1mTk1J1lyBRPgNqcMvWHG4I3hFsHlJhFkmWSRSShZAZ0MOXoWDBuwjIGCkAgzlN7AzBo8
SlZH1EMzkcOgPo/98qxY4z42AKFpENFKiUYrNkiaFR/RYS4h7A66U9Hq+EOaoXiBrkZH/EKyQb9P
4K4NEsAmILFZ6WsLl62VgDYDUluRngUKpB0sHorKoNxwLwaIFBkceVYCEW1lHyVbQHFAwLmF6TNE
Iz7bjTDM1toQNhMGK+wHo0TIzfOdJpFyIFdvIYTQX95wcxI8lym2gQ8j2oE9o9IwZeDp1PwK8kZ8
cNp1hybjJmqRRFdx8SUZ1hgiMcqYgfkPIRviqSctTjfzgMOL0YE2QH6cKHdIXB5Cl5dhSR/VuLbD
Kpp+InO9drxRO2nL+NOOnyjHgwTqlp8T7sjPVoIFIJeAPiwMBpAXyBiZxPfZYSZhfjHgXngs16If
1503qPHBVW5Kb/ruLV1+Q+Von1oGUUQzGuA8bbDDx6eYqjBN+urFqklGmXrs16N6spNoPTje8CZc
sYBQR+md/hj1vPUb06Zo46FG96YBvED/2pYRsjYwf+5Cpx5YPIp2LgrC8X7YShmS20D0mndjOd3B
bG2umHTCuyi+c9v8M7rV46S5T2Y3ev7IJNk3nOWxjRr+qsOTBn0u1CJyyRw1vx3V7pqzNJRJvGNu
ixNMB4Jh6i9JPV2TOERzdsTu6la+yFOEv0rRoX/UkuOom/qh9fiTIcpoZdQcieXRRRDVemmiK1MB
FeRvq6Z5xINS5Dfv6+AKE9RST0iM/3xVrEcJIQq0koVctz0wrgYSO2cOG/qURoJaonnoCnO6TNp0
6J0WghRaC39a89FHi5vxQeInRYyxgs1wPWfN4OzGsZ/9Ob2yUMSnlAhuR6DUd728WYroDrm1C1rn
yokn67LdUI7EHr6sjERx7L+vq2wEDuuQcMj/uW5YUSHpxCgcGlfxa9eKPpXyZmBnFATDcVAgOe/7
dj+XOsmx8obSrDi6CzE42106uMYla5300wQff1v1sb6zzS8pw9/ztspVGv1SiHkNywm188dzATnq
mF+RI29P+eUBA6gew5ePNQSp4M+g33za3nh7IEomsGy9gf2nRUktP+T2YJqr1ZVlLw/bKqsU6a3j
KMA/kuyOWiH+L5R8mpbeTc38c06b6DRpxo26ZMX1PFvmZbsBvDIEdM+t/ce6YhmrQwTjJshJqVZ8
LFjGtaEM59zKrUsqb7YnD6lNOwd+x0IQe1BVIJtwp8S2v1rChToh77c1ZBfMmlD7tvuJsHRGRvMl
69xPq8c5ZFybiWNnMC8emsNPVnoFa8O8GExv3m+YWn0bsmTF9FGwxSJeO2KIDS4Ofz5vzmE7kbwE
ukuuc4hCuyK67FKKcrgV9YIEUO5Rq0jBAEBE8YqyQyNa0vRX3PhOJyNPRPF8tT1tu7GbWvcjFyze
dnd7rgb/PLSaSd1tr9rW6QtWBaVGnTvMKEvU2CNRyPAuJHWtZ8MYnuOo9S7bet0px082Nqgoc1W+
h3xaNCwn4ejJzfYMZoEXNaU3n67sf/WS9kcl9uwLieIOoJWkwbPvriFzLGz18gGtz7qTKmRCr7y7
PRDnqnlLjl5gZHmvMPBP+n1XkrU8EndNTKd1/fHcpEGwjpbcORR6Q270QozzqkTJnUCSGs7mku8M
J6riwOmbaG94VN+6pknvBnlj9l1/oqZU4eua1f9VEbwhI8Wht4i3//o/L6/EzIRoS9v0R/9XSQDN
v38nI7h5Sau3f/KKv6kIbPsPcF2WaRu6hTPQ8j5UBI72B2VAVyPRwdZtzzIAGv9NRWA6f0jZge5K
+Lj7l9AG0/gD2YFjqeR2AqqDg/yfyQj+KiIwXfjmhsqGCAEnO8KW2Qe/cKl7J1OVflbW40Ack095
KNN8vYdm7+s/tHP7PDwqJ/bBzLdO8B9++aEu71KFv0DnfyM28+auZlsoMKEqqhqenr++OSCiurFV
b4WLMhPrCCr3qphuSzy/iGqgIzWoBt+06X/6tlJY8ct3HszIGtuUt22/Dkyuy0/QcklACcCbRt2V
JfYIJP/9N/2N/v0PX1Ri7X95x9z22sgdeUeAKMN6pwHuQY1AbTklIfm/YdabyEnY3C/KENPFJYL8
xNF1wPUaLPO/vl1XKCKLx6Y9xqjnz4ntHBwTzS2nHgkLbW6wXCQ7A10v17GYqrORZzceDm8/cUjo
rfUc5Vq1YpqK3D17rgctjcb5xGkvIN3WCjWMnSBb1GG/OuqXyBkZvWZktS9onobMfB0bD7sSYklj
cqpjFedGCKOuP+QVv3DeMITLpk8Rl2fgCdONaWvUo9YuC60Z1KgNmHbkX9ipp6QH2WsCEsO2awar
yrBkXuJdixfUN+zylkzn5Ey1CINH+yX3upzEsvnJcAWRaYvzAF4rergZMNH4ukiP07Squ8hRSXtF
e64xJT3a7QtKVPY844WaMyFD1fJEaBJlhKEPzMI6dzZwIGAXyMbpNFvWuUpwE+v9D6P2bvWIwbVX
GW/EB92konk29PFpggDedR0q9OnLolNEcXp+2TXTADoT/Z4jAhwmwm/tDkYD5MpdYX8f0o7o3wVg
MU2OBjPB9EQ4swiEaBEGMiFPwKJUqbJfFoUJWI2l2J7h2iEDb/IfWqUjLOd1EyYyX4cqiaSZrwyH
UTLqAq1a72qtPoipWHbtMDF9SBPox8vXSjkT51ju+n6F/icCraSRUqVEVYs6RZ9cPzsxE5GUsO1h
ecvX+SmxjZCSI1RjMq2nNAmKSBwAyuPvcdY3w4B7IV5pdr0MXVMAsqLx4WWdEgxKgLeVhORJPEez
zOqz93rlmnuaV0+WKN/UCUNa36NIZzulMT+pi/VpqS9248Gd6EzN72ApCy6DlEh8107uqa4LqR8N
14qxfV7XO1PvrhG2VniTiykcFNEQZo1DszCINS47fjVX6OFkqz87ne94mvHVoOI338jF1Q9E0cCN
wF3FWDrSmZE5Wfqzy/kGZYfyHaDUdQ7UICgNvE560X7NDMyrTHpePUJAAD84827I83OZ82xmg29q
kUKHi9nn9NUOPPrEmlaLoHH5IMxdgAIj4w7UEXmRmuk3EDVotzR5kFCUo5ZU3Xlae2+u7CaFpl3X
mRfDvfIkBI/mdqEkp74g4kDHKjk17D9Ugag+EUFWLyo2cNX2E7CU7DK8YGwO2x/aowuzNNGL67kX
thUz1OQcH/FjTHp7EArqo4Q+FBX2G+pndwv1hW33rXSv96Om/qFl9gjgvriLl4yk+JjQ5t5078FN
FVAC+HbQoQWK6LzD4bCW6P4pKLLfzEv1mJfTLfJ9nHVF/6w1dhx0iJzrWkjGsqf4itdCGZD65dkR
6KLxZyrVQINJPY5DuefwvXJ0JzsN6kpIg2FD/GovaTXjXxu6Gyx+T0rVAood+Pm2PU/NMb+7Y+Wj
yX7WdQ5DmoTlgUYB5UoaK5Y84mpHZYc5qE2CEYmu3bxwzDbAW46jRYqiLsgApU4OsIOjk3omgCX1
rdT6B2gjt7kOa9nkSNXkjWEZZdANnOPNtt179vQ0OvzGndU+O8BMQ2axd5hDcUh5y8GVyCIO5yUY
P0djq+8GmpEU9sFGxQ3dIs6fgRYXK2Lu8iR3JxdJODYmTmZxn4ZoYp8K43Pb6OZedQX12NK+s6Bz
gaM5jEluMQddPmNgIBwbmzbM6hU+Iaf87e8JpWLptDxYyv5msKjmDkVCRyniS4EgQ/DIjh0TXtRx
ohoX/iKFy8l/nsJKj+5dwU+R8Uc1V/2tLSbOxZ53RBMOZR66OR+sn1lZefUdRKy7dpwOYFieFObs
+zZdoBWCY5Wvn9d+bzn1F0+fnppxeWq9Epp6BH2X3RmFmRPE2fw0lPE+dtKHQVoBLP6I1WS+6TWf
c5jkOaYtn9vUemqq3RjTb/Na4430uifdYm/kXIYU0bijEXSHfe+u9JqfHkb30dLJO5fHMS1AFIH8
XKgP9+YIvF0lCjmwmhJbp7McTKU8g1C9GVR+CkQKIhiy6y7hZ53lyX2mRCy2Il4PP8DKqcjEE2Ys
6R4O2mW+oTLNVdOTOUSt/pY6CufOLH0sejqLh2btPy/5cR45fyoeXy12M9o9ynKCXvwsf5Klkc4m
c8Tnw9FUEmeP5WDdviDkZctvhuS87fCW6J+bLjtXnkP3bt3BgIkJEOQ6iujl4OAh4oocB6We7NqM
P7gXLdFO7co7h4YOl/bnxIi/tnmiQZcwDxtvZuEyPiBT1rw0OnhzUoS9buBwLb6vmmz5y7OaFam1
P2noobV2RcG39sR7TymttwnG/JRjT8MDVAsatr2IZA5Dd5fJ/gnsLG3ntthSE+u6FSQXaElL72wq
79qKgwLI2cWsybWL6DdVFtWylpOevPIlfXFjZD1TxZqmcZ08cI2+4k8YId+sz5TBsRdMT2J2yr1p
EWIKW4pu6+z9xEh8KFuuAAkMvFADody5fAVcVRBZLYGYy7UCoHPx2U0rcA/98uQ5EkySqjvOsspB
iFIPXQJ0AJtF+6W7aqfHNS53qpN/oiEXhwXuiNCd3a8of2Bd6CR8QK7WKQdTt0XlCDQkpb/X4V21
2BQX1dfOWiGAmZcs0zUugKCw+F/3FTKQqD8KfdS/kBATAnvBC86wJsqGqynrB7JPG/ZSaz9WpX69
KjYyNCD2wA/NhryMb7bDrtzUGHHVWX+m+nPu6jzAjtIFdbsOpxHYTz3F3qcVx1OyJgrnWPNljvoR
5yuoh3HqoqAgtpCSCF8qqVx+TqxDexA7j+MK2kJHCBZgkP3OdHvgirxyrRhjLCSDonLSbvWwMSnO
1qXhz6Q6nDudTzROPRibykBfO9lB7OBJjL6bS5GjGVGelZ5QjkRZ+DWW8Zg6QR03RNtAwCRUS7/H
ZnFqsXeFmQ6ZsSOvsALCsBXi+CqCWhihsipVpqOCx1hfm0+ANaurbs0/xwonn3HWifEA/kJoAaAD
FW+rVtLHEaFApxDMBNsxLItm2jMl9KHVSo+jO/1YHYFQ2aC9MVqkFViypzc+4nowfVdXQq4OFHsT
1fX5f14MrumtOaGs7V45201X9jjLUAJt18/wyNwJKq2G3CS1ohcK7WRUbB8ibRLcKNbRXDCYr9fe
nD5rJf4w8jWhUQBA5figmJbUdRcYqYdKJiXoV1G/KHEEeK4XR9uY1SNatoKyhyDSCaiCnvVgjZiE
QsQzHxcjvTcSpwydfozPrQ4nu6UgtTO8CI9XzfBH4Cs+zLN7i7iScaBxppZ8xBVSgxhKSHx3TnPt
fI9ck8KxUuoH0YbaOr+ODgcV5nxif7PixAmYQUFPt9zt09QnBkM99hBfqwLxNaCzHx2H5q4Wr2nJ
DpGMyQ+TBra/yBpLhrAPC9Aaeox4w2zpI2C0YW7Nr6s6arsZGy0DLdgXGD45WjjlNooHtsfgw297
FCeKlA4ex0t0k9Z2BlAVgF07Bsg0C+AX2iRsXx+qCguSXh35JdA0STlCoi1FkMVRej0r0aWwXuOC
P3Zno/u1qurGytdiR+RnGnTzuptriwanS23YSFMgmoiSZuBSuZeVVPxtZeeBjveZ3DKycYGxRFVv
+Cvdrb0Td1zpyQAPFR0HEW3vIdbzXcHsK/CKxjnkk4WpDwtXU59Wtx0vJS09oVs01uPoEHEJ32ed
zehq6n/OLRfiac6/MysaA00H6SYak7EwMCvFGDzmDzFXdNTt7MZZ2BuiYuoDUlFF/K3rTUAbwQ3b
2E3RLNw6KX0gI9H4rSL41yLJ7wWRMn42Ro95PSQHT4Mp1g4MW3SCITAYcz7Cc0c0L2fFcgR+bhnX
Zpp/T6qp4tp2Ghy9RFal0y03zVu7tl4HJqzodQo0YZbe71ymW63pkEOk/6zMFcgzLiPmHmTmNjp/
V9vsPHp+zcm2OsBeKpEpaj58Kezx3hEOxKMaxoUVJacYArBfwA+8a4HHjI6GVMvJbpV4+Gm1c7Sz
BIoB4lCfDLVI9oo+TSfGqLdWBa24sLsgdSGNafrYXHUMLbCj4+HpmWzm2Y4xpe1HAmFG1g1MNgx2
aSJ/Q2YKe5oL3SF2KMW1swRoul/7XLPC1lQeUuHc62K0mU2UcGqM1fYnJ97ToGLUrOENajsGsYvo
DlBJvdFKbwwreohuCmLC7juc8rApctg7ANwyMzBJ0w0iavZjTExhRkUdRkVfnbj33SFKIkRcQCdm
NMGa9g25x+DIZ2gr5hfPnfqXufAebGPpT4ysar+YbSRXUUKrxnM4hU+4ao25BDfAce1N3qdpjZmR
UzJIhglEXIdaKTdcd9+r+qOlm58Ud/5Ocgo5QxoRL0V8m00eKcCwECKCFQ8I5L67RJtyUuQ40zq1
3k1Rxdzd7ZKQX5fdnW5ynWV26Jixd+on4upds+0gg8zM4rr+mo4Uh1vWTkd7sKmxwz/RUQnL2Sa7
p5dnwRy3BEJbaEAmuacVphpqlnowMF/z3vspYcbYakD5Js6WZMUAHk0V4zzQVlkVxvpJ4y57/lQJ
XmMqEMfKVS20I9QeOuoNVb5TRrQySuYEPdSNo+fmV/UkbvqCbBDPJr03onGbIoEA/9KGKj0Yiq4h
BrBvlSZ2rTbmZ1IevjtK8jxhHUh/tCoJ0oxqfGE1L7UJALcj2iDXkC+p0fWgl7vVnQ/K2DjUSMo7
dW3e8mU5mVyCESZU8CDRinL+Z//VVeNod9U3dQErVlfaaanFXZ0qLyIuHZ9xdgflt+FygrsUs71v
M8xBP+Tdk83ThZ80+vzssQQ4IKDwKwFITEfCg7it2a+504Q1sDmsnfeDxUw2ksoowp2/Z/gifbUy
J1r/YiWIKH+oTCqHOQqmKNqNQN5CezC06wgLb1uph9H6rMxOdVhtC4qoVt7ipVqP6cL+icsePGdq
7ZQGI3e67k0xvIFYuB/L5MGpos8VgAYpL2PKnhDCiWlZ2TnKlaFaSlgmZntKrfqL6C09LCp4WJG7
06lH+c2EZclzcpKV3PVKYJgsYJMf+HWvZ8QBXWreGHZbBK1aZwfIBfuhMOaTafJp6CYfTZmEvlrE
k8TZjRJRScn4szGqNS5CgdRjgnryTVrULWZ5JBOzEzp5uS+L5kmtqJ/MpEhEc7bu8w6xaizKi92Z
nJmpJu0WwfSuHysvHBjY+/bESTASys5uxktvkOzUkQsVDKr92WaQtNeq/8fTeSy3ja5B9IlQhRy2
CMxZpChpg1JEzhlPfw88VXfjsjUemSKBH1/oPo2+su5qZwFL78Hnb6OLIJr9huUOFPC4+9NDvXLj
tZEXDOhK3i65CaiRjM5009nEip0Sw1ijbQMB4u/SBbTb+S4pgDlBFAX2UtN4lFNkrZb+LtGq2puq
p8wEw9Fj9tI5x1scm2tfnCxHDfkJqvLUGdyO4ZSSFxVT/kyqQJyUfEuH5s3IW+Az00wIXjadEqPG
9z7CJFcifT0ZybwKNRJjpIWb2zQAviKOsJCgviQnM1MJsXUlY38cUd3TtYUVklSCK6ZsGlaTVIwb
QanR0PCnIi2VZxcbh64ahtUsAEJRVQJLiwSQVjyzthVLAfpVfDMCIdsWsnZVKkXZo7VJ/OWoT0Rj
J/oFvqW44Z7DShIavuQ0E5NfJQiQmAqBtlHEsXHZ43+FTX0n4PIsG6HhKmyPkNVN+1QaSLQ04PSU
mnUcsrne4obY9rJ8TqtCI/USX1pQDWvovhFKQpGkrpCBU4VMM6CxX57VemelzkCbRuprTfIQD2zA
4JS6PuqcxIC8NszVkzzQNVFR1Jowa9wR6DmtFgB5WTep5AwfsUyxbDgBnorcSCWBCjW+s2Kcp/M4
DE8/LpAAyqif0ylEsIEepTCUGj3Kv3MxfvTLi7ckJsV6w9QVe/Z68PvW6eUs9WqVUWulPf0CeYM8
+k6tE2uSCe8pcjFEAyMKo4SnQqpZ3rC8gbJWbyVkmhSU5qokKzlIJoILUFuvcyOunZ6zVwp9bdXk
1quJlBb2GO9pnjSNh0Qa6F/txiOZ7lO917XsSuYlIEeLJ+ZAzJvTJm7MpI13Jl8NusHtk4y2NCU5
DWWj2Koo6A5+g9WElNLFIk+71SnRWlTJwpSyijgarpxUEBrat28dcSnsDfnVCpjfpiS0BQhwkzqg
NXrXa2k4BC4dN1yeut4WoDl27cDwMZ9j7hUp/ct1HSl7GHcrDcmC43eA1RqJa56Le9wz8f3Ruoqh
YMorqwUVwodw7mMCycbxkOeImedRTi5qKXzlsLKDxHBlsfy0amT3Q1CnGx5F0i5AHf8nz+QGoPlq
UOhB0QwLqBJaHKCCRFiJ8gwtgkym+xQekQ9uioZrjh+FKqsbrpGSI7KhgbBmSXMqK/nJR853WPME
Vj+KefQAd/hOr4lIKsjpcaqRii3xTWT/GuonUN9OA8wKLj3jOY3rDx89aTfQHGM5F+5G3ptupAyk
rojYZGZf5clYZ7ld60yCIE1zAAUDU1rV/vedxda8N+ZEbB8i7UROvodhdBNryq4kdMyNFa+Zohx1
AShiCL59eYpGgpU5FtGsAr4iQsw0YlGMZQg4Mxsvhuo8yGZJSay3Dta2x9CqAvJJ1gG+xFNC6pba
WtZXtaSfB4EBdCtuU6twsh7Szo/m+3ts8oaTpTNBAKF2raZo1ZbKsHxoK60PV1VZbju1+qy07bSo
MsOKlrzR/C/dj1asj08UV6Rz1t5swZo3oM6TtWg+lVHZ60g/egM9O3ieg6AzxgbgmzXc79BfIALW
n0kth0wEOU6ZjaLe9Iq6/wEkk5Ltmp500KhaElC4xw2y4duoHxQd4CAjOsFrtYwS0eCZ19b+CoHn
ISj9wkHLeAd4xwnfBFDtaDJCQXJFLbwGeYjKt0ChViAXFxPl6Scxosjq0yQEjg+cTKSw/CzJgJi6
6RkH5oE9wbWROOwGYVdGBv5ZOF5jMpXOUBYQ0fjRahBxDAaf8Jfus6DeB0JAonY4Cuwc7USxQESV
celyxX82uLdUIX9Xa76QCPXeajoRwbFArWWVni6Ut7QMU6fhYZnMmuBNo9Qyx3prQXLbZWQdMq4F
u1CKb0gOxADXnGe1wi/TayZJHxXZGV6ryiAfed6RWsvAs+Ak7zKyNSvU4HmN42M5F+Bt7up00W5N
G9FXeYpUcUMfM2R2MIbH3vI9ibY2ZT/kZiCjHU29FbpqIc4lSTOiCRT4Lrlf4TlrTOBzJTW3xppF
j2vAEi3io3o7cUs6lu/34H0RTw4muY5lHA/Xoq82hjF+yDEhndEit1MFL1ZNdBmIMWgkDebnmxxK
iRvJ+hFSwLywnZ6zpr+Jeh+5MtlqRCIjKFVzElWHnmc0id19TOcuBh1FJ9Zgnci5pVsh22pp8tKA
KYKKBLMFYhMK0VedTOOp0Tj2yVhnFRLEvAZ6P+D9jYsMv7R9q3iResW8agkTvQVz6KLsKbeyXFYr
nUy+6wDMIPsdeusLPMhFkLnNNat6H8Gj8OnQ7Zh3oR7592JkwKkFyRU8U8ycBc2xL6amM0Rc9Uo8
MVNeGttW2ZCuntkSt1WqSIptZFczbfkIYw7IEQKameh0+x1liSHBUYPRUlcdA9R+wAgDUnMpWKqK
EZE09OleE65NHtcuYvPLGOfFYWDjcIUT1yviazZIkJNrUd9pY/SMuyrYCeguV8mkYOYUw33Brs4W
a/2hVYO6SVUIylqE2UP3yd5yEpUVU1WV8qbOkltv9NVJNzswGWm9BuMSr4mDic1ZOCaFcg+n8Qff
HLshhv57ir16r0EgAwNLupTACsanm+/GmadJU/DQJVTBkX2dk4r3jIxYiwFgfa+1RyZEwVZRUS0K
z6p2J6llVFCbOx+eMvMQ6tR/z8JA4BvE8g0FAE+DUSeTmUe2SUQ02iE+bIaqHljTiohvV9AW1WZp
3IkFb7ifw5AP0VpFfsNudGSNKPLh/TvoUSzkdjOQO6SVMYSL6OvfpQv/hxZfTMEBJ9VSgYaM/Qbh
L5VUCiHFOoiZeRHJB8eb2Z+iOVhVWdOyDvTJHCr7D3U0TmaPM+zffU6/8qfUfO5y/FVHsDfSqvzr
ApSUPt8WzSlxoGWhuP5EEM1yNfSpdbeW11gs5VaVzG5rMrqoiqUiYo5YxQVZcDkSynBiEIrYXC9Z
9yLc2IxRwbcseZqFi6QYbu2qk0wd/a0m7+TY+gRDL+wg5Xhlak4bRDyFHRtZaItStxxEIOd95Mx8
OP61U18UBos7o0DxXaQex08LCxlwKdPh0CG1zZp5Ks9Nx+q7HmjZhb+4HyZAl1Hn5vns6obBPahk
M/UJL1Km35DnQdiAabetivaJ3ovKURQ8cyRxUColzwohofTGToK5MjehtVMafLCoAhQ3NNrx9O93
XQNhkQtVYqE/RivLB6DUmTkYb0qBSOQR0Qb9sFEB6NgD1bFTKiaxn1P5gA6eYM7bGOMVwBXDB6wW
dhAirQWkDD7f5LQOJBKU/T37ynQn9aCU4pAxhWyJ0rkUlWBbDH3gMGtwwzig6+H5CF9yvGgEMDCw
yKJzK6a/qcpTZtTrjpGC6eq+nL5VsbKuRQsXsfpeJOF4nbWJVjK6hExmVsEc/+SiwZpUNtnaSIqr
dv6H1gsG636F5OLsYxoCPFdDStVoHPPQnefOQu/fxifLglxYIeqnUKqe+cIBNmmmBPLnm8YFAPs2
8cq5JzsyDHCGOGVguVFC08pD+1BoTBbkCs5xV5XR2ij074EFvCan3LMliUSaGSz63PSdPJgLiFxs
YdqZGHSRB15MzJwS9x5rMBBd0fTXtf0+bhVIs/Fw6ekjbC1q3uHGrBn9//hldBTaXHJTBUGdHGqL
gYW9BuRmukNwcEErkBfVY05qXTqge1H1nQ2f8NdiL+8KDaNO5r1la9TYNxm1qDHuhYnVKkjXSF+1
hvYhL7gQ+IxodTFpkJdRnXFGHNC4sUTKevxpZXLKykpe5zICRS1pVoXCAgtF7Cd5M/l9hP1FaZmu
mWs9SBIjoCOCeEnFSjJ9ojiixf4zUsAsNqC5GYydkEPGGw148prqZpmCj/2B7Eds0TgNwFc+ZNqz
sicdAQHcXVJromMX5JSVTyqhdeq2qPMT2/Gdr+NBGozY2gW5eZwkVEQ4Cz/TFqH3mKYEcnE1uikX
78pHn40Qs69BNbD8JNX4oCTTn8xCxO3wMO9kZktrNcnf8pBlpwUKl8NLxTkB69nXh71cWShHMSLo
Wkt1JMvrMQa2JxIfyJ6oSNnYAgSDBySiNsEkUQaLdkIigBn4pjXlw0spQtbXQbxtKWwsp2bXZ+J0
vxkqWU+VvkbLfgEky/ADDyZbF32TCwr+prg/J+og7co5Q/WeyF4++wxT6IeCSjNXUmqcSyOQaDus
sFlCH5pdwVN8p0jYGD2UBv//rSxygUmN2orMh1V9VeXN6b//lf0h/+nf34W7Oitv/75DJN6RoqOP
nJfOAtt5qxJQU/M5Mo/n28ZZG+FJ8x9iANJgzo93nFr1OR2UgCVboKzpbDDD97KFAmW2rhZ3gKOU
0mSPYUmuKn5i4nucMQ7OeF6Fz5s+4/9qmiV+0eBiyeWvvDV+k+sUCNI2atMMnJZ/Lpthn2C2ufAz
RDuxJGgz1jzDxBOFw9g6i3JZOpYZeIQ5RNc8YntMql6CAOZX0zjHQOkbCNsS9vv8ey8SD/TZFF78
wVYSKH3CoG5zDTdOXJbvUINbJgnDe5xJTjb6/ZGA2H49mGqGOmCBU1nKMYA1uppSPkMlmh8j3pMV
e/3cUbooAdE34jjmHUECS/OSaf2xKkAaRyUpskSKbWRKJth5q8hS9rAKEirr5Aa1sl4JSfEYZYQZ
SwTRjO6Ls3lcsC/dEzDoQU/KF3hUrGnl9qLXCUl0OpJYv6n3zKSw7AIl8Nq013YC5jpaqkTdKuj+
HE0clw6r4EBoncQo/hgtUqRr6dPCVpxFBnxKv+Tj3dUBTgFyvQop3ovZcqeryPMsZYxuuVKc+gHH
b8jk0JOCxtqxxd9WItvlQS5WbW3R+gyBG2cZK3ekVeYCFwktpGBDNJgrw1CaUzdTQQVNC29MztYz
OuRljGatG9ZqTB+07oFKJ6bxnlZhJJdbBoDRORSBzOEIoyPdFcL0O+Vm8kRQYZtAQ6H5j9u8QfsR
hWybK1yzzgTmn2j2FnyhhT8QIXxqo9ayqzSr9mQQs/oqQZbpvi7bncD9n5TlzxwqmBRD81aWA5OJ
hXBTTaym40WG1Ick3Kgj4UlZrWMfIrE0arBOxAOeFGgXFrs7str/YkWDtjN9d2GFrChSD5qh7dm9
uQyGGEZKSrVMljC80j8HHdapqNNO6iT5VNBpDfZ3Vl/0iylE3bUjYSmWydXNROJSFVhqWHF93SWn
yNjmmc4CGzRkynZrV6NHXchzxtG31GGtGSlDMxryTd1m5j5mXLQNG8Ha9b1vbSsFOuKg8WNw+Wdb
5MvKHjx8Qw9iyQey1ub1mMjKMfZLqN5Kr50Knw17HB4b+PvYS1Cw1HIsXgzJzz1Cu/LNzLYHhQt+
a/KNg5vEHNLVJK2/MYHt3EHQhJsymG4vUMCZQTa+tCqr9Vpoo3ulCoQi1ZV476xqItzQyB5Idmqc
WRhns1BnycminEg3GiqVO8zRc79+HWhjnCwmz4VkOa5wLN2vgU9tOopd/tpWLJHKUU9fJdNMmBSw
FxZrbLGML+PXZvmm8lSHr8xClxjqJHj1J/ZLLUXqAxtgvsTLmA8OJgbyTWk8kFcVjtSr9cVPLOC0
hcyEG3mUWaNI/PdHVPLySfMLwnGity7Vdbsc2K37FhEMTUXkXaxp20hvhpMfqD3I2Wg4DXmpHLqQ
Peby9bYiBLC0sp49lUFQm9Tu69jYSJ1uvraJ+WgHdJH5/JWOQ+SS/sJMRJASLzOD93huNYeIItbH
QWO4+qhKvEvxiK0VQ2TTERhv9nwQAN4lF63bN/vKaRXVtcaYWle9qmA3WovSdJSpSxiMJIpHqsqn
MM0HUZSKS6zHw3ouTwM42jW2QeMy84qFGNd/EO+suEpvmcZxzAYYszaG2FvW5+iieP1+Uhv7ZCAT
QWrYCAKIZHYHCXMROWKdD2sG4IKH50tHF2D0R43gqh25byZMM5wXed3d2iDet9gZ1vAS2dZoyaWO
ok1XD/FuXDRf/swh3/fsk3FeH6DYDg6ENADBusdgf8ntoFsioukjFwvoobHaeNlEVrQfM3BLTvJy
agdpKdh61tVul2f0RyQLR/7S17IlcQbkoBzuHCJ53xyqmkeDHlZs/fT1HCDEQgiGxU2WmfKEiuWh
otRtpWgo2NNe5Koy54Oi6foxptikabJWpjJ1e0mFcZkzAj4DtQQb3u+bGlu26oOTLs1I3nIgjBsu
P40Xdhb6sULEOq+GPmJ4bsDqgBeMFMSYqdLSUNt0Oo45dSQXa6IOIdiYziFmsajC5dSl6hKQRWcr
DMU4tsm5KCpMCQra0eh1JnXmFjBGOBgV2pZcEf1jEw4E2ZB61VmitUMS5+SForL7TzlKAmjsXWW4
08hMgB9y3qZhO1+MWZKZ1B1NUUpOjamvpqFTD2lE/lJuGOZO7XG+dVFIXJw4rXEiLX2ZfGYriFBV
UZ5CXP5Oaf0IETJzZU1nvWRZjs9TgfrNiRs2JEGQ35diwsUEPhbMajFQHkS/YSgQTwuCYTgjtBgN
jmNoftmOZ7/vTTq0BnHqn8XIfmQSrcmJurxmv6MOe+BIylo2ztiyCxdvKpD+Us52AnAjTv3uMCIv
25oT0IOYtI0DldkpmP0epm5JFwCxGENocaetk1Ab6ft6tMZdO2IGluq+WZdq57GO7VZ0JulOM4Ta
Iz7h2BXBuyBayN4ZGa+nrrpMI4BLpZaIkRiCN1mmDQoVcxn+bGqjPlkyOelqk8akJJLx4SdK5Vk+
4iqIfrvOzHh4lvW1UeiAewoCbJwDM9Q8VNx5HNnFksVLZTNxMfYHw8ALO6b1fmz087/GkXfSrgnX
WocwXw2COxkXoCDotTWaVP0q6FBBqk5LvY6fh/xAA2MdclwIKrqXiPTRlSijDBeCE46o8tDMtBcC
6crYaFXGOj5EClT4hjMAV2dwFb8qgZ/ukjnf6qKs7y29PUyx1m7UOL5oxcSUBDMT3kW12xrRQC/U
Bqm0D4pOghjMfrBcHv7/vvbvF7Jipb0/W8jStHpiWJ01mpvphrKp9WYD+UPcI2PDsqvX8Ur1q2yr
jJO4j5b/8O93MvmBbm5py0S89V3zaNYr9doTcyE7c+CiVNDhJ9qoRM1r/zYgd7/Drd5GrnTJ38yP
/ts6SKwLw6ckrDAFM9jNXPWVdkG9Ym+WVG+4mvg1P8ExtMO1qUDjcHrby1hlchp1heFVeg/6VbmO
N+ImXWMb/uYL5+JF539FRo/TWSrs7FW+Ased340YE7+DyE675OTdMr5+GIdoNR8FcSVsXklOBJNL
VTKfMwx3d1aE4pexlU+x4igvyZduQJBx59IW19gHiXP9Ke/ETFjV0SjPpEjq1+BVzTZN9dWXRw6E
hhUjzxFWmflearwJ4JaMs38FPKE7oozGS8/YmsvMMtdRSceQrmLs5UAdbKgLX5Byuk2WHk3jLgjf
/OiI81bKI2kdpD3MmIafaouwBKh1SK69PZ6ILSlrp9yV6yq5Zy9U3Wq+nSRPRK7I2XHFQ9Jt89f4
VfhASsAoCduDV6w7zVNe1a8Um5toK6Mzh7/tUXlYO1DU6abL0B5vApaJdr+vDujbMLTHH/1nBlv4
GrrmhR9uctTvcT08y3HXv4X37lVaweZBansUmEnP9vTCUw0J0XqxFnvIRciwNezSAUHCrjZ/iAV2
TFu4490b4Uz0Xt+6fnuaz5B+44OFYQsNJY6EwU41Z4idZje/DBvsL8WKZY8Qe2y39gZ5T6U97fJD
9iqdtTs+cVW/dvIG5oB/VHfQJPsO4tPKehGvxl2Ga8uFQ/Ac13XlvnU7vAEzs+HYEQ7Z3jwyOKaR
vMdbML9cAQEdB+lVTxZ2OIt/62P1LlzHXYpCfw38wFP3D4STXngkvr56Ro2DoIZp8ndDyftZu8z+
TtLPyLjf1twKm8MZZmT7gR3iyQGcKVsckFK0HtQ1SgxscPrJ2oaIrxvH2E6Y6ZVt/DBF+EIrifhH
hszcqm53J63rRB+OlmByyGgIX9NFV+3yiTSsWGq3OZBwvAtexoewjk/aOtoajzq/aNFWD1w/cJ/S
Vb74W2rTBNjOsyWk5LfeZw7HYMOwhNnqKiCgDyXoO0irt3oP0Ch8divVFW4Ql3N0bHa7CcMVapLw
NH6mu/qI9W/9SdRxc1DWJbZSGyC3S1jFB4aQF+OKxqV4UzGxuzhVwEVFgQcFpP2L/zAbI55oAE54
yklULu1G2jP0GT44ypQv9nyLoB4F+Jrpd4os76TwxqDU3OQv1peWONVH8RAcViblWr23e3NA7rCR
vpoPMfFYtBI0eay2wH1QgVrO6Jhv1dZ8kUJn+Ca/w63X3Tl7WRw9SHFnW9wkL+mwEe7MiuKWj5Rx
kHhXV/J38xZ/Eh5SecZau84E6DzL1DVf6BPnPym1yUfIDuKLcrWuYbxlDOZvZwbIJ94hmvV4Rz5d
8yWobrum3Mg91kT6LtwVZ/1tWBkf/qHe40rflH8NEZxO/FUtmybbyvYG2xO+OR5+PO22D4X8w993
xi29psy6Vj0OzQdz+zcRkPc5Vl2NogmnzSbjAMI8gxroLxCPAGDijkeibfyg45wmDDCnAWkNgbOc
QHc8CxXPGi4aGTmYXVpI88iPttWMpLwt77xdvoafgoHXyGm+6VhHD4A06kSWsWSzes1GuoSoj9cx
oTX77hDVfNhcTLnkLI+mRftgm+fySuKBWbg+j6xoD+3e0BwE0MjrdI8Ez4cKpGByxPqGIHKcL8IL
pM3pFj/QcwuMgu00I8/bI8xjg/FO3bCNbR1O3e/gZIIfcHtX9NqD8DJerMN8FliiUjEcrUOgHf3f
AcrZQVjRJeLDUO48ESVqtzftblyM9+CFR8K7sVV+hEOz4f6LaeoZGOBxbpxwU7/WhPzaEUpRRzwD
HnP46rv+R4DQ1QhYvtryu8Sgf7DZSPTsSDfSyQrsaM0i1wJpik7BQQAsKi5oNfOFdNP6Tww8YRd/
iHykN1gC56r7jA/ZE9IYUztAOBGAGYeuDZlM4fKHoj2nHGWTT3byYIvDWt02lRtsM2L3/qz2VZht
09Vw7bbqceS1LLYRd6HMcByirnXhtm8bAnk7WmcbKIG4Jd6nsVFZTy58dmjlxKpew3wtQvjwArcd
nNAzkGZflcmWV+2rdZTENQErWIsNG+LPgYwQbhPpLLwlHhEGrFUv0W9wjAG5/Yj9VudMvUwSyLNV
5xrZGp0wRZD6TbQOlDPWHXigH30LR47MWmfcI/MNveKUv1tv1OjSoRJswwD24AqfzPmR4/o/kC8G
W74kql2TmkGb0n5ZYINx94jH2udYcIWr/hL0V33czfvUbdaNE2AAWlfHwO6/8qd8n94A6ptfjH7C
nbnPT5nqNe/hawnY7ptbjpSedq98CTfe3ZVE9o3LG2YMZ96IuXKixo3uSbixrGs8ADrfkkantYw1
+ZS4p23lCdVRN71xqyUHye430npGpPHWbgBJWHCYQlv/8aEbj27j6OLeF13j2P+14gb4jiwzC1rn
rw2CQad/CO8z73TvDTRjZ3MfgbgfyTy5pfs03/sbi97frg7hBoKNde3OCBMLIjOnVfPtbxW4JdGq
u8XaRhhWzUPAgZHZrY+Bxs548/YYFCcPdD6RDMNZ6w56uMaNIR+MP+Icm8jWQN0d2clr1yVKQHiZ
qDcID3ytrwMy+a8czaVHrNJ4EVYBkhqUtQbKZJtEQW5MwE1rc5O1m3o+c4U1uNu3Uu6GIhQotmt2
t09b18SKlO/kG3/fEOwctwHUmdvY7w1gGmgrE6INbfZIeriCa2dqO3r2SL9SKcTFQ1ePbes25p1G
UuiOFGzlb31rrZc23viUoR9xtpWuHFDIn+TowVAwvzXn6JzjqdwNlRe8dM+kWhNUzx3DusYOXGNr
UriU36LhkIsdvGrnUcGnsqIrRhmgb4LiVCU7hnOUc6iQolPwaX7IRw6J9De+9h8Gs7tN7ykfxaHa
hrtu376rt5JoIzbCaEpfFDB8oMLwQIUzRBe39CpjY320GcQvDsc9wPspP+eGiwUwdEz/HMwvxU/5
UYY4N2xav8ikNP8NNA+7R/6HtytTf/GWTW94F7FhpVBmUIBqWBhhRtgQ2c4wLcQdY1JiNqNu37yw
7fSfgmDPx/mvOOgvxVtsOv7GvAeUX7v8FQ+qo7SA8ez0WGpuyYeFdYTwSW5WPiUutiuZWTUKFCd9
UMe1+WcQ2gWj0ePIXI/IL3KgHcwDPL52CbruxDZvbNz88qn1V+GSveCUAQtFOc72OkYq+oXYc/7l
wVZhjNgHlBLEHe7FJ7qVl4auYycoIBBt/2RuQMzy9vUkNVw1wFh2/DqtfGrULy58AaD1jroVw4/L
wDz/iAiz+e0ODelOHoaRJTYTQf4rsDhh52+oW9zsmuwVgEArMMMrcxsdzUOJF8ykCnbIBTlTOQTE
Wtnpvi92JRYYdd0C6HnR510ZE1dtjwkKdq+27j7WGK42baedjMwe98zVmVOoGx8HHwEl3BGyU76w
/g0+JA4sKqrYxViSQ5Zbp6++5BLr+C58lOOHWFz71K3emDoHwtZfUUFFAKNshNSUZ2N9H9Vqbd66
0vNhXF1bfPvUPqJt/fBh8FRNKONpaLayDVHmPj6Ic+o/LMOtd+R7MmX/gf1CJJOwYTu5oOMuNSu/
VfUUN3yM/s1HUgTgotmHFH4yKVgrU96ED27QhUuxUnfZNVgjsgVVYu6IxzgUnz1gtH16D0BXkE9B
rdQh2PllEHBTv9jP0IhSsJoeNhnrgGIZ2Dti8V10yW+8bOkifohX5c4wg38WdxQ9wjtenx5FMnL2
PTnLX4GwTz+Y3dEopL+Nv0dAsmzZ78EPp3Em7FBUtSfziWH3K/6rNzErvW3pqd/+wcSs6dPzUSPb
xdG64WVkrlcehl1GXLrbeOFPFrPDoh/atDYqmbd6F3s8o7heujdGBTyvuzdGH+Rq1hhbXAJiz+pN
eM9W4jdsWsJMG27VS8J5iPCTt7z9hBWtftd/PLUG0H1ACRt32IbgZjz/2983z6Dex4h5t7CdXGOX
YXML3aq3O3NLVuu7pXMScYfyZv8hoRdIP9/hAzHQSrj+uNLW1rW+tg/EnE9zconOYerLnU5blqym
Q/hJVR3/cfoRwK0Tn/Q1MeAL7N+eYFieCqqHPpunfPvsrqFySH+0N67OW/Tpr7PNEgYWudbeOEn4
C3/YLSC6sObXkAGmZyhI4W31QziImwqjvGdNduRy+ut7VidueOSyGkkS3RJ5jwX+Ir0sh80iEqOH
M7bSpVyaWPLr8jXzvOA0PaS3t0piLe8y9mFpi+ecB2P1AeMP/OpKJaIdZ7ETXuV9+Iv91bwBFIv+
4nv/zUNAeJFW+Xt+n7J1wXPiCvtsa7xwRnFTGD9s3Q7KYdrFGIXfE9ANMM9e+Gbjexu4HYm+gJ9B
sxLrtKUi9n9RjtOuo72Nf1VaDCojFeWkHR6xV4k3TvkA4I/NLBIPzL04FZ/I0a3DMt8U2Pp4/i14
CbmfbP+Z/nIN92+U0NMOPaZ4jc4cRzJHDpYzm3VX82ye2nvz5HgMb+IeI8GlWg1Pelf1mB+klbHf
JlfCVd5q7rYKQWmx4vDksNTeqa0f/cewYRvzLB8I1EAUoyPd9ZTSq+mNhn3JOj4QdyBXbrMSWfmx
7Hu1dlxNX/W1EhjLOAmiMNCAd/NtGveW25/872F8xoRQZ2tNXBcqvaWNqn9jnJIlX4ahiMcJCPQG
y7f4vtxA46ka9uWfvyLcfCaIlgqgW4lEdK35i8Va2xPjeOYURHNo7SZebL2ub0SerXkHxIPiNSwE
H3iMQ5t0SEYSo4YXaBvxoGS5dVrKZ7yEXzllGYG7nvhTmeuk8TjAn4B+80W4YJcb41h+Nm/YKWQa
T+kqPAjCIaqd9Jm+U9cGIugBeuROYDWz+/e7ZNR7HKgAWhso6a5Rc0sj3sfQ9BEkPh+ekgwzg4ZI
IrjM68MFHPbv6wkirCxpKy4VyFSNRBpOXPMcx/PkuySKMbae0zchVZqV0Wr83HojyMC6c34bmMkO
xyEbvxh3SUTthUoZhejQXRIxrtZpzusJyx6r88TNMCy/xMhunI7NBh7vWUEG1xxUaaRcImXrv19G
sz52aqmvEz1Md+BPWVEu+VlpDT3e+rV+iwZ+piV0Zmcj52IIiz7By0qBTuXfL/oMhlgI1iwXGGIi
MC490C+UD6H5RGRZb8KSwhzdIxZEBs8q3lOUHIxop/lH1OK7kFwCJhZkOZuIBiSsz/VpUOUfOSHU
Ko9p5nTz6vPzErnC+q8Cc1dU9Fy+QP9t4e6ugulXKf2jD4qUEjaAQ9i9xbrccKuI+I/5IDpV3qBX
zmyCXnk8jlej6ZL1jNWCyQyLM798VRtSslGvLr+PCAdBLdL8CHF8t9LypR6bWyvMCWckabdj+jno
JSPU6TmVgrJuVXHDZH0lTcaFLPBNKcgnhcbT6v1bLqkvhk9zZMianegTHUutbGTYXj7LHW9ozdcS
ZtwqCVAD+eP8GGb5zMdBAQPqizlR+WMKfWgbfefW4vhtypqws/wQRx9YZKU+NPnYbDtcVpwzabqt
DUpXY/wfaWfaG7d2Zuu/EpzvTHPm3o1OgFsjqzSWRktfCNmSOc8zf/19qKQbdrmguo0LJAc5ka0q
kpt7eN+1nuX26hhcVwqmE8wY49Yr2y05gPARzbmLWTtXIpFAnzI2mbKjGFimlIOUydxKqf8YKRqv
he5A2UacQfqbh3/0eWqtn2aP8FHxeOuIU95YCduFVm33GNivozLgNKyJ5V9/+49//teP4T/9j/wU
uQYE0BFhBfGSY9nSxJ3Jhx4BXewh0bNOEZXbm/AhcgmmoGO9IBp9V6dz2mS5rcxoXxhAKYtqfPz6
4//ku8yfLjVDFTYdIvOI7+IM1tBYuVO5atz/9AZzpdY+pQMQlQtlFih5lU21S8Ur/fXnasaJy9Z0
sj2FRXPL1Ocv9gvHRq3tYtAHraLTknqLCqdYZW9Dp78dbbzwk4qaPq2usOFd2RI9J+1kTra5sTNl
vz/zVeZr/J1xo6PrcuZcJin5RkdPQCNIZ0QeWrmeChYhKqEzqspHkAtUkTfBjV/Qn5yBMAzfge5Z
92h55bSU7IQ7fzwzHJwT30XX0KIawrR0efxdrNDTdCUP6ZWXQKqziAV+xgokY/EW4EXzFGGeeRLG
qQGoY/FwsJiotmkfPYmYjt1UFErl2hnlPqdPHx3DQifJTqudGsSb3H5Ha16LAsZkCuwTJ2o5sLVH
DoDLJCGDw4uQGEcL8phAnujs9U2Lv+TFRPE2OK6q6kmgASlGlKlNyuMtWlrgJeQIDkSIw9ahaA5f
P9RTz1Q3DAeLrJipV0fjGoZowark165IWQht8DALu+zPvDyfg/R45Bg6746lwt9yHP33QTzgdB4b
qVcuCOwH2DSHLnUueofid8MbU1CCdfrsMBUwsMmmPEy92A2RdYX/Y8C+nhzsgBGV1MVtf+mZ4pJn
vy2E+SGbmVlSvCZldTVBkiVfpNyqtXertsFP2HTV5uubpf9BzxLwA3Tb0lUpNKmZ8xD55WWUljlo
vm5wHJBsTcmFh1Zgo3Gi1TKmPNOpClM3dYzdAO1JncvKcHCr5MnXegSOMYQRe/jwpf4h4uqxnpkL
hg+tACDxrZeK6sw7cnLuMEwadzNzTLc/f/7L1zVqaedOyNdlZC1JwUFYSL9/mrFTWto9xrTUZ0//
62BdRAa1Sx8BHDWZRSLU5tx3OfX2GEzcqomiHmHo0RDwEZZoihgrN7bonjhlPK5m2sgYUBMqwXz7
Fu9T09Fi92lj9EH6/vWzO/n6GtLSTRXOm81APHp2+E3+NQYHBEWrStMpMnchItHxUbQRkEwjX9Tz
m4cvKwYIMj+cTr+PBHWlGSczYJPDxj58eDMQZULsv2wi7aNxYgqu/lWRFLB7Ek7ZssHePz50gfcd
TsQFNkoKplG3nylLzYyh+vrCtNN3VtgOq7Fuij/mJTSoDCC1cuv8wmopsdtgh01UayA9m6smQks8
aXKXUDiPIL98/emn1kVG2Ew8UwHuGUdrgjl4ZmuS5OOOM6dHoTTRT3RTuz7aar7zGFkZBZK+OXPN
p2YtU4WYZML3gWR3hJOLhzbrxqSv3GngWSK4eSX6+/XrKzv3GUdXBtRUxyfKgEXkdzXZ1dYU6ZnJ
9+SY5GXQDMl7QZP7eEwSm9pXesNLUWobo6cFMDKLyIEBZuUZYO0ZE2SGa6tsr/DLHDA10YxHP5wk
l4lXXoRVd9Wp+EOFrs1ZtXSpHCoGwRi8huQyNzUK4M5gJLfK+BgUrM3jDIzynbsi9L7PwDHhodL4
+sZp86v8+2xvqKolDMHcI5HsH60pplW0hgIsyPURpy8alnGSw9K1jghqGaW8ZkDbH3F303IAd+Mr
JV2Tgq1vIbPV119FnvomjpBsVi1dc44nndJ2VDEWRumW2U/Fp9ke6NSvnYZQAns8DFVD/ijAisC4
+Ppz/9ydoJoUCOscW+hET8536JeJV/paM1UxQYbTFKwcnXey5mYv86LDj8akW3nn9kPziD+651wf
8ZQY56E4H++OJdmD8P4F7jATBHKEMput7Leiip6+vrKTn2PqqsYDZjY35yv/5cpsznCGrAgsFtRu
Jk/fKj1mhtI7s9cUf257Dc355XOONluKkdgewpHcBUnRKNJcofnmlG8vlAFZgJab9BUJKycLuY4G
5u3ixYx2Thk9cPnUGrq22yhy1lwZ6dpAj6UZILojdkKLKUj5xtko+Bnkgx4FW2kCuGl9akamHLDf
F2q2hR+qrAdLRdEL3aeVAlGF59+D1F3puscxPzKIDKr9zdRt8jQgR9ykQ6d1Tr6UvokAPm/WQT79
wGeu7HoOlHgme+SR9PKL9kcnVOQFcQCtvMQvBlDkrSfAhOxNYl2GBr2aeNEclBJgHwvMTX2zynfI
kLQHfIx74QcvfWqTP99C1yHn5uAXwU8VJt4q9uhgO5aghjlpzqayrG/qRo+mWw7N5dajwpoTi7Do
bOw2UYx4ACD8UzhND3548/VI0U4sTGwoHYvJQEUZZh3vlpJkUgyOabkbpQAB9KC/75LsYPT6vajk
d6oR3UId4wN2nmeZRre1DEwgTT1W/8s8tPZjZt5jXv9maTP0t3iclOSVzNaElbqpFnmib6cxoLBT
2qtQ9Z+qjnDSKfDI9NC07eCp71WNv9qJD9ja6FKZwVPe0TpVAIIa8nvS9/dWI6+npr3XY0qunbcx
o4yGSCqvqzJYE2e+bEz+QkSkjzG0q6DHyxkdUt28xEty0JvuHsucX71HY7YzDO19JKjGI7kcHky8
MCr9rc20bTHQegy57Z5HF4uEUEpN67KaEFfgWVjO31M3+3hVO+19YGvvn3+vsy/rvD6gvl3VHYQK
HTlfk8j9YHiuRVuwrdS3Oupcb2BO08xvhp7t8FnskzC7mgL91rfMGz+GDRFUj8qUX+F2gbkTBI9B
H79UQTFdNgFMHs9X7pqsvjJb511aNtV8UT3n2BFvgUnj3cpuscbld5xBGVMehqszI+TEQqFLaKkU
nyxUmc7RZOKlUEv1akQdDYYs96tx30AuXdqSOmRaWZswle8hAnYkGRVyFpXHHtcDTVDP6N0z32Ve
zo8mUIPoCHATEpaHPD6iUGXpur5IcxccCPJ0ckiVcDaqpWuBXq61tW6P8F5dKkX/NjjNDy1X7+sK
ZU0QCHOddwXdRKH4u74Zzixi2p+nDoMTmmrbuiagYh7P7ZU/dkrQ2pnrYxmg3lUIpLI0XhCX+xfe
UL0QXQOd0NETt3bgbAVKv2tb1TuzqM1w5ONbBN+W9UwIi/8enxVJQxO9N7bgZcUjRIB0i/+PfO5P
bgimjsUQDeNFliBONPJdNdM0mtlzbnYSWXES4Wi0f1jpRYKdgLL8cAvvb7rKPQX5E8aSOSRBlyhn
vapZTbZya3Qg04Ow0SHOwdYy82njtfYCy0byvz+cGJyPDJAMFrUNXT/ah9WE5yUxnioIre11o0ta
79UbDCqy6aqHss8ekpZUnpLUHBA1b1+PvD930CReM0E6IKEdaVlH+8y4K3A3aRF2FEG7Cb/SahjH
B6p1m9AuL3s9vZsUxENff+iJMcWuHdy147AxMlT76IqJUs1bv2sTN4+RfKIlLOL6bbJboB/RDbno
l0aGR254SyPngIr6/euP/9wC/v62marBZesauWS2dbwx88OkyAgYStzJaojmUEnOEraO9E5dUlq9
iRISlDAH0N4G7J4poC16qhNlZy4GVTxXrfHQzj8WYXwz1nj5iSSkYpK/jeOd0V6B8dtHORZ9pzr3
tP6cJvjiHDrYtFsWX/9oZ0cOmYa5O+WLY7oPDNzAk3iPMOGDoDxzOjg1MAyKfja3iZ2QdfRRAVJh
TzQydklufDYcHB6+s02t9spB541ljBNlI5+/fjB/bpi5PIjpBpDzebI53naZBWBNRcQogfj1sngj
5u0BJMNKLbTHz1see+na1J0z4/HPbaWpciQ31HmzzgcfvQRWTRGj8ZzYVdp2Pyada5rxTWirl19f
HoHvx1PY/DmUuwwBWVA/LuOy7RrCkN/t+pl1sDvO8DkvGgU3lsr8pVSMy9jUN5FqbQi5AYvFLFsZ
OK3acRciCgRSZcGBm5xnxTs3sk5sl/humsr+XeiqzYnw9631oOhDFkXYfit8QFMY3BvWwBzgXcLU
v2i7F82LEPlEMKK0c0PNmlfa4/dxnvocC0gYK83RZ7OANBLKUexKC7iEidGPCgisBdXJmdfzftfA
dCPkgDLWTCLJDJ9VWqAqTv2bABP8ou/IIwE+ePUJvBUaRkDBS0106dYb0hhiDSuBTwJwZlIw0/Rq
hTMOUUhBHp9XZ3eJiYl8mAkyn9CxpjAx0OMmwSeWzI62h0+WgVKKtdUDL/r84wDxJOwkoE+YyCm1
goPr+9emtvZVB5KBYNDZFO9vAmGUS9jHIDnC79T1UL4NwP2UvHMBccmlrpVvAJ43xXwMODPg5pf0
jxsr5Fya0YQ0jwfcFMFwDUwmurFXXr0IvVxgre1xn1ao0UqAKJ7V7nMyyxaYpt5x56yNor79+kuc
fLmIHKB9IXX4/0cTSWqWbB5IZ3bxdCKp4rLVWHsQTnPm0Hai3sgIljbnXiZ1m1rf7yMYt5uRFWWW
uD3JaxXaRNGC7GCerstuzxbqAeYBenCeTWNYh6DVLyuvu+zFdO6L/LlTmSv0Gm0iQfGTu//7F5ki
FRsxaFZXq+FetPxjNVTb2n+L0/GbNVs56zr5XpUWWbA3TSq+/+9vOHfBZEE3haoeV+R4DewuDpjN
xth7n+93hb4srbwzk7X+5yGZIhgzI30Gyvf68Vs71HGmTTkzhh3TYpBw/hdJkaDOcg7xqEF5YM6K
jMYNO1su+oZRDnmegKdxo1dQxGMMD5wc3Emy5Z3bd6Epn1OYOToZwyRgIijSEDidn4ZPzTbEUJic
8OWJsoywKwHCr4tRdrZ7pW/2SlG8cSuXma5fjurZWf/kfdINWHdgL8QfnZuEm+TYVL/ccbhRNKKP
+rh4aymbgoQUKGuS8HubfDcBv/QKuKqeHald7sMMAczXA8OZ34Dj6YAHRZPX1AzCSY7WOdnqAJ78
MnYxGePSAfQvAD9AoCyhVoZovzBJ5U19G7CbYEtwkKLequLFEeZDirYm/xh8rCth2rk126WIBRLU
NCm2E//opIayfbCuLOLqxkZ/EAPFjILBoBrFm9nET9Jo7tMif5ODekmIMo5vlJNm9VIJa136Cupa
9kuUqilByodJK+8MaE2FJJxRtz/CnGZ7IFJjnev2JR7ju84AAVM41UXQGuAt1A0d/pXnOABP7ecs
5JjLsFdRnA4qWEv9MmA4LGIrhLXz+vm/HTtdf97loqSiEuTfI/XcqmqefPYOFVbmP7x9x1v7yqvn
kkLKylZW+wzYkiDirqfJuZpfiKonmasMRtfS2ooDzHebOx1J7SGqsrfIr360Qb2bVPNBCdllNj0T
dlmV97A4biez6tmWymVcBT+i75oEOdIGiBLs8RaHl5vDIotnzpST2CijFfu9Y3CJwqqXnYHucZ6L
DYcfqRDwwUsVuHU6nAS5f9fU9LMc5cwycGqDoakmx0gM3nI+xv0+KyZOO0QhABFXabSFNmR3/uDt
1Wit+eVjXo1vaoFWx0sOMh/PnHH0E0uQxmQ4b5pp1hrH+31d4602sW+7k6e9g2v7Buz/ydGCdSmz
+6h4bTXDNdzxw56NZRbCneAbGWaXhF2/ia65z0qAeqKg61fMlaptPSCg0L1sQ70HS5Vs7oMq2X39
rp6aXalpaTb7ffZjfxy7O2irQ+XnudtHKNqcbFe21HfS/r6Ks91UxHu1dzZGgEMLleaY8eXQkSx6
tb1PGtQRToB1JrhJnOlHNJjfUqG+T7DgIvFIvvtbXKtnzlQnH6+m0ZakF8OZ7nj1JbQuCitR5y52
uuvS7itEQ09+U1yoanjw2WxlyUD8pr8dBTlsX9+sUxtrPnuuPOuaJZmrfx9bTHl9U5slY4vwlKXO
aNYG85K3ZmvlK0uJ7nHW74NJfS8S9Z069QZi25b89mtLb++x5i/iRiBjBj5NduXVmS93YjvAl+M4
Y7AH4+R2NOumXmUCnOdJTk3+DdzYZpysb5HFdOkHzoLz6aWaUVvyLeua4NS9OfhPZ77BiXMVT0aV
hrA5YInjbWDhmGGTkuDnlmN3Pz+f3iawsQZi3nwzZXevqvFTntqXQyyuQ/xk6DzyyPgW1dN74/gH
JTO/ZUD2FRPXrKOdeTtPLMeagapGGiZr0h/d+Q6+ZTZRh0YJ3XKuzj8sq3xIagZQ6JcH0WbnmsEn
TmFMyKquW5qOpOR4ImJkeLleT5lLdWBT+ajh4ZksIK+uCju4j4KR/3M48zrPz/ho5aVfr1qGQQfa
1OU8Q/3SuCimfqhUj+IVjuXnCR3jgDfcaa78PDtX+HZOPe1fP+tovEkliiPTnAtlEj5WHXoYTDVI
XZxwtPCtHHIAbAJZo2lsA7W8nsi2w4QjiNCUvLT2Csv6w0z0TU1n49PPq4pxp+bmM6D6lE4+6STg
lpJpW2htCIZH3dVK8YAlNgChbzQUa6FIXDgXRVs9fJKPkWimtB9h8xUfZqa5o8G+0OrArkTTrg60
XZk56yzvbsbw3dedtawzlHTOXuDBpuSiD7nb5ONWLeVFUXXXMgX6oozbaqqvlb58iAH4tApWUwyg
SXeVduPOaHGple3PKGoeuppv6WfXQwbBJPWmeyuhU6JLIo1yTNrL0AFhkxCaXnwXuyDmeJabEuaL
p34jyuYlrm23AlmmjMa4BKQth1WnEpJjQKTZlPjRPgmXkkvZmKgkceOZextNkBP55SYdUEqr6VuB
NIvKYk0OVnMx+WMCCzVjHbFLknxyRiB4ga1pTDpQJD/c8wbjBKXVso38HuFm08OmAxTVjxEBEW18
16ZsEgmsBwySqAm/YqbuI0uElWBdB4MTbCELIRmngr0ghOGbV6KzjqSxzYgFEkpxAKOHR4dRP4ns
AOp8ZRTsxxx1IP+YpdCCGhfjF+7IDpLxh8Qe5IQ1+c7iwhLVRxfmB7/KDkrdoKXw0DyZWNrzH7XQ
nvUE32IW50/RsINluHBscLc0Dp4d4EhegckbSLEM3MDid8XelUqoVQs4wAisTaPs5iEx2OVBjs6F
sEdMpHzJeR4Akr5F37o1YriHXnBJEvq33PGHVdaO26+ny5Pvj+Y4pNayS/5DK2KXddmMNhOSXnur
ymZGDvrbOWZdoBIyR3vdTvKCSzwzD57apFD/4PSKmAKt0tE52QpGGCr+iIuM9o+myuuMDPIe5PvX
V3eq9kpnmF4jHVvaiPLoc0zEQcDrZeb2o3TbvsUTBQk+xa1LNSVHTgd0MzjISr8KicUptfM7hVMz
PouqY3OPqcIeHxxlkZZp0Vt0FPBwJCWK0xb9e6/Yl/zf1wgFOPSJhedPd0z+6yBE8QoS8VKtACQL
io8tgTxkxt7GOpFawr7wUp0OlgUs2SOIpoecuUi1jFew9lw/yd5zv7lrA38PV/xCjh0wBdKmOqvC
oZBRzfcJCvExEKd9uxpz+8FowcDFTJftOPcIEwLOK2ilwTg7ndTxzcgmN5sI3AmcpSad6zRQEfK/
6zUh5VOHAZ9cr4VjhHdlcahEjobdxDSgNtPb/DRzyGD4v4Z4JSL7iaNUnNpAG0bwWdGhgrcEuZed
yKun9AgX5o5dwLxhwNFbaT7Jx34XXQk2qWQVROAUqELVqdOs9KjzqTKAcdRACCdeuCXygxQCBOpN
UnxgpAJMqsLmHjqw/Agjet8k0qAxH4qhLzcjmn+naHzwDhKHtgaHgt6j09n7WsVEmRBK3Q54bLvo
aYoL6BvpLBLH8xl6fMCMFfx6lJ5aL22DI7pE78ZQnd/RX9bLUK2tNIu7DPohPSb9MbWTi7FXt7FG
XM3/10cdH9G6At5wDvLRDRxIihl84YwaO5jEZd8oZy7r5C7Z5lyFLgU5Gse5369LLfUiL82K64rd
OiBNz8/WwZBv5n17pI0vmk+8GE52cMNnLvPUrocqDSUptlqcw462yHaFrIBY+MwdaPtCQE9TLC9N
c+0E8kKbQ8f5969v7OlPtKjkz8Gmf1QbgFOjboFj6FZRhQGseoAq86Z543OeVB8NawhUp/XXH/k5
dRzvs2Z9LLVO1MrOsfhnqguo/iQouNGQBEuTkMMOjSNmS0nQqFotpsa+r2EzkQXXJ/dCPJQxFMdq
ZI9Q9XOrL8dj3hwUFqoasys+07RhRxpOWzkibbCUHOoEySNOal3EiN4odHmY4qadXTj2cqqmre8V
zdIRvG89rjSyBqhtX3RwdFe8KxdhCF+K5m291Lz7KsEY18CES6Xh5qn+OMjyNlOyceFRiUXQvAqa
AJqwVOKVTn4Ctdke1/HsPi9roEkIAAkJy5ecPrMlHP+XSECdsIDjfX1XT45axqxBK4jWNBrU30dt
P3hkpQUydfuy+EjGJwltJPamHfi6a91cN+0qwu84nStknhpA8IAoZFLQNf84GdSdMgaFbqcuhOqP
aOLxyal+G5PmLZ01GENVHOD+PHx9sadWfzpPKN7V+R+fu+tfZh5VVjGCZMiHMUtIDq5mKdFpzUt/
lVv7SGg3SV4+zPuTrz/31Iz3y+cen5+jyUy63FJTjM3DViSMsUjU172uPVd5d/31Z8lTR1JKoIjE
OJYyKxyVypteEOhBKJNrZNHdMHT9KkS27lON1aukIcal+GkR5kb3adqOaoCXXcDMoG6o8aA9r3YW
Vu0a/nuSQz+y7eEm8o0DrMoh9QCcGgkiP0V79228WLUJLM+zXiI0kmtdR5Y3ELtXwxgMIsA51vTY
tCBNpvieuRF2L+SpTZDt2NNii8ZtUuPWJrnt+dNcYotIJfYJ2528jnPcSKXCeUMDf73g5EXBOGev
r2QPxGzUWEKoO3va1u8sMu6amjQ9giGRUq0zq3/pJrMnBI5jj9ZYW+Re157tQ3LugV+SacIS3MCY
iJe+DkM4NoaDmQT7ed9cVsazYEc81IwNIhXWfjA8m/5EDFbzEOXtNXEPxdqJlYshttY9+NlQCX4q
UzWuraDZkzHbXFtVQFoU5lcSes8sMadeGjkHUNN44G09FnUmSVGjuyyoqxecrnLjuQNH0ajms1VY
FzR8nxsiys7M9PqpwSvRZOCGcGgVH48nzpc+uYVMEHbiXOsA75HdevpKq5clJNxwTofS5hZcHUrX
9iIiDVPvegijyPWj9L5qaWsWOm3flNQOPfqZecU39PaEW3XTjJaIL2DxwktoAaqDzVonHRZgzYIG
8fV7ccIpYOKxQOehM91Qqzx6L3xlTNBUJjCPvHSDfgqHu0rFe6i0azPlqsjfKhYhpj5lhL8eKwFh
e1IizB5zKuQ+RkRFNtuuZRZusntS9dBvYXXaklqAExd+O5EeyVNnbDzbAB5fQLxsFAIoEnWOhlbJ
fQ27wP36oj7rS0drIrt9S5s3U4LyzzxifpnRpD2KtNGNxB30aF1SVAelJh6anCiLSh82mvSKVZ6C
Dk917SGAr8AZPsPe65MN0mTxNow5BkCtFIE4Mw+dEmIg2qZ1NO8SnD8Ks/5gTYXXMdkWIrhsw+RN
ScpDkGOMtkyMyA0ZJxUc79oaHoA/3gRDc2XR+lp0HifPpnae+k0aZB9NzIOCUo/MLf0YSStwen5F
m4kLQmtQ+5jKzzP3VD0xg6KNQCqAwI3GznFXU40836ZslKLPrghSivH7tSPThqfuSX5GI8LdHaY8
3PXBXvagB/Ionq6kCruhD97VsdRvaKDR3U4gBhnenM/ZlqjetPHNn3hdxuQ7+ZDZus+aG+iocE9I
VpQFNY7M5m2xwk5ZRXBVye3kZRuhjlsivGOyAlCZ5Y6bxNIkbTfjLCWMfa6TkGME1IXnzhfclGAP
QA1IX0KBoutmrqn3gU/x7rkujQCtoVTWalmgPFWMO2GFzxkypIXRmtqiL9grCUVcxvKH0zMF21H7
7lvqyrPYzWSdi5BtVdqvEEs/fM/fDz7sJz+yVr6RH+b1pHMeicF8nTeFTWI811X1oLXtu06vj775
cxfqGt1/frGhNg8Be/6+73ayaGiQBxdQ67uVH/Y/rzzVuJasBr4ZxVuqhVjSq5LIFOkciEPm+AgR
kCm2g/lVNO6UzNzRUX3N8vHHmbFwaiggSDNURCscao+7aiPNhKRujNQdojwBC2kswPvepX49bDnP
cX9CeehMhRDPef7CZxOn2hllyYlNCwZBgc7cmlf04wIvcddlmc4bNJnz+PqkeLIdEMOdLLk3yEld
OZbrCR/pIoS1fO4tPjH7Uyqhp0MZlx3icfU9o8fe9mmYuXFLiGSRRa6ZwzBzAN2vjBJ7VY4Z6VJY
9xbvwCb1AuChtesVObnPQSO2ehZde22p74xxjgDsJBBCcrlUa9e1g3cFLXNFYNJDKAgOZW+xZVfD
nrCq/rWK/cdvJs/60/T5Iy8IXvWD5uhf//mQp/znv+a/8z9/5ve/8c8rktvyOv/ZfPmnth/59Vv6
UR//od9+M5/+72+3emvefvuXdYauZjy0H9V491G3SfPfZtX5T/6//vBvH5+/5WEsPv7x19s7jwAa
MbbnH81f//7R7v0ff2nSYkj/jxt2/oB//3S+gn/89X+q+C2r3+o//87HW9384y9FyL/bHLfYoMu5
oy5mQ0z/8fkjaf7d1mxJ189E3CPQdv31tyyvmuAffxn23y0Y/RhQ6MhZODr5W3Xefv7I+LtKx8SS
YjZ6Co6sf/335d/+a2X713M77d1FFnf0is6NNA15F6sMLUDTOlZklGGpmwWq1Z2VCLE0UhOCVAoQ
JLSeEtMJcS4Dbett8wcMSwert6HZO1tWL85Qquu2q0PXt8d7YacvtcRxaU8CCThZrgtN8R+pIuIV
7MOdMbXDWjdC8GeELQifCOlxWEc64Z4RQGZofc4zKeoQS3g7AnREhR+LfePDbbCc6WoVCFi9Sgov
MtFGa4MWlshTz1gWsfZdQNCI1JpWUdgtiTPGoulEFnUuo8Oj7fyMO4OTbdgDqTVXehvR+rM8l3mJ
tJmW/XghobdEg2ptU50ys2YOcJrQ8DtjcGtmUt+RLF/F6euuKoJH+pz2hSihcbRlDz1tMq9TkU+3
URhpqxjYwKo+BHYPkkyQ+qA61HnzPJZunuzHMI52IXmet2T5LMNeonHTo+HGym9oxYAHj9pojXBX
W+om23Mz9Yal3+YfmeV8eI4xxwnk0El0NusoYi9IgB8nGpdBnqlLlcSNxbWGXBfe676QHhyNqr6q
0Y/YekSZKhqf+lS/TxUbYnAaPEMCjdZDE5ubMVUyHmtTbSYM1MlwQ3zSbRIRIV2qsbo1uxm/3BU2
vSBOfm1oXtg9oM9SlTeONOslhYVF36Ic7kyNaLQ4XDcZ2gIv9jaeH24q2y43ntVt0lLJN7TUaGX3
SCE0sRGlv4UiDdLCKMGKJ1jhk8hbUIL12RPTh1FRX6zEiE3KtyQdEwwkZVVV27DPV75dRC7bgddc
je/yuto5+CUrwQpcpnK6Ru7vgDVUpxVbhHA3yvpa9+ElRJ9eT6BEk5q9lgrig8J/rOfkwAkaQfYj
KptlGwx3sA4zQShDm2EZiKzhNRBozBNbg9Bq0i0hzaNv/d1oF5rb2OKbWllgX6sOLJrU3pUyfJT1
2pPFQ5WIfA8wluvSnDdziF6IXwPR3fJ0Syt/czoYoX4fk5wiFPz8iuK4RMCClhwR3E/kccGviAsv
XuuxPSydhv3QUJovahF+TDpYOT2H5WAUtEvo7TYmUNOkWMG77sAtQfvuU/+t031rF3u3SuQPa4nS
KjJ0V0/JIoTs1pcWTp7al3cOJVdD+bAmqrb1YP3owsTcxpnvRln97gUBEHhi87ih+qHuxX0SdMb6
KY9Escn41otW2ATBkK02tPZtRc5Fz4arJrZZccrZLB1ddGbfAAZk2+oFP2KthlligriyKQuVuvFK
ZkG07jwo3rkE1gDg1NFiYI0WpJMSwnyf3eV2321tNmicJMKnoJ0TmIDhD7zQgZ48FSpQYHKsYGZf
+KFPlA3BN+q6z/srrinv4ystFCDS8ptGiEsr1K+9CtqKbnXZMpNaCI+0XZEvXW31mFRiQXZi4hxo
4K9N4qLGso1cgEy0KGuNKBoKEYGa/tDxVOIyTm9LpxGgX0PgWhCAfL2/8iWJiimHpVVachYiCLVd
9ln/UzHw87Khf7FaNVgSh20oVbQXivlaJ0FwzQK+815Ke0ADMwT23gTjSKpz6yISwSHcWD/ZFWOs
Twbvwr8TxYyX80rlHs49wvL3BNf9JoXivQ5TavhWk+LhIEwEAQDhb2D6UtDCelaROif9b7EwgLKZ
BcPcFGKR4wRfhpPz0gOeGwZKB7yU/a7wMa/1Hsx7oWRcDZtKgwFqdMOVr9OiGFEjLfUp91wnIFIt
nUAv2B2ARJ1k0EUaDq/9SK1OtaivK853M7yqrOo9tqBQ+3NzgFjxVV4TZ1EFurblqQ1ySjZpG90Y
MULTMYY/avszttmLFFfgC9JqVe6irNoHvCrAftGwVoMSXjY4eGxmHxebH6zK93wgAtXvoVX54lYP
bdCdiaquZKyLZZk4hDu33Vqh+HHR9v6d3uSk2cVKtyHnY6laq65QrkbcnyvSrTmvD6hfC83eO2lB
6ceuk+1gMTLy4TL16qtA+OSLqERHzGWqzWBEyrYZx7VGUZYBHSgEl1O9SXrEr02ZPnlWhglMHygr
1eHa8DCaDh1kfGWK9FUOHYvoeFKZU115G7REdyHvs8QiPVzLJrvphuKFqqm4lH1zPZR5uR7q4ZvS
JupuaL9RXq6XGMbnrCdlGajZRIw1tDNLo7+OPL/yffOCyYBJOTOMZaiTiuDRxMZTxImLjfoQb6Ox
kuuuGhrydqwnkftPpa0467KrOGJZyPI0C5Nc5EE9C0dBMai9Tmzd2ILyRrJng7DT/fitCPvHKK+m
pwmmmylx9BmhvyTpu8MtBB6/dXX27ZsmQ/1id64YUa+ZQ3mTdQQfW0TZGFAvzQw6YY4AsKWI+3/Z
O5Mlt5WsST8RyjAPW84Ek5mpMSVtYJLuFeYZgenp+4ugdJmVXWXd//7fhEUAIAgSQAx+/LhHPsLV
WKyd8iY9TSly/7MRfB7d5FMa+ESsLCbzAUaXZBX6pHZ2Wcqlipg7u6JQbVpOt0nodr2IUXV0Ir7V
dPh3CpKk28+tz/DiRqAqzcqBzYoE6sjCBOg5rPLlQ16ZT+4gTdboSDa5n2rwOG2sGwZ08kCZC4SE
3i2l+y1uUazs5um8pgaZK/g+znWQYyOwbKOOF7nWi6PRiOQaYROQLiwEegd5Ux251ypKd1Pafl8w
H8nMSxV5qFQ29q/AYu1vLIc6SfpPCcS5RmqMFjOSVVDgdiIN9J3QkidzHYurcemrmJfPma1rhLiQ
kQr3TF7x1q/5Q1MRnPQ1QqvhpcwQIeocEpBxQT4l5OFFM74XRj4h+egtz86TIMK3y432m6vDZdUm
BuhJQ1yMzmyXdcg+D+XM3c/To8kDh5FZR99i/+h4EXeFLr6MGurGMg3axflht37x8BpYahvx3Mh/
rpm9XYpy6dFct2Ni38E3I2ubQ2t6zICm/GOmafjbIX9ELmiEkK+uo/zHH+hFaHDiIh/trLL/QlKj
fkzs5uoZOPOJmAAGdpX48ZktJtDZ4hxrzJuiqfhu5yR79tAFNlWO3pbm0Vn1aZ+dPH09A7q/gxwz
YxnATDC10RBKrXbn9VK+em2Ljd72qFfqM3K4FYrf8WCesw5N80hI9bnEJyKRGIjrtwQ4JifdZ0Pi
I5MZSW8jKBQr9kgrjKQzs0CUcvzzbHHX8wXtWrhjsEVLcL0xFQ9NT/LY4Bgox0pX+TgiJk1C9ba0
iDKSNvu9yJNpizv6AYvjR8alee/V1rKLPVcyi3lAiyp6MdENWcXHcca5NOon/Vp4+yjJvMNYodpq
x+YX3EubPdDJxvcxCVBzrlxLd8vk81dnyHJDRuwxHtih+Gc4hTiVvvvQWF52nlyGwAUrEyQUmVl0
yKEaBjJkmWOlO12Q5xghoxglT4H0PLOGhUtq9fdr0ZyGqHuf4AG0dVbD30Cn2rXchK4fzjAOX3ox
LGcja5pDVkUAiZbLVII8XFIAsbsVwXgqQKYdRCV2LjcTlTI32C9WXJxheeFh9KVg7nJERp/o70wq
vrd633C8/SGiGJnIKv6RrmJvYgMgnRUrzFzIKMuK+bKIONguLDkA/MZfRh978GN6qYdHp7xMSIrY
bSKnbTbTTaaakT1/HevJepx+TVB5lwQHqdq6liby1WlBTi8E3C+tX51EPtjYTAxhU6Q9nZt/YIro
hy121YO56TEAPfRTgwC9AblrJEdwNyXre6+dwWhKJPktrw6dHqhvbMRubojEkp5V7bvZt1h1tHhn
6Wgyk1P7vq/p3iWvb/VGZ5cNoGrBwBS8NLPvqa4/YcTGdLPekLIIw0fG4yGV6Nvq7P3le/He0QUY
olbxnnQ70gr1s1uMl7rE+wdZPmdsoOX5MjIQ6B+X6YypzKarMTJJ6/4nc6VvzPQqnJ1Z9GDrADd+
52AxvSeK2CP/Pu5cEyS4NmPMfFwU8xLNIdvVbfejO5LmgRtnOaK5z7IFVs3yEC/6OcPe5Sqi2t1O
U/RzdSd04BlzhFdZJDji8dP3h2LwNaQfkQy0DnkyegdkTkoUTJCSL4vhySaO6azYpXUOlJm81i45
L+C5s0zYz+j6xdnw4idIn+Vj9q0kkOhlWoPgaNRtylbqyDkVeK+YLigMoru7IHWfBOJMsimPhz99
1QX6CVa3nrrG+lVYxYexpSt1jSt2gCwRg5GM7jrYF7n+FKPUl3rD0Y76h8oljBl3lr+fTPeMoMVD
lEZnLdfTo99an2OvwY5JTJioFijzMYaurMLgGVxc82mMmUvEuklUfkb6q9PT/YLecOxoP/Gf0Qem
shg+oXOcw16peZAxdYCxo/XHPNV+ZBPgG1gAotM1I5xjMSdhsWPsBdzYg6nHIZFLFvMDJtl+Uduk
iUD3YFLLeG4kSLYyEdvmMTyNviXQVCH8apc+JCar+EX88DHpvUNmJMGxzpt52yzB19Q2Xww9Gj4E
nvZeh9GGexQOogCxWfzJq7hzeRpNh5gle7WwNmnf2w2r+QDbFTp+LJ3iBkUxDKGN3Ey22IEFB7dn
lpUhlpbZwt4Wdf4xwLkDb+3uVAt44UGi5MYOC9ndgshVZm36ecYHU6CymBjJRcfVBnUyhKcDv/1M
SB7Zi2VoSIZyfmi98wlvWm67+SVwUA0ly4lxj2mUhW9TItHnScbomnqB6kYovXBDgqN44/S4ayQO
+Ru5MW3H+uvQa9EWhj6mRdO3KU0wZ6crSCvfP2YJCfdYvBe63Xy0YRrpZrpPXVc6DT3rvS+l8QbG
vHw3OwOy9nGfbOvsZxUnL4SznQdoltdVI/7IeDkbvwKt+xYjgOgP+sHuVuhsIC8bs5/2ZmmZ28gQ
D+SSk94O4dBNJpsxBH1IYUJrWiHBAEFE57h/rvJv07AUD+bUI0k0ZY+ePv0lql/mFADCTyt8HSHI
joJt5kyTQx5Ru51du9qt0TTu1sE74LRo7PHPhQtTP3ou/qgwdjaJN3chrlkYaxvo7gj/qqekjtqZ
ti81pOHIbH5fRF10EvislgOrSr/VWZ4uYjotKKnUxfAw2M5KnwpG1SfVwfP1j+bUIuNsrS+lR95G
HuF4RedSR8Y1J7JzGpjxuBko6ThpjKOxj1Kb3xDPZF4SR6ybrKK6Go6U+vWxz+hm/XMzBp86izfN
HT67rb8eiNL8hIrIBjwMF5vUX3xjyV0akqsLquWY8RUju48jfm7EPEEtRsG7WWYf5gQhzSoBltlm
RfyhWKuQtdhyHVqgoaFBBD3RdfN9taZf0Bzr3xswT/BZmL6vzhEXruZMWOiLi03HdYBIn67JxxVp
F+4oHViKfCE0pjrsBff6VlXtrPwLN/r6rKUIY7faum+6gWFHFpBujiRlYTshWwURkbDFhfbo29Gz
ibDUUsJYjZIqCOGwauR0609jqnu8JAIlP9s4R0bJT1j8dOVpojoV/nEAezsmRkpPlouTWkz6nR0c
ihgx7cTtx3fJhOBlO/2qrD4/J4bb7WMzee4987PosU5pMKg6ITXB6hhW60CP/HPSnt3EET9A689t
gUju2DvVpae21YXbAXFMyGGluLKXAtKW1uKKMJAT4nrz2dVWAAsHFzTfIHmGDgL2Hsrjhpk/ydcV
u7182WsfdC+xyfCYnq3Iu2qTyxxyyQXO881Zxy1zK4yUJZ1+svpheR9p9czkZD/qxfBec9qfdEXV
JrbcK9pDYT4V39xpIrqtTbsaFyJs0R9ND+tC+9Nk+ehYprg41Em0KRse7cZHdRrT0q2uf8PVHK13
gZB+VmAmv/jm+yLwUV73mq8MDxdDH8I2y/pNma0r6L7zEJGoucGUyz52jRHsvMJ/zAf3a9CYX7BG
g1jXkAfbjD8FjBn0QC8IJZBK5BrimKHDuenHAourgm6F8CIRql3OQ6s/i6C7GgvxCK/2DPDZaGNW
BuHBtn/08H49OUX1YdX2TMnejY6WH+thwCXXG7+UuDajFozpKKk84TQJ5KzwdG2tQ1clOCk6Ccng
7Rod4yK/ACc8ko/5sBDvPTij3YQTmU8IypKdo3tjE5r/FFZVNaElD1HbcCnvt5o1V1t/jepwmstx
b/raz6YszNBd46eeR+moWpgXferJHExHUJO2L/rdWiBJqV4ON23qkNQ9k04GEnAh3LBOcyscQh3K
TFgFE6gM4TBrbr9Yhc71Ebln0JM7x2Jddr3t0lPJy9LmdTqmK2u/1TMQf5LbBrSvkIqfEkx+8PqM
x/xbba/vuowpP5GZJlRFmZPyubm3DW6UnrnJWV2iKpaK7NTbJWcIowKnn2tWRoOVBQf8JYhN12EW
5IhPjzNWRciRXOMeMZktEc0qZLXZngf/Rb2MlgeiZY7dyZa/XZ3diOM/Z5ffbeUpAGnsl+LS8iWF
VpVH9YsdT6CMrf4H1a6SoDt45vLescSPYDQvIgE+mXruriO6Y5S0KfKxYp7CebWZTrEe04nqWRWL
sXgK7WDACDcfsB0YuUh5paoXUU2yvUlTluumTvZq6tI7C9djRiuGGNGH2FSi9jHaJ+ItA06M9d4n
b2qfiIlpoyneDX2EsJqTIQE5lyUWBfNCh6sFQYWra/CeSEUVjouN2m09otM50CeUQdCccGcGlnLK
cCln7Wi5fTdt0wx5IWyuL0aHvPk4J9Me8tMU6vGAp0LnubtyXTDsSJy8xmaI71ljvAWdYjXoOPIh
9DSvDx3N2tZab55czXb1LeDi0pzkDEP1v3liDmGA3yyMankL8V+x24DZaJ60IRnlbahqqlBPnJ5q
v1Z9LvdLlfCYmTEAs68Xp9urot4XWZjSU5R5OhJ+/VCHAqO8YoM9bx0GfBgVI/wPmzQjuTlFKarq
K3cDq4eJXopDT31uFhTK58b5u4yFGZaF8+iDFBz0RYyhKiy0G/bOIKW30TsIoceTqelZSAZmZMcw
9PYxeDe9DQ6DKZx5HGPgwIoiOuZkueGoxkrSGFj1qJdRFY18nlUtSZHxHOJhp3UVMmROkDZh3Lr1
rVjlo/FTuIJR1hC1FcbNbJG//EmvUFxW98Es/Or3HQHN8U3tpzY6LAXd9Ec7wZRmqbc+9PYATyDO
umOs405rOt7OScunBSWrqy6LNk0OQjPRUO+Tz7rDkm72l9/7jE47OlC2zt5cO4i9meNm1fS937Bg
KkEkHlwfpKtI3aM6oJrm/oKGwkbtM8rpoXejX5ONVrzVakdyFcnfyPFEMaeYlI647MajxYtGbklV
Po62hdlO0J960FBj7JB31iIHqXIHDMKZRbCfcvmrcGQAvfoAtgCC2zFJMuVF6+io7RpN8leYaFyT
mWWpNtLEu/xHsAiGR0s8DJ59GXtC1Gt5FQH24HT91TVaftXCSB6QaQZDAnBDwmnJz2mXnfzYRbJr
YPUM5chGB783jStdpnkdO4EeOayIjZ0X2OnhlSda3KXNEa0Allgbz9e+tnDbe5GBctZ4b0WVj/xz
F7W7Znbe6fghk6BWfmsW0B5HL76Idp32TsPDYEz+z7Qrn8scKtvSj9lRYIuzJdPWb9Z94qYPUIub
iwgg5ZkLbhau0WcsT5KYuCYx761uWuXlXnizCVHbR2+6ih7M0XPRIwjeAdzqkD6WtriUWGvVYh2Y
g8TjVqQMdWRK7pzFNENfyn6rmp2Ze80w3ZOuF+XFWv3iVng+IGfgMDkT3t/z4qVQ6siqDeoec4XY
xI7BMrClptbKQtXuO5K+McM5qsxtTsR0q3boCd4FZuOUu/tx6izqYNtIP/fg64dW19xwtE03NOsM
wwJVhaCBCYSd7ArNmUKEPNXWe9FNtXf7UNUhhl87Zb41Rosp2uyF1YCHBWpLjCTg5GEc6X446yau
LaVOCtCyK5gRLj0P59TquO50ww/AFZsTGNJa9hhMUXIhVcqbg8baMxRwX+geYwuHeQbOc0OvOi10
myUMf0D5ycXLPZ8wmyMHPJtwzimZTBrRdIbYjFw9LtAHh14AzV7jp5PgiOb2L5hh/w26sq3d4QvW
nbxe/nAQJGylOWvc3A9ephwd/sJqYPqQ0loO4rFCp7to7Ag7TDjR1tQQeuv2Zl+6CsMMMdL8ZkzX
bJnAMUDSRhLkd5pZ/Jz1tt1b/GVF1/8MPGLePtpwqM1kwRd7ARhPHTtDpWz5xJBt4h4zmNtlAumq
uw+eT+DLdzOQk4F1dgmfp7aPbZJ+TPRi3QJm4HggENOqy5eizw6RhYBuZQkGWXo8B1navm/4Fxzg
tip79vEqjgrsO9s8+TiW38hB9+nXnqwFex9fL59qjDF3TRl9igb5std73S729IPSoWcGHWqZLGCB
YmTkPXde1Tz6wNpG5/LWR2Pom8VwkbCsnPVbVvPL0xqCX97JbbNna7GdHcoWBHCK4Qcjw3TwzadC
m0Pi+M9zjSJglnxpF2JsQfFxIHDKg0U4y4VSXn3sPJTXojSHIF3zBNBTIm4+uxuWDu3WirKnlZON
oIvVjAtcPZAW1tQgxgXaL3u9ty8enWIMldxEvWJtlscyNwnsf+wHFFVHy3yGFw0XXET7jgXu1mxx
VNNX/dpG0dcBFYYM4eYauf6ZRKumTL83RAK8MjnUVfsI++uaaM+a2YTYEV/coMBkcjeIAiJjVD26
Bn6UqXdO5uCv0ase2ygjpDCm3yFu7GexF401MqK9i3zMlfMeA40al5rGsC5a0G21ReYUkGwodqAR
O+GPRwPIr85wyESdH/r+A0BgzVJVv07ReBQT009L3xOFeAA+t835sfilmeMp7bmrTvdzlpayVbHL
p/jSm0juucYHw32IPOevznrMyxYgzGRBOgGuEUA+t3OQXRbNnXcOqSak5ljGhbddeof+Kcj0MS8L
pEyuNPvWrFC+F48pW26vyQESwouJl/Mmc4sKpD+ByYcGTim7AGIOuC1NQj/6ffZOtKfAZ/Y2k0EZ
6hWvvdsFk5yc0Ubmft2lZJhsJnOANz+LeZuBMIrJblnD0fNOcW59TZh7bIphoadkrmbJdSZYBTdz
AC0NO1mgYQgs1SwZb2ff7dPYexRatkvRnA9FXHch2UiYjyGjDaDAdE0V6Im/68u1OzQD0PEmlZO5
xbeaddvPP9wVR5qiZBHjyRXHODaYHHnLMWnQtV+CelNgi8vER+6E5N2XRQji2oSGLGY1Qyv1cdiW
QM3Y0GDSZ6ZYjmS8K1WCxHGLXhXmLLzDudHheuTq3HgCdLA1ne1YYQREF4w9T+JMJjgYaYzTrFdE
dN0pjGVRsuQJ9W+WnG8Pq/bBr/gllSaHPHVQVxIwSNxqm5gZf3XitSGLNfyQVXXOmug8d3sjL6J9
78cv5jTwc8oUQTjAUvmjbrNHgkG2gJWhFZ4lLnPMZM8kzXWnyRmq1S8to0bNeubergznrE/xcAyG
iWjv/eszeSEE9oh007eQThCWOdoibhvhcaDpXai2qZoqNLN+qHn1mR/hGMxUxTuRwLmPivWrZfcD
K9fqszPi4MFYYADBATLVlUeQrrbIPBHii96nQMKjDBYy/XUFoiZAgSKMPdyklpQEeCj0jEayiFde
2FibjxXYcKgKJ/GQ4dWy06B+IZ691Q4howUkIDO3Qyzlo40sPaSN9anQ6Bb3M9bjG8PD8rzpdPpp
MWo8AMy1WXux3EjdeN/39KhU2Vj07hBOWJgpCtr/kvX+H2S9G7/0v5P1tnVRd9//ql+T9W6f+U3W
I4fnX8SESQJzLJnc6sOV+03WI6n0X3C+UCqRbg+kyEP0/E3Wsw0YecR/+CRCgSSMWHeynvsvRNPM
gKxVx7HI6Az+J2Q9LgM6+iu6Olk3MvsGWW20ix2Aujd0db1MGj3SVgyyuqRkiiTacOpxgcHF5Xft
tq2ZeSGzJW3IZVR1ddT/tW+OCBl0eNFsXu2X51NNVdQGHSgIMdD8FDwPubBJ7kT3nyDLcKjkWivv
ExbCfd/P2zJGKkxtTGUfq4pmkevk20FdBcl1qzarowr5+fuhr053P+a+W9VmrWRYFOSoiIQQ2z9f
8+ZbJ1Bluvt/dqvam2NuV9ZrHgBcgBXW/ZjK6F/0DHFMrRjOyOiMxz6CZ1KtDDSkD+L6MOVy+FFb
VeG5/b+1c8IqodoDlwompBOf1afVpmI0ytD4qOr3A1VTFfcjb4fLr331Bf9p95ttcVX7hz53IT2R
nMrIcr6fSdWQWb16OnrliQSFZig2K4KeVFWR/VNTTXOWbiE2w+htt0C1crMGvXe7lfe7+Oamqmal
7j+0mHUHzAFBzW3cddvZgGGLfNTgHOEnOHuEyRMJi6mHtC6bZNsZDUiqPFBtU7Xb59QjbYKuHIzB
eFTP6aK2qd2IDF9g6udH1WIt4bN0w8Tj1WdV1ZzsZ1d400G1bi+HvCLVvJ1UNtFkng0Nw6OOwSM1
0UxTVVWkkzGeRfG9kr35EneyY5d9OsoIA76RMwsaWbM9/B4Xzaq3qWH1oVeji39SVYwPoCW18Rno
H582H1tKhXypgqUXGkTcfUKbIj15/rJX2xVypmp6HsEQ7/SjAgSREPiDCt7bVldb+8KtvioETxWu
RCJVTUF7INC/mwCcL+vS+PsbNhkT7ghwNbxharg58Ur5aTIekRk/KcRMYWo4FTKneVW10nezw8qt
X+Z2l9cFe5MsKsNSVX0VOEAT8OyUz4i6YBjl6Ff1cxh0+QpV9R3BjKwoywkuIC7uFQmt5ZPmxVsv
y9xTZi+Bvr9fvsfiBR80nRC4fHYVnnQHfNU2BX+qGtPhK4sm/6DQJZB2CaatABYbBQKXpT1gldq/
U/9CJngGVE19m45ePxRAsC45aYOTz7xkJZUpqcgimCfvDwAapxILRRE63zU5tNUiN1HtWFucY1Js
7ZesB/+5XZexMuNKMp7QmqS1rboodU9sDW+QCPhQbVI37H6vsIpsQFGLaKWTz4vyc8O8m2xC2Szk
NS8ZZKkuksFb3H1L0nrPsXz6WBN8DuY2Pkyk5mYtWOgq0VW1T9VI6NmbOFWduONdqMlpmqoFM/Yc
xFqYdZKC3e8NS/zlqxneIOeWVk4YZtPJqmpXa/bB8PPmhvNrowWUrGBMBW2qmt+XKQ9T/KBCUYYE
L/Mhnvlj5PxTAf1xB+/TnZiZOlAVdS3pw0UWqnZv+ivLJhYmv9QmIeKvPsA4Mu+CR0JhsWSuRQcL
WeM7PJvA3DnCBzyh7fPS2AX9/T8/1q9swY/9pz0TqyQMoDVwcf78wtvPVFNqV86Dm8EwcZh/uAO4
6lfeAdzGbtoQNesDKgPRMYXJvtVtnE7UL1c/19NGiXqqUm2oW4gE3mSeFIArZpynhZnBBb4/r+rp
qPM+AJyBE2X1cvC/vcHyRQ+EdkShzpCpIb8DELZdPrYJbx7iDfTAco10L2Kgy61HWvdW3ZXabycQ
pfE5k6ujSa4JbDlsqyaqcAQSVBvRRZju6wiDXU0IhNZWoSp0v8SxFwLBAeoLxOfRCnaNOTQ7Tz7z
7hyxlPFyBPfKcdoCes6h2hZVyzePPO6DKZzsogq3yInz1TqOGklp7ywkijdCrv5mucJTNczVeEir
vJsxWvtgTATHvcp3t+BBfdiU5czjAH8LKJxinOHNSVB8H+sG43cu1yfqAb+17RYLvypIeL1jdGib
jndL3f5O3khVrIvPxhau1MZU4L0KBqmQlYLlB00nflQDf2A+yIjH36ceblW7NwcW7Ptan8Teh7mB
mYgRqiKOjRdnhAixypCJLrtOVXgp/el9m2rWaxVAiZN71DFq972ptllZnBzNxb2ols0IDXIjT32r
qq2vznOr+oCs7kC/5yJ3fuj69sGU63i1gjfhiZ/1/h3Kg+NOCA+SkwFzetTieFs7AeEf+PM7Uuza
EG1ZugY5keoNrJc2ttx4q6r9dCpPyN1iwlV02KLKcM0kwzJdjOwx9mlU1UZVNHK3qmnMmhk05ON2
/4xqju8s4aS3k6hdaqs60eLKMSuHJblp8HFjaiLbqTzJ/UxJhCO8mToVy0r54qndtZrPqGqippfy
M5msqWZeTtyEe1sdeG/edpdq3qyOVB8q1BtzP6c6/t687X7zbdn9Mw4k8+MgmtsVqM+9usrbgbdz
oDIRIWfrm0SoGfTrWQ56JAg2+E3Tjkwb2npEbERtU4WQe+/N1Scgow5WtftnVVOsbRIW2GbJo+wY
06VbVXfcFVBFnkqz5XCrqret9/Pcv4oRkezFAkhW7VXfpz7ynw5+dcb77jeXqD786vzy+tS2OaWn
8NOTKQcfBd2o4o7kvGlaCx4lIC4Oq3wZr5ZR31ZGr+6F7ZTdPnKWv9QmSEYM74Gcmt0PedNUO/7r
trpOcsi6uY4bF19kqfnCm3PdvuU/7hfwm9FYbqH7qCv+54eqa1fbetVJqer9GLW7szK6r9tG+VPv
xzgGKSUj4F4zWTCwURaUJ1aF+vMmpPGhbhlTedBy90PTVDDhCjFi0CkneeU4XpMYzk4vQ3qOnLR5
asqn2vfitrGrkBIBpzYZmOS88L7fkp+8nVKdRLXV7ttG1cYccd4b1Uos2tM2ia9N22bSNRayXRAO
BW6wuuYMeH+AFvldFu9th2j0vpUxVNvClHlUw95sr9MHY0bwa2n702iTlyOMTqe/4t2xZaRSqLnk
KtkCZpLw+/1OEmQNvd5HIrDDAMHSUNWStnRuNTsdvSNLffJX/sB0N9wsgx+4DSyzgzcdp/hbXAyT
/h+dNkacOWXFn6CDC2wpx+9YFmqjq/XadjR7ewOT470pQ/aFHs/6Nk18WA7DchyF74SzLIRdN2d8
ajdd3CDML9cqqlbCk4YvZxw7vdLDQRaTF61h31nGPq6dHwpFG+WS6F6obS4zhB3mkCRk+PjHaWs7
7eueOA+qgsm20Fxna7TZl7Xz/X2phmNfjsSqgJs/nuv6RacL5h7LeZYj51Xqj1E1VagdRQOgP4xR
tVVY560wi4Q4KSa1qm8cVM+swvQK7c1UVW0lU/BxseFSLFMyhgFgPpPmlN+L08np7cGG7K3Vx9Qe
VUPUt7G4GaRzDq+K8t+baq/alrZGvdGC2dlVFYrbEVJboZvZFfcXCrfadt+harP8q4I5ABWXs3l1
f1XtXsAR/33P1TbVhPjJ03Fv32qreJesizggTPNnr9qhHhj1OQmYDyT0H1Y5zsLAq0LmhtAa/mlq
aohM1GKvl/tbsl0lDe7PoUkKMSnSl2D76qDCSo9pilLZyFI1ID2oP82SSeBL6oDURGdyZDSsel0p
G9KMyXbyvJrgTSMeVEGWpcx586Hmzz2DgsFyRBUCoi6TCJvcdV00tw4cVzgGl3sfVhr6vG/IFJOC
B0tYQOPH3XwKFWZuSOD83hSKsnJvq5o6Rh2tmk0E3eJ/wdr/n8xq09It4M3/jtY+/j1+/+v7a6z2
90f+gLWG/S8EgF3El2z0SHSZPv0HrJUiK3/QWSBdHYGtANUr8kIQ2b+jsw67EKpgP9ImPtL4/xN0
1iCr+w0866KM6LnkhlgWMik4Iv+7mkgy2POIvozFyEbyJXl0e48BFOPUekTPVpA9pk2EgEqcZ5Pv
QqwEiPPEeejayduQyvkpqklYG514PrhadKwGs9uT29ho8JUHF47Z0LWsscyuJ+wwfzeS8ZBEU78X
oicrFUuGVe/r86itp0IY1YE56ydiQMs+yCKUgYzqOepr52j4zN/i/jrCEjJrmC8rIqZbOKgZdEi6
eCvxT102fOCpbx86x/7oW7hntSIaDgx2MRlCI4Kd5ghLUtNDo3HqA29J/xn+5Ud4YZ+7Qq9frGA6
wEx/DPyoPwdMvHbWOM1bXctY19vtU+KZqLqQC7h3YuOnpwXxPoqqiKRoz7gwDQ3JGSqfNR+xUIO0
U6hfZOe5cM31rHin2flmyMtuV5loH3mSar5eAgfHnChuvtZ1/5zqy3UllrabiB7DZJxCn0Fkk3ZQ
pmZ9fZdPX8kpRd7RcPs9/BKILKvxPogRXlWfcOMhJkIfrFvTrzBwckSADUkB5N6TAjDMbrHtsnEk
x/nZWdPmOKBIugeNnNKjASHxgI4df3bzSwgj7Gpc0FFbwMQ1RRbbqqJDYP/lajBBe0lHSCz3Aocn
ekzrrUsAdumdp0kfyn2VP7EAFdDrl3mHafQvr5++Yo/RnjQk2uIs9XYB2VcpoMAuy9Jk12UExlFt
RxcdJpyT6zAVq67aeh7LZqcmN34yIcrbItjWOqkLwFxVD5Qw+GM4ijKDFBfDBhyQksxWS7CIM56b
jpxZyDPZHme4q1ssMlsqB1EEuNuOjGTPcaal1yIfMUTjv6nXTPsoSUeFIX0+yuZQTCPvgb+II4K+
iMJihlU8N61+QRRlePA++Hi8nRBcLkmJ/oXwZHRlrPxRpTbyHHoFaz6D/1v4yRTi/vcS2z3GlP5k
8/dElxVnvXMzMYHTYsgZ42g9WvA6SXnuLuh+MNecrJe88Q8Mb6e0c2CgGjgxeIGFrW5WbqvIXneG
jaqcncafAnKLydqyeGwHvdlFpf5oJnN/THqz3EfGPF47meoOG+6YpEzLRi2fd26LepBukXg0OVje
953/zFWf8EzinZ8KZw+pNgf+q17wmusf/Brf6N76aBWJ+NoKJYT0Sddx7a7HwjmBJ0JXnS/zSCC/
M7TmTAKod5igOm8XY1o/u2lKvkbcad81K70aE9lZBZypfWPQh/jReDI07ZwTqXrsUjEdI3IXD2jd
vpheWZOW5ONxWI8jzL3MORZRYj36pf+Q2GYpDaD3FeaEFvTseNW+6oVxHXRf/N0KSBeeHj2sfj0e
4Jw6m8SAzwOsyNTUTOqdrg31NdV8eOBR/dV0GrKSW7j9MN/gRPY5dEZ/sDbwEu3dqs3FUxTk/ckF
mzin4G5XC4svRmgSdOKuH3fOoI17p+/NXTLWcNTcxNxFHULIGklsGx2V2GM3kp2ZlSQPe1H0eRjs
7KMoa1AeoJ7RTG10ZFw/rHUNa5F+feZ3DovFP2EuC1oGeDnWWfmQFI57K4osu1ZOdO49m9eNW65B
HdsY0zA8Bdb8N1Mc5wP5xTa5mHjlYBt+ERXUCWdg8ae737AIsI9+XF7o+8Gx7AiGhxGQkSRhElVY
soZjATOWe1vVKssFsIokReK2f5HECNVW++/N25Fqo6coFGrXq6raNZPhcehn41mdQh2itr85o7BA
86zc/OR/N+ViGA9q+KGrgqLlWvVW1WqqiWyrmjpIFffP5J5kIavdTPhZ6t533T9z36Y+rXYADjBd
FCxOMWcWK/YK/3yt+sZXV6Cp61IH3L5OneVV9Xas+pZb1YLewutewNb4c/G3Hfe2Osfbb3rVfvM7
1bfP4Onb2eu67ZvzqK/uu/HD4sTV4e1X3X7g/ae/OfXbw9XuV79OffV/vLLbJ1+dXl0HCbEEF+5X
2DSjucPmnsCpqfFPq/OrAjJ7r+/f/vNql9qoak1gn5vCgd9tzF9jZ4TtKG/V7ajZJuk7GjflYOU7
Nx9YZHdm5FyzujIQHYhtON2pOLRz867UDBb5C8h+1hT9up0rSUxWW++7BmJoKA5qMAE5+r5d1Rz5
YXWG+97bWfpY0lZenREu+iZrCHfMbd5eJn2f6ayu01Gitaqqtaws/w97Z7aetpZ261upG9B61Ex1
+xAhwAbjNo7jEz2OE6vve139fqfIqmSl1v7rr31cByGAQUKgZs7vG+Mdl8dzjE89KmKUfT+fLIJ0
uErLz5eXrH9Y3xdEs7ab1PE2SGOX84BCHk2YuzCCi3nh1E+tJnPcYy3raWuDc7239hSBJ7ee6LIE
yvJ1Wi7n2A2m/c9DtFpPBZV+1jtd5/stj2S5cLlK+c0YAxdXTut6bTt8t9vvnMnFpqBEnimgQZjy
oMxa5M0sq7nrjSUbtn/38Ofr1rfxa1Q4HwuPckd/mKYKiXZrXwkMLrE6fV1F/02DvgnEaIQYyBiJ
tbQeEWAFwKhbDPL/VG+vLbf1YT11nrAA3M4jambDwkaI10J1Uaa6wKfxl+MhW10B600r/QFOmYaw
bfIhxPFAGIacJ7pynrjKzteHVbdo+0G6myYrOq43I3QdD3QQjItBU0iKbxxpFQLzwNCNKGE5e19v
7AXx7BjYh0FWa6d/3vTI6ivNHP2qrGDcugFTVmuCYDK28XGGPE/rFj3iVDlbKwuUQzYRRWsuxZVM
bVu8QoE20FtlilmPwSYWjWZb65pxbdutca2ECibSMVGJspZtlkbPGUFrhAkM9Retsm4aRiRczvip
kukh18R8FcEh0H0jFeYGmkDgjZEVXKmGT/6bhqwy0lAOH22BlM9mBg6GgTP52h26dGgsc9sYRglF
nucnfYggJlF/Kpi3XK+SfuTBP+65Fl1y5gQ3g1Qrrr8Be3bdHZCTZCCF6E+t3/+q8x87hziC7GFt
S6mylHhpVgWZcaCEMwLkR2O1tjQurh8qQT8eY3xjaMAwb+0HrQp9sw4AlTGZRw8iXeCdLCO4+ZT/
chPOkTNLItV5VAptZ6OI4ZuX+/fFgqbqM2kJkev9bO3+7Pn+9tyMcnMbTaEMq+Fs6Nq0ZJRw1zIK
xOEiS5trz+aXx5YdQTJCfL0pVk3cz7bN2hdbby6uigpHdb6MAfGg7Fjr5q073O8WESe4EhEOu7V1
vm7weu/nzfpclyq6j2nmZfXGrI1z5o8YWTqdFsXaPV+fpMg4bIYOkMO60esutN77efPT8cPVhOFq
Ii6tZOOvroqfD+dM/TKGYeYVs3rXxaNJBVN2DS93DUEq9eCAiphl5em35uFvD0sizHIjDPZdjRRm
7c39vFlbuOvDUHdqIiposY8y/C0d9e+dOjd+YZAUut4AuqjIFeb3woQcED9Z7MO2/6jiFHezLFGt
398qP1jvrc/9fNhlxXWrN3gXTWHte9PaDanMkl4MHcIBEVlWD+xxqjClJKNO3TE0tXY/c81bN0hw
SJv4p7ejOrQ0pZgEkiytZ4QkzjpHFiIAXRG7RCA4VvVbFKLoPLESIGsS+maZ9X6bRmp2nIzkFMbJ
0zh2sR+C4va1RhDzJTcAlE+IoVKe0EkouygrLocCum2wkdUmW6iqjnUYHnsbH2I4K4d174CsmO5w
ij2tmon1h1/v/dwZ7NpIrsVjMRUFYoBQ3U5ybiQycDKlce02hXm05Y3CZFCpkVSaJf19MrG4qrlj
fA0erQhd9xqzvnOI1Wg3RP1zX7nKLmwyWOwZSst6iJBnkz50ivts2i/RmByBE/R7u63u6xQVg1hs
gGdxhmXFFOUWjhL0YuwSHp09LGx2WfjtAuQ2UuODVrVEXeg9EwIZ4bUWX/ElXYtA6k/Wxxqu9Q0Z
8unWBaN1XRSgP4VGsvqqNF5FxmtzUiY9+FmvPBtYtQt9OGe55IW07p2TNBxL4DVHa28w7SU3Qy5d
lDwNvoW0drnecSkN8K6nvCA5zcb/nU/I5Ds0HZZVbvMWcdXP1lSklcouJqOv0lT1R7Pr0oVKoskD
bPEUkU67WZbwE77jAP9MWB5b8XURykx1PNSOOUCamGHDVOA0i+vhk4mxBkNQEWyAINIXTZfWXz9Y
AZZj36f6qXTL24a6gK8uNqPwj4jE4mNUDy84/mffGTs/CEd9N0gyl/SDhrJdst5A7JKNFPW7aJFT
OA0t5lZ9dII6PjRE9Ep/sLxZ7/XSmhG4WndtCfzU9nBrO1OCYCvqaY/HwEMgY28uL+DovUqtNxsn
EEA7+mSDGmyHLnYOKvSRy7ZFFaGI6kTPHLoCjTh5M+S0jwD4ZNsM5+pmXj6Xc/Mc0kViso2rjr46
X4+VPpOPnvnENxaeASLiJumQdBvYIZyOq8P67eRrixatFsJ2BcBGPqK3Wxvh6z3Hialb/3zSlR1z
pZ2PuaJG+/V5XTba13s/b9aXWT/fuz5el5rGRbSvUJ2tL/7ldetdVbdS37Ssj8t71+dygFpxoZIG
Y76nat77ZZZRmi67cCtmAaXITB7pmwPFXbT0AV70ckjGh6QBPUsspI5LQ5bQlBk6rtFuQoiH5ux+
Dcf8GRcEACppYcUYbcEuGhR2udrCoV99DvuC5E/Np2QhgLVgYgeFom/gHge4t6fjmGfNezARQDlW
7muZ468uZ2pKAdQVTwDA2FBIbVDJpNP1OCzKw6JH71qyB0IiXltyzzBhj8GtHYXNTaAp+DbSeH6z
m/i0TKX1Saf2daDE1GNkM4dXKODr30d4az4K7Ox6wP3/WGv9J2tapjcRgTuI84DItLBqz0XbF2vJ
5S3Sy4eCDOZTmJVAkdrYxL8CiEDWY95a5JZTn761bprt+sWqrpLQLj410XJel8q3xq6OO+fGjcvx
1qQujAaF1YEQ+RIlIn8cqwZnlwC4l8tkG7VnXA9jcBNP7vKl1ib4BoXZH2oY589jFV2tGzF3xA6V
bWxA7am1O2Y/HBCM1+8cCxhrO8O2CdQmuIcApB37SQJ95addqCksrpW+5Ar5CPbUaXst66MXM6Dg
KD9VP0cT7AlLP444ve9NaFOXjysguEJuj427IZy1U2HM4WWRsy0Ow2TqzzOeyEM5l+4uJYzoC9rh
yzuj0oGv3RrGdWva6WM/TK/rqkjBApoZBtOtPufGzWJ1I3G8fAaQZWcnU+tPVAbLqxZB/k5TrPAN
7tm67YToQpqDRn81kNWB3Wp5WBc44lQjS8bpztFcWWfyc6LLD2g6xSddjVqmhWnmt32fXmtmMl1+
QFBQbgQqY7Gwb4GLCA66apufFj07rUtdIlvz1l2sh+Jwu+5263cpavWdarT+INQ5PoJhcrfrxy/w
FHe6XT7HMGQ08KC7ua7EVWSX7n0SUmAlvqJ4J+gXX1Kkf55Q6e2YKIfX+EOn+3BSpssr+rC4Mi0l
eVFikezE3KD44oR03ypQt0M1L9/jSewDM55f+rhw/ciol+tIVke10joQQMc1S64ppxE3gZn+wmhL
90kHcDCnBO3d3DmUNuVyzLj0k1EZvmQowQBwmTnjhyK6a5oQ+px8RQi/KlSHAOaqXflplY9HJgba
LWXi3FvX0kyt15Zz9xrOoM27QOdC7+T1rRpEzWUZ4LGZtpvOK6pEl96blpwKtJbnLMIguq6lhwcw
YCl9c1rT2CaZ6E45KPazSXTnZS0T5wA3cd6yEgtVMSkG5taoOtstDMF1EZCarNbITusL1IoUaRsI
703X2a40iwaXV9njpkpm++vQWznXdLtFD9ot7IKAO8ahzd6hGMrN7ksNb7IYjRtDjOVNxrq2aTOC
gC2361ZPtYraV1Ei+J9NcKLziMPKENnXXDmuS9CWykCiXnbnamjUUx9E0LmXTH8bxOf1BYhWZ2BK
tTh32lydhLQC4kdWz2XPzzNAiKd033xjSE4pcuzUBzuMKq5tS3uAeTg8LKgLNoNm1d/AVWwIGBVv
tZEr0OtZRs3+eSz4jP6QxMqz0oUPl6W50WPllOZzoGSKTzcrPWLXFGd2JrhnkRO8gQ4D+sCKUyha
ACPi+gEI1XAo0wADeFmaD6VFQ2N9SVFOXkFx9k3YY4L8tG7OuibGIwnpBtCrqv6sZvXd+lKOnqce
k9wzpZV0hzfQva4XJ7odS8g8tVq0X0lX2gi5YoNJLUgUS7nX5lk/MHhS9guo/kc7pCRdMMr/lrNX
qu6gvCYKOJgQq2kbniN7EscudCasSxxeAmDu+vWQwPE8qE38jJOn3k3hpF1jkGpAvwPQ0EUlR0af
11cufSA2/aBp91MwuPTnYeF0Q3Oc+rp/HG28bevL5jDzyaebX0GVQW4nN+tmVMPoNPUqPbLAjl6W
Pr1Zt8Wt3BcoLcYnOwL0SDA6km0VNpZmIw2JKdu8a8PN+gXVzOQIkllI6WlH3M/RMO+7NDQfY9iE
l6+bbIydQ7vqNVA5Vzu6O97YulKeAgElyIzb7kXLteO6NCp1b3FUcJ3MIXPYQZbvNWUqr6zCde6t
JQdOUhnivUdApLuN8gVoeLAduxJWlKlFZxjh8ZZBZPc1d+7nPjffJ4V4mwGm0q2RA4OqahHtgnLo
P+Mqv1mXFXXqB9jX5In+gr1HUT4d+oVLN3p3ZC9yGQPBE9McaHCOlsFfrGg6SknzLWY+lSoin2e9
WR+CR1POjsrOBDNn8Ne3yfevrzDCS7jOf41M/8bI5DgGXer/d2t8+z17G9+a7782xy/v+dEbt+ls
C7rQGgmpqjQrkUr0ozfOn2yiGUy6l6RuWjo9+D+h4+4fnFlgHbiGIKrEkLkN7Q/ouPOHEJpmqixP
dwxpcfoPoOPQz//aKCe1yLQ0zRGqTH3l4/2WJZImQ0TP1q0PQ1oCeGb4v2hDvSOOB7VmFFzHudn6
oZgJzcQQS3tCGSwfkRm5pLSRoc/a3SZs64QGbh56iQI4J6FcVsKE2M6pXR9NZPubHYifzq/aLjwO
BfRb2lebKqX6M5Z6d2zzxgOgeOpb5m1K+OqQQw5tsQMoZ1n9MXZQsBpKp261OnpTIdntW9s6j+ac
07TSCeARxFxZ2yJSBX5JJ/TjufyeEhayFwzfdw6b6KV4iIaifRGTeS4rNoumaNNnryj7HaLv+v00
1R0RFVhU3Mh+ng019NMoODtGo/gUfVK/YfDjB00EiStgDFqY5Byb5mOZZEc1bIBB9GbnDUG0HK05
xLoI28mO65tGMwN/5oLl5Mgbe3VBPsNZVrTpnR6Gr1aQaY9OzBkgdU5BkjfX1Ko0T52f+jKAa4oZ
HhATE17oCLUnEnRwU01mxBKqXxAZUFllWrXo5uM46hRnRJo+BqH9Ja52Dd28hkE3mcOR3wjt+1LY
o5fY1Rl8rcagwfXQ/7RUwOkkN2382peYdal4JSlT7zLXJopLXedbo5+7XbVDI6Zy1dmxD32kIwke
RmVSAUGfUIWE4Fgav/1O1bvnnFANOqetszWX8BhZ9AGd8BuoomhTBOS3aZF+3ww6I+i+JTYsRRvQ
RwPNwHKzuwWveQbvMm7VMP1AGLbNbEJAVLIOtRImRkx9T1hPKBRw7LZW7bXNfDSreNm5Sf1NK00s
6Hjct6mFYs9M8ruIFcHtAtpndzcd9B5E+/p9oYQbupCnYOhvtMAtNtFUPA6M4b0YoIKHdszDoJ3I
ZjERaWF7RV3oXnfyUznnJ1P92lQ5jfP0GuAa7KmACUqS8KOkc/jqUiKWY+xKQSmeXhF6cZ/O6Wtt
Dkyay/KxT3N68EX2nA6BN22WvAPLZyCQCEhqg1qiHHqVeVGMQ7kKbin/3pJL6gc2Rv00YMuHHo68
CcOAwfqmwmG1ywedrnu9VOQ+hj0SRTKvlMrPJ7TFPfTDgfIGVVFqDtUwHQjMEjurtg991bikVI3T
1aBCYMtLCiqMbfe4QyoPeXKxqSggQJB6sjRMwoAn6k2k5h+J8+B29Jxhkvqlq90GQiEdIFAgh9jW
zew89k073lpNfspVwCtL9Wgpc/egBNnOhYFfaE30bFB1m8b4Axp3kBPjk43mIXAWB7NEV9+25D4n
8+M8G62fTVoHDIexUXRDSHwDuhGGH+F2+y6r4N+5Vem1eXKCImf7oYE0F1EPQouamBoL5WWbcqpJ
myG+qr42hA3cmWca/tB+DOVsc9Ihr4VzmwI9ClxOmGwD7fM8EnXIkP4hj20FhIosi+Hk7mfd2XTX
YHQ8jb7jNrAgvQgF1c9IFGyNsPUEShzKH4S4Td3NIdOOgvIpffV9XsLs1maJvqRsX7vikCMjVVM4
u0FqQLnsO5J5I/XWHRZ3F7jAO/rSC+LosYzqxQcp8Qjjjj5al3/A5YfKvdDcnCMEO/G1ktONGB8D
oLkDxEMV7R9Uv9DV7uxayxiNj+dhvtcNSoHQZDaGEVkeDIqtE6jvSTzE21w3nxe9eIxD5HkDGRme
yYTuCEjQPibToF0RWuQPTh7uwgofXDaV/bHSl3w38gGMumuOca83R33EDdMpy7cBMUYUUBKZp+dE
Mx3ODehRmH7ujbDrDsQY3tsTuTOuBnyyDByuG3ZjHXUdb2bVh1s7h5rAiV+nfIA9YgKbmaFZzlWV
iJwyPgr8Ol4aJK7H3pKezCzzSPaKrjLgDWU6mvveQeE0QBH0sIUtW4APDQITZCC50X7oNhlrFXKM
I4pW5RhnrQkeTL9TCO89FkNceakiKd1ZnR+jrFc9uuqap1h2cijG5UycYXFABwZlZ1aBr+ZQN5Z8
O4ZTRLqxm56goX52UZTtyYF3j/NQVwc0ajdlggs9KWYyNRphbeOOdu36KSgpKcf1Xr18RHZiX68P
8m6cDuxol09JM3M6pr3kbsCrWADSgMUxadGtd+sYmDQzB7dcrkPLeCpVSupKHx1mzdIxVer3k5TI
ZkyHIhBrzOqM6/VeIbtjVD3bTZcQjoRp6CM3MaSVc43fInlBCMOkzMr2WU3ns2EusFFncRcWIvVn
d7lZSRAh9porLQs9TCdQRpTlpp5U47+xN/+r2BubZJn/aQDqlUXx/b2L3/u/pOVc3vbnGFRjoCnj
KamyW9JL/8sY1PjDZpypqobtCKLXLDKbfpFrEvRs2GBHQPkYMq7pxyBUqH8wWGTkapgmAdQOyY3/
wSDUkRk6v5rphQM909VVXTiabYK/+m0QamKDci2yMw4oFg8RPDP60fVJxCSYR1ipOMy7l075SBti
vlSuo1W5dH5BcZpj06IX5KBfiZXW4ZgvPleluFU758kZnPQ6LFBADfXH1GenwRFkAysW8j6OBDUm
TEaR+cvQuOdeUFoKGQjYA6MuOLv7ArYmKWaAh4sFlH1ProS2nLVIuaflEnPJtt/aKf1kk8CBwA7r
QTgyo6X7Yt+pvhmM4K4lH76mSxSibdw0eX4aRwhC2htnkIqcAiIYpk9c9QhmiAVZ4g/QxZ6a0dwq
C0AeHJRRY50tM/najy7XxOhmpI4ydfii1OacapSGqi6XOdMA7SihvCxR9YTq62EI6i9t1uxnFNct
jBlyGuxnYUR3vZ1+EBeA8c8kubCMP4icNjZTydeMlvbeInqxMTUsZXxPachnptPyIkqfpO2dket7
IjUphhXnzoX5o6GzMikguAmEb5iSGmwUuiLqNiwoUCR+0zhXscrXhtQ1IYS5IVreJJnGJTO2y40N
F18fl+SNnlLVsyx+VZEeyB7YpFFee1R92k1GM1zKTA+qrGHoowzgcPxKda7EZL0GdvceNLyP+T99
uYSi75gf4yInhyfQ24217ilKy3BpedWsBThxU8GkhvKZTuGVVVsxWQLinnYNcQyGfpALRjHmbNZf
mzDZb4JCPcESBNAZeFIm53PSg4tpk8nZYpC/b0NsEdinAd0yCSGJJ60K88oc6R8M06alYLWJ2/Hc
Fwy9DOCn/RrVUVn88LSesImCXrF7R16fPlpjAUudFIcyDs+xza7Dv31HuQ++NqLirrQ/N50zkEwf
vgcZjPuucZ+4bhKmFd6EBmoLsqDtiM5AqyaJF0Ep3QmiVRCkzHfKoL3rzbsGcfpB5sVrmRttwr5S
twSx1QxZPTO4Foua7hrbjg8gXkanMTCw8llH074aAvhK6FLWgyWADOWpEQWKWhPeon5U9sDcbDbu
wV3FVOzcp3oKP8dLdk5jfl+Yu7lq3g9xo3u6Ft7XXRHv0jnItiInDKAu2MxqFyYi8uagmq4k04ux
MT4lIOWFzmiTGN3wAUtm55Fud9aJsfIc+sN95n4PZPR6/lDpBraieZ8J9QNGNeNqAgs2Yc0AHKkB
uQvmmbyWj8mFj40A3UEaVX42x0OEFCsQKUeC+llDSsU+OlHDIldFNCcxsovYA0PoHCwF+PmGwJIx
fNFK5jZrMiVqC3jvbfMyJgTAKldgN5CNZxxiCgedhwyzrvJTQDQL3qAn22WOMFTpIdSW6yX9mnKl
JVvJ02UaX8+nULXwQzTath93Yomf4oXcy1S7g9ZXeY7NQdMMGDSiHIZamV/VYsJClQewSO2UMSJ/
J3n2q6HZ7YZzIyl+dfBSNNF86PkJbWE/6Y2heA40eP7C8B5A9yam8L/NLM6ntIQoaUtCsDlmvmu3
L3bKei361hB8JrS388nh7JkyEvLG6q6go+XlraPt6hxSfpXmXxWp90y6+ioH47QpbAx6zCoyvTX9
KqzVDdUMJhWQ+ZtMe+gdIwM5XhNiAIfS06V2Y2yY+ri6PGb7ClRxbJ+nhJNl2TRveul+6FOWekqb
wZyuSayvydIkj2lfklsIBXDak1J2l0bLdYPExzdqNsiNnlvKE35qlxL7ZpziEb5xAYxuW7cARd1O
7MgkYQqioq7mi9iYuXMTBjBHAdS7sfFIP550LgX53CI2WGoprCbph0FPzouUoqQNb6KK4RcchNnS
ordIkigKexPNzie1Nw+lozGzIi7rRs0pE5Q9OUQ0GlupfOH0ltOYpQJIPq9a7MeA1KgpHfyBMOHt
kDqAyYR7ByBnJ4xbJeenUILipFfBOxQDLDhauo2qBCZ49miM/Fqp+TJ2Y06IDxmGJTO8fT1XX6tU
ZZtb82ng4utZBq1diqnQInUKK4LdRZ5Lwla/n5s02YZu90DZ4VFt+m8UKT81FpxiB+4grvbwzk6/
rXv55B6Q5ESbpBkgiexHMUbsDcylKru8jY14B/Kc020hmqvaYP64XrCoKMXeovBBgbEG3tAyfQ5c
Ayi3GX81hup2mrs3ULcfEQz2ZOm/YLqvCbLIvgFShNdsdAjM9HyfC930SXq5ov0xeI6LMTBTo2Od
uDWSORi4k7mvOdvPQX+lhLGMKrfOy2jfjKMqE+o4AweDTuxv4Pex6TM44jq1qN9VQOPOQnxRlM33
i0EVeCnqL3G/2Ju1yKFoRK4Yk6bS/5ZFmKFpuDhlZ6UlconiNeOLJH8jueVzU+HIWNDt0YhyUjmX
Vr+bgkKUE0yv9IDCTSoYMtO7E0IM3lCdzPFL1JXZtmlITg20WubVdPBtLE42bmrh3eDddtcVOw1C
aMgEcosuzlNwJHp2yCwZvGyxGW3lqR3Q1zUOiX1Br98PfePV/TTtFnmCRE4HRbflSqwaqD4IlKgn
dCMhGHQq+jEcPOTWSUSqzCxsVDVnw+Z3zdRul9uZsVkvhxw8pIcy4sjk6AtEzWZS0ALGhMkisnta
5u5lSheqI8D/vaLhZGuKe0Qd21hDtoIHBXC8cWN2VK5SlD6eYlaPysi2RO6N0eIvhVSCSo+mx6mV
Jkd6SHLoQq3vxm6Brdq6dp4X9WXdc1xaLuwBjecg3ohI+fTtCe1hzyVuJwoa/umCuoe4hdtxCD7H
SU7WgYn84uzaRsqOhPPPnOyOjE/I68tI0kJiyzCxYJOQEuWX9HiauPjujBoiVdOqIDAEb11v0uQe
IpDHAWWdTVnbz3nJUClVGGZZKTwT+IUgEzZWNSS7ThMPfOXklltWd+z06cdNPZfdsaGthmigIUKk
8S2yYfAVt3unI82OEfiXqKapkYLhbVsInwyOQYY2rkaQWvY5U5loK61c2gOEtLfQluXOqtLzTdBQ
FEBwr11fHqtQa7fFQBVJr5bgOiqzW1LJJvKf1EfHQfJeUW25XvXppb3rnDDx414bLoQdU5LaVlDx
ytpZb2Dd99fBjuJYjxbl6/hP1DJKSewz84i6OdajY5o7t8IiKHIl8bh4V6gZahYEcbrLekP6Srez
HLAaC+ChqRVnLY+0vRpbeBvSINoKUSeal6RYPXK92LeiIxxipfysVJ8pzz6ZjZvt6vUPNVgsD+ak
wsg77K6XTguvgesi4ZG/ZxhyJAXLVYxzxemb9BgVZwQ1ql/oiC+sWQtPBPacyIHqvSYLagbtbXiC
L3VSSl39RT3rCgPKrZjASXcoN4rHwPxuTUXw2C5Uc1p3eC/LZjghMRxOy30WUQ6sDYAgGU5f1vLJ
il4rJ7SujcDcxGAyrhAVZX7dsMM4rTrBBg/QbKx3U1tniGOR5iH/gKUUo2dPC1ID6pJI+GAilW/r
vYzA+8IOj7ZlV8ekROw96faXQlnovLKzektvvdiq1e5KOe0f11IAPQt4nv98rE+kpllF9C2XjEdI
KxBRL3cFaY2zTRQl4S72RmkoQWhKQK59FrnIbdp4yzBHSjOcZV/m+gmcjXJsEuScoQkQVT7SMc80
TLMAIU50GraDkynH9aaVf748HKtn4gSCnVV2ts9EBU4ppZAjRTXN10c046ptDUd4jswNbQYBaRGP
VP8ie2PoptjMTXjOF9U80u8wj3VeWJd7gWjsregUY7M+t76kr1Gstcu1hv/XX58BSGcerQKZl90Q
l9K36o1mmDfBmAwAbSnTTGrzJW2CYuvQoTmPAdz+we2H41iP1D4V5ZQsjMIXMT7GpI2cu5yS0ggz
tjbG7FjbvfaktIVLUKQV7teHJDyeDQQhvj0yNsMLrz9B7ddO7UI9aRyyErORtG65TrhFYjKC/wxR
p9jpfWrqKfCI6UveUzCretf0s4IBAowjhucWDN2ebzuyradf6gt3F8bdPwo8fWVcdC3Bu3I2/gv6
Ts7WhUW6hWWxs5B9SzXh16T2zFX0BXlef+jyttjrEukafcTpjPiroE4L5WpjqExLBsxgIubq9f+z
fkSEyLUcKIDqb9UCImL1mYZEf2jt6ZO51OfGZjDJRNCI028M9vUWcHVvgeLVlv3/vG5J9fuXTbct
qmaCVCXX+W3VDP4VES9Ff8hm5olywtj27tOUzchOxOwtQj0gpgm9da3/bb7+m+arS93kl9/nXyKf
/4yJ/kf58Q+Ikn3+Nf6LS/ny/j+LYAAg6Q26jnAuNTCKUH82Yu0/NI0KGZ1W3MmyF/vPIpjhgI0U
LtUuQ3McYVv86Wcn1lHZ+/mjZdo6l+7/pAgmu71/2bVcDNCqMDRTFyZVOrnlvx5Vs1akWjRP6kEB
Uk3cVB5+mMsRS8ZOpY4ArH6j0g1LHLqV2nezjTbt8EhiKUbhbzplrFYN/Jidn7Cbwzjegc9W49uu
ftEI3Oriu1++5r85BaC8+5tPywlAo27nCmLVf8NflqgoK8cJ+bQT49yIgW+bV3eqjZ8vEC+zW51a
8ndDic61D0qONgfFfLWcZ2c41ApMcmb+EM8PS64CKE59kQU3MaTE0bCuZopAI3OYuIxQHjNFu7WN
7y2hUymZCVFwy2Jq2gFpgGSpqO7k4mYr9wL5HK9AhbQTdfkuX8MMatNV0uUD6d1EsOIGnkqrR66q
C+mfGSdn6Nen5EvkIutKY+grMCeMO7mo0UQW6/S+Wr0Llv7nh6opScnPJD/g+oFhc5Wq6Vt27snX
xCwuZH4ajBbJe7y2VJjpNECM6Nxxv+Z+OxJS2ImNjnS8DUnRdlT8mJyzc8tvmMBEvJU/iyLfhJDq
avnSkOcg3s41l6DuVqSUS/rcqxFD1U1PynHDKZcwyTx4tdqaIQXLiGHl1hFMIZqeNe+t6c+HM5WJ
YjvmLomXlGWSYz+0B2EMO/mKNB7va17N4Df15GpRV33okNVDQnMNcWu2R1HCi2kPacECWMf6uVh5
rcGR+bGpcn1MyiGu068CmYMXV/6JSuT6/3SgkdoSDKPXOEvlBrAcgcwzUOK9/HrktsuVr8+TRU64
2U7el19hIO/zN8zKG8I2k/RJ5aOh6XsWSHD1JmqJ5GUCo4fqHu8D1RUODa7DFveH8i7Rnxi6bMkV
8Uj1wfwlW6q+fChf3GrThhLPYVYbcDQwxbCbi2TY9Tib+r44yueDhXBAxLrJ8hqzDrncNh12MQmI
OMjXRejcdzF3FwQgyU9l0XX/862OTs4yNv90ZJwd477kvvxbLRfrV0I2LnH4CnJnY617JFOc1EAC
TfgE8m1jtrPcL5qh+KkVHIZ63g3gIQEdlG95om1cC3OYRXJi7bL7n9AZeCqFvrdhymkJpw+TEjy5
IUNXCPyvaZv7mQb2eTbugjxDSGtB68ZJVTg0xlqbBpR9Uzfovmkud0lKkVG/6eGVbAun14iT2mPO
lWZT5yktXvSWMFclDmqmdlQYZnV8L0S4zaOCuVDIAaNo0R0Fcx8yEPtZ7xtjdw+1x6vw//flwjdo
3HIS++819B//q/6RptHr++Xs/i8X0R0k5vivdI8f7/lx4XRU4B6aYwEJ0cxVpfTjsunYf3AltUzJ
VYanbMi2zp8CJkDMKoNlvPXIQbDz0Fb6cdnUxR8mbSjXcVSLroIFWfk/6B3pNKH+etm0wC8bQjNN
mqiGKltbv142Q0jsi1OV/QGLcbet8ya+hWyRHNuqviXlElYgKd77OFfSE9IOjiC9lub0lNDDO1Et
ETjD/qx0pNI6FWlDttkUJ6muIGeEK09ftFcdAsTWxHMDganeu9Hw7wa0fBe/boIp+1405dBy0RnD
+/fbtbSuw4W2/9TtVX4qZB0Ux5Vcp9CHcKrQdTTytb7pXfubXSrZfziYvqzcZbai2gB6GM//9ftr
jGTQ6GF3+6aOUEqVe3xEVJ7myEckBAogCG8ri4tPSpoodsz+MrR9n/5P+L38m5HE75OJdf38bC70
GPYxYfwGalm0KSXIT3S4Ido7pMTpVhuBHMoopNwOwaaSkBCjBuJ6CgsX7f4v+/rfrf+3/eeyfrZe
sHtD8nZ+2/5pIIMhM/nyTbOLPIqZDyFpaRtjNjUGXKQFGwZWEAJk3hvmp944zwIF0p7Y7wIxAfFu
jfJvvpK//0SUXeXBpbm/o2s6ClGBUXUymwuJgJZMkV8wijv9mw3/bQTHhps6hwsYc2HpBjrEv/7w
begY7VD/X8rOq7ltJNq6f+iiCqkRXpkpUqJkJdsvKFu2gG7k1Ai//lug66uZsX3tui8cifIwAo0+
5+y9doTwbbaQ6gUlIztCiV6qiCBjr4sJ2Cqiu7mluWZr69APxnDvNw0RmX5tkznsJvts9LyTkm7w
f6uyri+N3bZpI3zkkFwGz/8+p0WtbSexun7f1t/8iDamZyRvroMVaYqepGuahMqr6i9Hwq8fu7Bt
O6RHEFiuxar13yeNElqRgVOSzYd3EbVImK0rmCbbP3/sv/vUbTbMYeCDSRILd+nfb80MWltZacpb
ixkizgFvoylpomaOVf/lOFqO3H/VqtdP8d9P9dMX7LkmNGsyovfBxJynz+BJ9upbpdJq5fhMVyd2
BDKZbv/8Bp2fBKXXpwWO7wkHXSsH8E8L8pSkdPMGTmjbN/tVYmA8D3Pz1Ek/3yFWgQ0TXhI19bdV
NTx1vqu2U71AWtxwVcGzITtCONtBGXuCIO1DmvkYonp8cx7rbtDrYTWN6bkWo0k2c6i3bBbfm9iZ
90ZkE5TFMLZo4veWee9hSu+boJxIcRMEWU22PAerLO4erN747NZCHv7yzpcP9KcP3DFdH52FCHz7
l8M2aGPPxqjX7TO7S3fWKB+cjsy1JOZdEdj70C37u0EbW1+HT23mgj9wp/uh0P5mHIWm7faYIcBn
yxmSBetbK3wIA1GYqt3Eku2Y5mCxtTbx1SMFzQRWIH8+VPSJ6pr562w7Z4pLdTu2bzJHwQSbxzxE
HxlgK7Q8/dmw1euf37Jl/XrtEo7JtWtZrMinuV6e3758kEW8dI7+R4WZl84i6/Z0wHPwVzOdMPV9
xOtEdfM8qzKl6xgYa1Cv46FY0qIN8T6F7Z3ZyV0Foegcl9+KlP+a5icbAvSGKM1PSTRbW7lEIYfC
2nm9QGzaeUQSZ/5T2EeH0PyqjCB5zseODrW/4KHrniqG1azT+bRYSBFkdPkpD1u4xAZ/c1X+MOrg
ISyrZ7KXrBS9AaDwVeD4t3ZnonETWKyQ25M67sDEIuSZ8IVeP8TV8MzYPR0ZMZS4PTal+0gp/xyI
7LFRAlAQfoK1V/QYIYBIlcisUpJqGhfcz+xXzqa0B66jrnxhNB4Q5Bl0jGKC+BknLIoMfUGjC/GQ
9lUwDW9TZVdroyqmrRXXOZ8diKSU1Id7HzBubhx01T+5JkLjwegu8SBPaevmu7F6riU94cllRIO7
4MY1626l5i5dyF6Yo7XxwSp9EgHDt6QRb6Xf3Av3yStRF+S1+Gxb3hNukI8kLsULG/GYI2dHm+B4
qy7gQRqNETAOSIoWCC9BSdHhs2rs+E13yZLpL0fVrwsX4ansWlmKXRxG/k8rCKQi0Qtqin2PE7rK
x32gU2NtyfEpGhFrMyhdRxkp8X8+ln/7rIDkkOkv3Zzwp2cNG46OcF4iMc2X1hke+jJ77xHgjLPx
3Ljpaxp6H//8jL/Z+wRI/APfCq0w9NyfZU9tHOrCyHr2Xq7uIGXnrG3qsTG6dtt8Eb6et6F5gu2W
rSox/6WF8+uJCy7AXrbnYbi0vX66xsY9euRBl7xdv/yIzXKnJts4unNqEMFE5787+MY3Y6D9/5c3
7fyySvLErhewz3Uch4+av/9rxchJTaGfz+fs9v5dyBm2deCMQDifxiO9/C85NcNa6I7iFKNoy+K5
QpH8xdMvJAlbf3s1v171eTUBBghEcBZKuJ9eDXqY2fKqsEX+zy7IXJaNuLrme8tVHkycmUNr3bXM
cWjwlhcaRBtCNtQ2T4an0mMeJZhU/vkTsn/31bAfRhhrCceiHfnfT6iuCaqFRNvubbR86wwbWrXg
QGGPv1Tx9I77yQPAUEYr2tQx173sNXfKD5OPDbfNrE/paMWrA3OyG/C6NM16y2VajZid73XTmfGT
pezbTpoIaZSl96QkgY/Jb+tFcOZGhGinPPSf39J1W/PfS2MgQjSEVIROSK32014kdg3DAHHW7n13
DvfEa8T9neVHkPV0z0UZUcUaG1691o5L7DZYl8Pc0rjMxHLi51Rrrel9sWe2Lh4mDlLcNkNVdRsv
bMPtnDsbf8iynSnQTKRx5Bx7N3gy7RJBuJfMuBQnlrDwHDLmPYiSNxy7x9jhsjoSrRDzGZWSDJ8/
v2UXm9BPuwHecmjRIWVcwnK2/P1fx3lkNWE+BUO712m77pLkkIAFwOQ2HZBNnXVXr8kPxPs6GNm6
L0gbKZN3nIgk2rPh171rHNie0y6JRm9DAYh011m4knqy14MqP+ZjTWreUsziwt912VcjGLBWZ8FN
RmbOlhk7+x/P2eQVyhRbMJkTNn5LT6c3RAjF2yrCW57gCZ/bfMnEcLHgRK2zIfz8cSi9b3/+NK67
vl8OgH99Gj+dZ0OXDW5cTu0+JvQBi8LUrO0Z9k7p5wO+SGK4WReq9QBAybO0WjRAEKZ98axVd/nz
axG/W+nZgHORZhWy/J+XvmDS7jCJvt2Hua8RrgTTybXT1z4Kt15tTWcpYCJUsl9YzDELQmZd8rFM
L35YHUM3O8y88HO0+NBFFXaUqtPJDxdx1mxg4132OAp6H1acr8LmQWRdfiHiUB/DGPl0VHsByWXu
Ew/71AS92syYD9fg9TAIIBTZ5oF8z4puWke+felwLOxE7n3MK4IzgxAxgjNDqkLFyP7dPJJex4bC
CfKNMINwN4Y9HWrz1XGjL0SfPXu94tpehVu/q1/7rl07RFueZU13sIm/BZbKftgE/9dy/tfyhj4R
0k+XPbBn0tL470GPY40JsWI5Ddz0C/j6Ei0rM4pyZk//52/xN4ukRwmLtc71eVRz+ZL/dXq1Weoh
x0MoUcXFu6qgJfrVgaXzPiCQAu8mXqMcQaFbuE9/fuLfbHl5j2ie7dClh8q0+b/PXEfoJv1IsDwX
YttrAuH7YHSPade+2Q6iwzmINr7ddyuvSD0AkaaEXkAlD9ZkgaiAffSDb67o5X6uRm8NVVJtS7mL
PEII//xSf3OgE4Vme6ir2VxQ2P73lXaxrG3ETu2+SOLFUnIqW/VFm9n9aAiy8OR765d/a2ZdNy0/
nel0/AhaI2fXEZgU//ukeI7bUUrOLkv3d2iMsMgYG0Slm9nzz3EQdWvba6udEToHugwf7Cg42i1K
T8IaopVTuvej03SbJOn0EsQNuVROT9JCAGD8bQv0a73GFym4dCKL991fVOey77TARNzuh6DsNmbl
AzdN/QThcCrXIlHvf/42fnvEUiKhlqfd9guS2AsVTDXwvBisbofOvnVdntUuvDsWZ4d8JR/E/Dxm
G+NvB+yvFXnAoI7NNFN73m7g/vcbUa0Vl5Zbtft87l5JiX6wfKpDFBPpOhmbC+UK9hnqz3RMDARp
MOiVaAF+GtThUZyvA5Kz1o6pdyaC+nnGWPfnD8b63aoB386mB0f+lvh51RimHhVEm3JGGe4XVhUs
dy5pM2nV3lI3fk8ku2PtBjvPpl7zp8eKgQK4WDQTDfNGVrF3Z+Ij/POrcn/3fbFD5puiug3cnw/k
LtYRmBQTHX0fq52ZYzDCInSEl6g2GCf9u7YLw7Vi+rOLtRljWKyOhOkkDGmC/H7K94Ut5KMzjt97
9HSPPcrnJGrbu7g4hYYzn+oguZtZac51WPcbLxLFXrLRvCu4LoQK4muAWUuGaOLmissE8Cmk7uZE
lJIX6te2vi0qKgQ50uE5tl33JRsFtvoMIJ+j/Be7jr/Ntdym2kr2Q5GMt5nFZc1p5uqMb62t2QP8
+QP7zeeFJ8TzWIx99tIgvP+zIidGICdRePVex2LtALHeklCot0PRJ+uyF08y6R88o3lXw1+b2L/Z
a2FvwU5lEuwY4E3+71Ojl6HdD4kHdWPmH5TZuwdpRASyRU66DkrPOg5NcwMxYiCli/6m49SCiBbn
/15TUUsJ9APLNOKXK0OFIrqrYGrvYe1cGjfXK4iT5lYORcnQzPoyBgXCxbI4K9du/3K4/q6Y5Mnp
5lLE+PTyfzrL7Rn3InrLet/5E56BJVwoKL+qKo7PeVzbW2mExRp8wlHpeFcldfKXs/g3qwyRm8Dd
UcdYrgh/+vrZKRVdmIh6D0E2J63u6ERrFbTtCsmlDWLsr++YUug3tSR7SpMUTnI40bX/dK0JUrfs
4xlqY6bz8GtpX4XpnXc/0rQBANY8ZoXONtZYh08GSHoOw+gbetbk5JOjuI/HKLxXxpdCmcm2zwmC
HqRM1ungxPe93aE9JaklLntj3QEgxIjsGM9A1NfV1Aik7G16hhvkIy/vFvVF9Wgn2Ws76Qk0eaO+
dGOIAbLFJZKh3QADKbgCmpS9xSifi64atrLK40Nuj3CxXfcrwC2xRSpWcKb3KNCt5YFcK/qS+sZe
6bVlm+YHujnGkxuxjfQH8SLDVB1pf0W3kcyY1iODvxembh5mO8IdMTgPDDZgBSFWD3qUedp7DZyX
frbUd01fvxnAV/XyyaeCeCgHYSwGI0xFMNYgsiVR+EH54bSK4+mU9PJ+xpf+0haWRPDghB+xm+IV
9ktaRLbrXoowe2En0x8JbZnvRtvElQ1yvevCzxRB6W1ljeoczJhvuEIWL+Oknswmxps0YHgNrW76
lLBvy6cO2lQpMtYOO910syFXqZkNa5Cj5SOc9Tc7qeY3M7UeMH196nJp7ArblbeT30uG0t23amqH
NS6YDLxkDrI6xxtOvQe6FBkEFViXzc1Gps2EHDQnl05q9HoZ0tcZtfyZkdtrZ6h+by2/Xe/ykznA
8e/mG8f05R1XdnnXlWV3M9Emud5lBZW46QJ7ny1SRLXclITJ/fjpel+EIbbVS9DcGOxU6ogzrUfv
fP3pnxtY6Yz+B3pygajyHeYHLnt2KZEfTvI2diFuDzHZhnGUQpYbTVTOIbhvZIXN59ErqV5mSI0y
HhDkLj/NeZ5ts8zG76Tj+WKUzXwBNGaXUX253sPkb7rIDBZlMKeHsvHOXRGJ+39u6qInB6Cz7/y8
TeAWp0Qy034/ANEa2eNW7vOYoubo/BwNQE8g3BC5qLcpqW5CXb9MfAO7xPdj9AUienQD8gmmwno1
khLeXkItY7BNNqvK+IDa2fgwlvUDaJQOr2xh3FsNveNQdvsImNFGxCJ6ihMA5km7oMyXX3O2+LcT
uua+JWNOG7mxQhg53LNNALoC4rBTsr9v041vEltHEs1DnYVEQcM9P8LeidZW7ZU7ZXrqwS21eqDB
tIBUcAzPE3aeytPJyTGlPpHVQkCE44cv2aSyPXRaf9vBPXvxFAk/hdvhSJihUkDFeplcixZGrOfb
wojmF0QgBG1Z4UNuNs1LDiSYO13glcexhz4DLm9fU748xwTRPHpdAVDOqp9rkFabNsXjXc2O2nrl
QtOgJL54rXQu15/Yug7UGisf1jdxBx17JDU5zdmvZ3/n1+nnq9jYDzrvJk8yj+MbJVEXlXeIQOI1
47VmD8hmk/Nenpce5cpOA0wrItY7VTjWo5kvbE59D0Gg3YYzbzvUUfisk8LDtxj4eyfliUmsyTaj
NVS3QDjn01i1u9Y+WUQVEOfXRw+d1v3neHQ/6h5QzVwUF2+wnTuQpBGqY0hVOCa723ZAKepVybfE
w3JhuzE4i9Ksd2Us8q1G+E5F3eWPc94/TMHofcpVAKYSLxTwYaP9KMYXfKo5umF361QGjeNCaegc
dfCpT25q3KWfmf+Ou7GZu0NrxOlH4TFoX+73HHa5GSzjtR5ZVp2gbJ89DNFru7HxTYGcrZpZvRST
/MxCkn2Gg8o/Tx+VXTb3gZV6L4kiy1LmL2M/9A9OIG+T6aVya+sJpXt5AfrxHPdN9EyKY3qnOuPt
+lvmSnlbtFmxyqMSCkph8G3Qe33gIoMbyIseUUlHj1NHvkaZzO4pYwS6qZTdHJyi7wgKCfNDZVvT
cxhB8pfEnjNvK6dnvA1YwXzz6zig9alL1T6CuLNuQ1d+aBBsPXbLjQWoFN8n4XNxnHbrUgM5bIpw
uBkKmxnV8qvqO/Uoi2rjDebnMCd4uQ5G/zB44UcgESn1mse5aKccI65/sOJUfm2/80UPB20MEEOH
gNwNz6ceB4KMxf6OsVy+Ksj33Ad1x5hiaOotC553FkZQbUVHasYo4+kSB/V0uf6kEzYyZZqtxWyo
3UQ08j0otfR+JJL44mUvIRRW4BcCFpgT2ydTOxZYAjo2fu3PG8/w7Btv0U2GdTgfwin3Tw79tbRK
7vzJL0+xlVYnt0KAiF443A+TWvepKHaMaNsHW+IRckiXPdV2UJ1yz+Uo9efkcr3YlS5/TRScYZqu
8931RjA3sNLQ3JstMapuWG+DmBBSN4pAC3YnLyFHRNXfS0O/eRHYvIw+24KRDQn46kkh3lFRh5vS
B87lgsmxTMwKooC0WZT5jT3Nh4YyYiVcuTV0uHec6ptM0w9pGmEdzKZdPMvvxtTska0TWrqEcrQu
r4J9nx7bbekHhxnV9kpH6gxl9LWD2BPZzTelzy7XcQqY9di5n/DwfDCNKdvQ/npgO78pRiQpfmpz
zdcCyCx7SCN3z0HfvdpTdz8Py1S5umR+vFx1mSxFLkoSfAh++hrYMIJn8Wbbyd5t5X60b7AYsawZ
72AW7sBpfJu7EbKIU+IbwgnR+wGxo8AWRrOr1oxCgWnEpd76/UyMA5B4iiF1Y5XzSz959wBLSQzJ
qmPazEdnyh50sXJ7Sia4IMeRRK+VGi2ib+Z9K43tpO09nuaNyBg5+tN3Ks4HIiKGzeQ37jqvXDqQ
+eTwsbFlFbytqmCvbKYn3Wn8BdVzmtZ67SnxQbkwZfvWhW6pI3YFgn4tASWbVgZvgZXVKwldbTVn
3UMRRh+8aa43xjhZ+1axMyHeb2ky+muoPJyewSVTfbCd56ED35ofuxbYqeNpZpPGRY7jFzl7O1HO
1sZsJt6QY30uKvOOVgmut2APWm7jz9SeYTt/SwYJw0TbR8wj1pprkl7XBmS0psFkMxk1Tlxi8lCE
lGhcnXuzwQvRikyttaXwaH4k2OduahH+aMGhmuZZtbVTRShPUt/hKit25mg1wCS0RqGpIcaU9p0w
qCPIWZKIQW1gF7CKwYd8NzrcHWXgvBuFY8KtLnElzOFdqucHsw2pkFFBryLP27rQ2dZp0cUHUtwl
ZBEC3eOEaCUtjX47+QwtvPnWT3R/MyYJFjsH28RQnm1LPhNq2OF3ETd0At8LWskxOtm2z78HSr07
bUlQKea9Vc/OAld/s0tzvmNXty+edj7XVoXAAB6o+OBepMEwOg5xGw8grUaShlfSxigbVCYCBoEt
Q3WnMNiR7FttsCFntzqKd7PtfUHFEa/AauOb9gTq2l5z2bW8jaUWou7UnR3lZhtljh+FZRh7fxgu
TaWdjWTyiUNpOPUl1yUYvMfclsQ6EMzsxOZ8bOv+reACqKpJPnRTc9FLoFAvE39T1BUkkGEaoRfy
U7vYAOOwP8LZvqWd4+6HOa4wqjjlSfqUufQZhVVVpyxwDaQgySkswPTVpt9s8f8WGzKR8lWgio1e
cNRBHzeoDFoi/UpBC/56Z6+c+lR18dkBFIzHtq9PloGPa6jMGsogqQ429Q2S9aGy91jFbv3lCWt3
qn5YkUBJCc7SgOzWhsZ46Qbr62tP8rHYOb56YzQgTyoe5cmjdsfd1RJ51Gib5QpONs7c9iSQvSLv
W2QfzThvtQzuyjQ92OTvbNso/6rjqtj6cQoZWvflqV8+hJRYGoKZkDsbkdGfEuFPUFjFPmHYDh1p
OObY3BgCLf+AIhD0sgcex2uNTRD2h6lCNjIMBHY5vt2erjdh3O781g4PjSEwq+Xy2HTCRaKWA//L
oEOiwibzQArjtTGiYdcuv13vogQ/y8JX27kBUkC62GlGE3sKxvlzINgsOT3CMhpR1bb3vBoW0Uza
tlo+5bpty41VzcWJl1cQKMU5D0DhqAIu/AvQnLiv7HRFm1tDsp9F0iHL7j8GOirJEIThdr0pZ7/D
EGm9FFmM8rkRBJ0tf1RZyFJ5/XEQakubzj/UxRSfpjTFUbv8FCbzwZAeVRDoqNa1hoOs9N5vahfe
Y1O/JlU77n78aiRhduKQ6teuA7LeSajywHfjiFen681kCHkay1d4wfmPu4PODVaFR1bDMFdZsetc
p6XWiBAA9r1x09TpV4Kloy3DjIC4QJ2xjus7JwVSkIAnreU+wGPKDM0cmHhyXcP/3m+yzjEOFt84
jCyZHiwqOOxjoI3mzNggtA9uMzpWt9lYkREcmtg6jcrmJCcxuWz9Zhcn3+fAik40+RbmFDkzTXFU
Xm3uRCQorkHFTgapZEMKTMBl9mDU1KpZar4NPeRKMqwVYu/w22R3ZIwn4zaNJEdTB/s9tBKg5Atu
Hos0pOzrj+CHy/Z0heV713vRZ2OZuAZkXO+9BjaI2lJbJ6JVYUzWdjbN5EeQg5MUFifFktxgehjr
EZxccfbLzfXhr7+ag4M9P8QTcf31x/P8uL3+r6VhFeu8hxL/487rv6quL/efh6ugfG1APUHFWjIW
rv/jeH3x13/z45WIKXsV9uz/eEn//MMEr8B2HN3X0tbEml//59QQh1aMXKbjiqABzLHkX/BTtvz0
z6/Xn673/fTvkHKAl+6L5+v915shJrsG7ez/fyhieASE4+RyvYtkpXnb5OXXtisolYMIOlpIWMD1
139uZkUhXc413/b1R9b0/sZdgkODzLkpLfbiSd2SDApMYdOU9VmbhkuIiOdtqlm0u7RT+X7MLRLY
Rj9YmcsscFSTi6O/ex+VBWIutgRYbe+NCxF+bBbnfdokR1BN8wYkgHPfTVa7y6JivPUCKnHimqHw
0ZxpWiwVboXqnsiVtZ0O33ECm+D+c8anwUz/HvoT015pfg0oXS4JrQ7q7Mfc/8SOjXg6FnJ8kLMP
Oo1URBPS+cpLs+/t2N01wn5AsILsc5TZJkqi15KO/crwZmMH2v5z6N8LyyTSsP4ajXF2ExEhsMWR
TfUfdc+ZoqTrwRwo7UmwZ/KYNLO3N0PxWHSIi4q5PlBa3c+TsyO0B5gK9LzVQPPEsbpzBrx+HcC/
W4eo/RyPNKMUMI8zMASWZbhpyHRcax9cZJ7VX+UjCYEP0o3wSzmghMP43inHe1uV750ryLTFf8L1
87vWVrRPOgqPwOk2unVv1EyoilBMEUYUFhR2NIvosdARa9ghdRSlEFUtKNnn3Kk+jf2lN4sPUVoP
+ybGgEUzMryHC/JVFyrZpkH9rYr7J6Orp21vDtVaFuMpVglWjJ2RNz7f7CJL7ImjaJJmm9fEMZRF
eIobtAmSvZFVDFD/7O9eEVmHRD8nyLc+xHixV5WMzgb6lJM1HSddokZyzHOI+XGbhgpYYV/KjYmh
dUO0tcXl+U5V30o3hvtDCbyzRAxmQJQZlHUMHtrUxBvHDSQ1MHnZFJdrC9KG3TYpbS0rvTOMJj60
0fwdjWN657sEFLhNcMo1VLtJ6OHBQXgm8+rVyKqW3Jseh6zq2e1gt7rNZHUQ2jWPUyqxdeUvBi/h
JGh9gDmDDwNYZ9zObubuSl9Fh9auvlDd6g0znHIf+7a+SG9l9mz5CoOxfNV38bog4GujGW8iSK+Z
KOY+BWFJ7U4LLN82dAf4g3yioJn2kjHRCnxLe4r0AzqmkJ0JewOkBiev8Z61jUctxZBiEEAN1Ez1
uXGcEdSv5Vi4x9wrqjOoPq5EecU+mBS8K9B/ppOIKir5BH+RK/zsyA2pQs25oz/UBiiz3Dxo1pWI
UacPwcfRqrKb4Gta9s2ljvYqatR6FvZdH9NhaEdDHlKzvDMt1B9aWCz9CYEUatL5zhNtuEf7Gm6S
1P08ZGAtWhcTbyLZ72MyI/Oe7a8lX50RcakserFRJYVTUrJJbeIClEOd7QwjI42C97Hx4TzSxoL4
UFb9vbCzZpvwIMCy1bHv25VrklfYyyzYTgW0hCyw7zKbsXBqumztgc+SgsLCnJlfFg1YRXSSMvh0
qOvo6Gfze8Eo2SjlJ6MkW3MYXXJl8NWxk/f2uYdcCzDdLhZhzmnE/x+OHVllVvKWyGg3FqLesuUu
N4kM/dtkgCJCOHGNQww5p2iYSdP3O6NzCjYVgm0unW60c5txOjRlOe9VJ9NNZA/fpCynB1ZAhDC6
71dNPfY3MlU1WdIaa/Sce0eDas5C8X3Kqd1jry5PlmYD5pj2iwuiZ5fjazkCqxVsgYzwMOnoVPdq
gIGiksdudL4RoFZWd61ijmNo4SydYHU/l1Z4m5BIks+CvVmTc2ovZ9Hg1MOxHq2LHzcUcaHOmVH6
e8+ZkGWyUb6tlxsgrIkrbvyi8286P3T3Rt2c27BKb3/c2KyNnRO+R3XCBoshxNYMB0Z/gFN5ML9O
zmQaTGchwYEwDvQZAdIchKQihrQ/tQjnTxSU44Y8H7wKcQS1yCkkzXVWqmU3ae9FEx/Dhs6KLeGE
V0aBSzIetoXvH7ypMHaNrI9d1DfEuH1xLfALlVNJxuSJvXlpdeHtwDEyFh6jdZ8EyS4umxiZK6u1
MUGJ98Lh4Jr9l6mYk6NPYsWxy9dGRDQm1xV7y73boCKqpOrBzxDMINem32UnSQ7iqkjkzpNx+zbk
+s02xzW+cq4aJpFyzVhY7BOn76XtHCfP2U/p5NELDVZjY1RnVM57zQ723oKtoqhlYCBxRNo9lCGu
QR+lHRMOJIvXuVO3ScRQIx4IWmWWY3C4YfTI+5K0LebOKK+a6amNWGUhhYIucuNPNBvFms0t2h27
WBnjbDPNCRtiM/ZhYy8BwaxRPWdmyGM6LI+Xmo9vSi5sU4dd1ZNPgxtKrfN0MUiqZ1remI/CXV84
l3AOQpS1fkZLXWZrvxruhrhs2TGEwXbIlxoryKabMDPWvtGP90l76oD3Qk4OLik7wDgzmofGqd5k
GnLQuTq9HdP2Y1oruZ9ovuzKXu8EXTPCYaAIyBJhXDMRxVqn1m3iUoWUIGSGclhQ92AoMhbtDXmB
825oNJzI0d5OdOrXAvXzBWjZtnX0B2uO0c+pmvT1xRKjK2ltp09YOvIP5MeQhQb5Z+0XZB2VtLx2
pYuAjRQJEPD9fCSH9dtgxdUabDZRx2HKgCdzvmZZaO/doWGNpdd1sJo52nb+AAqtbY70ZaajWKAd
bePDtK2iI+BT7JLB+NUQxMjWnQrPpLTHuwxNJWosm2HbGJYraAndHa0A85xm9dqC2HJfu9Sw0WRf
rLAcA9DNpbp/gHYBwo3x6iEWasFlWCY0KG+0ib0Imnsn+qAbJ3+sCFvKiBu7R6NQPKKNT3cBcNyN
1X8iRaF6Ekr1t2MiP3G61U8dbJUTOpOCNLt3W6v8o+x1fTIrA0jD8ivKuHzTeXZ64+hyPCYZPYba
j3fDOFjvhsxOQdVtm3Dc6Fr4H/OpjRcRIF0Sn1p1KscLBOgGewMxyQatJBEpdbDtetj4hNReHD7m
lVBufsxwa64nHmgfGhm5G8lnMepjpgL9UHlJfMfM9K4bq/xJZv2BFpSFHC17h8KtAUk08c7NwT53
FwimxbkevtKQaG9ThU2ry5BWJkUIgwT2iughbyk5Hk2r7Tm7iByKDQAZimEWfNh4nyPqYbbFtnOq
TYIM9cCQhOKliCN5cBY4XsQ2RXDg3pj2m8R5LSYNJyuLra0rIwrcqPtsO+WdZ+flnbBoF0YwlI+i
nY+gvXajxKyUTvPOqBLvXhOu606YyhnaHnQ3fBCu6O4m1YA1tS29q0qyw+Kcq2sEIw3tXrIHOBGe
s5o97FB8bIgdZockme1Z4SGv7K9+ZzrHUDm3o7MgJ0YHQHbf7K/BiBnzJqB50Dz6wD3nY/wdax0N
Ud8ftqmaPQAdw55Qbu/YJSRQx1nXL1CWHn6TywU3mjL6CaNLisQODiWk7GZQF82qa0lLPEgpxMqM
cn+VV8rd2QUdEYMRGEKTaetJ11mbQ9sfZsg1R6Q8x5nwwk0WZMiqWCmGxts5tKo2ojSrY5OKaeVF
00tSW+Lk4FhY5fYCXRrzcFcETbYeW1k9Wlm+bT1ayiXqln3lkYvFoEoCF85Zt2iPr+y6nTY+gzfL
bI+sSCPSD0/T+NDJh8AFT4CsuhXhd8uN9FE7dIZbR6y6SbLpG0h6s6my1xXxeLs44DJq5q6xtV2o
3CmZSnkPNG6pP0/zAtpWNjygUcjPNi3WoxuEn8k40rekJVuJSu7jEbNI1oMgZNCes7kgQtipqO6o
aMF0IdZ2xro4DxPAF5vCT7UpglzREDsm94gwUZx74zFKwRTWrT/thiKEfpjeK1X7dw3BTYhPxmeT
xEzVGK/WyFTGbx7UVEc7wxnf/h9757UjudJm1yfigN7cpvdZWb7qhmhLG2SQDJrg02uxNQONLgRB
9wJ+JPCfPn26K2niM3uvrakViW2h8WS4dgnzeN4WyHH2XJj40LofJKXFW5zRxrc//o6Dyv+w8l9S
i3gbeZO+uOEQHltCWwnhjjnUi/SaVjhgLLd6EwQhX2NVWM/D+CoLGwMEsoRrmofFTSjeJIzy9wWC
k4dIe8ZDZeZfh/LmhfRySYhqGnZzR2XbqUdMBfNXl21wM8CiWYOHeNV3UI2GxkDEHOOFwQMbE4gZ
N9Hy0bmJggoJAY2yMbpF5oO1F+Ez5iFp6+LQzvOrTFV+YUWhn1uX9ODZoNf451T33M+mm8PHvw/G
doe8sP/I2mF5Z5bkWLUL4LXTmIES/TrH+XTlPBie3cE8pXb6PTImZmo9sKGBewW6NequJJAQFj4Z
7QY1EF+rUz1qp4DPHJCx3Yw9O/a5dKCFoH0G4RAu7GrJVC5uoXttem8XoV3cuoQ0bQPfrHY9oMyL
k3bkS4bzuWJQvM1sEyqqyczTNAbWOR7r5sZL95aOx0eBbmRkSdkAAb3gHZ1OUYJ4O5Pjn6yB/OlM
s7sFrTCdPBrWOsvIP0kbbLUigeuY2snOgjU3WueiTORL5WXrBrUUpqWLJs8QgEG6a0nthhPhUb/H
RGoqMuYvWVgBNnQygJXNMgHVUPzkJ8t33iIuOM0pz8XGz5S+OyQNrdmP5Du7jHsouTkRyZplkOX9
RItqHL1UhvvJyk7/stn/fRgt+X5y4ouRdSYeQtdbOCnW68ATf8qHrsdFYA4nnYVfVZz8MTBvPgG2
RypZySNiqnqlY2ekZKzkdi6EIM6R0Pq6tdkcgy87CpWQuycayEVz3xw8OZLB5TO503pi9pouO36Y
a55HTl3c7dVIddhk4efcgZgGCrCCqkXITJBJliLVJ8ZYxS0RZdvUsH5q16T+1eV4UvTE+9wKm03u
i4c99+1NDNl0j+P6rDWsecK0vF3FW2hfjQV8RR+EH5kSH7qDp+qostsSM5Gu4zCnFMpHoH9MJO5e
8iOy/zbBANe7HtH1+eVXbeAPndwp/2KuLtcxt9jo+kcaa5+3N4a/MXUaJANOu0vF+CqsvL2Cwpw9
ke17X/mrkPfoEQsM04F9oQbCFm3rtQL0uYkj21mPAZA8T4U+PATVH/MC3KmKzOYGEF0Ef8Ie9lPa
xLDHPf3q+sI99qpfhWaHWGEhn4oKbLJUir4jRCfQI3hDaqOgjREXxrp2/u27qHBrluN0j7LmjAPk
UBtqzX4C4TtmEJXUchfnZYthIUCyTldUqAJRDiI85lozwLQKRJrT9tWmyKwfTbztLDJ1cXocXCWj
fSkBbsRRfZCuJqOxBqom0ZkSdj8fhkrKzSQRvRdyM4YJ20+5993a/TuaR/wjkFzMlReTqWZY1nCK
G+NQm+W2KBlc2RPzHz/ur60wviYx/UpsZiGiB09RzXoCM+Nax9rQ93kg2koaRXuxahVuUFMJFpos
URtSEyrHzsg2hdQix2oNOKbdOdNnXtuUKcGpUYL3vdtsWr9pOOqDZOVGOSR3yqlMj9t6rKaDcnDI
+7GN5JKRDLUE+jo5guplmyvqPFwVefrZ9AaTWmb8NKnoeaSmlZvCW9nO+iTNYl/EOjgn3s6yOrTj
0ME2QcXwy/YiBQoos1eqrpw9cXyQxjijTrWnfjMPN/eh0wA5cdJxO7JkK4v6B2syf68Th7GWgbWG
Kmib2KmzynzzLDwglBNIsOeG4ZKe2Nf2uBfOxqDIo6zUc1OkUAaK5F9Mp/uiqh+B7ZYkO7DvU0Jb
C0LGO/RLX09eJXG3mXPQ2HvXRoZrwWMUjuc2Z4zeUDmK4CM1opDxoqz2zRLG1MiZpMeYyD7ehmcu
1oSvoaU3MRvnPlTWCfsdIZiuOVLLIhJvlzRAjFDumtRZ5+KiyjmKUTxFgaovVUUeQ9u17S0IqDl9
NV14Cc+rKS6ie5kxB8mYrWV5462mTr1SQZHyXDmIZVISTUM737h4+Vl+JrCo22g/mwI5xbQKmzrY
QFlt4U3OrxabsmUiFZwsuxQbt681PTVf3Cg17b9vxIw8rdemmNWJN9zJ1X6B6Wb80Y82xMK8Ntad
w3gv3bpxlG7thvItqa2faalKthzV746mfT/JKl4b9Z+q6NILEruQdOX89+gtoy6CVA4k3629cKw3
UJggWobxT9uu7nH+b27LIFvb7Mm6FPNvz10dGaZ/tKrUW09kSK1FXXbrREmyDkj1W9lYC8G4VC7v
WfGHPS9NlqB8ieecc3tgWBQaOYMFOV0d4upan2CGrPgIxqNWbXAqLGWtLS/n6oQNW1FA3VsM/Kdo
dn60QW7uSKWF+il9hZAfWl829MemynsadF4l1JGPKv5rBW39MF1Po4YIiceQeb73E57MAMQyM8eI
hhqBaoRtJHGWg1VEx6Icv1TZZudE6YesAN+2jbyUOAvWuV+zIZzph8MOGdYItyapqQeykmGQLtxf
scWIxi0UV5mQkToYh5XvTeQbD5Fz8kLjZ4mR2MTTumPkuCBddUjEHz+eO4U+/hFSgQTwwE3CyvEe
6fQAbFksBlsCQpvY2QcsW4rUJ3k+rFejtuojkOQSeK2Had39MrURgliFW2tlYwaF+VYzZAH1V0yG
8UgsD6aEDZXKsImOHcv2wwkgfGLsq/dyNv11zfppcn0W+k4jUZFI3vuuis7/PohN+S2ZrTH7y5od
w4vsyE7mKQ6le0lb5yc1pfmrbN2HRyAa0Y9NuLPS7BoMUIeabLC2jISGHaE8PM+9ywXu4pJe04cd
VmYfeVTDzO3B4TMEy+WyHlPJq0LOSsFU5ie7gkFddOUpIf/oWE3ew6kIgLAbXlpz0bDeW3NkpMlA
aLKafinKtb4NP+KypTgfga9OhVusRQS3maiXtzyoDqLv4Dx3xatkJLRnXYbCY3Cam+jbV4oqfZxM
AF8z6Tlw/RmvKOc4RK1aYQQnIqegTZMpSNxsdEG7MzDVIQb7JibMTdnpiSxBNndTTG/YeBjMu4JW
YMaFYSX5qQFocIHPuVuE7NtqSsJHl9YQbSdp7rSOvgOEa3AVE4zjE94DrFv9mvTCQ2PXznnSCZmS
9GIqZ/xWgEVg0DBau9ahp5lrc4mP5RwM5F4k7GJ0YYCNpdG9+tGS+x7R6uAv5xrHz7cyLv1dHvX2
1iUyetVJmwlNWsVXAjMP5uRGp5Ja+jiUuMx9ScpqYJe3FOr4YUrgsXr05Ub+rOugQm+j01uEZTDN
8U/YiVXuBXtKVlBTd5ylS6tsXHNwvmvYdPnGIZPxqCo17gDxW5sQCC52kIGRpv9Z8qw8CUu3lAok
raKgugtp3IRuhyPE2+4WJQnoA5mW15HnMoWSfPIEbF74woAQ0MKlxS1Vbr/uSi+7FLHk8gzK3rdV
yduqMvP1vxd/ONBNBgagz1rZ9pGz45ZpSkWzkU91kt8dm6Hv7A5EGubDmYsJ5or7cptIaR5k0V+Z
yjfrtmn9l9hnOZG29ktdUaPEI+KjoWAzNGTWzyqX1VMWdNuhbtyvkEHLGisQfyX8HduqEc67ORzU
8EdJ5b42jqkIqlavVYd+in4YRJqTlO9emf6pfX/4U5N+6xP8u5pb9LCERR/tbNaXwfCdY2dPxTW0
3f0cTfKLY7BCg0gQaOHX6al3SIyIeh3cgN0muzipxXoa+k1iNeXRYJUeZ/Zrl0XPqZi5iUy6c107
RFsNOARRcjo31XJ+xLny7sMCZE8BEdSM8u7N8qFNUeKWbacndwK0bI6m+zajGl+l4zs+uWjpccFq
jOWTls506Cb5V5BSuQ7zoPFp+hEUuXp6GiMruZESLlg3PFcxnS+jm+DsMefchJgZGN/DprZNot2M
pA82tNbesenaDBMA3rZZUve3aGnzhfysGDlTwNPU2aOBjzcpvi3PuuNONvbYNtOd3SJy43X/HVgz
bG6jVsesHhf8aVtsySYnJ7xKgdXhdXopxPyXnOV1Fg7Vqxv1zqGhj14VPMuzOZj3ceL1kwekw5kz
gGkIofVVtIuwxQ17VqtzfBatZMsyZxcMjQXxnJekZbldE+iOgCR6qDKp76Nft6di4K7DMdSdQz82
r4NbdTdwZ0ezqV8cz2D8jDPnGLYtBY3y1nZAxWVFifNGAvozw351GkJ4xlgEVrpO4hc0wu/uGAJ2
LJri3JAE97A7HvjaibJN4BB1ppnmXaO8ZvhnY9CdUltc2NHSY8nhICJL7/pc2Y96+mcK9jZNX/qX
yU+6W29CruWdsen62t6WyylilIxu/SRDeYe2aWSB5ZVzzVywV8+JUZuPKD11/h6zVfmrYDy19iez
e+qGp1qVS2qsa9B4FtYnwkQM3FaLwJw1wwf94jBeY+mGX06uarY/HIoW4x+qw4DtEuw5Zpb9j2rK
kS760j0Jq/umIzDPdsuZAGJ/S2zZLRh1fVboybkqvJyKckifxokso5BazwWNefn3EbKgArnRP3LO
7ydsEA/LIYcZRsjJzTtURLmVnQcdBWvV4DfqvJHQuWTkruUjUfTbxjyOh7Lv98NQWMcm8vLnGGGc
bzbbgPciBMCBCD8GGAftJyMjGXEaDWyBMnKS9zZj7JqILr5w1SscjA0DaLeovkviwFiqBtlDVL29
79iOvrPbRqb3YLLnu8XdFgjuhDrJMJDvol+6Z+gC7XAwsA1d3cR8i1lo/q2dhiMw8J78nknf0Jn8
V+PQubEVehTwGgl6ivVWQ4na1L24EdmUUT/RopOEYF5NZv0LpfFFIVDme62yj7RhvNOE+MVG3e5c
cjroaK21RxE6iEFeZVGSO4cqkz1UxEs4JyStFf4P+NT1PvWHFwKY7y0E6ve+qKZ97Hc0bTF/TOuW
D0+H4Zk9fc0meMyZk5TxoSoB/wyuHh4j7pIR38Gn3zL4LIrsYeE2ZFFi+yueSVwe8RH3387vbP93
j0/Bj7dFzWzq30fuWcHNTVzzCo2JDFuDfdBn6Tbt2S+54a2iMj9VC75zEGl4dkbkfX2XBvvSGMQV
Wjnabc/r31Juboa9xTtiKgLSvaWlmpPgKLsEUuIYyZ+aFZHOLPOS5qAPJAzok+3MwA5rGJEOvOaz
I5xfIVKhNyIjbKoBr1kHATxMU47TM6GR9dlQ8R/CzqfnLCZ4RVYIFaJ/86oKjWklU4fdDeMrv+3E
JdR/g8CYpo3joOwEKmOtIdz1+0YtroMsd6Aak6aQ2QPB4PHgvDVw8//n//Ul5x20OE2ExtAfTNj4
m7KaxFGPGrOASL5172RvpXwmWLd+H+w4eR6dEc1Fnj+iMTXugA/2Mo1fmeroS+dE6VlYUfAoqjh9
t/7tIvpJkv9erSN8n69pOV9U5AWMUwr9WtRM2jCZndsSEQZtjkMYOpaoJGqbzzlmhYW5QJIkgz6s
bZk5RKjZAAv0JJ/3tNAeIuxqkZfPXjvtOzGG+EvK6uZpfJCVwyZXIzXfDoAFd2x3UVR6Xb0Evvxl
1BDuG9tEwWCPzpGKnEeCYmM1CRb8sTZ4zVDprk01zbue2PIVtbW++hT8a1mPA/WdYR0iy1X3Yabl
lUVivwOpf1d92D/zF/ur2zbazMhDtn2RjocKGdqqVUV8Qfattmw1WbDGrX8vUBSHxVoNPclSCQWv
6Pq/XE4GhEnXcSP1zq4SxXIUW84Tna77RFvZY/nxzsLwpq2aaoC3H9oTxWuTGO0r9VuyAjSa7j1J
fTRW9NjjrOabNzEoUzr46B2zf0NiS4sbCP1gtWPd5rje9EWQX7FweGwg9XfrK+v678MYLJY9eCCZ
X/DPWJMd2iYa9mE2n7lW5Qm1nvUce6eMxPeH7GLnHIuJd5pFW+MHzutsvSg43x/Wr7Lrb+EUJe8p
aSF3iCIfkx/JTekFNf62dLz3LXGPIpwvOGDj6ATyBkDpzNxgV2lK1BnjK2viytx1Tdv9IxqczWLm
VHY6tYbvbj/1bvkjj9BeTrl0PtBJpYjsXtRAR5L7Fml0ztBe0666B+5g3GkYEAGlxBLWc96ercQ4
dZIrDzTlw5+t/uAOAQjFYPiis7COGMecMyO75DBNlthFE56ZtiSNKUIHyuCkcP2JVjUNtnYSN0Tg
2TFus/Y9ZSq+Ztn9o3Tt9G3un3yVktwZe+N27vo/g1TPWlrhZnJrUqYD7zTUjgc8LnlLosY890IR
RquNecM5Ee5Hm5CPf37b/08F/79QwRejI+bW/3Mm8/4PeoP/nQT+n7/nfxFNQwKPI1htNuIP18Ev
/F9MU+8/fMB8vEfYeixISn7pv5im2Na7/wxhNv8DchFUUw/SG5we+/8JYQqvAn/yf2MmuPhXCbiL
PBPnrAtHbTHI/zeYRWRzi8R1WB6Yl/2p84b8nh6wd/MXOiQZszYMs6h4y0RzMRHA60UJHy6a+HK2
rvrfFqsctgkAOhphFPTloqUPbTM5jASwr0miIrc4slfWor3vRusR9kSHj90yKuEJkAj1W23KDe78
PzMSftM3onPuDNmuTNmD17mLNAzFf7do/63FBTAtfoAWY4CzOATKxSswLq6BefEPOBgJhP05YitQ
i7+gI2hk5dfekzRQ++OxodhyuqsBHmfXLg4FfueAHA/w9Ai8By8vsVaF/ZuJQgJf2cExckjNDGsI
2cBV7X5bixfCX1wR7FR3Ojd/uGX6FJcIULrFQIGRQi+OimLxVkhMFgNjr4zcKjZ41RbMGpzXwLPY
zDHgzdP0hTro0cRQu8OoxjuIkQNkISNYnB3m4vFQi9uD/fvM3xIDyOIE8eRbvzhD5uJcL04RF8uI
WLwj8+IiKRc/CXNidx0l/bhBQPYwUK64mE9yTCjQlfcFcao2R0mGSWVc3Crp4ltxMLDwPxs7S+Ez
CZ8btOXWvOG7ejIxvoSLAwbJ5clfPDGAHYZtu/hkxsUx07AL71sUZYGfop5GHYaddlqhcfzNHoRY
ZQMFQrxRxqk2Ualgy/Gw50TYdMCpfVRJyP3gQ+jxfhUBY05DyTtKqg2o66cAw0+M8UdiAMoIaNz4
iycIfzfZQgCKyBp5zItvKBfh86jcL4PcVLet9457sVX/WyLrY48BYye/4BNE4o8hye/I93WwKAm2
U+7iWcLQsIp1uzdQbSpMTWGQutwKxbON3Qnv0N6lMxwa7DUOhqgaY5Sq3Hw1TUgyEAwk5zHSW3Bf
0UYtjqoQa9WweKx8zFbeYoox9S/H+6N7NPRTakZbMAUriwoTiRnfelngAwksnF7SlWDoeWTisbyC
YWSZ1sckLVcM9TrPJz2m1s95motd1sXptTfzo1voHn4jVPaiOfBiEQ+AKwoJMujL6XUaGOUauV47
HSNzhjTxkYigz1kh6gk1bpgJoW+DQC/MDfcc2tN1GBzEwQZkn7xLgAQhzHESxLCsFA3c2fjdDOC8
Ky5mA8pj3/V9tDV7bl8dd69d2KfHNG30purHb7DjcVJtC9WE67xhypr69bUrzG9isKMjm7G3fHKs
VRb4zKuYhI3zfMmN7FLX3LsTY31YLvNXOqDmS4f2UilX77p4WvvGqNcK83ddIILE3FIg9OsPcYzf
KuYtteuD7kEkoHmwfhsaJIAqEg8H0uRjZWkGnI3svqFUnSu1/NByegqrfMQjPAxkBzWHhNn0wSDu
nTlLtB8ty9iYPSmfNvFUa7do5JoKa35lGMltlP4kARRz/tS8TDos7nCKGPtF5akNPEnFNDT8Gs6C
nN0eizBjRa3f7PzgswC3ecOsTgoeVs4o8y6tl/zqVIGFtLbfkSP5hGbzxaZ9g34uwaDCUwEl0mWj
GCJS3AlWfVrUyOqHZkRJF9abyZZfZR94O9dw+3PJrqut7fU8/XJnkb16ZO4BkcLYOw4C6QRtMImW
zRYi3CLJDi7jkieH4pqfZzFoGsXZCM4kCYudmNEOEBTVWD5m8SG65moI+N02fr5lV8eEh6x72oW2
8N+xUgQbwYtmWPZ8nV3sJrLkn+vEOiYI07amLDtaIL9Eaw3nvUFFimqmIbzbOnRJ9YaUhYSnCK+v
P9Vn8F1HN82+OUAxUs3xczaKFYCt6QFtcpPOTsRMa2ovo9vhLZmR8xJkKt5VxSrJnK455tC7FXKg
hFH8S+QGf35bbDBvpIwqfho5msKhY7Lqe623Di3rze7yd4FNbddV2Zk6GuVZhhQnMsknFKa8h9wG
NkA46B6wc8CXHzxCZzYEVdrbzoOHZeseh02CPSCOFUNfU66y9MuATfikMZOk2nSXTPJ+xdxJwLqf
vtKgryHTJe+DVqcxyoIVKgeN8zZM154VZhtlG8/e3OVsTU3UY80ztrt+Hfnd+Ona3XxD0/A81F51
mhR/VSuNWSwHpIpZ4eJS7LL5rTbMpxAn0xkvLFLbqRF7Gc2bOp/JHsOt+ZlK68qB1tG0OdlJy6eq
nsstuwwLk0ncnX0ajG7RJRUzy3IGX909rY82kQi8SQvwepi8y9z70dt9hsWJLttR7ZeHtn1pSUjx
01y/So+XPunSO0rIm53Ieas85o6dV//krPE/5sB902QRqWE6s3mpiMiKXoYKiSY5EB/FXP4aHKp9
9LzBhnvpMIfzzsdthZ4Hbrrw9q0Z/O5qUuRd3//MUxu/m8xvI1abE/sNNQ/71IEuoV3I7Ennrmup
57Nc8gCM4RnWLduqMrqHqRw2TjTlhIWzUQg5jEvRFzemjlfWTxGlv0vCdYqGZJlkovQxXk0eaEp4
9ZUHQUEUCLmKKFUgPIXa4YvFV4srldYUmzQJJTCPgsJBLSrR0pLRFm2E3zKYzYmQKNRR52hQpnbc
+7Wxj7mrju3MGTgYZXbzwQc2Q3tsiG6V6HtZhgX+ecrI1sSjvuy7i1p+mVHZ3+zlQ5vNj5DpgIUG
GoYAQ70C5zMPrURYtvbdNsV2Tu6XCVuD1YVEd1MLvpnIntazFKRwW/l3YRBcOPv1ci6BOJjCnjT3
iABQp0hb+iV/C2GAtyUsyz0/Q/qRtO99+rdT34QmgbiMOlrzoHlNAhvAB77G1GHD1IJwqOvFcJta
ybYlyBfUeakO0k+Kuyv22g+Q0lQJhdzkgB+hFDFNxowDZBKhJ+OEGO8KZIqQ8IA8+KIOfqQJCxIr
Xa5xUWIHxE7eluc4wXvg2git7IRbMzCltfVl+YdyKGLZ3LAuKUIYEi1fxpxbHJqz/dHa1bBVjqc2
jmH0O6V4VFygMi2gfiW9I6qVE3D+4a9NKosVHIauSj9dMVl7X2TuCk4SNVbtIzqJB9xf3jBtqSvj
Q+ZSZ9sxOZW9LVuixLpfeegkB0d68mAjFkLpc8jQgTS9N17L8RZavj4jwQsfyy3D5MwDKvw8Nqzb
m7loN4aPzt3H5LJFzHcCFsg51Wf+KbJbDuahfO4dnzQ3qtsdbMHrFFDq21O8H6UPBdKC9KKLGiVM
GOykrqqntso3Rdg92IZ1T8Ju67vCFEaT6x3QZr2GTv9aIJfGBSFZ7FpNs3bTYDpY5SK0i8h0rEsV
bVm5OsiIfLX3fUTrXe8H3ALyJwqP4kw3z94y41/D5mNu3bTYSlIH7pH/LVIVEF5jl4dAgP9Pu+kT
TchFC/vLW8TaakyrdT4UuHRQeIdmEuLS5pAe+pnwurhyt1JyFLCzO1nhdK/Fkmmqg2/Gs2tLimI/
z/k9UeVmsNhhe23vrKPqOFG6GCLfVmw9imr4AaX4aKQx7nwdX0Ej/0EjeGia98aKfgYt26+q3/ds
ioox/BmP9Z9U4YDPvqKwv+sM2uZAu/HeRh6O1h9D5pEHqvZT4hwzL4L83N8NkxjR2F8PsbpP03ho
UzKsAyQxqjCuDkVETyBCyDCg1d2OgcdeZeG6Mbq9Mbc7Zai98ud3b+pWRp3bGxNJFormCB73fHAd
79npEMmEQfDT6+dNmKjL1EnwERucJ0O6k7Z8hMJ/5aQl6QWvEoU31pzuAxbnru1Thas+Pi/OI7SV
Ad84VtGqt65yI73mffmXbKaSkEgPk65PKh+fGze+hMLLNpVrvdRWe+5sZJgZQQOQKDlpnehcang/
OjxxZ//tvWibJBnGDxbgyzwNPch6MPudLDPSaNxd2MoXVScfY/tIIhY5jXhVyZPHth8ZGM715Nw4
7h/ffeocEg6XP7BxuoNF4vEUAQTh172BpSE+6PeGhO/lz6WhXhUWcLeAM97QeAfcl1aD/yT1djca
qb0F8oEwapSkqTvxygjjrRix/aDhXh4QlqZiUUhtfJ2dgyw71iSJhmlSrbXMDnB5NrQeR9QDCikm
E8vZjfYemqvZzq7C7dQvUChZiL6kKqL3AXm7qqyvqes+x7ZDoL6brOYHAtY3A5t/8RzEln2TBmGy
3vTLiPRxDr/dIPiI05RhsXgl3ucZ8cZ35043g+o6EzPLd7l3p/Qgu/qno82nwbYZ/VKwYAoI/RQe
Oxi7agpfsVs4eyOxP7EuX33tHHKrP4rhhcxFvGTyTkG/DTHgrUZHr6UVbL2qfPWG8pDeZcvhOsfI
cYSjsazhHTeqIx1ZuU4M1st5jbUVRxNPQ6526B8NWzx1MXeKtCkPTSLGVeA1q26K7uLkUVMGNTN4
Or2zm1jRGu2BNxor43mQywNpPzX9AtQwV1B4SOopAJ3MW2kRyNgkz4xy+TLU9AI0+TWcxSXospNf
9Dv2UzuvJyG5UstY+G5C92jtQLA6Nw4qbG5NQMAvbZifZTA7vAujgY8BczL4DraUHqpf1zmJLvvq
C/NBdHNAHuIm8NUp99xn3+g/CUo68xJaD0P3B8Dg2TWqa0RYMEmMN37Si8spPXmLEll868C5GTq8
eW7zp5heW0s8NSgK8MSckvlNmd2+ZfBOfbdywxBXH3pOx3qK/OTNCLpjFuSbSESnuudOQyBP7bbL
BagtZHf7UoindgoPCRv/pCrCdezqryHN/70yK2xvXdl9dYb57IfpDxN2cSwOAId+4b3Ymr7zIrD/
6rH+aSJR1Ea/aYfuFVtkWpR3sh93ZhCvWB2ulRDH0M0eNQFYNIxsCrq/wJUefh9/m80qCqfvQDXv
CS+4ufCJr/Vf29L/rVIcKLMdvg3CfUOa/ztSxk/UNKcqYBsbm5s6ii45Wm1/RE4n9mYOana5WbBC
fNU5Xr2Q4i11kRuzTRLpJ/ilqsPB5gBIbAlinprk6taAB4bRWE8jCIXZ47HXokOfGyaIuv7aI49c
0Jgf1cR8qvCWCnihoVqfSoVvovC2nRHdJoqJSnqfo9NseKetEznc+sLZyvKrN/IfFdckjoqXvk63
+LYv2q3hUUTVvidpzDDp0b3+hRcGcV+GtTHktI1kdTL86ckvkA2KdN85zcFUep/TWDiEZaG+ecnz
9Ji71j6x9bX3uLWZCXv908TMHy+uBK0f5LRENnD0MjsEQ7OFRMUMwejOhvsd3Bg03on0stcMx7Cw
ZSO8FID/DY45WcK4Kvr0d4v2txmgTWBno213QZFM3gph1bkph4MVYqVwyeZqeLsKlNprLyLmzZh+
izJ/l6DV9glkUSSFqI3RIWvY+6umMF5bjs1VLORVt/apMZ1dbQXvs+Su1hKtambuCPPB4ubfVPSQ
eUNuKIuNTlZfiNN2Qd7StM1Ps0u2HMbwUZvPY8TQyWl2md9+RFP9aByoDV5e0Zm6MLtKvMrI8Uj5
Yo+aGAcmciQPjLw4mE6YOSPCSY5w5VX3bdX+A9zzDPawysq7UOLoG+beUuO9Wib5niDdFFtYQWs0
NRuveHPH+q3y5VkHw6V38g1hueu8qz4jPb/mwnpxJXadRl/lbIjViOx95WBzWomclqj2WItClFsK
vSYmhZY20PUPipeJn8cbm3Um4xycTWvHDi6NUJ+pA/cdadfkPnvO+NQG1Wcq7kZWnXOXE5fuz4Qy
oEdk7qhzeufTArYJZg81XUFp4O8aD4BC2n7i5HmVqxT6RsI7YpiCK6PHG0ZzHvu6e1eU523WfYd+
cqUAptIaC+SHkP78h9fGarv8typTX1KmFJX2JyKMjYftb0RQ/4aSt82dfzc+XqgDhRNXhZXt6Ll/
TDraJO7/dnZAkq2zKeZ6a0f6o7DGx8BP13NQWNV5sodtaDZ/koKoGW3DFfXmj7apELbO23KOKXGG
J98n9xoKAr4Q0FF5mqyDabos16vp66/BH94jW32LrrzhItnjRd/3NY4c+WzL/8HeeS3JjWRb9leu
zTva3CEcwDyGFqkVyXyBJZlJaK3x9bM82D1VzO5bded9zMqiIlUQgYA4fs7eazOhRytkcj9urov5
PbPDn3GSrjqRvQWujFHFYCr1rR4PNUthe0kIC0b9oWtE5s3WhnA4kipYRSmbqI7OCm5Dw30sxuBe
mt0JnosLy4dAdKMsH7vmcQmYXs9ylRn4+1ykPeZEEqFdZAcZ71o62bjKkXY7QNB3BYxlAFQ1hwDd
zaXe0VDRmvv+OpCj2PrF6GxYoD8m9itagVtWrhRMWUnFNt9ny9H1i0f0aFyuhuVrM1i4ycpqjwRi
66jiVhjqG4P2dDV1w2a28ve0nU9T/xECzuMC/pINwLmszDA5ZLP9aGHPmyR907oHWmckjFED+gq9
h7GxYVWP6d/f2Aq7MG452Q0EbLXDdcmxfMocFujpxNg5HryTjarBIAD+mq4zVV05b8daHVwC3tH+
UGMl1EegQn9mXXGRvh1aHxJrb5AQsHD9VJLKyCnaHVGM/l0HzIoGCJe6dsElWrOEB70bBivfwVnf
z0XIVW0+sgJYeZuh811Wzp3HMKF9nEqz2aLejrZOGx56UphRooZPrAi+L5FNQmObNMd+oGUe4slw
G6aylocA0Ywg8mNsfUqUf0fUvbkfbetOjfZt25R4wizjpfYzSH1h+LQYiJeC4iVwACQ7Heh/a+qN
TdTV9iGpIBJmoERWl7CyrPChjWoACHJbJYGCpGOLaiHDC84QFfAh0IECVCD3rcZWXx3DovxhqYet
LCIxPTS2dv3gGIL0b5A/G7MfiLxEGJ6HIls3Lespz8QtDVMfwaTn7+u6ZQ/F8442e3ezCirX3/hR
fQSjaT2X2Q+GDG/NeGP3AKNs97mpejJTYu9QuHyEGH+EiVIOnSkrZExIjrryXYdKSM9wGCLyu3hj
aRroyEWUKGGZvEVVzhmc90dHAmXo3ArwOHDFdZLXRyurSUcxxBbK33xFxJLLp9EDiWzRGAVJ8OqM
lKdhjPDOaBswOC5rzolDyUqRcJVqQDQ5QJdwJjKUB5WfnTJ9zPrsIxmIGcr8ducrNo+JMjc1dRc1
08/c87jdfUHmxwqgXNaZ9Wwk9ksZYVECgvPY6iO5aRiLdJ7mhkoMzRncOfxx3WoKFc2NApNlgyo8
5WBrkOiuAm5PeR9tWKniRtOaWBxY1hP5HC8Rgnb7DoTx2a2K26rwtqnkkHUGGB1tMH5DPf2+2Hvl
5Qdi/6DoGIEOZcbnn33AJUInTDC09NmDTlhiMSheqhFsk+HMx960QRzV37nFXQvoSmspWOHazUiM
a4t3Q+ILsH5I1Af2HYGD33Oz3RBsVKNP5cIERwghf/vA+hqZfodUxtWtwwoqBswy1HzWu/ZWsX80
URDkYEyRgLse8l2RuxsRGXubnDNG3ki2U6Rd5nFi6IDAeT9O7hPCs29BC9Y+LldLlR5t5RzRTD8H
BCYh6gZv7CN154i5Gb1erhgYHkzwQcE4vbOs0klZOPJTbBoleoIxA1Ap0uKb9Iejt4ybUciHMYnf
xZiv4Ys+hon13Wzm6wTixQb4yA8xOYfUG1+smEWJ627pDj2LkbuP3/wwyi/WYEfHgDtv26l2bXMm
05IGvknDbsfRGEH34s1iJ2V1UafJyeGumARkCyWm8d0NxalNqgdyF9c0QVbRMN0w5Pqi6BauFjV9
RFFzH9P1G70HZiibWgQ7YTQAKZbmMZyyJzPvbyUMEZFE92WfnZ0uqK7GThzpMA+sEuEK0K8umO53
68pQJyyzjEJUc6Q5/a664JBOIZoseKYxyiR/7DgTzOt6yN5C6nuipJz7MR3304DAWoy8mDxOCuCK
Sr85QfdVCOe2M4jejfLsERt1qpL3ufgIExoaBXWj3dFOd52zm8trw1db0zJWyH7CFQjxm4ZcIN7I
fEDQ+4ZpeVqRtYrPn2zVSiTZmsyzxxYkMbrhN/S0XBnFQh0D0pi8SH1wXocjXmAEjWdfSJQoVfWB
9eE0M1NsFvPGLqP7uHO/+YP/HCBKJ6kLE0YZA5sZKUaadotR5M4z7GaVN91LWDNShJxZP6NRvk3c
wVv7TXRQS6Zl0+UH8fJHORV3GAW2seyYypKq63YSq7qPhNhAcU23F1JsIFw8O/oBysD469nlS0N/
+el7n7789GeXv/j1enG7T2eL0VOujSXqMU5KCZKGXdjUoM0DmRcn+BbFqWBWwIh5eSgSXDN2BoDK
1A+XZ388/A++NzE8yVYBbRF3jFPIemF5mqNFbZAFZHBbiurkocP59XD5khSc7uguz43ohw6mmVme
MPzyAtAzATpGBHvCis4WFKsW6xK9ufaEemZ7eVrlLgkol6dLJ28D25t2gRdzUfbzKT9dHrCQ/utZ
C0RVBTjOMp/00Ko+ek7P9l4289fTVP8rl6+rudMNO2yUFWBdSrjmNAFugNsx/vPh8r3Ll5cfuF44
8Ln/3x+3+pmbQY3gfjGuobiVgp4l36xIXZ6GjolmXJ2YoFWnzoafh5cHhUEa1SfGqfXp8uyPh8v3
cqhZR7//7lXDXWCM7xlJwEfVQAYJvPTKC2nHIYT9vjC+ucF3MVMAoMWKRxSo9iGF6bnKab5laCQH
r6VXZY4faeeNrFJ5gKcErb8EXSfneeP7wGAWLpOWgyw2nyB6pakMjqFX3A5xNZ8aewY5ILi4zsNN
2kygOxx3WiPc/TY5FR4BboKsloHYOV/EMGengUUANo8SOjLsULMd5u1SIucPwY5k6U/h1idr8uyT
348zEqrlwUvG9GTaQXeOSvI15/p7k0T1YSgC0CFM09uxuGnrqr/p7NrniqrOTBlK3DPutnSGo1sP
AbZsyT9joqs3Uj7MMgcyFDK5pCZ1uVV5RntTzlhBc3SGNuznozGKe2uU7c3gNNeyRDWy4D+vTKS/
1OGrZ2TH2bVAJR0WnXUzmJZ1A0uAs9+aSAxXt4tV/XTzNN7yJ/0NNrJNXtjXTRwr7WS/i7vJO7rS
Cq5SM6ACwnxmTK8SqeHaq8yP1uzy66Kkfof4dN1HlCz8P/GmgG7BzF5Nfdq/UcOV2m/fxqnBG2uV
xa3RLsXtEv8kOMBBdrwgvKa7mAwi3XaKTwU+HCWu6PBYp3lxE7lufiOMJ6ZL07WzhM0mqjJGKrTb
CiJmd4PEzs/63L1Gsk6atc3nHhcPZli7tLLq+UodCAz6adEiWBixrVTtE7hoLiH2AXKmZm5MlKr5
ssGHSclo0u+XFcvNKJ9vMIKv5sInN0hvCbMng+kc5Y0USIUD1+v3F0V2CZ187Vd5w53Iz2Bhml+5
34kDbbonCpCt0B8iEyWUJgxUcmZy/FZUcGSltbK2l+/9+vHlJygp8cL3JTvmvMSHorIy+Iv5F8v3
3nu1XJW42FYkAjzCzaGF1txAXjslRvA8TbDnpjdVWx+iT57mPLxOybZgHX0eJ/kUd2G+6mz5gqu6
Xhl+9eqaEDjkQle2Xh7GZejPeWZtbEOQk0ylKBW4cwYwB8Nd13V2qqz4qi2o85IaczXUytgCs+li
m4nF4KxLd/hil+ZhIC8HsqNZ4aHDJRwhkFUBdSoq2Yc6zKY1mVz2uvBICbfl8ORzrzIm734EEUyz
Yb6riXygoXVieQuEAYuw1zkvYzBee3P6bTRsylQWnkK1dzJHOiObU3ZgtE1ZMvnbwIFbMiYtCj2r
us3d644xKljOwYcd06TxI9ytDSQBqnyXIEV4xx3Ig+rHWFOEubl47SuMPG7ub0e0iRtDnj2im8iE
t346rO1WtSSU0QmnhyDmyj9PJZ2+sF1jMDhKdRegGiXYMt4ZZjmdx3Tx1lM+fO2V9WAvD4sGe0RN
eNcbZnaV+Gg2MkA7ppmuqgGdcRzjcDVuBMwLLoQYqBYywOrB+BJUTF7NqGC2m5aHxlneAvBTLFyb
BxJviVR9cJwbrvhPfkcWO26r5xkjljFbV3UtkU476t6T0bHq4HHKOzBxM01yZhal170WKD7SUs27
2WXp108fRVX6R9Sxxp0xASWtekZqwjTPElEoMe+HBULXxmGdhwYkuV0WYWM/ZjdkMwps80okVJSt
eewZhE2F7FdtB060LKq1JCRjZbHIsWLykKwSEWwFbzeKx+syPLtUcZu4FaC48hS9/oQTx8rrD/gZ
3120maueWaXAVLNvEv8RP890iBwTr2jhyHMdvg2RNL/0Dg0Xpz3lkOmPcT9ZG+xYX6RxU1OfVSUK
FLup37NacpkeTmUV/ZSEaa1cgVu5ye58irPBHFgZh2jFjFhi5AI3U7KANqJ0nTXcgaN2OelSsrXE
eXYY2ZlujKe+QendELKMhbh9S7yOTj1K8VXgsCwjb2oVvnutKs5gc5CqsfhZhcoqbyfaCStz9g6u
gp7Hard4aNrqGcXU98FOPpL+nQA6ZzeYc7BRS3jgumvf5ews2CMrE6L3bmLFzzxgeoa7NG8yf3bp
nXXd7o3IvH5X017ulI2VtPaJk+umWxlN/bZWDB/rAF1gqhMLnLeI1Jqdw4qSj/u2Ql79LXDkRx0t
tyrOTUALjbdNpnZdMKFfNZEvtssoOLc7eoXKpGym6RHNVchEszdwQgT2JrIqQkkju2d72mlDQJG3
UmF9T7htujVMrK+4jcxt485b3yBfawBVbWTLk7Ek4E2w9EHJu3HKLt6HQj5GDjWzCSxjjbZnWLug
BjCcUb9lxcdkpOOqTWaWw1zZaOmq68RBolPi5PBsbAYVyjcfILvTNjazM7RfTuRtXbN57eF47lXV
3NOW9Q+WJ29jhlKNEz1kGuppMakgqDN8YGZ9oDPk3YQuBum2q8QxIa0C6lyfH3wgGVvPgRhXZni8
2mk8WVb/U9XLS04EMK+tToTDX/XBnLxk/W1kt+/hNDzVaA8o1MDgjSLYNoHY90lwR5cFfFNY033G
B8bVxiZmEMhYEMrvjTGNq1zq1UKtPko6wCuK0nE7aRIpRFKh0aSDhpSm0Epx1vMW4Jfahe2t4k6b
hjPaExpyGmvcaV0cU97ZuunwEM0aiWqEH0ULIpVrngU8DF9ozH13l2qUahoBVY084V2Tv7CRGrgq
NHq11BBWgldnRsWAWYXb4nHTsNZOY1tdDXCFMEYJA++Dliv5CTd0X7K9o6GvQuNfaziwuHaMk63R
sC3q/M1w4cXmGh3raohsqimzqQbLjuUXMs5Ix718Rz8sGkNrRk+WxtIWAkAtbI3srJqaW1VYAbDt
Idn++hLNyb6xwdwC/LB3LLIZLuriDxTupKG4l2eKJvIBK8N21hTd+ELRvTxdGhrOuYbsWpq2u4Dd
vXz/8gDWh8QJ6Lx81R0EvN5EI3xbjfCN9LMYqq/SeN+ZfiqnYHEUGv1baQhwrHHAxYUM3CkgwaYL
LtjU4GBXI4RdWMKzhgpHGi/Mxf0caeAwH9BVpTnEcMCBEWsscQSf+PKtVCOLUZYU67rTHOOxBWlc
wzbGkeMfPGjHpmYfXx4GjUKeKqDILnRkbHDEujWI9gONTh41RDmjDbLJNFg5HMA4QloO+cTRAwJf
9jSGGUjJSKgLaGbMK+UZbQl8bg1uhm7wXYbgGguYzj1s515DniuNe7Y1+DnVCGjkjmLTayx0rgHR
jkCJF2totKXx0YT//GDZWuxyVKTnkeUJmBgGF0mjA0YBUNPfZjylodT0FqpzB6c6GytzLy/salyR
9Xm4AK31XsaxBtVa465LuNedBmD3mo9dOHgHpcZjuxdS9uWbLvRsDima4DFAbazLzdbTkG0X2naq
sdv25R+M6bgB5C41mnvQOyGcGBj0cLtrDfBuIHlftj3RcO/LM0IR3E2v0d8tDHB82vF9M3CmyeaH
qTHhPjPfTIPDSwjinUaJC5jikQ1cvNaYcWPpb7ucDYhxTpmM4DdY7q+qovVWuCPh1MIrrzW4vL0g
zEPKuRmqOTt6h/E7u2asXW08wOfohEIDELrr0U1SU7iRQagx+VAGQ+bwcSPinX1vPwQjtd7s19A4
1asFaz3R0HVDtDsCLPEPaiC7qdHsLoz2/2+HKDqIPX9nh/BNj1ys/94OcVX2qCLfirf/9V8flxc8
vhPN/uuv/mWI8P6Bcsn0fawQOgFbEaT1T0OEb/9D2J7Jf74Ukp/gTfiXIcL6hzCxEfjKU6ZLfUIk
2D8NEiYv6Nue8HWSthBk/v6/OCSk0EFefzJISClJsLRseN2OtF3nc8x8PDcjqFsJZcAZWqjnsFK9
Zn5Cc7VLZ4BfylRcOyLEj7PGZUz5CP3IQxE/0Futl2stuJqJYFv5iraCdOZ9AdWl6517rjzPQA/B
xI9Y8WzP2DLdaDdMpL19UNWsAqfomMsU0munB2Fww8zmGy7EfNc25rCOK3rAfZMzMvji3bZRnQJG
bzEi5HTJy6+ZiplB4aVYo9oheo0I0Im5FEB692oh/XoHLoqFct6ysuxxYvdwXYrSX/kNG1Hnb3Vm
9weUgU9NTcxYE/JeSwFMYrA9prDSJLmDjnlNLLosjP6jcwdx5Ip6yKI4JDeDXMkKjlqSu90qIkW7
ynmBhmbHVM8kTOl6b57q6Yw6FUPFqfI9Agrm9gC1jWs9c5htPIyHRE3vrfctkk218alt1naikK3D
4WRRMEHcjxO1HqUVbsIB8aetmJhIOnJFzKIFjPmiR0NbTzcogNa/zkygD386ou9+HQn/VfT5XRkX
Xcvh++8HiM1gzHY4SjjmiLn83UGTzF4zlENFAqPlP4lODhgBeci8tlg75I2uwrn3Yb/3twJ0Ej1B
QbAo9LHLzvzrbfmUg8ixyvXVQmliC7IQ5edkWtrxYgrTtDpeRNwxg3YL50FzKI3+DmnFMzl8HzEx
wn/9r0qd7/f7KWK7FmprT6L2kqb1aQ+AEZRLi0v32KLcZ2Y0rziwg4WoJ0b8XWeSY2kwd8WCDxW7
ofIyaDcxEO9OvA11rFF0/vUWmZ9SGfWOcG3fFWQBc/2gEf7pMxEgTXJCjhCNo2Yn0stet35nsnxH
gFcCxgEUzsrAztRWaVF+kQHmyNJTlOC9nSxFOtHofwxThRZJLYxeymx/eSkVpNvJMs01NIbHv97o
z0nll412iC/2bOnZiFq1VetPVqyQMyAu8oSN9psFd8d86BJv3naD4a6aRBHEwohuY431N6RQJKyE
nIdxINBu+KLcNuZ7jaRrbyGvATtY3qs8YGpTP2eBta0nRPgl3XFKXIgtyfeuZMaRmW2K3baGpmrM
3/2+vYE4z44w4/fJmBBuOeXIUsR8AOfbbfvMf/qbd6wPjE8HDmNF3qlr4XzDD/f7O57SMIMbL+Ij
3I+jZWS0TuoYNfz4HHmLeUVDiSk5Lhth2oTv2IuA8CUDmC7ILKoRUmkFpqcZYFi7iraKaJwdFthN
TB2IttV/Gmotxgpu+iAdkPpyEfCrvtoUWfDmVyz9nb5OT04KU75w+re6BBPYGA3rJFFs68Bdx6FN
bEvwd+fLp7xKPmhHCHSXtiA80uWu9/vbziSIR1z4yREA1FNJj5Zdvtw2AUnqfYAX+2cBtKwwpUHO
x9xuwtJptkjk2nDZ+SQ8bejOdsgM1rl07Ju/+Uj+07axfSaMKwI9cSP+vm0Nw2+ra1RyrOcDHgn3
tGTl19JruCVgya4MQsIWivTL7cAchLMCq7AqQsQdVtbTSh3Aa+vTvDdfWzf6bi8zbdNQ3XNYMrUc
aCmVnYPVf2l+OraAeW4+Lf58csgj8Zy7OpTNwTBRR5QJHSIvQzaYDLBGGW9VyE9OWOtfwe6r679+
2//hEkZ6opJQoJXyXaKrf3/baZjQ3lMVS3uFtxnr4J3dLv5aKHDp7hLfFzV9xwIuUGed/YAvlplB
IAC/B11mHoq4T1Z/s0mf7is2Bkth+5Q+lDLEGnxOVbVjY5QDpMEjcZicq2K5FZGC6JoXxyJz7WOE
HvsQDrAsfILOOre5iV0EcG0u/25L9Gn4p9P0siWONDkcPFfYjvx0vCZ5pzA3cJp2MfIX+72NJuPI
MrPfxQmGRlLKaDRE4WlB3BlWCPrKqDp0eaX1Sxn5zZ37DOQ92Ea9jpSCqs6Y82+20dLH5b9to6V0
DPDlaqL35p8unj0+u0aVE5cSAt/8Tvqnxkg3NiACA/z+K4q+JRQ5kl18XVX03WUBzyLCFDdOnN9Q
UL7jJsW5Wr2niNcfcZ6tBX37IfHyO9PA4wcMJ8QOYWPiXHJUn6bx3PdRvQbi2xLlQrXnEeBguNXf
7n19r/r0zqTvcU+XyjXVv2WFD7NM45qQuqOwZ2NVg3uO6mFmtQ5Qm9AuYptQnRcmiRyMvSkrsj7Z
BtaMrrYttUhJR+sd3DQx/uaccT5VG/qwMLnLKmV5gOtoVf2+y4dQDSXghRj2sb93uxleVFKCNTfm
J0dA5JgS4NpxyvApsKTegdEq4pEW524y+5wiNOTG5hbOpp0C4KCgZ8rKco+2OcvDkrU7xHtr5Y7Z
rRjyeucOKtxAQpMrKGcHKGH9kzUJueoXgnTLvDo6rPrW2dy9A/eqcInBIQjsHk8Y+onSye/7uoxA
GMX45MrUWNe0iNdQNZuryOuweObLOe37m8JMJRJBPkemzLVTdW/eklwTIMeuRtMaZQdfz6T90N8b
KXncXamWVaAHo6DsjPu/vgi4/+Ei4AjWN9i0fW7j6tPlmHI1GBfXMA425cdhHGLu3jribeGNZ/TN
7yz8w4GvAgRtQ7Gray/bLSzgd0oCUJIhOJiGxEM/pQvh2mSZwpy9mz2xIdIDFHNZfJSWjRfRDoGj
+e2B89nTSA3onpSZq9EHHOd1drgO0sDf4WK7rYbG/lYFTy6AH1ZOVyTmZkz8/a9JGKlN0pj09Iog
IDPEKk8Lcw6tyEEvBzY2SPX1Qc8dcH7348+xdbuNMzpMOCjnwOD4YjXW4KU5l9+A894uGS7PxmO9
QNovYhg/PHQpwqkYbitBHAgErLpDv8oMplIGwZCZ/+qEhnlflPMtW4xMtSGICncEAvDp5FWO/4uE
8GP63+EHGjedRFL8Vv1/ul9yEniC41+wcqNWVZ8/IOEXXdlm7CUjhqjdYYhLgwIa2NQjr5BIfen4
l6ORrmoPxJ+YiieVkVzpeuV9hJCKwEwTZho5KUy24SS3bbf960PocnX+/frhCe7j1BsAEbmAfyqy
YsPkIDLa+FctXI8o/ANEhKXg3u557HFOM/wfQKexVu2yhvonrMtXMNnkgc4oosoqJEyR/qm7sAD7
m62jX/Dp6uYBPPBMlg6O7zHp/P0iMnutg3sh4ShrTHsfx8JfY1t/zQBn7QKzCtfVNM6XXvO5yGNg
cQn2IxQuv2565PVt/nqDrF8r+k87zLKESzAQSyk27dMOQ2RsmLhWg8NkQTFHspw+MLOn8YQNbSiM
r/xo10GpugJoFSF8+fAzEmWs8hsxTQKEltX86En8NowoP4x4Es92CVmh6c8go4pNjBpmF0GXDfJl
2o4RYES6uJzXA2fFIBdrPWQvYY+yY6BtPyARuoNVzZKKs/rIR4mZtX1n6plcK+a3h7Zb7sDAcp6H
Q3By2ZO7iEEA8cWDtVdNrOf80dXk1PheSvg2fkIV7PjqZCXuHZjA4RT5bOfQbAA1ez8EGbgDxskG
ko41+cSxhec+46USv2x3jo1jAs7Ig68W71hG3PxzAq7xseXxqUp0vH25TMBN2p983KRMJgMuodl7
txo6rVnW8KZy0AyeQGAYLcNBwIAwc8/RMRByg+U+eTK9b+zs6NoqRuBYpK9gYV02Ifhfhpg9wkPp
STh4hGMEWTi+AP7Z9W1r05AkXBscFcZoDHVnbqivBiTjewulu+3SknCWOVvnY+ScMt25CGeIzbLM
vrnSmM5xhkBgjHPq2TwoTgv4TLQGDrVevEnRnVapoa6XyaM76vVg1rn7HvxeccfqswmhHeEAZROo
rwtRn7a5b6JhJnrE/DkvqfnQZ8mbu8wjfaCZIMQWKfvEWL+nu7VXI6aNr1wEb3Jp+NcgsI7t2AU3
2cLoriuGZZ1MI58ksEzTT8yDhd5+00QItyvXZ7LSaaHYYkR3lZljGbGLQ2DiJmB1Y+47k7N6KXp4
/Da8ewsR7iYq3ZdQCrWZKxQf42SgtbeSdS2YnglHffO6JVsnYYHYKGbcqEbvR2Rn1a5wR8yyHpJH
8IBotpKpeWLZTHoQICD+cgY4Z5TeLhg4lqHHd2hpxvfRHXrGZjBEPQeXo80cY9OW2KddfMYIdzex
S7zhlDKkmsdne8HlTlEF4mEhhbGWTDFZTG0H03U2WaXOtt/SFhpbZNWtuzft5hqpWnSdQrJcmUm6
61XB5Ad52Dp0FOtiuvgH0gnuTWvodm4xUaf207xaSlS8yYQwMIM/epry+m7BML/JlHvlZuDohB7A
4v0IsFT+KrqbItjBxQSpI5FRecp1V2lBsKobmccyq/JN0MhtaBALWjUONaILQrNBx7JHVOXt6Ll8
CWThbts2SPHI+/FdlkHEXlpuX5b3Ug417XUJ1RfFsNwFpRiuQezJFyvghIxMrGrh9GKiDseIk8Pp
p2DaGBGaZuAO5q5UyNOCMLjqGaipCoBVZtWsaydc07O6pgZCJh8cfMNZ9mqyb31A3Nci/zGIEWca
87bNlPohJCE2Om79W5m5HrhFxnitKynBWCXvUmvBnBch4fYjqOPVtK8tojvM+YfK5WZmjn+NTt1Y
2QkjxsZGQYyr3rkSRAizGJQhbPzhyc7NQ1QmydUwWUQLaQ00sN1DB1ghK5S4GuR0Haix25pFJO4N
dJ1Sv/Gyyce9HED22kk/vXhVl25BnT2n0ryifjQOUV7gcENSs0nDOPgSdcuLsQhfKzogUHl1v44E
qFAzdvb5uFgvMEEiwMfRcB4sVrncDWPMTmtOq13VOgVGsAYLQpzaXwoTZoplJQy1zBC2v9GKb3Vg
E3ieqjuk7SQomWBkWo/+hLTbA6gXTCUSgwFqgh/liEQD5zJWtqSDSqLchwZ/26My8Lw0c4JowUle
q6wLsf/sO0rJm9mNtxQaLP3r5avdcOkh2XWTZZLWRPCRD3QNWDW+m2XdYgGx+qPVGuSXMWNEl+Df
D2mrOPogjbPMZoVToI33J7kpZrvmtDw4bvSUo3W6FSXwWTu2CMnprGqfApIKbvkosyOyuu+uP6GX
EbI6IkUhCtIYrBvaJF8lhUzudO1pjOLoOi+ycxab+yWr752Ic7BsLAPLPKCxLGuHdZO07SkbJ/ID
+73VjG/4dV66URSkt1TmZsALviOvXAdnrSo64yjReNWpdZO1iDFeptPYbIVnRTtbvtpTw7UKV946
ysTenMmSGwpRXS9oOSyL/I4OVbphkhpQmWBqbQ5oQf70ypMjdLrovCRJc1/PkJK91jotMpD7rh8e
G2a4uywEo5H7xJTMkhRBVGoPhLZI2AYcQ0Da1kwpspPmomlJkTgS3SMOYThgvBXj1hgzym8FSTlT
2XmOq3Xv0HQNStsnGhTH0Fg2zxkWgiC1hq9Z/9blNG9YsZDbRIrGBDd1lTR8wHEu1mPuqDU9qGbH
9QIBO7kuVJXJbdk4V4VSyRXsVDKC49HcBZbNy6QRdzVugnVeWo8ROjJbnrGKIguom2NilNuxyL2r
djgALIHWUYMZ5Ig9ZpH5dfFdeRUhLlmn0Qmfd72VOSWg5XOPBuEH19jqu4NfpOfKe8Ksv3F80BS5
0cqVHXO7FULpwapH8Ew3EbiJNgVJTN+cBYF1KmamGkQmwVkAXg+yRZgwpi6c8MV7Tif/3YXMRjh8
dAJbRGsoqfp1j50ihEp/BpgKimdItiKNADomjmId069LFU63mV0A6oaomg+gBURyly7GQwbBYIs6
F6Elqs9Nhl6zcof01LQAbvJpIa8sgZSU+eXeZYazYpoS7TwE72jlxopQnebFi8fX0fgy5QwZ0R/Q
Ip7XtRc4j6keeHAdP3IWoFPQ0CKcU8/g9htsfjq5rLX4XUK+5JWZAwGKH2HbVRtOORwjXJLLmYk8
Y51lb41EDaTdm4jL08SdeJrxfNH/Ri0maDs1O1IByZDDkEcXmgFJq17CEWNV3QYOPbPg3q39U5pj
KVUd/o0A6jwar3DXdxUiVdx+DbXTrpFkrdrOIyX1xowRyfWFgfkiJ4t7WJCL99n3eRsU/fcq1HlW
NGPm1vqG8Zw1e5AdgIo+NbRG4AL2X/uRie7AbeA4MmPHYFAXlMTQWtoZxb0RULaZ6RlLb4yExt2n
EHeRXSTIkxAmrqa0J5rBwG9gmSKGgbUV0xKtBkHI+ZdxqFLup2m8qcjCZZ5uPo3LV7PviAAP+3hj
W/grZUq40OTmYBDr+b0arYn2rXqXdvWSjIAacL8H28BIdgYMsk3Qo3hIy23miW9xZO1ghI/brGn3
SQztnA5rtRojkgtNgIP+ZKyX0fhqY1eI1fzG2h5fLajHqGW5nU1Hr0BqBQIq2/QombQ55DliAUdZ
4W75vd0wQPcMo+q7VNbZRfaK8RIMcklFMhS07BK1Tyy7W7c19D5EYafCV+cGrne8hASlTgY8x62/
VO7a0EFjbo6EH4/qSsApQ5YX3I2Bj6C6S9ZJl4EzX1ClJXT+mWBHt8DYJlcTq3CAsXDqI/cq080g
vzLf4r66rmdc/l1aXjVG9sMs5rMfXs0K1hf4bH3QF1QKwEwIcAapbzdiHQXfUy97UC4xY6o5qKF6
7ug3YPOmyQGqtiMYHo4XcOwiB52LIWHr05ZB4cTpMtbJjxTzO3oiehOATztQEvQS5cYKgIyHhn9U
KSk0ry0khvvc8w8RlwJIXiWXPt0NFMja9k0VPVZYRuFIOc01I0BOiXoyNvgtXimOuGWje96oyH9W
seDWKbX19l8xw5dAX6/AdRPnBaVKSyDxH/nDly9/Pejo4Bgt4T8TjmNynLadB7NGv5S6BCBffvFz
CvJci1hfhc6Xn/76RekLH66juPr15eUl/vhXCGgOl3UdBcFBGqj2yhH+aZ3zUfyer2x2CJy3f37Z
uTWxulkFEF7exh8hxr/+8tc/9qdXQcH3WCxJtvuVbXzZDOHEgkI++T+UndeO5EiWbb+IfWlURgKD
eXAtQ4vMfCEiMjKptRnV18+iZ2FquoCr0NVECM8ID3fSeOycvdeO1n//8388v9sP/x8/5vb57TH/
eOFuX/sfL82fn7O8kBHhx0FHM2qKrpHLdh26dkEgWtffMxU+9CnqgEGOHwHJbtSqCJKNyFkjF51P
RitJaevp7M9mhbyeFW2Xdg7CRNEPD7ZPgY9m5xuxUji0ko8+K695Sxu0q11zXQCocdCAtSp+G9To
caoD3DMVatmkidRWjP17RDLcVRaLcWcIj50isMhmQgwlAfRJmdXEc+I9NYGnUFoZBda5+NT5dXmp
mL2j2Ll4PsZ6O8B042fktbAFYwNCguRCVvIs8zc5QNFTan62A4o1K1vcdS2SrjBwxp1/nEvqc+Ia
P9oEoh48PwwzWLvgzHkJslm6fRvbZzVN8/Gau+lwzEVFIs5gntPWfmynZQ4RVoRdjheFR7BOUGxX
PQxeDJ1spXyl955s97HjvYScK1cT5xj5HdUWVmK8h5gPhKnZ8FdvShs3xVADkg5sXPWG8RRtW3Zs
66hyiI038FU1IS9aFxpMN9Ecrp38ITefE1rdm3aWP/3+5o0FPLawQrzh6HGqrKT1lVOzWfDbAJQC
T3PrZptKwDNpqK4IJ/BdWkayH0vdXmlMUPeAAKwKyP1jE9wbPnzB4Upf48MU/Z7kdmhOICOKjn0Q
+IUJf89raof+JQ6A3bW8elCbvtcieHCZJiGzFXRyC2PXD0pvKBXbbagBfVcKrKxN9hqWVnkYw+nB
yVlQAeKcY6va9V4LEcLNj2U4MMcC+gpQaYUDMT41Mqt4trTT7bS7tOyo7/1q2EUNJvswIQjGxkrG
Wb8aK7/ZwyQcT1GXbcZ5glwngyMu9nxHgkm4BrzxmlnFtPZngnfnotrFZcMkB5PxKcsJP6P3gAnY
35fgw2a8y0eoeVc7ZpI5oeOSZXqLoE824Bh6DM4wNW71omd4S9KpQL+OpXSD3SA51CL5wk+I+swk
M3ZK4/04DeIglOffxXa2xrDF3jzNsW/JhOQKXT/wp3XXgmlCyVz5zkgxxyXyV5cjcEGjx7mcoBZO
XVcfdJxuc+JZCcPFXUEgh91gxErGc0nu4sZvovRZjl+O2ZnEDiwei7HApYE7e6q8H32PJKyVn+n8
TFYbwKoZF28Cf3NCctkn7XaOFLdTa/5wsRViTx3u8zJ8ySLniymSQ/LbOpbTMXONUxgrnmQB4ruX
PhEPDqmsdeQz0A1d8rfnoMajXH0biSve+zaUHFV6xD/igLNTSy+doxWT5uwSimobt0wEEIRyI24D
Vq6mPVsOoTHp/HkDCZViaxeIGForK3eEDbxbXUc0woJMYEz30nXZ4zIemPQAz1B6yc5Oupesiy6u
C0JjsTlNBk5RdC1xEcVraZc1XJ2StFFzxEEU9fdtDk4jRy7MW1sLiELuj1JLFg0nwtXgYoOQCZoR
ayiAktXqm0D5qSQuO3hAXyZ8MkrmZ6se9slvBHNiPY7eqdek3HpS/OYEJCdoXJIt8MMKOexC6vx9
qJDDaYNwwcC2NBxy1JE28bE0F9lR5esSptqObTIW8Qn7Qknu0Db/pMYYVZScq9w5zR7ESGhNm3EZ
PkdW+xSUKR4hPb3lrl3ssuQtIL6OzJD61Jlhuk9Sca2gVPeYJSwnoIvq9Ed3Sl4M5KRrZorRRjYh
SEkD6Xz75SbD1oO5v8iU5k2ZWhiNChuXTNG/QPC7B7fwuzD8R18R0IOEGzLZ7GyTp65oGoAkgPGq
KX8ssuIK1RJ/PTAtKb6UTSpop9SliJp3bFu4QyLUAHooXki5ISi7SP2NMdADD0LlbclX2Q2SmFIJ
jnlTYG1pHZoJQm09GFdIvrrqAcVadDXMu8QEj1F3TCfs4SNENgE3DubEpHFB+XP0lmbOL6uZwl23
tJ7mGRdMSdnR5ZZ8slW8k4S6jAPsxUYSdsgVELfGZ4dRYTXIb1B12LCQUH7tlWpWrvsmhT6ZzY/J
NBswEhBnycY6Rp3xYBLBs/eFeZoz8hMpw5t1KJmdxWGr9yQsv8WLVBXazHePQq9RprWzNA7sLqRd
NozeC2EKB7HYYklMpM5sUL0YKTaYigisYGA/WzAnrVIiYNJ+45EhxYY+/CC/F26+rfoDWZPXRLs/
NA3cXaAyRh/A0uPwWy8USuiAfPmRxxI8sJ4rNolJGKw7gCDU3/SF/YQzMw4wImFxh8gj7PpQWDuv
ZL/hJ5O5G3RX7np5UiEoMIIJgY+rXePXtPPIaL4M4QyzYKiibdioJ8ujp9E4+Uund4ZH7oHN6slW
FVRi3rekzlriDKiWLd6C3lGVeiGLDA+PzoiUr91+a3u9CZ+Xip9b1ckkdXiVJhP7QYxnSIlI6TKB
ILkq+h3K+YhQBaKZA4jMGJhsz13LJmKJmsFURY+QDtXghLC/K26cZjydx7Q4VFF/rMueMB/4P+bR
y8mKKTOEeG6WvIY0MtelNcIaTcYHy5leSrD1x85Ohl1l0s1j+R48woEawEMysk9Gt6CzMPq0XqC2
boHYOevjTb9cpGZAqhK/cQrTghCYKKHfhi3Vjw7kwxW8sKBVtDCoaSYi6UwRudvCpQNCswL2B/kV
jOkuDaL7JHc2c0uoRmrVCRb67CnVsMW1qKeNHJ9ngjW/6IuDBTLXyCzqEwCS5D3KonftgL9K047i
SGAaGBmjk9wYYl5cNy0q+zCY73Oo+I0HZ5SL6MutIp+5SGafphJbcmNbd8ZQxNswalga8K5FoDZ8
oEmw2Njt0KjratggIyj1qr5LCNUA7OQdW4T82NKCYddJszxiOtv56UHVfXrasHHzNn5hynNgpVes
dMFhMqcnaHio54wt6W57lP1QlYeYm8QPiz3CCqhyPfHyCF1j7mckpIJ+09q6XkNchhkxEHvUvTUx
4+wm9t41ST07Y77XTkiCsKWuZkxJ4hTqioTvbEb2AyAEXoEBP4yK7z0uf4xZ3l3qgmV13SZE/Ey/
s+veQ+2B3p3kxhkdgbCcW2PDfoxzRABrQatO/DAxvqLsTyK6VKN6YU6Qrn0jKDb0/Z9m8aDaYpFs
onhqVEAWAm6dPl3SaWt5mI32gj7Q2fZjT8kVzEsp3txhvomvbjE8adHT+6zoRzJ5F8b9qILnogOC
VSapPtG6pSldJl60TWu6KX++qHvG6y3iIEtWDJaW5MTCMMAtprX9GhGZuNNwwmBfwd0uhmHiblSV
G+1UC4GDzfzBg4lfzYF5uh1kRE6XE1M6pWr4c/DCGaeuBI/nalOf5HLoMDzL2bQPXWmUq0rrbyj9
QIOV0sIkYFAsqlps1EBUy+C9InBnToCj5zvq3G1ma3nAETqe6rFFgWZXl9AwW2yoHAxoA38+4nbl
sXVA4H/7Gr4ed2zSU2al7UkhsT8ly0ehGhiiigHaXyXcI+ysvyzIw+0v/PtzW0NgmIBRgvqQtj5j
OQlXfa1sOj+qOnmLv7tM2D+s7EGRDKT86N3K8hCz73ZKiSG//U6SJDu+99+/PqH71hUAtNLCG060
rGHkBCXEQD0bz47G/tN9Z9DcnuLl+7cHjSOKt9EyUBbYIQu06gx4zWS+rLzSXXs1+49ImoTSi5Yx
eglnsCUSB+ndNOE8I2DSJrSnXOwSZcLJWJo9pOmSsoIzoK/pLXLIuiI/zXc303rhQAxezeAfkzpM
jkEopz3toMOfby77d95IBoXj5+zbkD1TN6tOjSL4ipsefwnD7sdx2X/eDim3ig12Z4ZArdEwuNLN
qUghOGXuHXGsaFBrlW6o4sQKF/1f5vPM6JDMMC5XhzaFcq4m65RMVNsDkN7vmTuro49xCC23e5JZ
9NF4jbG1S85fpYqdnjJ1uh3oZ2+ElpTKQyPXE4E5dDTUX9+8fURSmzq1fs0kRUHBLzVDz9iYuIkv
vTXZj29dXjPKacgNWTo4VlxTXL5Wnj3RSlPfucd9ZwX8WYJLgeC2Im8NmBnmGM5EYHW9+Tuq+PLc
D4+5f85C883J4S7S16DLa77N7GtXSFYfrNF+F5Z4c/ukW5Ottg4KD5tov5vmMaZ1DtlF9r+Ih9pE
PyJXf2sKxqE2GYWMEQjAMIZHFJhvHZmuyHVeR6J3ePIfZh/wuwUYZqP5lI7zgfjycWw9Npu1Oa7R
LAECLjGPZqxJAy1zyyLeylYI2CnNoFTgp+kLSkZWpepUyemSxTObuuVLfx86+lEMHeBzlsAEbl/P
ZdPsjZQ9+/K9fzw0yZeT7/Yjb982tZLbdnTe//G4PujR19++eHvc3Lk+ThbnWkGF3SLHLQ/RktHD
qOF34w4wfFG7NEHyDSR8smnpNhX1ZLxKKgDcuQE5W8S7+8a5SEP/3GoD2WluXsew8NbMBR+Nzr8P
Ww8uTU5yZmMTTB/xhhSwUZI+fMJZxhjHNXZgjdnDgqcB15UwXWK00ScNY2NVy2cuOWH+1n2l7utx
DVVo2LoVBnsWj4uHf25I8o2fxZsp6NMnmzRYKnqKm7ICgOKN6XnsivGOKGaAuUvvLspL5hi1+myQ
ee4rJJ+NVRxoJFgHo2peFKp3arpm77oAdVxl7iw0ypsiKeetp8WzSJvx4OiIojvkXuxTY0zcrve2
d2e3EB/jpnvAfrlvOlOd4tA64l6UGxDZ7R4v/iFmy0KpiOI6RmS+pxPJXl8JUopGYs+cadNlTJJS
O/1WjxUtGryiOHHX0/BuAvQ+ySr7EEmudpbn/exy/yq97lE1+YOnoi/HLc0zgBu4a5eaW/nrkFl7
7FzuEdTuejApfqdur1y/P7KdfS1a4KBzxaBOFNNX1flvjWUDzlsGAV0l77g6XpMgRm8gInIfbX/n
q/gTdMI3Vnv+xOro2BZ7iTh+cYLxQbqInJj3z/mIsTHjOlPQfvuqGZi5zHqP5OuX8cU+a7ikvvci
SPzaIkKVG7wTLzhO1Ml1JrJRyRNYe5H8TZRQuCeVOgRWHjBpOzHHJJAGXXAb7txsfnYWH75rib3A
i+85P/HyRly6zD6Yq02YapkkMY0dMeut7TBZtFTwmDRDJN2H9T5piwdavVS5bM7teDsY1kF3hAeN
c7VzjZIlgiAZx0weDFv8kDYZaVH/APidMDc2lIMDbSgMoxbRWEPrGg82BB7c8Ow0tw2k/aleiA4M
rzKUJJar2Sdb40skGALDYf/C4QuiqzHOZdMhTNLXsRi/OxnlagwfD6rzY+vRq1Dukzn073HefyOy
+ird8ZDSs3dT3LzpVPzwJfqzua/xxnJZwPS7VEDgeffhmDjRI2ymn9RapGmU8dGasgsLvclc6cvr
qosGrjMK55dmJM8C/THmCNqWGLco0Q/w5EHUKOiI2AMucDc+i87/XSM0rxESBG1rcnWKB7v7QgPz
2Qvvh/WiNDRtFMX9Cqf8z8n0ePXjX6MP1G1J81lHY3oXF/b3bF5aARYzi65/m2BusydKEQv4EZeo
okMBUxmB+3fOy2SbLnAHCu67KTLfiOmONyk6YfrwGGaXn4NeBGAguaJMhrKz7bfPwsf10DFNpHVS
rN2Q3E60OosMUFLrmevALIFwtfgFcmu+2NJmSM8TzzoM2KYzvKSNqvflXDLqb86xVgTimiWj//fE
z+CxclstREGzrw+Dc7sEVLagFQz3Ph7tZi8gOq+Mhh4FGnJRDsFmEOOd3Xt0wUBbTDrb921z8UYG
G2yu7+PI4q5+Xy+2Iad5bWnyepF7URO9K7msWZYLbCSMieeECM5Mitaa83MwkeFYabPBJhxvrEhT
+5r6xe/Sp6EbVqSmiLFmfKIx0pcGrV+cPKxWnICpoIDlDzsYrX/gKl10wsd06B61bXyEgf/EKwz7
dOTe3j/cIgWLemtM3kbjvTW0utdZeKoi8n0tOl+Dhd94eKPBZEvzN+LnUgdMCGT2VFXTc6/m93pB
CwcChktSXNqcAYjB29O76B8FDSyR/EQYkuX2I0QQ/K4q+MRNQIZMr+N1PMCaTEwUNW6/rkuoRKVd
oXLtkJJ8RGjpVkEf/pgHs98KnkfOVRkbDy4U6Ax6U98wr9T2J62J8+xiUXLC+iee+3eyYdZp3ZG6
Of2qYd2uW8g++1S6C0nzLU68V6YWNNE0HeQkH36pquGeKfxHM4n2uvkemiRysMuCDEGkq5h/YkZ9
GyNGoUwKEcRtQ7zdFA0lOXjcbStwFlEMq5LajxtP2+x6n4STjsb+mnyAleN03xgmOesh9esDVgVs
Xj2JQOhIqR7G6WhZ/VcIaQ41z/zQeqYCk0RoDrIZmuXlb5O2KDfX/jHCs85yB9AeIAjb5Je5+0lA
L7UZjB2YLOoseoCoTO7pHxXPRUsERtkgagOaRBYaDKq06D+mSCbXJGjfoxLclNeZwX1EN3XFLPlT
MBQ44H5KtklRFceYtcQxGEQgTIBvgdNtMxu8nmkIjW0StEBnwrLJTew2ppwa6DMm2bXI6M06PEW+
C6rHc56b6dnuM5R6FfIKgRoP2FfKnMID9GWi+1naS1p6P0OKmnMzk4lYDXhFdDjsZx01B5uN2JZE
4phsVHIGQT6BufbYX8LlB0ufdb9hdB7yANkT3BjWV8uqQZDx+LlFWoUXTp0S5Tu70a+hr4rgJfTz
+lmlGS0UB94w5WayDbSmAa2yBGPy9Ngwz7sEjpIXL2nALvtUjaJxq4soSGyLhHUNrPwz6uV8CfFR
HEdmYkMgm4teDn6VqO0oeHvx7nkna/GdTCMRtIsL+mZCTyDzAINYOkuL573NifVbbJhTXhC90ch7
L0U9dzsADqGYLTA0u8E+wwV+SjobTRBt/cgD8jdpbqLCwTM9ZB39MW4ld7eDmFDuGQFKc2d+8Bnc
ewSULK5ERJ8wMYMLMU9oRbwRZ2FaxIce1a/VVM5l5Ga4rkOIP041TutRd+YztWr/LI91bM7Pvguh
JTddi/yMimAfxfSrL4b2RYmx2OGKoEpMU2vvp5xykXKNR7t6jXQlH26fgNubdmKZ4VdGteohcMLW
4PLaOBaK7qwj+iOeY+6rHtVMbQIrChQvj2eVDlTX8lfnAKmwrda75DPOKtEmB48J3dprunltxoh/
ZGjfBXJENqdDY0u+knmX0wkG/kYy0jxYam9ZbPcUmVeroQdSMQUQjMHY8tN6BsNzxZR/Mum5KCjK
RM7Z9fTMT9lYqTpM3NTvs7QRG6eH0SLLnviegUQAax8mCZm3E7c4AmIWTISxED9GA2eeZssQz8d5
0uYBpOURgF23iikn8lSkZz0S4dN6Bxg1T2omzzRLxC5efJaY6BhizMZ1bF298WNqd0+jvEMeQwxH
zeUuAe8ZI1kYrt9MCEa3quHOlHT8Y9uMdh4v2Z7sCdiMNX3FrlP+ZuhRXyAewETpnMIEQWVnd9SK
8hTlzkPVp0dB448KyuhwL735JnuPm6FX106yNuHvDDM7v4GIrb3NDXTr+OlWONF0xH5whfUnr3E6
AslT7X09O5e5K8rdKNvvWW98Bc7goCUtwBUs8pYKOH5X8EKg12HrGmbnHJY8g+kQCMDICjPrT2ea
7uYefGzZZ8w8R2BdXeTDul2wNtw2S0wtiTS2LmF2W7+YgJj2zu8sHNqDopuHxGm8k2l4Xv4/u9x9
UzmswyZo3mNEYow143bIz35ovdTkHNz7g8Huk/XfBjo9TsTc5NVT1ZEQIiKwYXaGwmsi9j6hTHGY
nW3I12ShrJYcDeIsjamcmRtrZ9P70WeedghqbWgpyVTN1zT5mZdusITL00D1OlLOSJzYOyUyzAQ+
3drw3GtWAleTLZZskjyAOWQnGq8dWq1ULb1m4oZDkxmZ945LJn1Q0fBtCWYXsdaHMmLDNg/pJUi7
YtsXzhmQ82KZDkYMx8PKE6o6RJkdUc2o+GCP7KzTwsQOuYSoNUN4sj2Yvb2ZqydbWIfU+QqzgEDO
AsX1yGj1HKbxg3Z7A6pa/64i0ayZ6eNTisW5S0cfyFGEAIvouW1Bj3A5x82ttmkN37gQkxJwULhh
TKN/jHXdHk3MV6nrMOzp58dc5A9xU3iHMiCCj3lHcind2gAwKu+5H76aY/2dS8g8xgZaT39ug6MU
0Qpxp3FvWdWbxRRq72n1WabpcNJu8oSqeHGbjJeJnBtPJz67YOqLrhze2gy0ugfQdWLmMXo0Z+Et
8bNUv/ZSJiTz/INMGk1b0b10JvYBp2ZHZWmub6bIIVbK9MT5ldDLqx/cdl6Pjcb8I2vc56Vz1DNS
muixrHsH/7hLKpexdhEtM5Vw33MUEbbb+zhMegzdpfMpZnBn0O7poTOR2CZjDZ1dfd6s8bdXrChV
v82SezIPOuIqNgQg1e7BNOna1b48d7y0m7Ktuk3lUCLmglSCjMoKhTnuTxQi9IFpUvhOeukC97HX
ExXTYie+mf3MQblnjxN8DUJJr6TrzgcXRf9d7TzdHtWqFoVmgKcVTAFi75IapI87FFBxE/Cmg+9x
FUIEy99LEl732DCoClL/TtjwVoLGWTVOmV4lgEHdwGerM1+sA8Rx1yogPpFAGhMQ8e5mzTQjiPpT
8cJen5nZHB+YvZwzkVFs4qapsk9Sy0hC82gGd7PYZm7yWTqIWJG0xH+89qJ3dsPAALcskDARsbyu
E9RV3qzKfbxldYjXgM55NdwAkyYyPcMhzzr/YdcEYcXIRrcVXGXqQEhDJea5SH7PacYR7ZG8pA4/
Mrfrfh014TG3ecXRRZ0KjFarDges9tDMJvmL04z86gyr8QKnc+AyapuKK+/45zF4PzDJ9bYLQg2Y
hUeS4pz8WVIztwEf64Tf0z58IVmAlY4ZEvI1druaZMAhMH7bPblpRVMW635mQpNhoG6xhqCzIhrN
oHdlfbGeLha27EGQ5LayhtIGHMvvyJp0E8dIIQYLEE7aXxLX/pCC9Sgz27sqpqI2SaOPLNZ54EiE
EmHimd17YgV5kywXqNw6nHhWfme8jDme8jqdvivNXsyrmfoYCW+2U4OrnVIKIwOVWddtlleGYSQU
NZ/irhuNZD2i8KDBuZeIC+0iJ3NKxJ+3+8ncyGMelURGPfSW+zOu2TrUAf/k1r5rbSDQPHSklhzL
/ls8896JyjBwapbYoRGhJLx9d1Z67wi73Hv1WJzTIBWHFgNBp9W4K2I2ub5FOe/ng/HqxWo8DYIw
HNO8mzuvu7aNVleIoJuCmemR/PkRehAwyHxoHnJ7iYGZnO86GpyHnjLSHK0Ww1++NWyrf8jUMuGZ
N8zayg1gl/RQau/7DUx0Oxi9/hHHRnSCKOySKJ9cjEibIcRg5NWCTcgZ1NF7PBjIZ93Juk6jmRzC
GSc46+gTw/Z+P1vmU00Qy461xD3bBNsgRqEeGjsC1jr30PjNjyAX1rrpxCOcMTAck0HyMjfJ5aQy
F6JDrJ1vhmSYmKrl9aO9dnInnGlOeJodmqD8lZcxODLsgdnFnn8alSR5ie2k8g+yyQO4fcxY0SIw
uGtMuMJme5wyHE832a3Qvb0WFnQEzbtHYdCvAsqEYdmpWSQ4bDsGMKpi9MeFGB0rM/mW9ihBM4mb
gfrx0c3qOzlGWMrmTYu7hzQ/1KZtwrk0GHcVlQwSB4om+MHPjnJLZDi/cNj58GoRYANew++Fdojn
Vk/rqm22zeC9qZp8RWbk8y5C3VN2zVtLZbxuRtag20JEe6UCrmAHq7rjdhzmhsvF/jmXy25US/b+
SXKvYAKtJXMJZvcUt2QZjpDZUEYcC8nUn85av5XFfWGCLBnIGD2YUCKoFNGLECG0ZwpMvRewGuuu
fxcGhuuQssyBC0Opz8iYBFKVQ4MVUM6rnpvq7XXyvG8gSBErCzzzFo6h2xOu53EmPyXfm0P0OlMI
bihdudfDQBEF5DGG6LuYUwBhivg1TfG44ZrcGJWDGwu2Nk3skKJ1pJGJq46OAtdqYrrYE8uUngEL
liVYajLkPkr1mqqHoUNcMzOVxypjjJfUMcGQ8edi/ldd/kmyJ1VMiC21JcDKIotgbfr9cyTUGzmg
VBJwy/Fb3k5Bs2XoneL5jhz9IjZ9xoqVTayPROKWzR1YWu6P/hF+4Tdc9N2mHDCiQYWgLOFBlZL7
qYD4Z5HJS4ql+cvEwE63zN+YLUt+eFfME2uyN1xpXU9rCQ4GljrA/giRCfqAbrW0vQlI3EaieGIf
f2dEGASlQDC3rFd9t+sRRaDZZ33uJjZ8GQ8nEclnZMkqJq30M+im662ljo3EXhXs4pFJVLTgUpKE
HO8ilz4lS/u8C+uFcpEVD7XU14RFhuCBTyU0cZghf01tEvpbOsz650MRgn52aZ+vjOV9/LMm6uFk
iGzYBUP6CYM5Xjc2ZplcbJZ0+3OeIqBwhwDEJVe7P92zJ4nvGqZQq4K+7Xvfxw1ukSra5TKa3gs8
h+YAILKy9a+Ehs6hGV3zARDxr3F8joLK+kGjAsUzibyXxPHSg2sTkxthVt8YNKgq08xPVVOR/WXp
qz32RC2x+SMV3rr21DhFPqOzrqZwT1oz10kIIaVEvom2n9O5BnmwamTODyRGJGm7hvlu+emWAoBH
zvW4nCGt0D9VML1aVnmFKXA3VOBAwhYeGqb3o9k6R3rfbHK0YKxHn3lYzh7XbFikqBLNZSUYg4zb
LIsKyRHktuVccU7k/5j1BH4Zn7PnZO/Lesh1gupAbus4+Yxl+FJlzWM5O9/UFANS9g7xULKqkTEE
Fph8r4kWPhnIzw3ltT0s4Mxk6eznlLvOchE1pITQYqexN7uLFbKo76M6XmP15fSuKTvw3arVPNH3
N1mRA1IhN7k83G7YIXtb0zpjmiNlI3LJAWbgodNzf7Za/7M2/WPmBLgDrWMsEuxZqv4ZAiGDngOo
R7svo8+c3CnW+JnLoJhWZcMSPWFmmUtuvn7Pqe0wSOHml356mKlX0RwclmvXSrt5V/B0RsN/GRXL
XWuSJWIY6k6b1Ip6KSdGO9w5DW5lv7oPay4Gs8Qt3dHqdiPnrkKHt7o987bHpZ16033jG8+6dwzG
8djfqCLqObizFm/wNHMjsCX2TQW4so/xWo3yrsk4/W8gqtvlEqXBCoPElbjrDb1F3t8IE4LWabp2
a5alEHE8ho03SJcQPexohHBsbzCWsDrgr90UgD8qEZBh6ZAoBrJ9dmTLAmaGv0ksLPfL180JqRWl
q7/Je6RCSIbasOGddJiYTuSChADylt+1PLZjgQOPtKoiYiZv252awKK1ZXMl6eSKI2rp0nPTiUvC
xH2bdCaLdkhpMC0hFIYJCieFj6cp9wgdolpaNl75p1XYpzbzsY8tnKw0KQ+5pKMYRovAzuPPnoN0
2k7kSPjwqeJlb18Y8zWr3J9uzU4lLLg/x7SgZVwH+9wwvS2Vz1sfhFujZXPH2b/KcywDN2uur0gk
Ka2lUwjAP4R32HRsxYucEkH6wUYCP2K4gyHDGOznxlqSKjhluYu3S7uCbG+DrcBy2+TkqPCkz3ss
GsZ2bnCfZbg2yuZHxTu3TbPgtcNYI4jgSToASkkRMDV1NFtGyFth65Bg1CT8oSSgOIN+U8suK2/l
WfU2zNyI27QPsjaNh4cUbzepE8nnYHHRkzmy1wHkfrIYbFQgCKmqoj1ESPzRWM5ISuaAlvFyPg43
PlJFHoRh/L6t3XjpaDQIFOxjdehVOVE38paNtv3sNySrysn5lRefYMzGb4xBzUlecNEhxM/R9OJk
PtpZMp0aQeRuEjrBxpVpvUbWkN2n9B7WeVrThPGI+iXhjBl45T8zzlmXQ2xt+BE7jMLIg3DfCa6g
o0Ma9RCMr5me4g0Af0Q4U8eI31TJmubhkgPLDWgQBDbOrFiWnMiqRBPFxY9bA1aw3wQzMZ3dg+A5
nlOJkG1y26OTDA15VfcdHa8Z3ZKfhm9BKdpjjS0HHY637yNcg3MNTwNmhEiSDKtpQA6jrbnHRhRA
mBsqeJ3lvBsb9QD2CFMLAaRPwkZ5U7F8Y6TpEfVZOr127ODXNk280jDLh5Hd4tOMgFOjJ/mD9Plf
/8Yo6P7zP/j8J0m1bRLF6h+f/udLVfDffyz/5r8f8+//4j+vyU/2utVv9X981P5XdfdR/Or++aB/
+8n89r+e3eZDffzbJ9sbBvBR/2qnp18dO//bs4C1sDzy//Wbf8EE/290QkcKaAP/ezrh8esjrv6N
TPjnX/xFJsRZDH/Q5n/CsU3Pc4CM/UUmBLr8L2j0AuYbHm35N5fQCf5FEz0wueolvA5LwEz5i0vo
iH8FAcZ6E0ScG7jStP9/uIRSWP9AgyBQNm0cdh5sGMHi9E9yAgECdE9k6N2JKe0PGVU4Y94Il+vM
QAu3ANNgTH7qdDvUiep3XhQTWyjxZIqkIyx2+fB2SDsGjB0aPW5ahDPcDnjKu9O4HG6fVmOKMLzM
410+WMnBXoQ2t4NeFDWJbf316Z+vGSUaqhBmaRYh6cp0jjJqOdw+wr3MFx0UMchUw4bJHLSBGuMA
mqnlwxD9AdMXKWkRvs+Nh47aaEm5XUC10vUPXhU/sIwQr6eauxFCCfoBFg5wViSYS9LBuGETBOEF
0bBTfnGNUW+XI117gbFxZysNyhW3MRtkeeym7DMoPfT0ZPiebvr8CaXAyegFfTerezBcJPutKvXJ
MSQ2j6ipn6bI7neG5DlFqf+qJ3pqFrYSAj+PtkV3AYVBsnFdvz6Nc0CpdPuwa9E/IRAmhNoW4yZD
An24PU+jBn94+4i2qDySFt7k0Xy6HcTcxOxTkvux76pD0k6HiFyRE324ZsmOaaIwOSwJa5jj+53w
QLV8pEl2jpGjmqqTRzTiDCYwOEbRsOL1GY9O5DwXRYJTWhUntVieoMCWJzHYrPeMWxbBT3n6+xAt
yqu/P50W0RXbivRx9IXeZUvIyO1gLoEkt4/kolq7fWT5FrtNh5vnko9ye+a3g7zFpSwHlmhGGQWm
nLRnWnl7PipNewQwe8s45M/45BBtLUJXNlhgCh7tC+YH4a+aV8t9ltl6/KJ/+19snddu41qyhp9I
AHO4ZVaykhWsG8GRWcxJT38+9gwwNwcY9Hi73bJEcq1VVX8i/Y9c36L1noLX9la/8OiNWivzHj6i
MSg6tjF9tm1QLTidKTy6I1+ZUDBkO78wFIHp3aD9FXYt5Kah8R7autEZoG3BOZ+39E90CIq6FtsI
9F11ZXKM0yUU24JKtnnt5PGklD+F6uHHVTPpqNPOgRdXkrwO4wVCmV2toeSDuoM5YeEbTP3y9SWc
oXmRzgVxKD4Sg6bT7mOUSQSDvtaEJUlxBPOhuljUzivd6MqG4BESNDCg0n6TPckzoLq0voyO2gjm
gfU8PU9y4mkXrSOUbr5shEOpePQrJG05sYIQG647n5UQaHw9RisjisWw0DBAW6vDt9L8Kn+YgHP5
dv17fNAuC7xAOZg37amnD4Mr54QU6J2Pklwy3ZQ5y5w0aiEOOJRkCh75fvmBJML9TJeMn9azzsdG
6F5+oAchvi4jVAExy0iPSyyELRDmZEPoUyBw4WPgT/GeJGkgium3A2aqvxOKcuoBMNd0WcAV/xZI
VWsJ8rO4ui38KTQy9MqfZQfgZVWZ26Clhottj5IFiYBSsjvKKFX20lm+zuQNlT3EYhqcYEJxkEmT
xV3mxPBm2SMzf7qIe1PwH9bmsTQCUpip/6FeCgz+BDc7aRv88tvr80s/Py+mm+0S0IGBSfXarD9M
GB0BkaHI/MwOjrqPprfTHYMdqf/WJQa3Z8OPt9lkC3uA37yl2XCMd3mzuGmRzYfhsVU+ld/xnTlb
uNZW5ZJq+mX3sbtAKS85GYQkb5aNolj4RnYpyOTNOflWktkpAuWCiSWZGaHVHdLi1G+qy7iX7kYe
1Dd86uhyedj6jUHDblpYv2cr5WVjqUTFwQOlZp7EhBBbEwrJEncLO7zXaxfHMVJc3/FajLkTNm0o
0xXiGkS3PSiR8/pDZo/O0pI8o3F1O11pf+Z39C6vm1/lR16pn/GPeWDfmYAqTqHL5GLWYr/OSIyB
76TBEYp1uW8Iwmxt8UrqRWWbTNRcssA001J2WJks+930dEuOA43+x2o+pc+8cAs0yjwPuQcVPfrB
CGEgEN356bdM/PotuavaFeSTIVXu4aPhkHyVO42L9T4V2OMGjwRN0xZZAwT9at069Xu1bV84ybNn
EH0aGH9UcNNFeFGvuHJ7a+QP9o7HxOjTGrUfhUQw/ahGLl/UxEkspU9oWsWKcAyOnoyXGwverFt/
iIJFqvIP7g6ajaSGdMQj5BSuefNJpKgnfhW/JlsoBJBg0jwMrXu2KKZtt+msbgAg2RYHP3SV5QDa
wiTRVs/xx6uyEQL4M7fj3ifea1nuAVkpzusHqJgbNZCw3gB8yvfHSnz4zzbI9otv4tm5vwPgbrZi
7T3fxwjlB+pwm98zbrrL47UkjhS3kYkKeuEZfI4CQ02wFTSMEJNtKQVjWrIgH+Iqe09m+wYnXLjh
p5FakWmJtRsVlkwWVBKkD1c7sLwP+Tb5ihLb/A6P7WOl7nTa2Jf8a0gpBDCLwYE13or+nFTbFBLg
CTtj/Gh4mUdpJx0JtBt9cW9mZ5nRKxDkfYun9vbAGQWF1R6BVo/r72UQ/Ly4qBoZJRjdgoIrXpH7
rXiZEKILh2bcQcSJ8BYgfjWi/+Vhdh/KWsvo337zJECKjoBROoy3Ev8/0qkLSz+9To/+LjW/c4A6
qxceh6R7QAoMh7IGohmKLi3f8xpKaGLq5ZI2zWYBPYY/4QYOoUUf3pjcGSd73KP+qiAmSFYPiPx/
eC8sM9I4vceITNVj/xd8arNV9B1Otmi9kwR5CLNbqmyltydvt7Vf22FpP271Cue3mKNvLcBXgQ3w
DMbwu9c2RE+kOR6qTtwBiMHPDF6wNAtXjPZFDfPWFdttP/i8PZLumsmJ86VYbOEOv3a8WVK/W2c2
w7fOBC6MZASwjTlKc9DT0RLLdfphruRVcoTBFyhv8u61e5yNFU80VkDrxQ2crGKLSWG44Op24y0Q
VFM3RNmCwnhP+a1sMicD7ka6F+Oud5JMR1FX4tN+HOnk3uEWOjL6GAvnkSfqSfdJenH7lo4IZ7ZE
EE1rMvO8C30zd1D9EaNvJcIZLIAlIDOCLtAJ2gaU2lmjEc7WymvtaA6oe9YPtE5fLTy4xdNegFMu
yOK2yadJEr8S8YTm+PSH5B12Y6duxT7AZ9TItljp8fNS6YbZ4Zm6IRPchY3KvjyyEZ3nl0LMsINu
YVDdWuay/C0qpz4v9gpcN41pImMcm7sEHJ/8xukBKQZfRlg0Tj6+NURWSNABEH11Tqr5ZDETJlOh
m5XXZnrRhwBvYThq8Hbib+Vabs2P3LCeB7471f5jHa3HxRvE09Q2rhXQjVseJRz9rWkz+saXci0c
YZMd8dMga6Wy27+F7tRvIep7r/ZRyfY+unJfdp/39rDw+8PLDfcLcdUtm92wlj+q4KCF1vO3vo9v
5FsZO/g//D8OZgGoEIKLzklQ7DrpTSC49L0ubAFnpzXXiJiYiQD3hRWfeuAAIo8pV016hSVJmX16
kfcVIHBo4zD0TB1cAmpf+DI/hGvXXPvBrc996vSH3MtSpzlNa2ol3oVPzY5feqf5CP6yFaEAmp0c
lHV2mK7DtT5z/fllcbcuDws41W8cHPT3drFs3od37WnNnFMHPV+LUjB7e670i3h+/UajK8dB/ty+
zvWKNmAonZY1KLnhd7cvPxXGcxytFqYEICcCtmnwDskbPHbL8LR41394cGpfPAvtlXGeehFlXyR8
urVpIjTharxOTGoE3skn9EbxkvFiJQOXoO6PRG6oha/aJDrosseULcXjrrc2THWxBgQwIk78eU8O
LdgvosHOzYJO8IoOF5RjrLld72uzu7s35AzHPPkzC5lGW+Kn21S74odz2iTxCTXipSaMyS9+SPbz
GUa2S4Zx0uNMV1Xt2rPwBTfSvOFKJXgIXAmkJdSsabbA3w8GmgPV7b4/1sda2oqMVI5y4ZvpMv0A
oAAfNtbVfpJs+EXVKf3mw1eyO+zmaZ/GirHNeFXtGeaSEMXQjolXr7/BA1rEq86wmh3p9vxoQdaR
GDyPDAwzGHcZAdFQxKzkPjVgEOnuceUdddPAYraf4a4v/B6ZfOvRNpl/KuX5YsVnKZUD4Zh1fNLL
rzEPup/q6RXDjRk5lNEOwohHNSHuhiXXfJY/bXB+AhH5JyKJjGdtAYsqwKyNsUJ3Y6zkAZlO2S2J
djRW//7QMRBYLdBeI8W6P+SsX/WRSYhd1/33q3/f+/cHLnj9yhQUKgyDhN6sLZp12c3etw8o1Q1+
1NBgKqp92uVVFJd0fPNXTMz++xX6KGrhZP4bOHZEumb9ejSFWHD//eCoyu1zptn///9aKUuGrtpA
HakGemIAm+BTWIc9TlpUijjBliBY9Jnd/Aslg/aYICHwIiikuTitnn3W4vHITP7xrFcmFGwG/POX
MhkDK0h2uPzuNbbbFmTtyjjnN5aIu7GFLS1aw/aIVbbd1r5a+zk2uT2+blbXkMaOWNKibKZLGX6x
T1zXgawsex0rTuv5pWHluqHjSVqLVDE6CSTSHyonhS3pm0LymsQhlo1mctvjqzjauLyYms+LKtpb
t0V9Yksn7SRvJ5GYkPUCI0XUygIjPzf/fV6n/cJtqUVhlPI7qD+vcBIfGyxIt92H9EGD9Frz6d9w
7YUwaLcBdL8DM8XOA6jeVne6Thj5ZOJgPxhje2W41GMllhxX+ADaBymKe/GundqvxeSEvy3sJJCC
D/yFCIBIHe79VFmZ6kqokn77HwylCU/LjuqX4agHwoUJNk6jo/pGwsr49fSemLFCiLbLTYvRAFWS
3fwtEGLd0mD6jTzxjlp2+NAP0IS5dIY1vSU/FMV0eoNmPz6a3+IOzWDR2FCeIt2fuUVO9UtxCe3s
I2T2Af5qWtKlPuHBALkoKh3keupG/sIToTs0PncEuLraEns8UcVGHre7hCKyn8jTCdRDuwq3Awqk
txkhTNynboG2kfEt/Awz3oLFLCV7mwTjmt9GzhiCIBOV2hNaicVLvY6V09zwV3sgQnBaSbfAbLE9
TRA7e+GGpxL3oedXgrPR4MLv53Jiv3xduN+jPbKPxRssZ22QwaW2fCE73j4Y1rqNF6/kAMoRxITO
b78kbsEPr1rJNjrGZ9CuTcQSX4i7F6c2cnP+fcA3jotjRWAUWlooU5zvR/pnec0cRVyLbCynZBcq
EJxtlQi6AbyE+wrcrR+FAXYNOh9+CTkX1/pBh09NRbSERcpHxkF+LhQLouMqXCsuVCbsLipq+OoY
zQYeHo+RgSEuifA4ZfoyUgnZNrdYJwAUBd052amFo1+rFaF+hIvvint0Sisoe870o9vyAaMayMzh
uYX6MEBqtky3/8K3UeYuX6eB1lKLXelHofmmo1rYdPh8jpqkUkrqE4B1MF65G5VveuXuwUDoA0wj
PaPLzLd0LwCrXRjEd6X0TBqBWQ9deAt5KR4pzg9l7mKwxG0vQZaw9lRt8ovhMOHbkAYY/fBF23i4
K2rKsWP8xMGJ1oDuQTzMiVenInJxwYTnaOfG36jY8mLL1H1B7/5N8Ud7qvklpuKWCltvznBzVTqU
6t/EgBlBbNOQ/Rm532/oI4XQHu4wifvPmTCn2DHnRMOb8DUMuSlLOUobr/tUv/JAh9/D0IPpZOLp
EiLi0zN7V6+ecBmX5S5mzDRSxCBTsiLBgcsEOoLFU88c7Ep6BrLHl9+R2QZHsHLHL7F0xDWhV/O8
pbGb+/wU3Y1fpgiQKk88GFj7sgwZAHHDuwNTgcWN5lv94iGJbi+CxxHG3uWXo3410yEnZRNCMQOJ
W/fLFhd9lBWeSA5hEy02Q/vmbSFRUzn9tYRYWLNJ8r4YTiy1w6AhYvaS/XA3RWir4LlI1OBGX9OS
ySSAkiv8ZrXb3KfS67howzbhKnB8hxiz2cZfw/wLj4PYQjGzggSGAcOCsU8Yr4YtTA5Hd5qvB0o4
HvWt3Fn55eV0frJDlJF01uua383jhGVp6g54NIp2lh2y9P3BznSFzEgUYV+T4rBtxnnMMseKJW84
VsKYwjkLYa0nnQQVd1gLVQT5npbA0IE5AcbO1eZ17ffYxAaP0+S03E5ixw+MtWyQPe5u/ZMeWCSh
fNJVjtDtSw7QYeWTn0crkyAozZKd5ozhw0FnkhZUwKbn/AAEV23L4cLUi5Pooe4jk1LB5cipv3RX
f2OCRpTXlbXbCta0LXfaftrj/TeLGNmVNg3FQmHhmeth/E87yssd4hLmhFMNy+k87xSJHZ248yy5
xZV0L+MQJ5B4WO8sxi9OjQYr6ITtRsQegp13XZzT7bDX74oDNglBHxqBEnQsuXS9+IIVmcoezphT
tMpLz2ASGsMHhhRkjeb+QRWjQxijXlwWi99/15sbg6HmoWcTMD5wO7Cj1s+tQl3TZz/8cteUnira
MdmmYKa6pVNGFAFoVS25Is2nAhg8EQvsM8IyfjlqDZzbJ3+R3bRkzQnFLsqDRRCmLtJqWu37cJR+
kU/3J5abRhLF4DISZ3aXwGDBmRD7cHBdsmcUR9Qtk/OVhSKh9rGiN8J/6f3xmoDHh8/IZ4RBKEjA
DUeh/Dbdhy0rjQ0b8WOC+0lvxeI2S86Cus5kO1vWS4L/ICzPcH2xpEPlWi3kM9XCoLuvgFWLLV7i
K4sjZvDmUaa/5b1zvZVTMwSsC63YwEct1/Idm0r96WBzUr6WWISmhl+NnpHvEPgbP7FLe4yszhND
N80x/3jXJlevgwlJbOPiRSgMDjvIaf7M7CyVy6yTxxEqgxXxH4H6lVGnKPMNf/TbqAxCfZ/GqwnD
m4aukmMbsTyxnQ8bMygyrTOsVzU0PVajME7x2uzQssGg7eiGLccGbKyYPvlha0/PfGP7tfBKuYCL
4llnSOvM9Fh3w6/YnEzDa3q6yzfhzKHIULCjS/opDg2UMT/xYnXPTZGvyjk8hGflB+22/oYPKgnd
VzLgIVhZYYAF7Dz7dcTvZB+um9Hui2We+qxRZSb1WoXPXARGioBIGZcZRnH8a7RzWPRUFo62tY1p
nXnENr7eiV8TmSCh9foauRSUc4f2HbaUcSHIfUBs5TwODRvJPI5O6RaLJU7F3nBsztoq/0yPgqvd
qwLTN4/mvv430O+GpXhVveHPBMB+2RD/bWCd53IxfpdF0PjEkH6y/aJrzM8cki/FE05cWGgJrN3m
l1q8R1pOF1eCDGwXnxzp6aqxlZWxLW8i5NA/DbFX7eFT2baDlci2IfhMbEjb0O3HipjAJ99S5sEq
Tiwm0O5f/kbPf9d1EDeqPalz6hLfVmc4D254yVkBFHh4ZbNTPQNRtfM1gjvtDykpNRl8fpwSmJFS
qdX8pIX+bSP9setCG44RgO7gNyK+OD1/FPf5QCzpjDwJVrmZDoiaH78RLwBVF1Ne5kDJ6gX4MfyS
LLtK9tUxDHhav3mTaJyadsOwtCx33ORq9VgqlG6+mm4l2vY7atc3xcUJ2888DEmbF5pxHk+GOt0f
x7KZ2dm7dKb0UtcpTckq24g79bWfUEAzI7dlh+L8yB5Vy4EkehkAWeGM6lxmPMR1iIlXSd/jtaIt
FBtau/7L/GJxLnKKPB4W6UdqHa6f1Wzx9F6Ri87Tfx6vU+KwoBwu3889e39t6lNzZlNMmJ8wv3mP
KRNcaal8vL7M66vxp3Ma2vmdc0lVdln3Fk3fHDSU/4+NfH9UTqStjW+qkwUy/CcOYsvomFM+vKuH
koHOKZV4y1bG47aR3nWeySveNr8wc2jKdul2PAg3FVuYJeqvfPNcK7qL1xftHmaHc/wGSliK/WXp
mttwTwhjFIyusiueVOCqm1wkT3ZZO5vYlQPTe+7N9RiMx+Em+sZmJrfQLJF/PlcOLS4bhGdZkcfd
wHlSopCCH2lFhiVC+rL6E3tkM+8bVvYl1igTA8r3cEH7xMzZICacboydj2qydOvK5wlXnna8UX2Y
qcAB70Ls0ExDdGGoL0NMhjbChBeD1XE9efi2IijJMXjPPOPUdRbZPBjiYReHrmCWeTqZ6Ui7l20E
nb6aZJxQA4Y6z3nasOookaUgE10KxNIdvsVVvWrvw0wNVAdHuqH9cbjpVMwdMjGawx1dH4XpsYDf
cSf9c1mc6fjWAAJLGgv9DKfO3GZvZbTMZmEi8o+51Wg+BCatbPohnnguzw5azWC4jX84yw+FtdhW
t0XrwYe7PCRUXEF2qFq7exISa6kXYy18MbjC60e5Lla16EfH8YLVsIqMHB7UD5a7eBLN03yNhkwI
WhkrDi+BTBIDADDc5Ia7pcY4xEX/0ADjPS2U+NJm9nhGCzDe1cgWNsx9ptOEoNbVfeNU3UImSkBQ
FONkCucMYxiTHJX03vOJCFG5xcNJVTxzstG+wDqVNkzSv4MGbeahPXLb4FiRDcDgzUI7bWC6zYic
bSR4MeH8aW39T0araT9CNw99FYhNDOK9jNQtcxoeC7Rd2NmeUbyVJKvw5NMGZ3D0Ahw9yXYgLIew
0GBIYahZ2RPvDJuJ4ndpiXZ4gwcmKPaLyTSiJ9yHayfF9+soTk70oNJA2knbSYs37bK3FhkpC2Zv
fKMm4ofpCzC00jM33bJrZ3Q79Hs/k4dViAe2uK/eiIsmMMqVvHKVs3golTlIwq3qll7x2V3Ur3aT
YOWTO+GnwCi5nrff9K8gEuGv/TAQC5GDg5up36yadbQFYw3/5PfEN9+xqbZ7Gv7prvyNEMtwmoxn
bDSyuyjA54GV1i/T42Oxf9H2VzPG+UJbKOxfrzdeEcOZ8fZ4rkfJApCEhstmnSAYfKyMFGMakpA2
ZB8A0skx+inseYk6sOL5zDqLX7CwnkYgmj6gJV6tD+iWKEIN/9XcCLutcO3JbGCi2ho7/xn6GJ7/
w0TJY+9s+GMVIhJ7Zi2B0d3kfgVqit6oGB0M8DkWCKw2PimOH29w2CCKq0tYSS6ydhAsoG8WwPfz
I2e2hnlqhO/sQVX9OLuoAWJwE39hChgr+cbGZT6ynDTIP6G4hbDVBAc3/zrbAXAM8NGwLsoDGpcK
v3XqhMRD2S1sw7vEPkZ170rEfgXcPSrg9AAh6iXO7+BlWPlBcrk4IlIxpEIbye220S5Rt02/xIeD
AxHfYSYxPls2CUwWlXFyo1rOS+wGwIiKgBrN/NTPyMqfl/Qn1Fwe9XyT2qZrfDAJgLPKZnRnzJQf
xk34BnzavifoU3THNP3+nR4eQNH8qAeeDF78WqVvLOmh4BO4i9/h2/jgkJPIzeJA6gPyMPL7C/07
Glj6Bo2QAmrb4U35zQ8VJc5S/y4g4Lpp5E3S8vHYQMHUfPUmOzwTT05YVlLqgfWPkxc/3bZ2nkRf
cl/Yq7n5lL3vTlV7oMngZTpmTVb7zQEq28nPdC4MdyFS+HNJMU8ULggh0Y7UrgQyhel+Ug3o4dxk
AV/eKejDWGk81wsrOsdec0oNS0DS0xBzHET3jODRfXkuikBfBIALIA7inFHkmf1SJPlnuJikQ5Eu
V7BRUGzwVrzuK2XO42uMdxxgQZ51xW220/a5VK1FwOiIZ4HKrnT6M3PZCbtmCqaTvocmrO6kFcej
cpG92muucuGViwDP0v4sETefMLfdzK6QKWMpTHapxU7h5XUSZauT77HhtbxBYAigrAD6LMCc3tqJ
asfIXEGqMPEKI+9V42C+kqO79qa5DcI+u0vs+hZDNkjOcHVxAMSowX7YD/4nB5Pi9xMiGD6zRcap
pjuMLCk3FEBfhJXAxhcmFy4w1g1rau0s7vGn2VXv2ZFD3SSKdE00hC//ABgl9KO1JS8BHEgRDNKT
oOyS1bDT0Jvj9f77uArXid6XwntZfTz9ZCU5L5epjvzJsLu9M/8vsV9CemNL6/oOc9RdLNtzfOLj
KM5DdEE55GW0jCEYsF2rdrQNd+P26Uv5jKckM0IXR7AoeYIpvup3lub4zkPGhidVnnqSbwYb9w75
mbg08aWQNn3xITDCuOAl2BJWN7qEUmcjmKxN0hJwd/n7lNd1iubTysHKOKK59pQ7eUDaZER/hVFE
6k0PV2V7GRwyeIp0lRhLvdyioYj0ZVeSJO12iv8awTI8WGT5w9MwGU3JwJrxhxEZMzJxjK3Ta4bj
Qquv+8WbuOVgqacV0BdXT/+HxyWqI6C408GjLfmj/o1P+deIi9QvgPCBl+eJmW/Cqoks1KcFjdK1
Wde/NXJ6/DYws9gk51KxMGgQ5k8nwxoGWWK0VVlAgDC2e6Z+79wdPiPayBdl2FVad46+1XbQhGxh
bRzBDkeSFX/IUncezCFqWwcoVCw1WWtrpP/fKQ7WNKJ/4BzL9q0eLawYx8QfhkvYodRzZYo0vIEP
4a2vrILJrr7VfYw4TgK1rQLQiSTfkTuHciMHs8OdGOPQr/hKU/HA8zJyYEJAz53cbqWyTqH0fBlr
bJSjQ3nOciv2Fkt2B8GTE78uNiZhVkNQIa13WQYVBG5qYGUf/orHCbz528Dy24YWcc5+ITCXBWMJ
R7ry+3qPz87MattchUA+Aymi/TotPrTj+BEmgUiwkN/a0jei5vinczgpGMSdF+GytU0fbPGMP9cs
8zlhGjZayjU8sSlowkxEUxUX536alDdjOwTgDKVmmwkiGLvy4r3oD9/pvgV8w49YsHjiy7P8oQDy
xCcsBcuz8YWfk8rwZ929A568EHekbo3ix5reeY32UB+EL2Wd7kw+a41IwKHCg48yXl732sfDA6i1
YdDAXPQEyKwi9XVhv0k3zDtP0Z3HLjwJDJttYwfkg1thvvn8pK1GeygEo59Sg/3qWMOdK4ZCNqHp
O95jfFLY8E7J+XWCG/CczbyQuVrPjggAe2J1fs3SYHPzl3FBzU3mh3bIxgl3AWyUeC0HWBngFt6U
m/1OJ82LDs16rpBHDl6IABYUkjMDy3X7lu8wtcExEPQLW/luHXv1sTyYS3WPN/4e27svGcAQbZCd
rKVA3Rum297iK0s3WsXO85C9DQ7o4jSuBYJDrgpjecrOgyMun36McMxbQOnQA3h4jFkYzB+JSpbK
+UN01/bev2l8WuDbn3lkG3KrQSlfTrRGBjtxnWnXkYSelQBj+NDdqH9VtGZ9aQE213FFbIL1wywm
Ct1F43fkLAH5QDikBfN6pg6AiGSMHWRpqe0oMdPq3VwJ65ztk6On2vBclqvsXMSO/ql98b1OtORf
tggeFPEDl9uMyv5abyVHpGKLqYicStoPqNhAahBqwLDKbbZsPqES+jKdbWUzdh6i+RER3usDvM8F
kBsddc60/JPqvZTfSVTqX64o+UR+mKolfFcbXgmyLJZQAlHal+GkwXxhIaCpQnuwVtYPtEWf3Xv+
nqx5PgGvZ9MWJtsQMU/tdrFK37slLCrtH8pP13iUNtHkDEsq9ZKtj7fIiUmDGAXGFQi7wt9zK34w
1/0dqao24eW5mSlioWOM98e0NHfVZ7Rkab2Yp97ghIDblDZSsmyz4LiHPueW5u4BIxY+3KW+NbTg
g6NkDvv2eKtAd5lOrcILjI7FRjswFWgZwN856d7TdGUcIJYduhXDg4/qKsCeR3vklZ/s2KRFJnYv
8/jIu9mNtmfkCWtIqaChMQi3KTTFahtW9nSgytb3Il4XkY2jRVcfpvfmpO6xe/azdBkrtk5le8FG
8zjuOsVbrM33LFxqb3gE7DiZGX+8sGLxQwdSzDrBxxLyGgbCWLRaVL1TZMuGP/mmw05wq3VnvIB1
15fkYp5pSluDib9lnkPaIMovN3S61S17bJ8R3lm476H+sAifoD4BUp3+Ylwhbsk7DUPLjQz9jKbJ
rfb1W0LNQVtTYaDjFhKVspv/tJ90qnHvJ2/m/XFC7sOWiEyzzZ1ICCqay9h6DOtn+ZYIgfatfacS
hs1WxEXc6NiapQEwenyjp+puygQc4moAV8JOp9jN7XQ//AhtUJxQuL4h2KCD0z8Xe066XN7l4Qd2
AqA9zEXpp4ZAmDbtQPzKEf/4QQ4ekVcBtVKY/lbgf1dqCCxbKDMKxlhOxWzlHH6PqSs9GHPYLB92
6sxw8yIYSrfCJDr1u/qKEwnHJEdTxThNhC0b8JQRkkh+i4hPIApnFjRDMGlbrFsfhTevNVFW8X22
FoxKtJX+kYtu6Q9f8XOJjQiE7LWq2dE4N9R47yoI8kWaxbmiwQMo57CO5gM4PE1B+zv60jpmBfUz
tqC+N1dy3V4hhlMbg2xZph+KU8hBkW1jmBkhvpewd7wCEp9O02aL39Mq2pTMMjCInmlKHB5tSMKG
G3FWYSR2SBiaD5ex3elLA9i0D2QZGuqGcxpYGg0r4W/BMB3DlyOPK0I8YuxmOkxJ5jecZzfxAWW0
nEVcVKzLrnBEDhXACGprab78leSmu3JY5ot1Px7a4oiIRcq3eRkQ1yKOpDji+HNZDMuh3z+nlQHa
BQZZAEysxn4rE7yirRQDsthlMhjXPAPKEuoyaiGKBBQhNcMQSnbKbgkPMI+9ktuBK9swbsyF/4BU
R9AMzt3YMGsOtLvsphzNPfSkroUba7cA1kWwWFgURs/SE4vPUFk240Yd4XBc2Jhjbdmfta9+/w/Y
72aI/384/7//FGV2dYKgFv/hAvz7ucgI5+lIDR+OfzBqyOftvMZvSJWi5b/vTQ9N8fRW3/eP3Fwi
PXLzjsFY0rASygVDObxMcRUKh252NW1XegmjfphwR63qjUEcFkOI+Vv//lLCa80hrwGe3/w9EZXn
HGzCl//+26wVz8AC128J5sHoU2pIlYl/xGHm2v/7Xj3/RZVCtf/3x9QgPfj31f/+4t/P/eefoK/C
dnMR963TEzBm/fsh5PWo5v99+e9HW1K47TiR0FuqWb3DwXks6caVCaJK9whk3qyoxYZfD03hEabg
T3CApKRt7XHQJkd7uvEsWdrW4XQYH03rhAZ3rchldac9412WRZ+mnB9lZfEp4Z7qYeGp2CbwBtYp
y3iRuDXrtXvsxuco+9h3kNCU3R4LE/UtARKoWp92iroJC5km9HJSIB4FEwRsXwmzhhY7yYng6AuR
lsbQaZM7eKKZnLxhy3nL+2JY4kYGy16Apo3JCgTcLga4aroxyDWQ7Xj4LIRCWiNDhXcdBpOBSgrL
jgTnlloVeq8h35NnkNHosM9bLLYJ1wTd0NUfQwCLN2SvxLVuSlHa1tMdVQi+Di8Kjq7HE+8BJQ1F
v5NnZAI0MfxOFbZF01ehO3XQGpuBgzBtGDYPwrjMiujWJ9KqgJ06C0kewAOdWZaBoLYM5pLO44I8
bWykn1C+CWbOzYqo9xiSF3bIkOn6fhtq0m8jQGfW8M5+NqL3wkzELqOBOMqX/pPk6ufTZJ6RxerD
LgidQbIGT8OA+4LT5zKBTaHoQHu9LIrObM8gYghcGpaGkTwd6y6PINtBCJyePziSIeLHwG2Mj2R/
tA1ssbqnDUgmVOnKa3BUPAfsRWRm6zi6xLhNHR9FCuEpkg6iwMGhyuq00aMCQXD+YhLXZPmqUb/G
KVCfi9VrwR44FUnscMnxiYDijiHmC0Oy7vbA3WlZ5n9CAvPhUUNY18dssF6pujLBAnpED7HIzIFY
leQtIXepa+e9Jnt+EqJCSPtbUlaQFAoD0gJOIFhu6PdI17FuemhfZvTaThKZMyhBYB4LqodFHzAf
nyhUmG1KkTa+5Srq/KwgMSsyKHpZaktd7lw0+mPQTi/Y3LhGLvDst2StuFQ8ia44+0oMpExIEuTI
lM0sMbK/eojqdYlM+/ViJoIhABv0k/XxGCIBnoYCyJNRu+p3tsDyT8nDn0TD/f5J5qiXioyoJB5Z
gtc8qVr0m5eBoPkls0oSqgElaT4WBmdByQStagGIakVbuFKnsRlI2ada5Yy66uSmxxKF3AOus16e
iCbD92fxZK6MqSdFgrAPUaKCF5mnDtW0LZep6tRsZUmZqzuR7l8a9g8eJOdBspki4cj0f+SdR3Pr
2HpF/4qrxz6vkM4BMOiJSDCLynGCupKukHPGr/cCu+37XrtdLo89uCxR6VIkCHxh77WrEgCTnqL+
zr8JCe5OesKZ2zLMtdtVVORRFm3Jq5eHjpImxt66hXudrCpEt4VBvJym5ajnycObwdBwQS36tNhM
Uh0VT0BfMT3MOg6zfmYKHgyhtXMMJP5zHZ+6iEIla6j68jK5G4IfUTMeSDBkl4PIgFMsmb/SWU0W
a4goGb6ytGdFGgWvYcFKubBT/Qrg4XYyG9L96mTeGp2Vbxpn4m2CUjXoc4b/9WxFNMDJC/Efz1Zy
O8LfHlp2iGMyIX7uOILD2rlKBUOsgsVn5Io1yRvanW1l7U1h0MIk46dma2/jyGtdkD8HejEhqKb6
aAp6e3JBDF7aybxxLEaOwnrOlc61+iIBmli4xKAThyxHgyvr+xFsFmRnJsEmu0qbWXAQ9pvUEoeB
IsIYFRecxmkPSR+9px3sDUx0RyJvbFSRoMhkz4J0DLAl+KhEoqm6c/WW4IAYUJ3JmhgQLhoq3dTW
fVXUm1xMN0Y7eYayg3XiEEbt1+ZD2qU54ndmhjYBcJQMgA66ucZ+Y4c3OYHdZ83oXmsD/nPN+6SD
9N2OGm28zXwiDJrwnJU0oJKl/Sy1K0vDsF/QzdlDWfJ7Ob8Zwr8XfsCeohLJAS1iBakoJCpyHbss
ycHYcYosnFctYUzpZzELfBwKejy1uwaUsFDpE4mRKLpV996SdbTXbMrhQX2kKvs5taCK5DhgydeY
wZPbQGj9OvGRlhhGFq6xv+k3kOuQDOhFsnYs+qUOlIFBjuZ2Drq7qCRByQ3dZ6vQSGRbjNa8zVDK
Qf1yLIekX45ylH6rJsDfw8Z5yGO1T0lbC9Ab5lqTr7gaPWvd/TQ0z01xvzzEg2+HHFShEltz8gm7
MSXHSfocuWRHQuTXD4TToDnOp4E1DhoPnZSAtdPyVkyLqd24HcV0zuKjV6JDAq2tGn0iHS4M/E3f
SyK9qUZtaRWeW897UDqlpxqiRrJs2uWseQan2drk2IBkmpcQjQEQbwZkPyKwxlP2JDdZ0mAQ4ZeM
dDhdDGmkvskDDnk7bvr1tIypGwpxK+I1dbU2w5aAdgVk/pWCFb0qYXTASWP2ZfgaS4gWIJbG0IBk
x7kVs2dVqCeKoQGN7cy7cgk5KEaclDIAzETo7pWbYe2LA6b8pfRJVPThpvp0YQl0FjZotDAITwYk
C4HD1NAkVm5j13emXgovlBpLwpHGPraYejSK3q/nCkscOMMv251wIKbsMAVabJQj1dT3hDk05TbI
kfDZSp6nkZlxcXAnMHp5x34/si1inwtemxqjDPHn0JNskr0jFu36SIaSj0C+Do0X3WG6LDi+F3/3
VRFPEU2ieHLTxln7TsaScyBugWSbByOPn0UV7HTym1h1NQNzeJoRyLbrLsD0kjcxviUuJlltvzSJ
NJ4z6zyZNcFQdrkTHQPMSUtwbLXFF884LbvjvihHDq9T53z64EEhyMznrOub4xDszZF9gKGi4SiN
AKW5S1MPPI7JtOuc3Dz7IX3y6nqNLX4R346hYx/MuXuaOAI5WClrqO7KodnibGX0yqYx9oHxZtRe
6LjA9xTsnzJlvWYZiyyBiA2fOo0vqZtXJnRB1Gj6l5lIonHhKo6wo0hJP0U+os+e/mUt+zZdl7q1
zROkC2FzP9v2PlIVZAFEDYZebR1S0gjvxvNjBurdbAZIny3gg2hkiCXycwkmRtUzhjGWByVxLK4A
Gdfx+NetDMBeTfXZF+EbWLpwp0gKmddTnFl35L9BTGealBnuvK3s3utr9D8atLW1paXbcWzivR/N
B5hrtxUsJxC24TaMmF7pISr+Iq6wIUUdZsWlBSIJ1QupBZqey3TknoNBn/YAj4jliYt1Inp3o5Us
6VPoDzm8OkF0qQpYr0qFkVHTv+XQfjpay7cFt8igpyP1HU9Y+UT8OgFkJ3dsrYfZUPhudfgSWNJI
qKGMfg7jyNrgAJ93rn4oI5Y5ls9Rq8+SCFbJMqUCCgqJC39QDdSFKf3YGBV9zm0ZZBhuJ6ykjQSI
3k5oazPIAbON7mq4Hl2uEgO7n6ZSEN0m1JCQHEzTjPdpCuyGqtaoMVwiqK90XuqoHU2ykmsvx+0L
QaCy95NdHUkDCe7LOIE7Fq6aGqkimAMFbKR9t91yOGWuewRjcuhdWW778T2X15CqTw1WYU/YDiug
icyGCG6WLh/aFA5ax2PlaYpRE2Z+QgGZPE6B8xHJXu7MyXSJMWrv9bYPTiSfsbmfkjeZiJ9JyxMq
mZO6st+HsnyrKyTGImteMyNir6EV58ivCFan4R54564zVV9NZHFctZEUNCUplibzQYPgW0Y94Bdm
e/q2Chxt4xCW6bZUTlU+nwYZftkDkGoRfMDgoPBPJkLgda60bTkRf6qfsxAupoDLZm4svURyXDJU
6+h6Ofm71Z3mslFpowJK6qLsjatu79qVWAUm+i8Mm3IGTSoDas8Gh0glp2drzDArOlGL+Rh0nyur
JUbJgw3/Vhhch4kV2SY6s6MiT1AKNQzfpiX8C2vBo8bSbIiat2yM4cKZA7pJ8m+3EmF+clS9QQtt
9Edlcv1oQwOTSZ7xEdGXrEXMGiAv+jRp1h6M1BEqu8UJ5lObobmLFnRXCOUeD/SApSzUp8BTEnMo
eZ3IFKcg3vg+rd5sJg9+SEh92rGr5dUoVp1MvD7VGg8uLzPxqmKe74DloO3Ym0Ld6nbFvKvZJNp0
EOgmxoz1EDQnynMSQ8somz0uWnAGhj3vZPe+KWFYX8irTNzQCvLmQeME+M0Nh71ZGFsyqFgrT2F7
x0zhSaQ6vo1MEGPPCyj0mhnI2L0nXZ6slOV4VPNiRajvyZ/Y1moyQwXJuHFCLC3VnaIbOujybtBY
iMXTcxx0OzchSMQO9XSTkRLjSd7sBilFw4vUBelVvo6sFtIxf9Mz5u7xaJTorW6sPHePsph3VQpc
RUVyySsY7/pep/OuKWZ8E2JOXzlnYO8lwpfgevaXYlnn4KQuRZDTgLzryfkKXPa77odTdyTdtPFR
F0DxA+OaP5xUqYaGTQwNHvZ+SRGM3xMzIRBV8gx1GSe/hb9nQQc3RtTjvdkiLZl4frXldffRk5q6
fzSId3zRlM+YUbTHuF18iiQprtIpza+ySmyJkmfXp7F3GSEDdbyUVstiQyZ1ej0uc76mFOc6/OhG
eainNjm6TsPR4VisdeoAlw+SVoe2AiwXS+sZt+1g2vswvi9SZAzgRj5DDU1FzXCgaml6XPbq48I2
BH13lQ88uyXDmQ2BUXCBIhbeoqC5UMAlcWqP9Y6rAAbo2kSnix5RVfDFwsLelK4cllEGHm8DUVxk
+J2nRhPB6mzk+65GX9fBHKLbBgVuoibX/NIh6TZiEM3qubAUpqr6e+LUK91wOmVdCvpmqskzaFAf
Da7015bvD+cmAdbcz9ezRlRx7qD7A6x4dLsW+F8N0pkwBE/G/l1SI74Ws3Ek8oKoC4sTk5U1zwrQ
ldC0tRpe5iDQDgBBnnvLRMzVNzbMS5RAvJ7hzhIzqpiRlXsuSTjJO4xSLdrpibDlgZxKU+JrmJ5N
UsLXgTaPq7hEWdVwOQg46ol51jZjHvpruuAXpBmlVhufc/UQGpHuLWd9mxcUgyksoLMRAacezOiu
QNhRGigMS6B5DVHFYNb8B63GITKzF+YPgxD7kipzA3jGbPBWCDM6UhbeMTGZEVsM21wzvjlRfoVz
VYF8o7vLuwFsuJmBGSK6viaOyIoNWEi5U3gqApcVO+5jPknehIoD1WZZONDD3xicbDBn2Z9zFKEJ
QfgOCZtuRw1vOKhaXsS6PsHvJr8RRXVV5uNGVDF7DtGGd5P6cIJ7LA4lM6mrwO1czx6Md61lmTIs
26Pp1R7oXFLVvBsabV25aXzr1S/wlmLBOmgtOo+0C3/ARKKcghkACAzU20BZBS7Xa6rqlbccAyYf
Go+pWW+12ZEbZyI8Ja/cQOaufZhqeJhrdhqtOid1gRSAQFje9QjIhuQrtKP8dkaqbxSsyoqlj5W0
cDo1XDkEJ4FxAjgggcypfvLnyHmQNQuRgeXVxPArMCP9bBf6upDYqJoeqWZSjvnDbGofhAOFH/Q2
X9LnLa2rx9yVTDUJk+D69pYpZi8EzlFl3RRVV+8YZ8oxGDdBFb1ZGiQp4LkDF9TIwszbdIzVODWc
MhQuU45vn2DmyMxIcAkoYmxYDbU5bLh0sZqwiMwi2HuV6/0HyXPlykApXvhUJ5NPrEhBbnxopToo
eE5v+aT/SH33iUgR/Cvp5WTF8skfz9GYvjl6A4CeGOxTNVoO+y5BwHNErLnrVj/6wdoubQZcSTl7
k7Lmo+vCSIupW4q5Jt4PYBMnuvjoGK51FZTw4zRHfyzdit4wGwVST0xxsnvl4hURp9sSU+a4Dw4h
r54/+6j+q+bJyfO1miprPRYVttTChHPJ+S/XrXqdBuXWFppYYrONEvsTUHsyKzVmPCPnvnzUaqgj
vdpktXWoi1ztwHqxF7S7rS8oQh2cnKYPP5ZCBT8CVRIh7vjkafX6kDOK01p7YXUwvoJyleSxS/pk
JQ5E7H5GmXBvori8nTVMnQTmjhs3o9ubHRwvWU4hbykI8HLjV9qmn1p2lm7ens2PAeFJxol/RUdY
oe0lYMJu2Dr4L2aee85sItLv2WeE8Y+6BBfvMI6ma5iuVG8/u4jvMqx+eF6syZOl+M6tbjsoR9G5
iRu7q78CBm9esRACh9Kcty5KjLlkWF/5lN3L1L7QiK4NbJDyQxjYO9CcRBSMIAJtdqSS9HFMGxQH
tkBR7As0CJPBGUNnfhXMhM+H4ShWdte9BYF4jgtbrlNFlxyW+asxzdnOkMnRJ46EOB/sh2a3iCzb
dp1N+PjFwIm00Bk2m81tTUaGBy2LOUcQyk3z3onuWDcT26R5wNShangFTddwsRLNutfx8mj5TKBi
RGhWOzOOGLnCrWLdTXexoYGDN3hWxah9qk7em00m3yDa4/SKy/dYjT+0VpwXYD7X2tuBV/a59OVh
1IDJw6lDsdLwHsxSaxPnryNd8c6v4cgI1Az5KRkw8sdI37OBk3+LLYsLyXhFP8L1WVWfYHopSHUH
eXGxkHf+/sNwqu+GdjFUSZkdRpf0zZvLtweV7Uwsqpcmoh+mNY0/KWiXb1puft3NKgUT4XL/jw8v
P/63X//143Nf87h+3bcdNozDVhfDN/8lREbH5BEvN5ePLjei6PNDTbDaH5+73L184fK5X3f/7nN/
9y0+tJmy/9Rr35sSrMJuNmYHPyn5a6blT/zjw8tnL/dnc+RLIoP2YbjFA/1JcbjccHThuP11X8z+
f963Fp8tPpro1c5muUtmsXKF1hiwSpP5kCbtzF8p2j3RncBXJ2fnj+AwHYftadZX8hBqoTzMoe+s
yRtAsrLcbav5zy8ky7fYymLzIMzdrx+4fNvlrmAotFVDeLx8KpKWdRgNBydbpyUW/mW4PZfvu3zl
cgOtj/+cpvM+jkyM2yrH0BUv/+/ly60h5b4wPomwkAiG3R53q0IrEEERO1I4QNlaaEV2xTLfT7kW
VyXbXytuifVgQdPXE8TCQrWHy40xtggiwqKe0TfOKESgzthF+zUKtBa5I5l+xjrBrlzArZqNWdg0
rAvhHybAxnbRQpWKF1BUfjnAl7uXz2XEcbKptGsC14N2Xeg99obLV3qyVWbPL/Of6cBU/tfPpU3I
BXXq1MEvscUll99w+d1lIBbyiOiP/DnR9tf/98f/cvm1f3zP5UuwmFkfD1AJf/3y5L8e2eW7L1/4
p9/9P375128onbjZul2z//W9//R/FiTCR0lNiAsFMMwsTn9OBkhBugDFA/dhsBAuGjo+O3tqTwmj
Z3BS0DN6J2cZJki8yX8kll4Bj/bZChQhXO2JKNMwrk+iG9gqJezx22DXh70Xt+leBOhWqgKUF4gV
aPjiR19r38oKs0NfsYivU0r9msqFjlPSZUMqEEoxE2Nnafh0nm5ujhBgYBD1brP12X0IxSigaWsG
b+4jBVhxTgZOaS786lbXNC9oE39dBj2pBg3L+j6vEX469CLWCNSggeGRZz/7IBJeXaKBohZYd8l0
2zGiW2OXR12kisdWsUCoQsggOkqKnikZ4HCbfXeLXzFKrWBfjfqDYec3lLcNUdwEHKko3qVcgne9
0uurNofBQ9QUPUKEnMrBz1V0t6lecDGL/O486iyWCF85AobHerCowdPAPfTktaxBzo8Y19ASy7mc
eWsBxbHRKsP9mBBKEkNQ3xbsFv34BvBwuspmFwmN3n5J8uq9Oa7steHqxyIcOuSnPmL0ZknzwQCi
2e5LgqyyZQ9CCB1xkkGHoidvGN6LH12XwILNmw/N3iRp2rJolGz0k+S2qWi2Y1mioQ7x6xJ7zI4j
8o+WfLdhzxtJh3m2YZhmTfpOKrTjIWjpVXHTJ8gN7bR6wWVAypQD56Rug+CqcpiT6kkkuQQ2M0AO
zg+CsJp9ZdM7BOxgkzaqjzaccPYEdd8+Vhp1sU5n2uYwTKYmWrEMPg+JfhpMkL5T1sVe6xTXojWr
zSD9G2FYH4QnMbfl4QgOYYYjhrgScQcyMMcYk/j5t51Gx9QfMI4HlbgOc2ZoXM5gCkUQUlVqnAMo
I6bW16u6YRxQIYGZysBY5Yn+qrXmT5UIEjswV/Cj14wDeMOE820m1EOv6vGW2aMRUKwlEgWYkra7
s+HRVAxDDqRqTLimkmQP059Ae1ccbf8hsXp5B+b4Wxq4+KP0KaBAwVGfo9u13vpGA5dCZle4EwHB
3tpsxDsrWXS9qv1kGbg0foOAKEqv1xaY+Mwu9cqYs5qZ6TPLFWpWM2eljQS2yW1tzRqLgLDE/gz6
OnwuGG/5PvlI4RBtqgFwm89cdwOc9qAl0Z5h5pNRWf6+4hkSrikYdRbySS/aU5q5aOAcTqJWNmCr
s+SOyD5n15b+dRNG9cEiIAU4SnZgJHCtYcIam/6tSut3reQRZCUi2My/Kwv9tglHWj+e7x7msKQU
NLvpS0+UuK7J/qiNhhGeCHXUNOiwkggZeCz91zBCVD3nGkydMKPoxAPchv51sSBXNd4f0CPEJ+0a
igqNcEUMvkF3tFDYDRh7mhqkEqfzjTlA4ytFFqCpzaqPTDE2aCAkrk0FfM9C3wbZHSXdmDQbe7aG
h6ytURnGCGV4bhEwt6E4U9MD8NMR3U75sbWj4NYmipWe2udZiILNaOrvTuxqqGFy9JdG8jRZUbdt
EtpwPbTluQ/9z5YRWqdLkBgG8q6x43FVXXwbtSX4wNnEPesTFjONfY8sZiJmjcmUDBBN9QPhi/No
eATWDY9dMbC2HB6rptHQloY/DbMzIZSb5qaVaH5H8lep4fmlbInRuHSLE3Fw4fPimU6brIV3Ehue
6G94iMbaaPwWxSijD2tsqm0Oo5I1PkrYcSqOeTC0oPNQkyLk2M5CSG+IMVVAA8oSlMaqkdneMAEL
SRHeFCmVaDguJAS2dxs/dtp9G2g31YwujGXVUzenmJr6u4E8qZXhMPuYSh17oRZYh8HpPmNIqQza
8q8xBkk41GFOlaY9C61qeNZhHQsJKbNqp6MmHYxtnb3p444RfgEZNzDtBQNKJr1WjQ9ja6AHtyKm
xWI9G+V8bBHXpDLIrheRGUeuXfTRKSnnzKuz7MSc9EYQTo4APbK8IlYVbYddb7sW/f8wzslhoeJu
3Lk5W0EEnKYkIqYU4xu5vawLx/EmYW5/GEoWK5mDjWuMgbKbBVkNY/I2IHi1x/EtVSzTNRVfE5OM
PprwobUysDBptbkKJFL4qZ9ORDOkh2pDwuldWuqcU3P3R5k3DPNbLL6qfk4csic4kB8US618Jpaq
UlyZM2F/qeWtSioXjDKS/wbeQMzsqPbm8cPXqvOgTcSbKP76GMe7rmHJdjIsyFX4qLuN1JHqutUe
XU5WIUSAAsqvyw6DAm7Hmhkb1PK5yxdmBzZeZVuPRdMGRzeUr1EK2TCuCcnuFoLNsNzoQ4KZIsif
QhJLyYKu3cNkja+hAFTR5OZ00Kn2kJdwUwsZeDJDThCjgzomVa7voSivjWV66DfGdlx6AM2mL6jo
I52m0Lfawve83Bj/9dHl7h8PcfmBJopYzHmXT/StQTk3Lo/cGfRHkaRAfmyylR285egiX7KxPZY5
RHvKx5mB0xLA7BgOH7JIBzCucnOtu2SHj7W7zWEiZvWbGaD910l24qpKSX+5sRwOBWO5udwNhcME
nYZtbbU1CeP+e0BENiGzy7NpNs0we+3U3IXLEZ5YXA+IwYODz7uF5pImojJAlxTLzeWjv3yud1yu
mwqDUW3EDCeXzokgdErawOxQXxJQHXQdDR3s7Ozw66ZZCucuksFKY+O8siqWnTt9IbNeEKlBEtCz
5BqpnsSE98tNbEukTJf70QJlnSumMW5q7pRYEo7nJYH7QmbN6vu+dfS9siEWOcvNnCLkFYTmEok7
LKQqYLGHrsR1VhfyOiRid4sIzDhMXWEeLh/VmjAO5aAKhhmMYoNLOrdpLrWYpOWAGHt5DJePFK3u
WllIuMLoVMpKXzLj9QM69j5U/l5W0EyMBNEvxH9M8KluTfvQvGctQva57lTbMHaAsjVv80CdR6+X
rVgbVLyEBZGPgcCyYzfmoTR089CYcb3uuIZetQr1gW1wqlzQybAuXTuHFgDxJvWhKZQISku2dVNj
EUbQ08uwx7wtfcIE9MzmcHJpeb02Et/D0sdcbrrlI33wEdPPJoOh/8Tk2nkEAT9lIFLXTn7Mex37
EgFzRBLFZP3EYxyhcOaG+eq+aGd9O7IfPczLzeX5v9w1GSmmGcMcnu4AgN7yGlC5/XnjjjBUHLQC
q9kVKHBTGiIjNBGVDtuiQ/FSUfC6C0j41wF4uTvFeMqLafbXXeM8mObwVpZ46vp50UrGc9xsQm38
MLHHc96398NYHv89s/omtFoxng1ghLO7Z7gDfDPgysvMGvhkQkq0R8Qk7jDtff4KaSBixoQe8mp4
jp77WH2Ix+LIakpDpIpSe6kFYS7HFMQrHE32KXya38CLfY03bCz8p/AxQ+uxtScIp6vsG4ji8qYc
t4w92SCW+JJYBUxXpuWxBIFuHQOOZBv+mi/AMRAkG07q8wM86XoA9LrptC1Ux7DfaffzTftZcHdC
NnhlIYYAccQO8M3g7auvEea0r/xXZODizY/qK+0eMxpLwgw3OMIbdYo+dLoY7KkuPzQjZ8BvTLq3
RhaiR+Vcj1scIYa1CeUnYhjwtiWg0Uf97Q6AlRfdkiKjrrAZI7R4JFAF8gm283gBTTmn6TO4NU6o
0wAXePhjIRKkrF6/Si5nhBY+qC95Nh7Eu3nwH5jHU+s12LFM2LvEnZ6oGTitGG/xy3Tjf414w18G
GNjtNgBNv7cw8JNgyklb0UhurGot2GIhJz8Bn52B72P7euU4wAFPOrPP1uiUHslm+WHD3fc93doE
NY4CHLHoLTD2AnjoxFUVscJaIY8DFDXcUolx3kAS796dUFtsx4+gupL3P912005I5U8TPm+n4mK4
s6qdaz+IdPtPuPZbKpKgyP+NuNHbIsrb5vffDAeeO3Xh8vn91++/ITzRpEY5IW0HaaoupeLrnz/u
I6Qzv/+m/3tZjUOcmjpGTe1QCiQrXvItjsUu+egOwT2U0xTdwkbzbyN7PWVbxor2ybmePzlCqGvR
6KUL24UwX31Tk8HCS5EunNQ42IbO3s9vYXYORB/jLhMkgxrs2KkbtgaSv1eIJigDn+dv6H6bbJO9
QeG4xgO6K5/7u/g+eyyfWyYOKzIOf8YHiLWv6Q8Lg8u2P6cHrv3oMDUOWIz1O3M7sZHY2neczNAa
7JDNYKdGPo1v38TYNG2NYUXo5gZecbdGWTpbuKPaZ/saDPPINPukevJYNz/r/ks9ZidwvOE3xgQM
DfY3Dig5r9SRLm0NMO0t/kAMqZHSgrT4anhgsfBY8aJjtYFVzFd4V8NrEMj6kZLtMcz6J3nHIduy
frxHbFYRhbNyzsXmjFECry6zYWKyedieerMjiuxd+oFWfyPuzGcomBvXC37OHwpjt7mNHtOF02i8
OqYXnbq9tgu31hlfqPXelCvsUx7W+/YODCCC5+ylgCyC6wVlk4fcGXMk71MbN8BH7K0IUCSQLLzi
HTbdLAiAR1Nb/QRMFtke1cGa4Mf1DpglsE822CEGwmO3GC+O+BTAqXv6PctKPaTSOTEihy6+0Bs4
bJHxnac1VQaRcDuIDHv+xGBj3upfWbavduMPWnAeKhfwrTxUb9PRfaOv3FK5bajNd4TZMHQDtHB+
k+8oCVGIeod463j/y5Gv/d2BrwxNt5StXNew/vXAB2TfoOgyhrPh9Gc8SyFhWIunzXyy3VdjUZiS
BrLO37HNoGzCaPSEI6lZiN+LVvl/eTAEIfy3d6FuWSieNYvsg7++C2Xcjqp2++EcGcwK+deSN5l7
E08RiDYcNlw/1vjsSMehrwpuyvYmYIGLzfIJ/0h0c3k4fyZK/Hla+EvAxV/u/j/Nu3A0559euSVR
48+kjDORHb//hnwoyouo+dfIi8sP/Rl54dj/sFxlmsRXaMog1uLPvAtX/4fUlFR82lFEUmmcZ/Oi
bsPff7OM5Ut83tKVbXEA2L/925+JF6b6h6tsYk6Uq4zLb/y/JF5IR//L2Z7K3LBNlzO+azHmomT7
14M+UhHhL3oTAv56agqXUFh/gZ41aGJeJ6tGOpcRKasimkjaQwvLBMGSTqU5GyuJvtRYfs9VKxbN
cYWYEq9BACJ4iNxb8qmyAws+l5YSCaWgE0KlcnKMBtYvcb8Auo4lcVbPGns+/TMwB/thrORpFiPA
BmnP90MzI2HOOMEzifBvZTchxgDCmlVpu1EVLLC6ntgiz8RwmA3i6fR1KMqKgov6pjdOY5poXl6n
W32IX9wJ7n/iBDB805IyVlqVF2jMYhGjc84idJ0cRCJW4/TZmYL5qJl7O8+NzcgqsCX9JkcC9Doo
0um5Ok95Xt8aWb6apOniUZv3mc/lh60vaAGTs3cwwo5Iu4Ve0pi3be74wFYANvroOeVEGHKADTRx
4/pFG7EnFSPrfjR72tYs2TR20qSPh2sy27HnIMw+X25aZexRF00eEZk8Bp6N1Bg2U8flIWF2Bb4g
Nr0s5rIKiRX7biTuLTS5Z8n/19TlvJX6cCxrWCDRRP+nz77nKlmguycPgO1oCTejQysABYb0YH2X
WNPPepj2mmsOXtpQCjhpsVXFeGMtq+IUvj0ym/G2Tnv7Kh7EauwLliC9oHOPcbMn6JCZCrgH0gD9
KGBMBNynLJvHbFgAkSOwn5xFY0T7vwkV5kJzKEgOcG9oZYw6NwEjsdrNCGf2LKl2cZEhgm2JxkoB
dWcyzl6iMLhx0rBfE4UFxNl+1eAiJUNj3YkBTAQF9zKw881bZXDyzm3nnRy2AYC2AMyTluDp7cir
CkrPDI/LwXQHUDqqTLGDioZkK6Q3aJVIbzfX7RjBDexaGEWjSv+44U+TU5g+9FHKYIWGuKkL5vYE
rRn5GztYwix8eI0GoRHCYa87+OUuq5xo50QsRs2Q2ic3uoKwawoBu0ESLKHuNLiExiTBFKrp97aq
MX3M7Y0DBVE3jeg6QYjXBKaOlYK9QisYjNlTcGZVtxdJAhjGLJyPhPKKbdYpK1UDuZp5H4KtgOv4
2qyMPSaG+Kdywuvc1z+ssEDx51OSC1w8N1WNp7VCP8Rgb1rPGqSJlvnmqlORv9ZGxKLKPZBqdscW
OfbGjrlR3+qfTkbskmDrrCWSkSWZ2cJ1EdyJjiu5i7d8SeAOjmOzKqxCXw1+2mOigYoe9XPizS0T
PSuuN8mk5MnRkxbfYAhxFxzCFCRsiNFPEQ06EN0wz8anrJPHomsFTE1w4nOtMbwqnZe4p0qrCj9Z
hZazd+IQRFM1U/LoOawmqu+pLG61AahWboLFLyKwyQnDjGLplCfb3iIyZWfoVQhy9SgDJh+hoMt4
3RNxEyp23+U0PPUFqfFzjQVYNPyJKoKVTvCCMkwQj/rwYZgFEdCozDP6fnpzRJUW/lMlxsXQWTVn
+uuzCWKlSg8hKmNLwpEaEvS+bJmyVeh81OGbbalx81NlMMoH4ytHCYS36cq6bdv8Jh3LYZU01evk
zKQuOD0W3zkpNihVyiu/CMmfa3LaJ7YJMmeUTzzedxUMDwz2KlQR66yiGa9oXx1/BFncjQyfaFo6
M/xIkaDx5CUfdVrtgxIZgtEO32wforWWFJ9tCgQVeRfyt3pk7EU5ZCIivOorlJRzlG87QhxXeQbh
rqBTjUMd2Yn/kAXpd9+b/JQ1McvQQUDORX1LquNWLFG27mPo0KmFcn5xLYFkOPWR7xu7iuNtarqz
KpunKK3e8zG6bVIfLboSAUMYFp/lTHSA73TvGerGQwnFwpHGxPgBGV/PEMNzDCAXNhuvMSf7KJy1
dd4fWkC2GZ1VV5df+U+CnG/TMB0PxqSdVSt5I4/mMc6ca4NwnzBDC2yhloxDaQCz77EglrjsbI1h
uXLMF8NP39OUiEUiLb/KSNuXw/Q2lcy3q958DZISgHQVvYyafiYCVW7111IbEgD/AQk5FrbsLEKH
Tzg2GDjVvERgl/3OH+g08QJUGspEs5kf5rz/RnFbIUdfmb5/J3UNWa6B7Mv4LuawWEbeBKy0cXHj
NoFNJsXMYCWEb+m8GqmKT4XNzor3ursZQ2BSaElvNPfstBi/lYFGmMR4ry/rLySM44rkcuLf+L+u
2s6LDISP/X9wdZ7LqWPrur4iVSmHvygRDdgwsf1H5cBUQjnr6vcjeu3T+6yqbk9HkIZG+MIbYvMr
juNDL1EclwIw7uwtV6Fu3uSBkzVI2ruq1TuzTmh3GYI3WuEx1PCdou5X5uzcCbS/XSTM6yGvkUuQ
zQBBO3EHTo2fsT7KNEM4auIi479xo32p3VKviNVrJbcyFgONm1m9vGkyGlnWeyKqr1NYqYcuQqaz
nwp8jOM3th6z4dUbvUK2hHMDDPYut+brZBSIAcAcbyb9aA3mlyb0f3QRrpqi3k1OIE9+oLtKbZDe
D6jJCdq4IjhlOtWOIEsbfDphrdP0IIwoNl1yM2KySTwaQjevjBQet/yB/WH5wuWh5qRMeN9ycAAS
2BsK/EoAKWBLlj186KarysJwIAe0YfbLUp03QjRwFqtI6/CIp0wmlKkM36oH3ChQ5yBa2tHfJvPv
8/uAFbRVkdx2cQ+sUxffm0DD7AgEZ1iqP9V4DipFd2Yd/m2XkRDERFFho0W7zqDYN+vGvuzmcKVh
3hMdp1kltcCKknODrSuR7l3GUVpC20JDVZEit4xpH6udYUdV9i1bj2OrKQfAkN9yq32GzZ+xB00b
S36OEjDIfnSrzUuQrmmGX3tIeG63qL3qBgk/guZi66XEH3OaHYwaQMNQf80T7NdqPFkP9VWqwgM1
yF+50jcN4qlyS1ETv4pOK2/SRIKrM8XECsBEJayZjV4pzpEPIwQzauJ0SPDmd979bSMU2YqGvCgb
aqTLHsXPGGyn9Ac0lB+l4PSl0Hhvcvp6ofYL2QqJwsC4xyjiDb2Ab02P/GBC/eehWR/UlwPap4wY
7aSyLrX1oAmYppr5aXq0Bi7Dxmecl7tcoddIgHAIS40OTWqZNqNUUCWVjxG054bQjwlry/33jEww
Tb2zUYffYd9e9UTYmktcKVbKFkVKBVqFxLSO8SWoIjJrlFu4J7B0kFbmRFZtqRE2BTt4ISAnJURe
nL0LZYrGWgdCEVKkuS76yZEQfQ0gMY3DvKO1/UYDHmngULy20tLbyNhaxky8dFO9qUx9kw6LaMR4
mzOUzAhOg7UJOxc5M5mGJPW4WdeQu20tn+o/umzWkCO7YfFUyQQQxtGJb00RwACqnEEk3R61AIy7
R7XQUtFQ6P1WlT+ttD0kofBtROarhhMbOEKk1oelODsD5ViE7EuIQk1hruf0TU4xBlF07SLVeWkP
OL8EfXOQm0Ty2wePnwb1OleReU/Z6NQYfbAYRKEOxQrVs2RADIpCR9KEPlMmxgdiOWTEBDM+QQek
Xw1IUTw/1cwOAxV4CaB/+LEZCtV/fvL8Oq6qyDE7aFPP335+eP5AZuzR8lxe7d8Pz5/8+6UhY60i
TfH6v77/f97++cvPC/uv30nTZKfIXe7T5msl9/l7nLCwJp6fsu/DLf33rSpNWpvKEBGs4wxUdG+F
gcLw84WfHyRLRGtoucN/P9BS+79fdpBethXs3yCYKH+ZX9nzPZ6/pf7/v/rP99StSJxKmkzpvlHp
UnTLhznrYNnFi8hLIFLYeX7z+TvPD1pNd4X6RmY3+qWIMGX9r7//98s+pSDatQCNqgdxBAKS//tG
UqGnfsUIPUF4T3xdVNGNkJbewfN7Rj+m9vAAa52OceA19Jz+cYx4mkVE2Uh35/lpJ4SnHDmSrPOr
IdoLh0Z94bSatQP5RJJcIT/oSEGsApeTeosAxfgxnJU3ClHHwq4QjtsRudBmv2Z+Htjlbb4RkSJA
X/yAJ4NjZBNJb+OLhDo3tDpzD6cyoeNAFmQjCHRPjtYLWoAzItdjaZwfF/Ok4Kf+Q50SI4F62kOJ
zWw66+KqRwtq8Lo765dcBX07GaWST7BnOMbpaAOs46+BjSdzxczXsaHYIgzDp+1PvlhGg5uHcOgU
/SfqkhRCI44WR/luDgE6VHbjKze2EtgHHk5YQIJWwZ/yku7gHmKxhdQi/Dlq/Pj9wZbkSDs8fMhN
0gWgXUQDBkaN6uqUznCrOD2O5gnhwrhapX7beSLMmZBkNjpm2+I1bL3iddGjQ3wHyOs+h/8AA30j
y++oCY/gTMwJVfcDHyUDo18EhuFPzzo9CV6mHzfkPfo29jOf4n4jrCnbk7LCpUSNq0637KOY8IFq
UbAuKAjrOrwNONVt9RKgMXAZXxPxKnydAGi1gTOvNdT+d4+37JMN+nGKV9K6sB84/1VnjA5XIIjh
b5sOXaSVTJC7opPxZXnvhnVEqgf5jwDVRPQrIct0DpqHrYhvB/J8MkgzJPJsUkwHZkryhXrIunan
d/VYuj8kpuHeOrSDM73n0FA/aeXvETPVzjdET4+IFO8pno5UgAH9qIpDerh6BPYJ3cJ6bToniEt8
e6VCb+Uesduw1VPwa27wAnSA/SLnaG5Q8/X1U3zQN/pv/s2/ODjd6xvM3+/4Cl0x+BU6r72pEKGT
VXAKXRo+K8IvBgAx3YZ5FUGN3S7O5s5dPOU3JCxOnIoF5hMbLLpX+F1Bc/oMPn6sq3kyTyDIFpCl
O6qbINxacAll5CBPFJFwJTM88OGPlU8bhWJ56BZXrDQ+W8H2xNRRnM/i5Ri+vmuAimn82TsD7Y8j
bnoPnKC0tY7IOiVrDLFlpLkdhHds+q++9DrBpL9STX+5K6+vcb8R7HuL3Ol3iSJe4STHGBUtG4H1
7npJHGTNpd2MieRqiUXOY+Q/ICw4GWspt6nmNANSmClKn5Vwx2jiOGHUWMIOWGErch0A4u3wNqh8
bO1GRqo4PJwRJzAPdd2WYtIn6KT//S4FDS/cIrjRoyORv+L5IAJaUBIHdaRVuJ0Rub/yusmx8qs7
XB/mMmYpQMnywRnt8k+zJ0ORIXT71Fmo9WDUyGT7OST70aud3oNQEmPXUh/BmipsIdPRPIwonmPz
tQaAZkfeXcWaAi07ZIVjVKDdf2bKPbV9y8brG9jJ5NS3n9Sv1/QlLtR8OL8xE8AmJ7MzVPWcCaWI
g/AC30dY0c6jarcsZx4ms2wHmTzEUgP7wPtG4sfDle4lPa/8WOaHINwY1Di2YbYTt9oPLasRj5H5
DLkvWHfIDevrsdrEL9EpRP/VsIvDuAo/KZLQm7jROFjRIfuM3XQLhjDekucUZwImRq7wARr22dkD
i2R8A5JNXfEwb6Jo5xW4cSFP9/JZlCf53P3NkVCYjrXg4RxZrdEB18G9WIxaYdnVV/MSv9J+hcaI
rlz9Kf+mdI6kP0S6lLKq3o196pOzI5VosKKhi0HOvEdP1FK/+l9tMTw6VJDasE5afUJQR7X5bywe
E2X1TU9Rp3eJ6rRWeekVW5gbmuUoHzvCwq/KNxBWqUS1q+iI8DQ2A6WT3Qu/FmxiK8gJ91zbzCi7
0ig3V7GLaO2ByVL4jIobbgFMTtfovTsPfm8cGZ15h2CtnS6eC6ZjzCtyIzlH58sD+cjrM9PhcKn9
R3GQeEQohr7j7Z0joAhZZ5VtWYXwEZC0mveskdgV81dljercVXLASqjmvgU39ZpQr0EQHrw/dHEw
+D76CSOPfrjDBVohf49Nh/LNYckRWNnjDiYWmwOE7uITIQr0OkKXMaj88Iyh0cMbvyciVXB7uOVw
/EFvX549pZriK9vOmLYgVSP+KsiUMFEOkdev1WXulTSwuj+YlQTLY48J8RL5lcLl4/KJXSaiTOen
s+3xlUsU72jyroblpg9sPWOwiaM1622T0D3b4G0ZOqgRr9G3ff4fDnjH0tTZha7XXEdxcVqCeu2m
L+A+7eCcn9DPvuJsGqlrYH+MBC4DQ2GjmjHq/uNHRM/bvM/qUSPYxQ+AKwB7C2CPABzRW2ifcIxT
OxF8tH2Ha3bnZGAbuSHRsCjkwBuiCXlknnO8BdtqJbpggNeL5/yv+VdH5BsAcs0Z5TGFGtZK5XNA
eZyk3OC4wooDryMYpGhcfct38Eps5w/rx0DQUbYD6nO0RZM36Nqzdoy3G5WDyAMci4PVlo9bvfLx
Tl0h5wEGBz1i7GlFbMvO8ya+ax2qZ01Ji/+lBG0GNi26WCAImAMv6YXE+7u9iVcW6j1y8CMIt8qu
+sQkyWbzZM8AxQ+r89vYDajbhisv3HVfiw0ry+A9/Ao+hR0s4V3oIZzJCNq9xxG7LZoTivpU5R8n
+Svc0VAdqYBga+0+NyaHzckZDQ9G2ePPCa0QCDkrCLY0y154OM0V5RyGEPnP5SGi6c/9Jg7WoKwl
v6dqhE+FuYDtXXbHhQuyagEyfAGPntnrcOrz8G1KIPrbgFd2IBVtkgZhUd8nHJqLTxAXBDwL7iJb
T9lJ7R87vB8cAauFh6MHe7SaZYzocMnp3gzTL4c3eCdozgKEEDchj1ZPNpq6S2jrvqIOZd99U7eF
9c4RfbrBqBFaFhLW+G266CEjosQjV0AOrLrP+hh5iXUq14brBx7VLCfwgCTazPJXxYnBpLjDecQd
4BhW35jAZT+VcKkfoT3+KmSTsmIdBOBe4haYoYAPnxGepK4E1ZS5MInmAr8F5nKG0wPEbMAg4DDW
rfH1APdIvIejnwQhab6o5cMVNyCxOa4oU43GGyVOLdjTO1bRnfCF/Ee+1JONaDlQOxl4pbngf4ND
sLZ6vFmoJABv2rLtSGtsEY4Jrfe18s3exnlCIC0hys/WxvLveHLZGdplbXmEK9UVmm81UhjbEKiy
8I7sPBEsqm13R2j8CtkcJnTJxoGuN4YlNIHYPF4b1dFeK3h57Nsa0vpEkO7PvOsD2jGLdVSTOpLm
94ujiTtja8zS5rjC04SIu8UlEik8u36by3XpqXf1LpRrBHfvg6+YhBEf5ZF1btxSt92IGPFtqJjI
SPxwPfOK6soqe5UQxwEm2roUiWv02iQ/ralAr0ZK0CHUOvYKGx/imF2MFY82HzgVkEnEOzJKGPQi
qATRrM83MqtVHrejeqSkMj/AEnvCa5C8hFgNHtJP4z3AbFN9GXuP4et/oQr+Mx7sfYDAutRVuWaf
M6EsNoz24yiQeOBphuMKoQvlR3HYVCp0AwbOBheUCi7Lv0v/IFeceKznCYUI7qVaXdRhrYV7DTSD
rR+mrej2HY4v+yI9jTsoYZiiYrdSbbMHZJy7oO6T2M1y5zMWbUFyRcIiXKMQqFjh18L5/A6uq3up
T9MVqapB9sTitcf3C23F1KGoIl6beI0CQccV6ARpG0U/KM3bJPwJxg8ztgsUj4kZUID9bMUVEeGt
pcJMCA4NsrFl8EpQEyzPwDqzcgkwJj/sjgSo8w70CnNeO1JoNHBZWEzQ8HNx8PCpDsEyekyl4vp4
E9ILTZ3tVCGes8FmipNgOD08jH0KbBNIwsBkl4607st1nZ31aDuiXRhcHgkyCqRwdu6MNN3Q8Gc3
w1988aspvhfMsfiAH+A9lFMnHQlnFsM/rOyRV7qbd6yEYcfjCJxMnmX4leqlqMQ8ikuEOEokeCVu
T4Etlq7K0Bxp0oZIChnsbTZmDQoKDilSwmsj21Uh8rjO2P0lT0AxwXyjFgLJnFIjsAJ6dIjhDhrF
bydPHLFEa9QLLBejYPSURji+hoOW/nGZfnjYIP2SWz7tmDRztJ8yek02ubGWPB2wSrKfEM4nCOMc
0Rw6PdM5xFQ32lOOxpkb/YwUWjnURLQLXrMUFQkSEgF5D7G3iRH5L3lAxCTW5gHM30SDWH3peMNw
LlfpCbMcbJ5Qk+8hdqc77H8M9cs0TjUodXHLkS3J6CB8D58qta3vEvYZucydU0nW7LuMnCDOed1a
POGHQfNrjxgXu1fIo9pS+cYfHW0EaBqJNygexzStY5RV1Hg9ES8LV81rMw+Pdx3VvFstuVn0GwDe
unMkgd8rNvF44aLZc8B4K+U2pBbCUUTAxF43P84jwrQXjgfOp1V7ZN1gjUkL2ztie0X8WlEP94g7
2jdEw9nRsaB/Cb/Sr3b/WW6K1Wf5q2Az9wNiTIdTabe/pcoOjike1nJfMRvTdOAh3AxiGqboH8oC
zao+kcuu40N2TtDepMZOZZb07kt4w6p9fNMZpC/F6Y+j7iY/hF2Y4XGMGftLid68A1Glupqb+ru/
sZfmDt5czD2JSTzWfoODuEs3iS4yUSof82N2SLfc0Kp909ZL8QDNRm85eKm6fyeCx3ZDppfiQZOX
6+F1/O1qm5Amlnv8hdfw7jWKEczqys2az5FZWaK16FkydQ/THWF9MDObZUCpSvAVaDl1E5v7lH7u
CQXj4bAcJOMba4t3InP3qyvbWHHufBYc2gFHZB9M9qx9/sbiZUU+PHrl1AvY00f2oJVM+DSscaqm
Cb6R9gi0McumO+j9X5gUYH+wNAscuKBYO3nUov6KV+nMcuddMpKGUwsD6xdkUnaPz9nZ2BW+4RLe
6Yfn9YT9MfkR3XmPRdqSNhPkl5gdHoPumCcfs7Ft8PcayL3hH+LJYSYvBSUEwuKlYdpdFQIq65a8
k5MbHkZ82lq+U2ASvlM3yH6M0unOskukwwaZY2Ps8Bzy8cTUao9kqtKN8FK32w9E1GC8Kd5R3PDE
Db8+Uit5uqnNsbe42xHRMjjQo2Nb+qFwFDcNsSjFajr6j4DEBe626S1MNyBJn/pHgw8eDT72PwCe
B4ImzbrcDRRhXfk6Dh5Je68gleUg7OJLDljUYkOaIabYxh9r/RhnfxG4ufHm7eBZzGiO42qBhSSt
u2BNQ1e8CF4BPo2jWsPWJMQA9XXA3dPDL6KOVkSzqnJCCFH80Kl96CekzZo7E2gT+NyDjKqDzZaF
C8+86Z30q97X8qq8IEwi/Cx26IqdAVzoXWgOJ7ySJ9UOqLxUTrjHEexW/aAAsh8u0S641deBA5Ok
E+00CNHmKjrbaD291cYNxDRqwV/jFtEFyomrzHOKyUH0Bm1yrOscDvsKdsJX8BdjN2sPP0wqUahd
pfHbAJdYd1iJhX6JLcdAxbjfl/378MV5xtt8Zr5GLNR+3Mq/GVZ9GvUmcjZV+Fs2NFXt9PPxdimw
Qtk3Z6KR7hPXuK6wZXm3iDJj0VqsQVxQZmyJY6kONPepWUXg1VYw12akEO/Kzrdeic13mUuGSV/U
6ahhyouVq8eDFNOX8GUaNtgKTfIOWGQy74GKyB7JBMdz/kYskH3Kk38x6IYxU7GCWBI6grBln8al
mTrIUuy4J2hYe5jmHKbU57uivBOYQ+NGoKHRHMSZWrOb7Ju0YXJnxrUM3EE9IR9U3qj5lginsPEQ
h5rNLvtjtsexfuWpH0QawN0u7bnVo1UTCTy+Cw6CihpcEpbghneZsRendyp0uQ6XYh/kEIu++Y+K
jAUEZ/nnRQl2SMZC179axnlsdvoSh+rxCYGeNeZnF4i+ZvT7yJxe2PEeHRV/P/ibH5n1P9RGLNUf
13iwmJiwBA4b2p4cf6mPoBiwDhBDZmOFzomL2qsR7OD5KWRX0P0/qNMRwqOSfCPiJVuiYFluMa8D
U0+7Z1Vdg5byud3e2hv/LBW3tXazXqv8Fb3qHVx7/aMT1iReL8x7PFdSv4d74ra3nu1nLl3CMHaN
I5mGmX+JA/JheBDm3IAzPg7sqLwN5WuyNhZzxK5O+ItS/jrxFjU5eKv4MbjtN8klEEcgPN0RO7yl
oCvvcGbEDozk8ya8cAwVDpuqDuKExg9BFLZD4TqjauPLGMSghNp743oZkE+uqBnYSGmEwfxcsmhO
RNBhiCjB+nzugNmB7faNXL18Q7n3aXL5zWj1N2IttjXQwgjkLbOPTY+4NPjortEPqQtxMbVcNkiI
NqVnrOVkR2KxuyO/F3zE6hshZkLRj55QQ//xm91tfM8kv+d3dFSkdkD6seuGl/dGUYOltTjoPDZN
eEBpphvWEqf0TYJT9y3RxEaGlNJMIHmpvyG1X40xWBFfVHEVFUEVk4XtUsNaJRe4fHGKZfexwXHi
hUGOK7xn3FCFDOF2h+GqutMWNQ7iao9Fpny3b2DJ9hQ8Kqo1BKDmB9E9cqp8SvWfVIiQQqJmRYyA
FV/6JyRXBNXhEoxIylpKjt1iJ4da+F/sC4moUt2m5A7bbHBR7ql8whKQEQiv9VSV7oN2gxQL0irc
Jpt34Y2aKFuGn0ZbSkpcFg8I65fhHlLO+buollbApgsPnybCKnzuGFGAKSkpUrolSQo+puGg3PJj
6nK2fTBsYnILiLPIv00qNCkqFZhXf4+45MYIFm/YGha5pev4zSuxraAgRl2KE37ojg/QUxedpNY2
kQQp9sq3Ku9kNjgMfEHFjssMTP9gS0liExyS9GhoPi/2aBCRfZEZGXKLN2Xdv2V/6CSj9ovX8x8U
4z/5/TLco9jSfqPGYb2hX8UipsvugrM7MMGpNJkcPkVJRdFlQNi7MAyl2EOivqQjYDcG1zJXSH/i
QCqmf7T6hlsqrTaaoeSv6YXfpbBTEVwgHa+hyOjzNHqN5pI7UhIircZ60jihqMEn/N2AjqgzrmGA
kEkMDFPt81JWvsEcsdBudGfw+bY+CuFvCzoGNU4qTPGWWvuof+aWp4frUt0QOTfKLtNuAls/1yzg
5ln7U7h+1P4oTsvkiZfMgy2b1HrxsHQGZmVO79flOagIohznnrTNjQQUmxyO9scbgQmyG8oTg87V
c628Mp8oEvOZejpPt6JAWi1jw/22ypU3ZCdjPEq2lPHCTzMsRjQnl12qiXxOylVcxdFWpUuCYZeK
Gk6KJa1dRL/l+MugdsMHf877LOkKYhArpLiIs5Qdw8odcV+QuLFGnRCWUtZckkS/nhYYP56B1yz9
HKM/cRYy4oyXCr3Z8hJYb0D2ya9QEHQMVKg6ij3kxSVPkRLlJ7OT10SwjHMPOlMhvnPXD4qNVfqH
sj9fcPlU1jGFC1C+9h4ydWt2Sk4+UmoJfUi6mRoGclQ1F9YxfTkY19kZqj+RIw+Vc55RRUNAoKAB
qpwVT8cbaAsaszAQEOiQXeYWPF4rQIkelcPlEbErMJUCjR3uLDRvUH786tPCo8PDa8wDn9AXa1H4
q1K2P5hIdVJD6z3qJJQqO9NdJq3p6tI7c4UvKbliz7VECc935h1g3XMJ2HpS01BX3BlzkvSkVBZ3
VPZqLpR7nUAEoYWf4hO/Yfh5ew7+HB++LcPK39MZXx4o1qR4wTKX40UWl9th0isuV8Ui4if8Co9j
8MeI1vBy29wtTtFcGgKGDB1DwDWik8D9z0i4hYvfNn/E9TIJloeElFKHxV1EC4kHSA6K6eTSvhGn
Zh9sSTaQZmUz4jaZDmbnTIfhkzfu3+gSCGRMHu/L7fDf3LzxgjplHu2Fx0NdOCVrVlUskI+sCk3d
sOQzZddqm46ugIYqME1g0QH/xkPkxZaFEdss1ErD5o5m3cXYqeQ/pseDZYHwHvwij5075DYXESCn
1/3qHMp4CVAdcmds0IBJLv0DYKBEvw7Cm3hOS9Y6K+058Ea6upYjXfTHjuKJkFJMeGPO8+YBqGcB
KKc7GaektXGYQ6iI+xmYSsSDa2Pe8xj4Xfiky1wEmEL5GakSklOgr1TcCXeYq8A6r8NdqxGBWhyH
uQp+j8cgmSigQABHQXZVL/7inqVc+YNI3A/Wnn4d84NHOcLOyPxK8nkneu7Rg4B7i1sxr5O51m5Y
Vp9B2sdVcdnznsYGyyIt7bbbMcnaU/dKgzSsMXh0kEZvLxAnqXqULfKkhC2gdHxabGhZ48SbO0r0
BZmYq2Mda5FL5Dh2HuQU0bLLTILEsnmdLYftxOrOffuRABNr4LDCE1YPQNpE2UOlqZEPKLJGswfp
tRA3tMaxgQMxlkpuqHmiduMZc5l9cGHtGc0bX3K7C4ILf594TVweSGujX9WCI/XMW9pcy8DCCAai
I7skTyAcZ9zEl+FfYe+eu+haMyfN6qqOm39GGMC20K7BVDI+iNKTC6e1PSA+9WfcgHXjzibsQqkG
o3qtooros+Dypetk1yds4UxUgB0UJ4p0LckOsxBMAYLRsuAyYHi24w7Io2OgFo1h6D+z9wDwycCy
A/F1rblLIpW7JdedABNHWWvLmKIIyFL+Z0E2qA+uPGpyv9wfz5VpGdC3U5f65PDYWd/VOeCeSJyY
jPGWgSXN45K4/wUQZAAusiPdDSjmr8JiyU3BR8ZogGXXed7x9ssk6Cll2ggTmWhTQ6gKfJUqJ1nZ
is6FjK+TBS2Zktqq66fVYFW2z+5po+CcoR45vMb6O4vR2kU/oFSz12W+ojpKkmpukH5P8s9FfJQj
LyXNWKlkbcVwSS1I/3txRPxUuIlgPJ/LzlQ9vV9GGo0XdjKqfBDRa5/QQmmAwjklcyxHjtZHLgCX
lmXAdTQi7BIT+j8RuQN7OfAuOoygp5yJRTHteuUMpL+6UGcDyWGZSFjinJBTITobj8BnGSzrR8U9
FHyhUwK/O8GULro93+BRV9WuRnuwdywa52BYXoI/jKgoH0B2JVTuZYcVULCHYMTarHUN/sO6Nr+X
ea2ceZYUWkUaorQ9K8hfFOoRaRJwJGrdrvEAXFLJZQfKKZMC58qsZdymydyyD8uyxe5Pio+0Jvh+
tDosLACdrF9rqp+1Thq6bM+FumUachcIU5JACwTqLNDaxZ4Ga2ki0mRjRS9tCADcC0UWj9smPlQK
VhqITDPZFMOX8ANihW1MvVfIoqII+5oVbsOYEt5Y7yhll40DBnGZSQjw4Ya80Jts8YCefcPwzDsl
fKGzF1a7PtpNOfrM72isLF0vSgmRG2EJzAqtt+xVMiWndjloWIvYrKhflBEs2jR+Wa2ZmDwKpiyI
f0pSeYx7JitQo9ZHkGUgUot+xJXDCK0zZjtNvMHc8SO29iXmwKvlLHzztRkhwYxW2kXnFkpUhWxO
8lzktN8K6euDntm03AW/WeA8yJe6U2KFADASxSrA1gY29Cit2Mu6F8B+flAR4e2NxmHl8cp0nDi3
HxyndiEzG2n6T8sGspzZDyppG3YSAMozBmbYmVMM0s4sS8DpQfOnYqPHyqvfyrwU5PsY9aEfJjw9
kEA5s3Rb/MKgK8wuAqUjNwTYgVWB7NtcOTr64e0Wbslq7nlgYGC6naKtw2EtTJ5I6Tx0SoiJNGLQ
ael3iDtTyGG4hfwcEHGxsTw3IxZreXp8MGdYUlwZO9GMnipX8NzO2YzYOXhEIczix4aHxs6TAVrR
kYihvQRQy2m+AISwQXHeCdqGX0d6j7yZeBkBITBrmV1IR7axLj7UJjhjYnNEQW3CBt6Md+Xso1jG
l4whwRmrRRzJUU90cDSLsv3SZOCx8ldZCDEHzPjBkjjsoOQkI0KR6h+UeehnLvEeL0UIkvpsIY8Z
VflFNCFJqQ73zP5wQE1uw5qhnvZQvl7BBNCSIRLj7o0fNvkTtVGSdfLV5fgGeUL5E2QReqALzKBt
QP1tQFpQTOZwrqkwIf484wAvSKZnjggd2g1qNKjas3loFpZvYQVPXanakcFcvhbqnG5Rr+kJL88G
W1Vzs+3qSgYlnBAh6cPLbD4gUeatsdXQfgmVBFeXFCQnhjCxX+oqtgKjskXgSdlai+uFmACiytVs
A2HtM2mhUWTtJG9TBMaR2kg34hDR6BYgtcR6jXF1nSLLjs/BNuyCEFlnGSO0fFBEu0fehMlO4azW
pQGdEdyfYl3wpJkngrrVddCHhx0GjQGxYlzk5VQFYYNLpZokUosQgzkHaGzO2m+dhV9DwCFTKpzO
0Zz5neEmxDVhaKJNAGh6NbQW4kWG9DaaWKnihfSfPw90ffKC1Dw+v1WnSkaQI749XzrDMGM9UrnJ
F1pQLo/tNmsQchuqmCHr+n0sA6JM/98HOZwBYj6/biMDMKhcIrNTsXBrtay2YRr97wel8TWt4CgZ
popwQ3z99xcSPfkxJ73D7yunCbR8qPsJTvG/Xz8/65HQRP0j20yLRkX81Kh4fvoQCwCN6AQnqNrM
O6EC2Smk9YQjzljDfjJYIzF4f6cN8H56Xq0pgAitq7TFqm/59PnNf/5w+WuQnfzk32+WabDpa3Kw
FtVbu8atB7UHLuL5AYFm5Aqfl/P89PlNraxulkgncVRgK4WZiFSZykmH+Pt/PgzLl//1vedPn9+T
cZVWEj32FQP5dRxSvLwPK6AuFUboiL8ZUSiwA1R/alFukPKLDMREoBeEzeCIvabZsg7K3Np3ialj
D20UfoOkJFaS4gxYTDOX8nZCZSAf/yKSVJP5Bd9IbzyICKptEVitO1QajZEZTFtCCS0xEDMo+zw8
5os9o6LOpH4LkS5qqHkiXUdI3sBsWoyZkPtCYbdbdG+GU9lyIPeihmH6owTTPJESPTA/XdiEppqi
XYvJhDWa31nzVmsUBLVayi8irRA045FFzXD4NqsEd7CSRghFErXWz5MsndDzKnxFBfhaDcGqHQlP
JjCHvlajnoHGhU5KQH2umDwlQtY3VjnSir57bcBVllStzBSXvzLrNijNi7Gk0ISrKycYO7qGJrkW
CvTr5jFQhypV14Lc52YjIx1O0LzRFa0RIHJqY5+GiMZPafU7dgIHNFL9SIAPeLnTTE+ElG49hxDc
Q8OmqxBhAUdWiLcEfWys0xHlYVB70xl66qOWiLPVACIkk8gwUPT+U4jtBjx9rCP/XiTkz4VhxBtp
BoNUUGU2KRDqA5p5uLB89gWDVleDSuX1j2KRO+Qj0aaIuBdkRafPYLSNn/ADEfcwehD/yipSovdq
Qkgi6qIQbdVC9R8Fyg1UgDQp1dajgnVd+SB4jHIaMB3FKj2gHzVT2xFj3GM7PQmhNHX5IavkN0wa
HB0qxMakhAjUCwatAfLIQpcDmb+6FwxfjIaPouOKBSEFFCiY+64dtReRs8voMBcf8dJTY8CeZZR+
GC3RqKh9W4ml7cOOAy7TIJqWcXiTdDJDcMyYqMq4vUb9iAdhnu8spYcogZlXb2iF85CW8F4qAjcc
8scBOthQDD0qDb1yyOXyPA8dCCkavVBQ5p1kaO+VrAAl6AW/7GJ0cAZclUw8HsPwPOTHRtGtW7yU
EDXXQrlul40IisdFi5OxhiRdWew0oT4YhjasU6wT9FCTvGGowKqweO1KMM6dFHPuxfheP0IzXiYR
eU5s9FRzjN+8nAd0/eG2Jar6WyE5L4RIg7U68YjQ5zlOVQZgBoyWUG4Sd5GB4x3KT04y42lSGDhu
S0n3gacJXaC5Tb1E4vyd1F8jNIb1UEPsg/bxovSpvFVQJg2LB9H/FHxpCoaIQjpgqB6iRX3JKsPr
Vcna12W1h0/T7uCtILUn/VWmBgJNSeGMI4BeA4Ak/IA0TUp8IekR+4d5lEnVVpxfWx3ybIM62zYH
HAHNb2P2Big2eSJJKpPFrkdvtjCk8BcNtF+0gTM/K3Q/kB6cBHVzHer8c9AfUNo6yZ+Vx8sy02Hq
WqKrCQ8ZE7Pp20xLjJfiyDUjKG8DFJVKavyR+Fu11oIirYcYQTBRh2qTW2A96nlAP4dzxGr72JkD
yN5YwKL7plXAQIwKBmylGRuhI97SZDTU5dDYZjjgwPIJJiftIpzCw2YjicK8GZR8OqtRtE5KbccU
yb4fgXww8YeS22K8YorgGx00N32gszY0lA2j+kNtxrVqtsJujoFpIJsIAWycEYUwm+skPsaNIir7
ikdDyRH0dxjh59wpd20gv4FxhdSHRVQkSdPLSH93QOANrS5tPmqqcqstqaHyMcebGoluSosUopDo
JyeEhKWXqHYJdT9uCgm3mSKii4yCDOrcTqFA0xEr/W2C/7qdQnXw4wCB3knO8+1MIKM/isXjSzl3
VXIJJKvy2IzTjZxc9bAQX9rgf9g7k+XGgSzLfhGq4Zjc0dZWC4niTFHztIEpNGCe4Y7h6/swMi2r
s3rV+97IREaEQiQB9+fv3XtucwzjxT04zLOCPHWehtkw1EGK1XcAQAhSm+bwGzQRNLMx/Z0TEtoc
N3muVzGW012tPqx0McewqU9ROxcbGBAp7gH7E4wap/mIeZZquqPdkDmSi4RcLsM5j0nGXIiTsBaW
TWXGtZXL5EaUzQtX6XXTWg1cwoHjuYH8ZYV+cZP2FlPA2H/0SEApFj+4wVL6k03RMesdFzltWVwv
DWVnPaZwETntFjljl9ZjDKRyERx0ZJ4GMiJ3MQ4dBg+XFgne4bjL0lOat2tPlr+9FPgDBDE/wG3i
aBwvASA58BzndSjj8Sbx/GkzmgY4uDS71p/Zaj0nWPsjxyNJHGVpFy/CuGg0+vnekjFDMZeU4ZLM
u7CuK4yP5O05EyjAlqVFe8ZZj7ajj2SI3MGfe5/q4dyVPT2CfHJBzpkjhOJ4M6SJoQc9Ekc99+dM
XvPm1RvLKQkHGmK5koFP7GM+I3GxiLyKnGjnTKbgaGF1+8HHkNQHNBXawSmesP+cx3k6ggO7tbIA
uv5S4oKgoG8bwFQ+ZkmCs+igZFb1XREgWWT+DfW79xnZeJ+52B8qT9Aql2qXUqFvydu45CfqI9zv
B4ENOa46svxsVSHgXpHplG0b0z+HFzyrgQ5KPiaHrSVWX+lCtVkrjVQmoE/VOfEusGlp5pX0d+T3
zeE6nzgcCoPUZEhQmtYDvTnVcs/YQm88WaMyz8wJ1+OUV78Y96EKB/5ns7y1nVHXcQpGvzK8/gDH
y7KE6WlOzsov0Tbodyh3iFlnTgPOYV6yw9B207EDBo5u+Dv2AwrzuBteEuthJDVylYd9Cy/RfKfA
XR9DJkt2nWpwAkqd4th8xb2MNtbO9ZstkQZwuYaJNsBS79qSkj4X5SHpCEby8/5LDGbTOZQbraIJ
3qnljcTES6gG57555jb+kH1/48XLcOMLw7hZRGxBS34rptPspslRN4xQVeauRxEyIJQccjiGQ0/k
wHsBzULCgzmUyPcuDXejo9/ZcB4CYMCElkCUILSX+/QGzpl/bMibnMQy4Da/9Jjs+nEK03qXoYOb
i4kX6WDw9WnQu6HHeLB38T8H0F3bo08K4hmwansCTEBbHxx5SIdAJYZYmak5uwJwVh4yep0w4uQJ
2JcxWyLWpvyPqqPs2EUadVCWb4LAp+U6+RAeRpucYrlKnBVnJP8gJoCwchavkEDPix6Dkyi6F2zr
7JMK9WaGId1xWHKmmebeXIV3ecBHCSgCVZPjgvJJmHPaY7MKxD0ds6EoIc0M5PMsdnWqvD6jAz7Q
qwsa/6aI+31mTPvSI1tcN8zXoTs8BEFH+8Jr+MgKCjpjM6VvBUFES0fSYVqAGs80x2EAjeQf+TuA
nc7OC0PovSAgNYCeS/FN50z25omjabPpsWEjB+ZhqQqytnL/Y4bkQ+ZxdxgxGdO0FB+d157LCzNT
L8twfbl5gnwGgxnz5vqBd9HkUpJa5boKpnkNtNDHj00ZYbEyFYQ0jDV9kCjzPmpq3xu3tH/KDqbk
ZI9gNcF2HlJ40iE3aePELGMuF/glJKcYtdhFpiS2sgY4H7BMViNOC1fhlY36J1LH1InEUGKXnXpb
pxcbAoLPSvjiMEXLrW0bsXWAQ2w5T7vjcqkKkK7nMaEm3oKcEUEYB+q9yLv8Xqdhtkk0w3UCF7pt
XUsgY8HsHu0oB8BnArpmaUQ8+7QLRuxHSmoOfdAQ9kVhEvarnJ4UEEVPLC7lyUa5xYz1e45fFATb
6yUH853V4i1+KyQW/IyifhXIJT/2MHMxwVXseY4d3c4yv/gFGJ9EfvFs2/RFAk+Iu0ZhhvUobQiW
J/Fo6hVOeRcWhCfjNTLAbNNECzGTQ33Ax/jTzjLdh0ud0jkhmiBodosF47kcinG91GIfdSi3Q9mD
yaeNVsW8WFvF58Hlw70EBLX2wsHQB/s1KhsZ2Yw2w8oIVK2r/s2yQOC5jgmpWbJu183I0TlF0HJK
Uf0Py7Bf8L/0w63lmPik7OzseKP1xHHXZe/8Wrq+vfb6gwlSOjaKWaO2HupKQjfjoCA1U007Yvsu
BqbolbzlMLSqcvdrzJMAXTO5h5lXVowdwLOXw5uJphfaDj7HJ8Uq5/fbWnYtBoqwOUbaHRlIFLuc
w/1eNh1rS5vseyb9VmdHm7zNDZ5IPk4szRtrKasr4vsup1DbcCx3EU7GzAw1pXNVoAwVLu4TMZY7
WQ7unTeanaE9YkhBOyWzhbSdbJBbrk+W08xdwBITa0WdRrkdWN8OzoKDEunblLKt2gl3I1cLNzQl
7CWKrFp3ol73yF57wTI6BwRmNrGn+Avde+2OLtjP7sMefbBgacot2jRMcpY3kdrPScaocDGM5VUI
/tcpGPVHM0mGVtV+JCnQbXeKGVKiNe8b5P9Jy/QjSQzHrjK/nVL30ZKj2djhLJl7kBL1Z4yRX89J
g1TDAsY9uORvdMl9scwvyzJjIQtpAOu6vK36/nlJqq1VxPFj4b/2xnxNWYiINuEo2dDmAEtKophD
79bp7X0/lbhDUJCA/0evoPZG5aekO7rC/ugWkAylGx4ktAHS2wKF9tY89GFp7nN7/HFHbCSK0DyA
CqF/1cs8fyTn7i0YX5q69r8X77FK8/ty6sDSVgtjoGy6DJ2ZBPUh7dbcO01sSDBth1/ThmY7hMzy
4NYYdvol3EBQAk0mUDTCb/m0FiYLAjS3Iat6ZaHhuxH5KwuWWeuM8FTaRNmhMelXWhffjYxburrt
XScifazQUhp2Vbmo77C3BSlSHvPIYXn51EpMt7a2SJHgTYJbUW9aN0IHcAML37kTndnKvORMMw7r
ihX8WovpaAyJcE7sUvAnp6WELhcayeiiWbYTdI3raZ6xHWjAEWmwK51Lz+ViTBw7mhjz0NAQ1y3I
uYViymnOeHwZXZBzhHbWe6vC8MctrXqd6f5PFfCJO2nUbOYlOLuFoCOdyXVvURVJznaNwkrjWbgB
ddVi0UcwPnmQQEJ8W3zq3D5esuonidYj92kVmMRhwcYqYOVzdGvC5jtlTDkM5a8fAYPUAR5UogUt
VpootD+tEjmRiCFAzgVz5JRhnOUBp+y7P5XABUUwwdy39a7zapZXj6NcZJJX3fdvk1mWc+HfhSVO
Y2j0xQbmR4V2EaiSZVEx9/TSQ36GVfT3Q96R9Dn2+ur/g96qIR3mp7kB1/b5XabVitWpS7+G/5PZ
5rrCg832P/7zf31N/zP+qf8v0NvTz/T5b5S3f/6Lf1LeQhdkm1KEMAjfgdot/wv0JuzgPwLXcSTZ
Sk6olANQ7p+gN2husOG8UJE5HgqbWuNfoDfH/w/l+r6nPNtWf9lx/0+gN8//b0BBIRzfgxgnHY9f
yPWc8N9Bb6TvWEQoM/OGs4QNqjePVB4x7A8SEmsZnIKQKa0TNQ9lHHVX4TIfK6AIKT0eM/NXIBod
XYKyGS+ota+6B9cvP7seK4JlS2SSC5wB8xR6kBHdMLlvfPU4DuII7XjVJQtOIYNqo1q8Z+YFaADo
1h4JYvys0Nxb6CZaGKoQts4Bhm8yvfYiQ+2nm4ipZrGWun9dKgZj9N8AbXEUJfvyvnX7W78DFldX
Y3StQ0weVuvegfHtCTtZGNPlax/AtaPpg8QLOH7rKwvDeB3kjrwaO3zc3NqOZDw1YrYpClECXKNn
ANdHpgLnNSY+LfAcYkhfRA6JIqw2lA5PfchgdZQeMBcUjUuLNnhMJ2djx/N1o4FtR/1Hq8Rad95R
S3ook5PAhub9uIZyZ/ai29dGMiwp2vJQj8xwRvomoN9j5wQ2nnCZTP3jEacq5/T3edEF7q6w7ZOS
nrhl/0LeBsAKanDs8iq8/mj7Yjr0FuyXeVrEyglC61z5dXwXuUt8V7fWpqpHKm22AhZqJtWh3xKv
vpAdpkpNpNjloa6j9m5GDG+n4dp1oJ0Sw+o9SdM7+1oa8JIkc51gqr3GFDsQhGI04HHKPmGp6Pz3
S6dm69w49aNx/5ThRJDTIgds2zB0QAPU+lCVzqbxSp6zEedYEZ9ylloZ83eQQpy5IN64fu0CV3dE
gmFNuji4MXcMRJofR+YYx26+DEnhKvtmksdwrIki4+cQNmGSu6mT6W3KBKmcNQO0IcFMxXRg2hRj
dRcGtnWi+NeP/ZwmqOPwwWnpD49V53v3wmaB3yWe6J5tq+aL/RG7C9l/lweO3609+s13jDiuQAoG
z1T2KPat9M0uZHEgYmO5zoM+e1sau1nNNn0VjnhvU93PT5E7vJioNn+yEbv3tHjevQkisa9b8hMS
DlWIWWx9IPr9Vlqx9dOCiBjV1NyaFoaWKSAn23Zc7cNK+09O4N4SDDpArx8Z93bO40Se87cCAReP
jQZeU7HtW0HyXo/c4kW46XIPG4OagodkzLMPEQnrahQ1ViASUeAgSqCtgN2uVEWkYQGQftvyOd8v
UWWu01z5H2qJd43Joz/GGUAuT2cyfjEUS+I+k2Sy1qp3+7ccY3ARBc7ZZ3xwZY+du5ksZKfhPMYv
ec5EuSlr79IAiV/K3MUG5nOU+fun4ehsBJQQ8BRS0QXW86vsxetMjvVdDxDnaurotCnCt9HD9Oa7
/LREEz3kCzEBk2oPYL7DWwoz3PWCNPViwh2SCOQoXtU3T0mgN37Gf130wrpps8U8qajr94FxnuHA
nrA0xp+EA2Fvj73lrhb2fEryBO9WSW2guNkObePKPSh9RP5FOD3W1jg9Vo6z1X4I472vzDq7PD8m
tKiGdBY3f/+G7LuQQE00lyYpr2n8zgRiyune94bxVKXp/r+e4rPMN7GdHtIggGoxVc2r3bgYbVVt
3fx9OM/OxEAAtHtZxoduNMUr44lzVOf9vb/o/HmuSanLx4+gVctpbJPqqa+K27Tq4/PfR1PM6dFJ
CkD33BMTePYnViAqqnKOj3Oa26+lHa9U5/tP8zRqaNThC82hlbSD4qEWzsWdVW2qEfysF5ATbGdF
efI61ORWTk/N1dlaxQ7BYQyO00PkPHmOO+5JbJLrWkb+Y+Oh552LCLcwVNA2M0fTImUJLJQ0S5HT
Q2DoeObzs/BomgR2eVRt7bB+iT2kj1ZF20ezXa7KCAuBpAu6bQL3HNsm/VZKQIK0ra9prQWEC1hs
r5aH31OHhU0/kYdgTxKPUQMAxK735FvBVVUk1MP0F6jXF9+QwFOqt5HMi2uby+sqJcHvRtLbfdM3
bPndm72M0aEAB3QtGupviH4PTiDOzVhCE7MuYTKpKHed4SwXhsDTvNjCPS6gLoW9iz1skIShA8u7
6+a+ovvBLdwSAApqizGO0V20JVeqeZE1H0oph/QwpdVtVDfheVw0R8NYxnt+5eyZeFDY/8X8Rrxj
txYkdDwSs63vFVaI1LOTR+ZfrNVR0Gz9ui6OTkYWVstJ1csbi9s806+db60Z2lT7wNIpxqoO4bqs
mF22afrsMBO+SW1e0d8/RSQOApGKoFx2cWzrCKN4t9z5gb6n1NWHfzx3eVgZupxNab9EzTKc1OXL
3+/Git9nNKiWhik3h0kS0/z3u7yY0LwsDREuSTSRR8juS6IKGcZdT/8rpc5PHYeAnLwsr8qwBBdI
cigMpF+SssQmNJp2sUeKLhF1bIOk0qdVFK+FAua08CZw/agtKYfIfRLEXWH77iI62OVpvE2Ki0ij
Rt5qZWzso0+V08no2AB8EdWQ3ZLHkHd3pTWU9xarLLiIXKyt4EcsFEQem8KmtBdSVB30SCYHCBmk
9uMYpdm1yJAJLm4UoDTGClvnzc512/c4LDcixvw6Gdxm/tj9YRHmkNqSZRnPHofoWr+2Ms9Oxps+
PSamnm70taSNgQ+X6VQzP6am6NaOibwrdxj4b7vpSnresHfll5yzpyVrWVGRjJEvdNV3073wQZf1
XfsbpWBQNF39NqAh0g9wPoeIQ65jvt0JC3zHWLeUAp2z5dMd9rJ2qzLJXM7r34g2QP+hfTbSwlnL
YGrXjJQQ5RAR34QN/VrUJtytCGRw8nHXhD4+6jlGBpqGL27rfIkSsJq0SRaK4BZ576pJNqNQ97oG
tZUV44/UBJe1LXMwcnifiTJ7QUuw6YMI0axGtNXMP4yCcAoWFjyoCUtM82XqgBRkuKKUGtIdxcqe
kdQjdhiT5D5mIAu9xx7B0kQm+qhDi4ysb43bUOYD09+u6XECgwSyO3hiAM7mkTGVX6AfN2n85eTd
xeTv319yCtriK826t8VD3VmYTTWDSBvT8siYbt+OgE0WX7zWg/0YEe9V6zBcl8S1Sft3JE1nnF+i
mWhjVLBN7G8jhwhTM5yjxdp3s1xxNd0Qgny9mDu6Yteqg9Lk0Ck3rvUJzPYewNauz5FVW8EWkOE2
ZyWGgjM90ZSl+WIhCMh1jXtSM9HjjFgzKslN8VDJ8clJF9qzCn6Tm7Ur7n5snyr4CsY0WSvmByPg
z9YBeelmcJgvSfCBGxzbnLBRD0QN4vYhZK9392nTYqL0UL4m/ZH6Kd+wqsmE3CbAT7dONYZYCMYe
sw8B4QArQjsiZiSU50sWs0vcTyUrQIEt313K7hTF0E0Zv/k6qm6L0LzLsj3US/VVDViQe2t+ok3U
rIZuRKEq3W3pEFbftCjvW27E0Cb0R/jyugrnO8YkNr8+7ctBYSFq+Hi6RKOULsmUwPVaKbu7ni9x
HBHxjFzqAO5VkKyW2H6xa/c2txFrTKGL/8PHjNm6krwsXndPWzMEE7GEzkQhZ1760n3vLz9HCP89
Rr3hXjCds7poppKf1uMeca32yzQYy8hNza6DZ1mGH1KJP9mlieLekdvOr9og3mO0X/XqV5XzHy9w
js5waahVF1Faqu/y3h/ZJ4NVas2fxlUvs/B+TDD+zGl79JqfvvcI16jxCVXJzr+0BdADfCV+ej+Q
P3RV+80ncLT6Mhpm+5oBUrIXmbT5CDKuZfaBjfJxmyTJiYL5TYzmNdb+Qx8Et6oJ7wtnvqtrtwRE
Ob3bSp/qtt97rXWgNHKu6i75ToSLzZgLsPTwohTAC4zOQEs2wbnLmQ7S/KApFVhQTCQ2HtXfRRUx
20yyuUgWn1wGl0fWeGeJ7C5rvA+i5e5i9t/AwuBVT0u9Nr0+xr23BaGakPWWXtvZKuvKO2No7OhF
Xi8xfEuCrM5xoFmyknUHBPDKQsCBHThZNerDy8OLynX50WrEDp23hz5A2QmELIvwzQM0BToW5Ft3
xJ5VOMMmEOZOzXTOiHSLQr2rLZmtPSPwpPY9KpL0pFsz3QyDEJsA9K3wWns7tz6GnvqTcGO98+Qk
rghwQ8kBbcCLm456o774KzgfC8V7EC5TcvLIWpnDPrmTXfSU1t1vTqcWmbMLlqdYR56nvuKH7FFp
9zEIq/Qpr93XiDkCGE+s2VY07o0PGpIqq9/5IZdUFeppS8D7mfnLqyBc+jh2WKujdM7XOZ6jbtVy
lNuGFv2vNrMfrOIppaeFM77xgC4myE4g2UWEPMczq0lsQD+3Ie7aGaudCBQTM5P5G8js5G57wUsy
pPWNr6oz2ZnZ2oSX3MlIYsTs9cHilfZDsptdE8MShzJhjQ5yAnUeR9VvY7sk6DnMKFqYbDb2ZaTM
0n/tWtNH0Em945y485MkulkU+Uydn7+nWe2gHOcUX/X2txg6EtsLC7FQSB5jQ5uQgnheF2Jo33qS
aoYO3wsH/8e8RKTCWPTTIaPnOq5Z+z58hqZIdRGpDopzM+IMsDDQPa/wjd4nc7TmWKuwpqsHksU4
THTuC0M7tssOE57VBVfxoM69X93PEQu8LOxTry1zU2WROhB/OLK9qjIkRavzOKA3s/VMtN21ZUJE
LmH65hcF8ZT+eBor+zeZyT7WQ1ptYd/GNwKaralj7EjaQ/oXmGafgSWm3/2vx3+fdMPgNXcWefP3
+bFEJxj0F53gf/t7fx9mNj6xaGo3f/9phzWfMROa5X//kX//EPkJqTYTFo/Lj/z71Nia1dTClVoU
G23kxtXBlniIs5IYEeQRvYvypqtvs5lGUjX+JCXF7DDbbzQ8TumuJ/4Xb/iwIzPtzFQN5SgivRT9
eaWDNz81f4ij+5HZ/NPSnL/Sc7TqQ3fnjuPPkkesBHXyxCZ2KJGxhwPuIcj/6FE8Qgo95wcAPmfK
ZNU14lTPWEjN97LUcg2LGVSbL45tg0w/RS9Ua1SnckDKQfK8YOUcLikifDGXwLO/3y1FBFlsbElz
QYG11Ugl/v7h3y8J3d71MvrPbT4R6Oikn2VS4Cceii0Z7O1FtAQyWk/wlmD2ZHUITMyL0adUZb9v
HT2xXSvd7/8+bjjj7xu9RXN5X0Nx3vRZCae1r+kf002aQ4LjiFFk4OdTnS1O+Vp4Cy5qeQmCWyCZ
V0n2sagEXZkbOwfbuOIfX5x/fRfQ/6OUIuugncr8oIyT7+YRbbKTPRbQvyEK3VrS/3YCenD24+DE
L8UYH3qYHgNYx9DvvpI+epbphEmFN3y6ZRQ9ErDHsPHGsSCDIRgw2XIiJYgwJs85Aky98XwLEArw
rNpsUuA25gLr4NDDtcEhBRqHc4hqWJg9xrDS46gvUwgKJKLNmlQoeTOE1kcrIB2NssLfGX43M6qI
HiU7JYLvU84ywpNhgXjMP8gKMUZ7P8X61FTtrXWJKkxpetjWxxCNGBtzSvz2xkce2OoENJ99Qh3N
PbLEGO00IE8b9X7m2XeqIj43eagIqdy6erwlYoKepkchBXOu9w4G21ANTMZqjp6Ny26CKKxbwb7v
nB3ia/OYAc2UgbXrKrBsHKiRbGIsRcEAJ6wtANXTuKyLvc8pShVP8+xxMHSiV2GZTWRlnC+mPYxg
T4LMsIvhT6QApnYZycFpAwIrQwqFzN9zm9+8uWQ+wAqe8cE7g977AR0B5qpXBjk1CRPIeieqFl/V
Owd8/1XRmGbX+xAZVXNjDbhLyui5bgJMTV5+JmQX12Vznr1KbTrvfY4i8qSAQ7E17evsTvsgOYa+
AdjkJwyZlNgvetiU1UJ92QNKqcvX6OIqFBBkijShw5qkT4230SX6VdNyCqDg4NJnStFAUKLcv1Ih
BqcuiEFveaDsfBZvz+AKsdr3hLaDYiLKiYmssP7Lq+V+8PKW/KLsK6tLhV2PijVHFeOMJy8vgJjq
DloOFydw/xtvbLaAf+CpN7hu6ij5nmdX36Ye1aML1iNnGysUjvic+SPJo09ZilmS1EF6RONbW2Dk
GoqfEYUGcXlYm5evIWyRDFig9X1HsjJgbi+Xx8KBcRMy/8JLNF/7tvVM7jzGs6TeJ7MGRKb9Awp6
gmMeSmmfYwsqxzDfm7ixdmJ487wen8GrZrztJoiYdbuzQV9nFTQhW4rbUWh4/m2KCdn4v53lniwR
3dQtWfUt2ooyOhVRTxK5C5Jet7d9YX7aJX2PsztXtK8F4opV1ZSYhaoASUvAiub7w9qAtQ1NFL/r
pv4SQb5ze+s4eRcO0oviRkQv+psrF1mfiu4FAbermFIkEP1j29uvnp8hPKkeY3Ix0QKzR+eHhWzD
vpOPJUM4b6g/8xbDm51GAsxRCOUmRyjjhcmmWbw/UcYAllBiguh8+EVJ/lguzW/CQuEs7W8DA8iO
hvvCZs2R4jj1sEbq6s+STn/I2/4QovxVoTgNwMpIafiYs+ZDLyFnzG7Ve6gKmprevxF1iYSHZSVn
/J/CfXnvvCnbIgR8IhzxsWBkHxF2p6zn2h7vC6U+yIzEuJXCtx11iJOGrpmapm04P+sSI2cMVb66
lKpkqP8O1rBBXYZvN3KfO7YAHYuzh0ABahCT4JkIrUWu55SjYLbEJ7a+Nd22+0Lg+vW/HLawJtKM
FJ13V9xqqrdgrm7rZdwNU3yfmeUh8CjKFjrFmraHj+1mzO+8GiNOmlrnaSj3ve9mwCZOqcB0k7ry
scUxcN3NOx+JAB1fEnlG8T7a4UOSEA2sUudGUhvasYNMunWIaSt4uXWx8G7nGf2QmQq6uAliCp6l
nu4vbzHw9yck0811wIqQB4BWhuTL4lx2ic6gzOElJO/ZAp8+7HENzWIGGBo+O5M4jQEPLonzHVqe
q6Bc/J1flHcq/TK9P5+8NAmvfN96K9Li3U3V5WgVYsnOXzCkEC72PFY1yOgyPf+9kYaCS7/5pfh4
LlNZ38RTscoGdLWtumsDyH3jHNJttxwsq6BV6Z1ZV7M9vcoL9t6JqNktRrZ0pNgm8+XkCM5FQX5k
PMbPQjHhcsWwo7fXDtMuZDP2nyhpViJP7tJRAM9DkK7D9i4WA/c9Pui5brgrHd7ALqODfTlu1zME
lToWx6CxaQjm4S2f/g59coq/iHYI4jcYPh5to5wXGCufqOMOhK4MulXkP/tt8DH5RExK8RwlNDjM
+EuN+6KLR18b0jxmBeiI6G6uLahZ7oicIEjYV1JlrfSUxNSRMzIYzEkc+n79MbBRfClUfvND3PD/
F9rodaM9NlTH+VOqoAW+sc9mQhJ8je+3AKHQk5G7tGGxHXo0jb19cApE9UXAQTsci6tSzz4tV+rS
nuaTDfbGCIZuCxjktl4TLcrokHBlOnTifRGf5Zi9zIxgAAxE9BkuK2Tbv1uT+QxcgmgVZPKgNOKo
CurQQsFt5FKBckwQPOvoAISfvdVMF2aaA9Z4WfyZ/Udet1CDGHuRjiDSq84HkmQKDWozoZoQGXrQ
ZgBATRjQnbRwnabzJf2OHPk9Osf1WEhB+ETy3JGXw4rVrbsB6JA9b9xx+NKoBvFSLDP3XHyWRXjf
O3RJB/dxaKfXxg1vTcwso2gt8gL4JRFWEJ9RbUuLFmWQpOyzbGjIhv4Qk7BNlxb9St79QvevUAVw
ZmXOdz1PDu5gyUYwhgQ60VbHKviHtj1mFQIYrhFWVK7z3l+6KWwb3xO2FK+UfHDJhUnY4LIU8uEq
6Am6Spz6JfH0TT3wC5jExvDa0VVe4OeIso6PeFpWOuQSF/Vlunkxy7SlCz3OgDAT4RflzTPqBBBd
i7WK9QIwuph/p2T4KtHcDinSajtMHWzOAQfIaG1Xbn0rBv0iQs5Puj9P5Q0f70HG9JNmormtOnFX
2jAI7nV4VXT5M6IwmlEriiXt3cqgnQ7GxrJbxDVgrbK8mEei5MVGK0cbJA5vmLCVNMg/vSVor2Oj
9zIypwojy8pT8LaHZKK9hnJR8Sn5I+d0ZlB71QPztaYnO29OMmbNC2sOaHky72TYfHoO46Qk3g3l
RBPL/KjG3jBXec0FQnHEac8o8QkLwCtxbXC3+8jLqhzVdo2gfK77n8pqfeyP7tqjzy+aFzEwlw5S
STMvTf8QkNGXBM0am9CwTeJn56AEdZ3P6odEWPr/zPUq2tWWdVkBSo8RNOiMZCbRsiUF1ZgSGViF
CqxBtlY54Wsw8Y53sfmsNGw+8slDAd50cLWNet2+6Xt5z4H2KYnGTydXeHWJHHQrgkkH233vSjlv
ogGWsZm6j76gvyVSjQJygj4idM/mJM4+g0JQ/A1UYFY+18pPl0hqMyUeTfUMf9xFNBOxpVOyA7iU
IUOcDopfWhAqg3Vw1v6ECRgBaRB8jx7JoBqngNAu9lRbBKssEAKJUvbdMjLDTpU9yYJjs0Mn4Lqr
LFZ2moD8zw4TgZVhzLVCjPrhRwlcJ5fC2I4Q6Ussn6JbXmILUXOpHYLk1EgEU6XmlbanLy15yi+d
O6UT8jKnfczkZUVjjGenh8HXREwnyAyS+mCwRTdduBCQoga8L2Q/lS6GJ4doWVruZGLhYp4Rr62a
tgLNqYJyNab2RVRAMQlyRbr33hRD/03pEiqhCHSp3usYf7t+0WhUV0kdztvCEBDgdhtRSVTvDlon
OBCNI1eGBWZfLsUty8M6Zawf3EYFdzKTJ3ebSYvYjtiz15Fr3LWe2GSaAKOeyMVPyuHvOpnYaEN/
3dU1S/aVNZYoAOf5iOJn3JbFUtygyt+N2HxZDbsdtfR9jUZym43JyXKZNqRYKNI8ZEZXQJ0txLJd
FGVI4HnXEszoFPboq0Ec+Bm4iqqnRPC6aa0M+LA+HbrrLOBAvvTWW93JfdpG+bppEJDWBxS7sBRi
GipupzDDz5mzN4UhGyEHe2XqsF/Pw/yH4PHlVEBxY3pWrGz8+THW1NaSp0jnGAGB0zE0uqnrLD9W
UfoY6ZHCA5sS7Vm6dp4P8EMAT0qw7zCdvBo6/cA5lhhiO7xBUs9AtZLF3lT/m7Dzao4U6LLtLyIC
kyTwWt5IJW9fCJluPCQuMb9+FuqY6ZmO78Z9UUilshTm5Dl7rw3pKgGfV966JYMFxTobL25+P+go
eAlxbELdVK7xTXeOlDFcaNpeWxOXGRG0N6Hta0ShOtnzeh+xVpw1dc+ZmgygUahq5+jy00QajO4+
2syxxznWcDrElWyuiGC90sYXat4rTx61V0LE7BZzmYC2kErqzVACVuFRNNu8L/Q/5cHtMfMNcepv
La5RkoyabWWHDB3o+AzMIyPP+iyNqD33yripswZzk/fkTyYz9zDPALau3QY1NR/pEIEIPLIsORsi
F8wPaIcgjThmWHyRHEGSNYvbqZ+vHC/JNwx3VmbX3hZNxqgDJ6Zle2R7aegAnu4ihkusmBoPoEAW
Pzh+iakiKvt9nijzzg/BVbmG81QHcFnjrmfZQWADgV5PSVjvZoH9WTB0PGpLVesmGLZkcgF3aaEF
hOV8mxsXYXSkv9o0DDLjgqgA5cfYXOxZ05dgDYd4J6lP7mx81DFhG6809M+58TyI6ehULPcGDATQ
8Ln0QKwbNEaQNn/OSoLH6QUxceg/TBZfOHtQhQzZndaVWgUZ3+SMJnUz+YVc5KuMB53hRds+47fS
2U0z1CIsQ4d0Und6InshjoJykxUdlIxKglDP/UscCL1rTao9u4yviyb3LrhrzlHqIoJyMlpr/VuC
emhP/NzIbh7SqLg2jfiN7iArkQ61u4TwY2MCZUVRrkUTb5l8iEuuiZLuceX7EkRrATCF4TJYGIka
vLPpZHO5PWuGdGvV6k9ZCYIoRA1jQb9yblfMJ61vqwWXmHopxhUHpm4R9NfF3g/1BoHnIUQtzZqX
+jfrNaH1FUBdytg+YUlFU752ILkysyw3rOmALGSChOqMM7aLKrzRNL5dCT+1Jgbm4pQ5mMSogIUB
XijriYdBagJasP0dWSltruy3qBp/o/hGfC2drayTU48khuvAzovF55QMN4FrnGwr3Ybow9FZ66eu
Sh9SQdsyRoIezsPTxKdB7P4+JR+dS4hDjg5lG5v2JpYEFIuyJGl8MtnV9bB8Tel95xREnKD/saz+
NgyCTcm3xnK/eMgEmDQ1x/leE3uGlyP7tmOmPKasHsMQjJ6VvfWM32H3ciIK6vZjTuMDlbTpzd4h
jzTz7qr6zaDqGSIWp3Jen67tKoz6Zw/fSDuRXhZOtOsGjam6rOAXJ/kHanubM6d9DmzzO8QwCHQ3
I8yx8h9B/8TakbsqHW6nqb4EQQc/NYkPCGt6VOBLvFFlQx7P2u/MGjIWn1TAuenVd30tzri8g22B
l7H2lqgRy37oQNczVWFQaGLxj8MXBlPNjmYF3w3wQFHZAP5a1RDCPm0EHQ1oBsW79L0ObgiXJT8e
Oe8Hp5TrOFgJ1PcFVhODK6Y7sp5UkkiVqoCmaUwVqw+EVxEECk2frpyC/BRZzkmOTLYHhl10NMVa
anY4npozQ9qKfXOWXk2nQwQPRpy7iC/ab6RdLKLyJUZGTt1+ciAdM76C62Eb+4qEHtOynmfT+G6i
UZxaMNWNGWT3/pX/aI1xeW4jH8NvKul3Rg/S+SXztL2t0vku6rH7VAmu5Xi8wFvhEGHF1ULVcQb0
0JMkTcME6TwX+rrq2gZzg8IL70cmAE5w9nVbveAFN19l6943jvtZudlrVFggadLJ3HFW0969S4N1
7wQEDiGNqpnkUHBWZedey4ITZIbMnTZTszG9JejL9Y+jesnaGRapAs1guvVn1eIpL5Sz7sP+tlMO
RC2bErPqafioBite00GniNx93CGRJLUz2tbwuEsjv5Axkx0tPU03lpde5VHXnMKkMY9yNm9oHNDD
Tuc94aMpJrKVGff1oRMW5pxkMLcdHfp1m2WA7Ad8C/y4qpI0/I4LRmwjPnqMa3tDYlgImS9tTDhC
PRnwG5oj+9ENL2iPuWY57Aa+Jsd7kg84iZ17kVfHYGgEWBfrYUFFHEazjChNgf64kjy4ojxpBvsn
y4c779lLeqj1RNLuoyv0vMvIhQI8NBD16vgfqaLtODUCpnYBnsjN8LJZmlVLN28t0eOnKRS2oKWb
HZjJszVjIQ/97qPNBTRqzjSlNAoyI+mQhXG3zxy4uVYu0KxlcPvdMmiP6EBMTiXvOZKKdTGUBsFK
XoOLmjEQv5Fxl5jYjIqMVTdkjj7/0IR33lgk4g7FZ2i62XMe5ndJDqo+l9tOFRCmc8JimnCb1VDr
4uE+Z1dAUdsRGviz+jXgBsvvrulejLoPtglY2dDD9ZlXtruvuS6bqvmWUUFhGngt60B1Q9gwV0o4
WJWat7qOjpynWE2V8cuQGpx9HaR9RRDux2XF+Z34XXkRSfKmKq7LBe3qxADamLfZqWCnPjg++Vwo
k44OsbOcYUYI11vPoXwi4/jdYTE8YvWQKiVIpWKKkXSvod0kW2La3lq7CdchLbw1FfKvoVH5PmvL
eB10HfbaBdxdlxTI/QBkzvN2hcH+Og9wZlyEJLAUeLN2CYkjIZkgLjGOaO+sONl4FdAEXZugMv1h
42n9aGINXNVLm1hUCTTjqnsskqDbda2c6DnhBXDjflp5nJx0moWnyYWrg335qbRhvtgVcB5lA/tp
sAjtzJgzH1oSKJvO9NGg0++yUSGU8m6rxhR7GczuLmfuAL9JPWcJJeAwl8/9sMAuCQjcAIm4aLOm
x2vPAFPV8GhqPR/qTWFtJjw0PjKEFlANI6pjHEQjH1TE56AYC45ytzj9/EY/BbHm//82m9V7Bi3r
vx88Lc/w92kUpdBa1nFXnq0Uu8LPHX/uo2qJ0O7nb/r4PnEL//OKYab418/fyRTzr58H/K9f/z7/
n/+4nGxs//j/fBd/3uSfV+R6t3C+ft72n1siAd/Tq0Wfn2XjsH8sH+bn1f+8kZ9Xs2NZFYe/L6yM
jBLi5641LsPmz/b78+Q/t/59lp/fTG9sOB7YSY+ESERS9Ce/aKtjWYz2sbPGitMM2Juf30K0D39+
+3ubjx0cVdf/3CdFZEVX7X/u+fNbtJyp/97Whvl6xPV3+Ln9zzP8/PfPg/++1t/H/fM0BEUi67Ei
4K2SPvo26S2LuiG6+ftGattgAvHzXP/r16plX4UWxPv5efKyKaOdPbpPWTGwNNeZOe383rzhKCxh
7vAjneaS+QM//rnt758/v8H7ufIygJj/3P7z+J/bfp7k758zVShrHzgWP//9+4+/L/b3tp+75DSy
6MAv7+qf5/q57Z+n+fkz6KDNWq0br+mA7P8+35+P+/P3z1OVvUqhm/3fT/3nTv/paX8ek83BKWh7
RXK57E5tSVlmCUOz+uJPL0wYoy0//vnTHDsnB671f/49mLt09glhWTouJtyanwf9/fHPbWYFYMsZ
hQvm6r9f4Z+X+fvYf17qP93PCkLe09/nQl9YnxoS05ebfx4g1MAM8J8n/V///+dFfv78999GUKjD
lPbb/7gJ/tP7+o9P83PHv+/15z4/t8UoyLaD5/zqk37h/8XICC1GaCv8Yow+rMJpQL13Q7L7c7oY
nGeD9NJwvsb59fRzNqho4Z3itKqOwgF2wBWc7kOxtTNoBChfwbg6xnIRy7YccB/gBiDk1F0DJY4l
tbv8RreuESyxpdpqEC8QFhXQYFpnpl88mmFjHjCl77NRP9Z9QsvRoKXpgWRajS3qv15GOxXqm9aq
rt2ZC8ePTbMtpttJ6W8Rhji00RM4wL1AYExLD5AopBxgmwnDh5Yfzs3CMr+DfHy0VJDhZkQUUYwV
4iK8x5MVJlu7oEqKsuuiqolTScA8lLOKryQqqOtomcNUDmFSU3EpLLQADLEhdssSQQClMFN0YkGy
LrxTdX8E/gtHbpjNO0ESz2EeeGeS5erovVCasLTpFsduS6Fj+y1eXKh2uLHJjChY6rNNNxVrFVZ6
ZIxYgFQs4JShAUR+6cdgakHoPz85Ij+WSl2j0lUQfsRbPcBPqqYcXA6h7S7XdiqUqzhiIkUue7Rh
xQ6WqDxOwA7oSrDGSGkDGmbVggK1VqbDFCDsRLIbarad2zmH0I/jRzydoCnsAVyqTxw7C/PWn24y
Db7JY8P4Onhjps54VAdX0ZQRIUISWlimmKSVGvfMzq5sbcaIniBZTk38UuvfaUgBaZpUBOPsQjWc
V56hukNnM/42Gn+fCOytuALJDoBOtqU2fqaWHHd40gmS6NpvL7kF3EDyKFrbFb2gElywMU33tgG8
vh8MKvN8Xnth9t7qAEgLHYmDMmgQKFAoO3+2hr3o8p2PRmNrCz54hK7xkPl3YxKQ9tjypkc8wMyQ
KuNklnzRCpiTB9SPZdjKj3ys5jnHUmezso+BRIcYVJvxetmD7FR213k8/2KETZncMh6oBbGLXnip
7P6rLuDp2Rx+a2SAgMwnpHJx7Km1MAkKDXHXMKYgtwhviGjbcZMj33IEKU9zZqJ37iaGIgWzRZQv
L2GSIeaX+QrNGojJgiw8n9eSKMlglwL760c9nZreRUdn7DDfh3eT1a3m2v9UeUmQhBl9TNrYdT6A
3MGiLrOca/oJ8BFLrFxBTKQRW6EaY/ra4/xKCjYJ7OJgGb+8oER8kjjJERMucOTUvJu7EN/9lG/C
WD9OcPNiEwyYT/VdGXReMw2nz8i+strqd3NNYUzjUe0MH0YFB7SbFiEuqbIHKEtmAN2jq5lDeg1n
aEmwt26ike5EwfS1Nz/cWlD2TJ7e9s1Dm9VPiOlzMFbBVgbqzer0hRkasWVORy6fhmYVOtjHUzrj
oQlFIFtIgNZoroKIhMtuYtyRevHBFUQk6Nq6lyngwQW/gm0tz1kjtUVNjH0KJA7X9xZ6x8FyEFzm
+fQSBfojjGoCx5LqO51fZxton4c61MSJumntJ7+OnzTug3OZdFCZzoG1M6UOPrqx9ze0q6DTePj8
KchlaP8uQS0CLntLB/eCLvNF58GVsLlbYQ3Xjon+rptFutVIWjoFgxl9CK0pWOgxTvdkLuPD9Ck1
mX35Y1b271ZfMhfqpluRGrC98QxKOomYJDh3CwZhtS4RSfU0WBvQJ+wT66bqUcelH5qNtGoUQhhs
Fkc1YsHCpkWEOmtEABC55+H3aauzA7S9cMM71CiAGEKCspYRshyLjUMOCJY1Og55/jpEPXG6Qb4o
42lHtG3xolwLtmM3ASjNkk2UDUC8GpOGDORHE5X9tjXyZ5nad3pcmtMvWjL1rZMMKyWCCNgNlZHh
PrW/2hocLA3XdW+SwNoDeyoJfd/5wBXWiYWQxs+ZasVThO+d6UeBrnOYqgczrS91O5FDOhHQTqOz
pWFlD7zh2N4FLdY7s7Ob7WgscQWmumFuRW6CJHuOHLe2jkaARlwUiMLIpNqhF6E92uFYT61jw1Td
az3MQ3l1KTIaW453rGv50QJmrUZxG/ukWwgzP8SWR8JuCNetH0L0H/5w6pisR7IUm5qr7rYHxofy
j7QUaTC7Qdw3oW8ox03oGF9+zYAv1COwdIfJwIBGyZN7pt6PYAL2XleIfSXsvTsP11lcPpXQYYRF
mosfIw+Z6vwtcdnNjOo1MKv0pIGpwr9U9T0a4EeQZ8/T3OUb0bSPcTN/VaN8sYmY0rSGC6KUZDRe
z4RgZjRcrRYpqyXldbWw/Imtpm3EUEaK9piFKFQSuR8SA3cJSrU3pvbvQZQ/StVfjRIMiklOANK+
VuRvkIPWbtoRR9hTGzj6Koa5kk/43MyGplam7NvEaCDfcnwSg+PmB1bdqA9zZn3JIJHYQ9Xh2Hyf
uvE9apkJeoRJtT6RZV3CxLfIvgYveXLq8U3X86+UIS0++f2sk2Mvikfmq0zkiENTuEr7hDwHDftm
xfZ4EDOClGpO9DaznH5TYHgVQfTR+kCZemw5dDe3pU8U19B5v1rRzlAfGZz3HRKGUjB+MpFbGEvQ
RGmW0OrxCBF2B1qEVRLCiC2mqP0og+Nb0QJlrhlrViNjekxq0dqYRAWvlGsztJ8671kvhwjaBUHx
i466ViERcl4GPJ04QYxH5vDa86aOpnpJVEY445Q/B41x5sz3kDQhhOfeY9NHFwuUR+Xa+y4dDmNF
YvehpYXcslk4SSCVSLBcrQbGhO/xxGCw99Ql8Rf1QtduzXaSmzG4yqrqIe8d1Ax2iUmFo3fww195
Pp4q6CrrcmxeUIVcAY+67f0cWsdwp7ro3S0QE/QBbah0yN+8gHC2GbMnZFaaWo6gNzyzb2TClKCz
KRsaa6CiGbe+Y15xSO5FP81H2EQhQAm8AahtMAPhmeFw6V9kR1tuzv1xBYjxJk9pkODyYWsK9JxO
ET1WMv+lFuPKwjdBet0/JTTiD03MVAVBj4drAY8BuvMy0mekW/EKDeM7NpgNp1x7J4t6BwLn2mmI
lK5UBmYALX0OJaxmtO4Y6AqwUMMVwPoVecbKmV2a/A4b2WMzeh4OggKV1aa3SS2B54IUFp/qpnhA
T63Y5xAzoaFeuW2T3Hd624USVjvGm8G/C77Nse+vrKlbQwJ1D37YPRoChrYV9O9ofuFKL0llA/GV
LRh37TPVAL5iBUjmcpo0DVMR8OT1Btk8Bw9FWI0msI4YnzHrQ5BaZIdiBuoNYPfFo6hXXMF7rdCB
UxsT+o2vE7pKmlwJ/Fg6GqAspuwudXJvcfrZtD3HWggCB8nKVZRUv702oT1uMS7PnKew9S8ITj6t
EVUKWBdKb0xCYeKTuFde97ClJcViRJNNB9GFEoRgDffaTrJnau1nXzoATCL4SLM9ftGVYtji6/Hi
B1xqJJw8v/+IVMLVXN4ZS6ZmJWuk2zVHx7CWDb1bVxdMm2QOdsenBpO52KVR8lsTh9Wd3coi9tMd
IayNw5NLNqJlu2QgFhB3E491sOxvsaEy7DWyW4feODPXT1pi5Z4x2w3EX6aYc6z36HKdlvm25ZdP
KIg+WSnXazerkb1aTPw9dhrjtx3aH0mVHUPJdDCJu7MSl0IBpAxixMR5QSE6uxGCu8xfB5hy0tm9
bvrgsTD6X4x2AFpdJTCvkLxvJpzSoJFhfuvoNtVCICKp38YmPUE0uZ8dmjNavdfCQK0aIBqDbPOk
BJLRUYVP/oCAtjYj6k5M+WhlMYD7aDkgp4aIUxivzActp1VSuh9pX5AyNUwkT0jiGJzp0TYxL6Uc
gTFbOBMJlEbX+OUiKNnkHXmwxTa2JEqQ8X0eoRq3T7nHUVoUA8FzFttJDII4zYKUKoR9LJJsyrH2
us0IVYExILCRIVfVr3Z7JhFWmiNjANd4EJUAFMlyjJMUIRKmjw90evYX7+4QblUGa0wZztmJ2zcd
O5+2BJwd2vrBnMLt1FlAdKMchHdDRegG7P0V9LcthQmw9BgWCDU+0DqkVpnz22FcsZJj/4uh9s95
c5XUrg0GzLxLUNeToOcBV2N2bwTsJZ5rf7i+/ythvoRVsDo69nDQkx0webDuazdAOmXBGgscrHNZ
5S4P2CaJ24GBFxDZMwbj9rS2EEV6lvapA1JFPgUSHsQdr6lVH5uQbDEEinWF6K/N1VOal9exKU8a
iOxcUT/DX2YGb4GTkfli+Us3q6qdL7QCXpX4npAkqWJONwys8Im1/Z1XDm9eO3wlRXeYGWpL23pH
3+lulDMAcJ9JjhobbH0zme0tO48SDzrz7nqGoaBcimuNY8lgRgkoNnhLXfQn6J8ew+6+FyaDUJbu
q7Lxc0Z9hHPH5XXuiithMfnMQHfJecSoYXo3ilWHBiyxiZkKBGJ4srXxZAZ9uYvi6R6HG2j+0bsr
iDzXOg2PLLVe/eDep9eOyKTwViVz5HXXpRTYFJgSTvEmBcQ7kbSJbGylm37feQTRKVzP+VONA/Rk
puGBfZIMwtjZjqnFSkwjeMNvAE3blnSeT220AH0A6K6iZMlMw3taetuhNl+NPD/5TW/vw3HaV2O4
q4h9JmfL65FUdV9x3W4m1zlSX+AJp8AYPJjnLf6YergxsyOVtHs0FuUJXCIUMpDerVZuqfcJeHCC
17J20OD56ffkxa9xF2+nCUOyoXtnnQY2oqvppRJJDi5xn4MhWUGuIYQKV4tMGe2J/jUrmbCHTDvh
qPGtBZJwnDYYcDuSoxF4B+6WLuIrmT2NI1dvt0LQqgZKDi1BOPqtWjEEKBEJBSdRfavQI/U1VmQM
xDsnI20lmMazyuxPQBCHME57Fm3okevuKxmmpwwV286oiFauOeK3geGxNiTIGm9meynJVyU5aprI
/bLbDtJbBhjOqIDg1eFW5ERQpJjsNnlILyRJvqswvzI9NE0swVyW9a5azQmxGwAnoaq1RKZU9vdA
OgtfrMXseo/w7d1DzeLNI/2ToDhmjvoGS+ruPLhLaY7Vd4DbWdvxZY4Qqtb8WLfL/N6cbxpSR73b
kasphyKUyfIjseFjufo3SJZLGODzSjhHWV6zLbT3HFjjeWoMlBw1q/jKaW50I9CVMf3zmF6BEIQS
Ris8VtNV7poQ85Ky3yUIGCXDZmI/hmeOUdQgYK2X06EEUzbteRxhziChszQ+Wrn5hAfVIHJa7J+F
jXZkqMO7Lv4Oxpfad17Qzzx6Bfmy4PbWLjqLdRuGyQpRB4oktJQeqwUKXo5NNLsVYZ2N3DlvprTx
fzjPY9EbbNDmHkArx9Hg3Bl5RtSBcF413A8rGghtQ6vFNxNEV1gIHqNZHqxF9yaiuKUUXlEBSPYs
vg4bzVndQ4HtKlyP2r4N4uhO/eLEGwInG2rnaoz1XS5YqcnGRrcz1EgIzNe4ae3VZFcXNx8eR3QK
O+CHt6mnr5wAHZnPTFYwhiUcob4asHmPk/NgfSCl/vBwLrcmO2bmPnuxfLBJxsCffx0H8z7rsKDk
06ltOFoirNM+yYGO+dp37iesQaKQB1xTDnEeqUkzJuX6780J4Uo2hNT+ktUSfhXSXJEU66az3sJl
8eobJA42aDWs6iqz5Uzjrv1S9bhoBZ7zHsA4HdKB4R+Ft0mqXRGyt1DF9GUVgEXFTeUyQa7C7rMU
+k7FpMT6kNWdpn/wcnFGZEGIsoGJJUJq7zOx5I2B+BZF+osCwGIoYwOlS6uvuIgPqZudGrzFZuZ+
x35Dn6ppiHLKrQiw196e1CWT2bhuaiIe9IifxFTbunI/Mqs9NTaT2MBNtmmG/zbtnM84LO+axN3y
FoBbw8csL+08XJUG9JtMIt1IwF8Mzn1IuKwdhr/n0ni0F88ajp1HI3vXaBzcmZCXyCQNcrDRdhbE
QHTWl9d3RztIHiDiRMeqzL67cNnYcf4+WfolK7GqlA5O47biMyfDZQILXaXJAxaKD0qID3OROXuV
3rlqeu9VRF6GyYXcKEilgFMq1jOwvBW1+dKpHIm8IpHTmWjNmol9QrVONyF+D7AELTPVq4LQU1TQ
94U/EMJlGm9zNFyZdXCKg/La5hQOFGXfVRUSg8FGVdNtkyF5TfJGrH/XrvpynfwzVCqkgK/uCoMY
Kq/g5CJxx4SYP2R9nsthG2J7lXT08sxSZycvHhBDrkqCSuwS9cs0YGGKrfAlTVHFuj3kl3nwzsks
HMbUC/+sivayLom2IA4SmKnnJdlujrxzXpUfUtTvSMdvdBES4cV+yhHygtvB2xpEuJXVddL70d5u
0rU3wKj1SMNx0vlihOWpzPW8r11n6/aQfrjkGVsAij4kzUVFSe6MRmG+6KlHH4vd8qGUE9yPHs0b
ME2syqno2IvLayd/hiBDGEh128Tda6zRvi674DzVcK8pj3aRZEehl3/B7renI/4aet2Fzu1N2IYm
qwRIxTmkQTdV55xQpS6234qRXLSqiylrB7X3AyJSRMeFsUweUC9wHTZpytA8VgdWYw/dVJBKlH6x
+n0c/K47evhBnHIONxAEXl0FSjx8ozzogSxTooQ06q8MX2wbdFRrxPbEtRX2oTEEbb10cigZ6uiq
IIu78hQxn475Mhb0dufe2zUK0hlKC0JMO4Q4GGrojIs8O5TNdVkZDAh4AhhWxOyArpp6/SiS0D+M
s3FRrMqPUZHRxPSjk04GFo1Gs3Om1lirFNG9mtz91BbWycjRMtdzHTGJ8Fio+bG5L0ICv6YAvLHh
I8ef4LjiACvujYl4G8jsgMeXP//cFhaHlOOS8c3GyxMycUplc63qyB/zimqfxz6I4/HVF8k1g59+
Jz08VXUwHSuvyHAceO+SPrKFgXrlOaSd8nl2s0Wh2ouQTp9VrFnaPM950+41FXozcA3TDQ3IpHtQ
Y/XRdyCgEsnVZzaGo7A0MPLwt+dBNoT7/NHV9I3nttbIJVERtHhTjH7qsDBR2svB+oUbmIOGCrsI
w08nFWBzJC10qEoiwCIfm0iwGslpya9POEeW5rmBaNM/eKH3FQc25hdSsCdOwiGMfWdOrkxBx6oL
7Jcgu/RIEfAIX9fLyyXLBMaRFuTP+H0I/GdfQMTwy4PAf7PWU3o1m/K+UDcqBcOAsuahjHC4Y2Q6
NkrQ0vRu8DCuGs//ho3qcTGE5OXmd+kyOgiMgrbh2JyFGQ24IJyFBF8SbWp2p16je6wjEmqqCcka
QjcOa+dYavErMF1Wb/BT0InXWUwnVIbgDT3Vsmc53sqeMN6BkLppUv06Fi3l0Jhia3SK30Myt9dd
1u0j2tumy0rZicBFslMyH3DwBsbmazJ510H0GxVUejabxYvAglMlgHRbI30ohufQwZaifdZocYQ8
tsL6PXbEj46EDPtBytqZkIEVDJl9mpjWSxZwts46IHUZLRZoUMRBJmdCDSCraHFhjf0ozeKlBRVM
Pg0GA22BoIgMWGG+vU8WKVyKIpMvkShuzzwIOoc0qdBp0vbE+DvnzEqwNCujPs2GvIwumYgog3iU
fSahpNuZvvyYMSQWA63KUDNc0RGPahfGWzeyhjMcCEtl7q8zKa1tOIMxzisKVafGWQzpZ+XQsHLV
d5bWt01QEvQ3Le6iHM+ITcZn0fVIdxhMtTPNJ8/LPnqafFxtKiKOazpmeRUfo1QvBbT95kr8r3Qr
oz33bm7NAs3SYCNvW0ZP4XtNhwXjkkHt2l1hHMA0iKEyyqHpUYzchWBegMzR7OxNI9jrizYWBE3R
q21Qug01P2MPqQf/2Nd0/BKQ0szL2GECJ8pgcDQbxHPA75qsv4PbTX7Twj11h+pMX/46cuEq9PRt
xhw58kBbk1pKHVONhYbV1B6wJ9iBPjGvO8buOEo5iXm2h8cmgTVt3gRKOHth9vVOT9VxrlMMGlm5
jW0Bki/i4hBFIHoH+u2Zj6UhzcZnWeIDNbsnpmZ8/+UMbI6ObJi0MJAr2uqsWwuMr/LckARamg6h
fHWZXHUe89O6oWmvnNE4N+zFMMCABXbIPVlAvAYBKX/uUn9WnXue9REuuYEjtoLQP5PGaFcpp7Bq
Ool2mQk1prHqLWLjBy9rqGtzd1X1tNVEzG5hDMTcMm8sOg40llnSfS5ybGOeVYZrX6xLG0oEjHx8
sxyirfKXQ/ImH3mJbOIQdvLGXQshHFR0YMVF+tJJtm1odRLKXoaGhsN+U4zPjeQT1y4vaWcYzMYI
VG3LSEb6+sUNXAspeHHl05Q8R9WdSQuFPYpBN9/KNs5aKI8gEbYhr20pomVqTqHWUmV5zHq20kcJ
nkb6IFi4r0yjMAi2FeWeYbETu8STIcOE3cvr1R+mFN19YYdbnU4v4BgIQPc01AT4+AXmS1A7jIhm
AAIjiPutJuq0MNgCbvSpHFIWPb8/RcxQaRwGdtAAsKBtLtW33eVsoim91YtT1w/95zzW/gGfEnnv
tVKrDg3qxq7rQ1+em5I92Q1xTXEgQWZR12LqON2MpX30bJydlBUu+5xQ1vcYuR+m/VuP8zcA2Tsy
PLauW9/OrYQMnGAsb8MPtHs8WpBmYOaPIWSpzag4ZeZUPNIY9GVgxizxT6Wx3rax8RY0pIv2VkPI
XZIhKRCGRy6D/xVngpkOY681ylhqjZlaZKJiZV27J5aDIJiR6E0u28fUCacToTTMNlj6iLKnmI2q
cWcoY5+r5KEzcnPX+Le2MCgMzelZjwCqWpOu8Ng8kQIi93LAdxeVLRigALzOmBOPlkfXcdu95QRn
ts5vWye3Pqt9FsFcFbUeX4TNcqDHr7aKA8LT0kNTuTE54bgSKoexAbXK0KLnrfQb8Ag03eF11kOs
Fv334NPQVykteB0Zjx1NgcrOg1Vkl5Lmh/OkQ5aHILSLLVqQD4OlexN7E+SwhGzWNL0zhAJC40K3
8WZVERlI/9rSrPmgxtH8V+Uv0xk+O21SsUgCvDn37LOygvWZf+IoB/btYi4xfFbGttfc84lS9ip8
RY1y831MHJgP9D0z0kNhwhZqQue2boOUREv2bYcoEzbyalLBmf2IaMcar03cDcNFYc0im2njj6Cz
4v5jmqobrrApVbCzwlSSwEQt0YGQKJ1W7RXOMrr+QapuzVl9py1akC5OH2wzCNdxTes1rlwIfTWN
Ewx0/U0p10lhfNFrH96N6MD0FRm7IS66Zcw2j+WX58EH9QRLo6a91IszJ7XMeR9BtbtJlh8u3bfC
CLzTz034VL60S+dBZZJP2/qPgAvGQ4FAfJUhgaBBlO18I4As2Ohpo2rOw6EiurlPCEpPzJdWxZDy
bdsjQu7gkz6wEXPwEiUxUJmGnnbVFsQIhyxkimGmFlo1Y1Ufgbo/ak/NexsD0lYDUxozETE7ZjoH
C6Tec/DgIvaxKHU+3l+LSRwlHOdYicqelVdGqmjT9hetfMIV2aDljF9VWc2lC8h4zhKQlDweAfx/
UXZmu3Uja5Z+lcK5bp5mMDgCdepiz6O0NdrWDSFbMsngTAbHp++PyuyqkwfoQjWQENJO2bklbUb8
w1rfMjTrjXpQ9004MeRnzIij8CdofpikHmt51YlX6dYe6o63qi7CfTxisC5BlzXefc5GbIOFHTkx
yvmwMnY9K1aRwVMvgZYpTFuh22MNJ/qs6cZdntfAw8I7oGTXyKVXoS1DB1vBizVIoSrJu8PZUVHk
jJ8cucDYPP8mZPNQdyljGBcSx8T+0+ZeijJNJ4A3M+xvKsQ1njiS0IUiJ78mA/9WC/+35/R4D/Xr
qFGa2Q3lhjehsG0nzmc5f9ijf2gkdFb123N5g8559qseIWmYnqb2M1D9F1N0HmT10qSIKTRvLqt9
HtP2HDQofPBpbtGZv4gUroEX2L/snkBoTwrQctDT16HlXSwiHDL2L0Dk3SPBLNOpUuOLmLHwRZXB
tp0UrdSzP+AG7LvYWOMUyXZj6BPurbJnCBHsTT2c/MjIkdNN971ke+DY4Y/4hgKFU4W043nbWXpj
9M0V8FhGzHt3nPrwvmpZEHvMIlIxItXx+DuxQX3LC+ezmcerDd6AKnUTh/EZQ3Kx4t1pIAhqd6mN
TytdqjP2KPeEP2DpTlsMm7081I4+CohJXT4+GdMsrh1aIKtyuAaSA1wKh+JdflqpBGcMK8Io9cyc
K+Uy4Ptm1eu8RvTU+PFZs0tj5vZu2Vpf0H9y2vvTztA6ICmXLFE75t2SPGQlXD4CXOKy2be2OLp9
xlUOIHmbieotcxOsdSN2Jcv4jJzuPbXTnxqiMu9+az/U/FzsZFjjg0rJNmzB1TKEVCrfGgaxdp3E
z2eVIEFsXGxMGNjYOnybezTLCJ84YU9Kqxd+/o/ezwa/5CZiXsCYlqF/G5A9N9BWOdHn2I6PreV9
Vpn+5k/tE1sIKKTKiPima/bOuMvqkHbAFot6hz2qgefatcEbmTHR3V0+17T8JltnL5TnqhY/RTiA
WSrQiS3brEJHCF8yH1hYUR370T33zWmS097jCSpQ7+Uc3KFrfJdd8ruxcGLDsh4JcEbWFuKebz4L
r/0WVBHT6KK8r+2dCLk5OdMz+HWH3O6vI0AJvLMDy5Nt5ydI6ky72kUUqnXlZVtnsblw+Hx41icL
TZ+I6OA6IkkjjcP+leXRA2bh+ARD6DQ685eh/FoBCKNwzy8uoMC0qPO9nhxzi2zOobqA2Fi4ezGM
0aXVVb2L2voRH9jWdMh/rVL71NCURro2MMqDHsiDWnPCYyRTnzHENUwL+igLg68bnKLtMsWhvKUJ
c6MteYJYIOLgzGRjPbbFcg8mYjt6xXNcNTfZyc0I1IGXkWwGfLQbn2n5umHm5wLMXdWsy9fJBEPP
k+lFufUDAZV4dceKjdXIEmMkPwXl1L7WBoCS6l7PpoDa3O9wTYBXSynKKkIqyGHBuxJtkgLyjh7J
r47nawK/eh3GdbE1K32KiPoNIxOhOoojAYCRuEXjW0KzmI34XfqWEkBHcOAo+gFAfEQs9GoFWCEg
CGljTNa7q+t729SHPCCORAvq3UzjDqGuNtZFVsLaHm46kj8r+xxJTs2RBB/WYb8DNA6l7UCs7INP
b9LvDL/s2n9lg7Ifi4hdSXqWNKVxRBkxRta9p8b7eEBSPXSoPcSxirJ8JxgPuLl7Gy3McIynmn1V
mye4MqDNGutbO8K7qRmYOjmYFU1MSlC4d8Usn0KpHm3OlJ3vdfu0mfdBRWYJN7lNiEhXsiBzQSYp
xTQSC5zCImHV45J5sPzKjyh2KnQxLTxjU+fHpARV3YudpzVVCcPGoBiRABjZxR6bjyVHKW3ZVSjC
KOvHrO7ILOUgRIvwHd39RzI6n11fbkNI50TOVHvTGNmXTYAMa7p2N/7JSJaFPQYyhmfGvSzn59jx
XpU3HkzywDBl1htDW5dkMBa8LBqdjgvRafHaXn6jpd7WZsWF0TbrPrB3Ts0Naw4/kazfsvSnLRfA
QXpkqPuAJczi51d+m8NgQ+qKjdVJvARlgxop+BF3SNvZdF4MMAnkMAAKjPLx4uT+E14rBty5/2I2
/aULy/svlP///oPlfyuzKSLW5Yvt/6uspiaJYv0vv/yP5zLnn39f/sx/fs5f/8R/XJNfDcr73/q/
/az9Z3n3nn+2//pJf/mb+b//+eqWpIG//GL7lVfw0H020+Nn22X6nzMJ/qf/8d8+/yepB5YQAZED
/+/UA77iOInei3+OSvjzD/0ZfOBbf7eFFXiCIAPHt0xJ7sDw2ep//M0IzL+z6xaBYweOy6DIJXLg
z+AD2/87ti/TCkgVcE3piP8KPrDF3ylFTOn5tvACDInO/0/wgVj+J9UfP/Djxz/+5li+FFJCZ3Zt
hke2Kfk/Vb/eH5Miav/xN/G/6tEYmb224myE4kk3Ndl6c++cSrYs5RD8HLnrTyB8YuaTGkM6wNT7
pp7iczALFLL8qoOTfsohg0zM2x/yOP9ew+0h0ItfOWOGikoQ8iGq6JeNP7mw2ofSMOxLXIA6nQVR
iikG95M1uFs0ZPk5StER4aSvV4zkSJt3cnGQdVE/jmP/o8rgZ3pu/9gSrXBvNQUSFTXLhSXTnizP
R+Q35Pd8r2+tNkYIr27CvbAEIAdmw53W5eFZKwyusdXe25aGOkD7Q7jAg3C6fjNN9CyJ0+pVNg/x
crYe8pHNo4x7k9QAUTzVLPgA+eKRTsaCeVMcsm7ypP0wm7gUvdC99eBrgT4579JpzYext5tz4hi8
6PqXW0bDk5cDBpxVBq82py0DPPkWmWYFN4FRnqccmr/chaRvjWfaC4NRCnvmiX3XUx5Vh6j2gwtz
/hg0d5oTnmVAaqw5FLWU3p0/9Zg3cF+tbaHiCwml9xXuiga+Fmgto+dgGneVHRWfk0BS1g1tQKAz
CizLQhuETADDrzLvsdy7G0zSOYIyPAJkAPQXV7tPaH3CvcVia125orgvymyderl7GfV0KOHuXIZ2
PBWxJMTX6f1dyaffKVgPRtTcEsSyszDgQygYwZaBtZWv7kgmlXtzZ34ssRM9+IOJaMnrH2eCsR8X
lsnkWvrORr25NWTmbxgVOA9BJqi6lLrG2nhDbKhwBQT1OYQ0y3riNcqJyBKExaxjs3ocapbojkfV
N/Wpj6TOI/MYvPax96P24Fti6ysrZRJiilsbjOwBe+XvYfFii5W8t6vh9E8HxJ9H6b+xL76VSaGX
R0j+6wNn85z5HAmmbzmO9a8PHDa+IQuBQJ0H12OmiYkJYDt7Uz3CySKavTU7qLWSmUQciWORtD8w
kLWkQaHIFxGy6//+9VjCWh7xvxwBPPdCeNz2GBwCToK/HgEGns3KQAd2DqJ4OGZ4x3eOQ2+SVcNj
l+b20exT1Ap1i3m6c99wZhgPIWGmgFxWdSBZ1qqaNCo2Q0TewZ/KQE8leRi9DfZwcRdDpp0jWuHn
BllRRc9IWgIH1zVd87nvVL4WDpQhW5CCXCg/BCbssLTpjXWPnpkNY3x1gf3WAEV2uuMPRm7Vb6Ig
aJiGIC6WFTehvQgOFsTJPZTva9/hIJgmVLx978N7uxfwQM44zBPk4DpbKxzUdyAZtAzznwZBvfBZ
iR1Gs3ttiEN6jlBATmQanllTQJw2e71N0ZGyIHGvqSGiqytM9oKQ0NfEI2rIB8WTNRmsJaLp0W/Y
1TXmK7ng9gUXysm1DPs2N3TOoWCOpqBQBQGtqqqsZxNNMuMTW43mkdX941hZinFzwDRLZfbRjsej
MLwckObvnJCMfa26F9G4PNwJBuZaGkwJg/huKkweY6KmYM0rTDAKbFD+IweYxSq0QK6aBXpD5u47
ShF0dsx292QcfINUDvlFp5QfpM9WFJFHA1XayqPqXC87WQPh7Haa87PdFowJo7I5EAXfPxSwPhCQ
HnlJ5SGeyoYGcaJea+Fh1sOIH6Mjws/DslJ1dQfRRaws0X94ZJGsE1Uaaw0OUYjI3rLtw3xueCgV
FFyaJjugEWnPccq4tXdwdWM1WHe6+QEnGp6QiwA3Y3Kwt3Fxb7QGCuGQSbypOv5StTwjjWOwtoe3
AFn2Wx/jv2c3tNO9jc5STwHxeZCoN2NrkQ4J9xmaW7DFSVuTnmODIgIxx9d0P3vhk43wn4zlpL+2
wr0DDOdvsm4Ud9miL+hK7G/4XA4a2i8iH6w4Vtgke2G99vVEF8zTsUbB5u085pZuo8HwloE+x6Z5
KH0ZXJwQoi7t/U4N6HlQmDNEDwP/EjnJfUMvsNL+C/Nn+5gFk1r5kgDmYEoYVNGqVCKmdYLUnoKk
7Aw017FXE9Oh6CUhApDQGru63BRBGeyDsQd5KJuFbu/3+9Gut8i+n1s8lY++x57a4AYIW2O6ThGa
aJuwahK54HhVzpMchU0U5q4Ss0R4Yf0yakhV48zXmSbhs7S919JByWTIYs9WNtnWmM4uU4NsblxU
5uMts/12PaXFHUGC2L2Z223DInm1BAyV3mXuw1WcbpSa2NbEgAnbqUchxlYagFewjVvWckafFMy7
qAV8TO5AzNNdXqTAarmlatZxT4ue+FAb7BRKmLFWQr6RMJmNJHWEDmsMtn5bvkT99NOuuuZAWspN
NXTvugZDmVBlkiKR4JPI3gLDxoWznDz13LzFJqkyfWxYECKb174IXtoODSTCn5wWybDxRfN9KBtw
lsoYNynYM5XN6PfDZ6/73gS0O464aXZDlEAjsfJdpKE5aVhJroYqQDjKYCaXMnaQG2WGsx8q+1eV
ZPad/JUzaKdmQHJcDzvbEawLc96LbUhbga29TdwtbpjmUIThLSbOUjBhQn8/JPsuiZmGc8bRQ/Mw
2BQZrScv1djr86STQzbWJPAJpz7ZQ/MGQFEdDKh7VZvsG1O/kUBTbxofAftM9MaKtO49DGus/Is6
Ti1PrmWTGouOZlsNpLqHCNCd/NFhvAF8CHHXTE67JoVo9/VE5ng9YjYUd56HLgHx2KHBiHZA3gfc
saweejz0cNObSzVVE533hNAU5RHeI/2ZY7e7y7tuJzw226GFmqsR/i0wo+Dm+xNsAlgNaLAESA3Z
XSbS43htKygWsDegByYT9AE/lOmjOxlnu5rac/bFVEriow5gxQKWoZ02FuSRGzyHmXQPoEF3Mpu9
S11u6jqxNp4iCq+ICusKzwQJ5xzjzIkNJma07rk/m+cC2fwOV9Dvga3TKtYp0fRsZM99AYGD0/iQ
EsCztQXzbpAx3s4Z+AyqknANw7Y4EfDurGUXfaRBWjzUaSLoS8sfZmirUyO7hxIh/LngMLnDUWGd
k242VtjvxIXu4ZjZI+nFDI5EqwOisDUOrcG9Kwuo/Yk6tqARZJ6dwLeH28GeyrNm9bVzZUb0IZ4b
2wVU380YZLwouE6JSUFGVuWlV1hu6DW5jO6LeJw2Mf53EptqHpOOwcGMZGNd5FO5RQZ3N5hxfSX7
zV630YCiwAZnrnkIe62trRPZ0xkMA0MgEQDQGtgi8B1bm/007NoQVELux1wQgLUBjaO9NwweRhu+
3NFrmmzNmE4yeBr7i6GGBwMM+ebrVwOzeGQ/FQyOGdqY5oqFPIsrbJ5NZpQwqwDirPo8GtE7hF/5
24CxcAGpzgofSMp0WHxI3w+/5RUizamv850ezXvTJKhwVlawxev4nnkV6Z8TCJqGTeMKqzdfd2S/
ENNZhQGomOWATZajtotUhTzWMdcBj9JRdNN3mc/xhYhd+AcVVrIW+RYid5xBdccV38TTOo4ftfY/
Uyws59QyxHOLnKRDTnvJljFoAf1CoChG+i7uKimeeTnqUKQJo3FT33rXOco05ic4kh8dRfVLWy3q
bVv3a3sMNeNPbC398mNPBiu5m4fxNR26asNRZCbDNsqd4I4B27GcmCHJ9HeyyHTieNqbvFdx1zUP
YxyzOUm5DGbxK3Kzs5P69V7G1tbgIeMhRDbOnn3quSgnpXaZVxiPXF3EH4m7ojFvJsfuAQJWxkqV
tWQTZ94RWfUPL6ubc524DzOjsMeqQdXpj529LfOOtTfrx8QJxsfEtEggVhwWMgOeSDQeO4mIeJcg
ki8tIcEBPrgkKPWNLR3gQFclO4aDxfnrQ1eYH6VSfLqB6MRDp3mONc61Pj+rLligDp5FfGR/7HTN
GmS0mYbGfCWHsR6dvSazaq1dp7z80UA2iTc/FhlSUNQuace9XJEdsgQodBgel4T3IsQf0UgYunEO
GXxmfqmQacEh0vdZExfIdTGOeVVKjk41KvLXXCTcefYZhm7AxLZHex6y/HNRkxwTj7k5rtFVkHTV
j693ZR5F020BFaemw3q/rm5xHeXrdnQq9K7jz5gOCUZzU+6AIxD2HlB5V/ZU7Sqv/mbR3a2HBJMF
1XV18hPccH3h2u+8Ml6erjAUUtNvOjfN9woN/HpEMbqbCajylqNf+22xjTqGgQW0dBDuLm1oBURx
CLm3ZHkuC/JwvaLS+zCG/BOpmTyFBQwTtHeK96jncoL5x8mEWC1TSvO2dx+xoQP8NLJzZAS/xs4y
T3aTfNpJ+ZMW1z6Pbe0d8LQKNC7+VlV1ilpCZbDW8Y5hvEjfhhm60+QQv26ZHpccjzK/7+4bPZUb
tDiIkCU+itoBLxNZR9mDV+076yfQ2COEwWAtJ8SGXTWbq6QYZmRwgdx4cNs2hGH5uMCorRw/Tjal
i5Ks7K1sW8f+Q0goMzcPcUWErYUX8t842e6GQjxKBhGG8OtVFoKkMEv/mJEw9eqUyYi90iQFpPHk
/Ti+sYDfyges4/5hyrsZTbp1BwYevomBYxfs6yRwLSUN5Qd3hTz98rDAwkWL4g0hxCC9Xc52q5uP
CVRsMI4RqwK/eWIn+aT9ad91dYbDe/Aukm/Wlgbf2lgKUlEEEJHdtxJsU2zWXiI51VVKvFQpcfLA
qsZuDXOJZazVAhBx4vyhq9VriJdywY85awVCeJcELA1twQFA5NTPMG3lxekmoqVt7yxSNd2B3yoK
/5oNZC+XcSAPZmOwzXWsa9mF6ZkX9h6OM9zO0MoJLNE0iZZjXk1q7l1aU1tH9g0uGRDTFiYcqTYN
N1liv1LlPmXTqves5jgW+o4aIL34ziD5xPtJSFJfnXS6LSBavJrZqUoYM4HXYZhfVPT/2dXJm+o8
OEHKTmGEdmA7VwgH7R/VXAEHB2VgBETcM5HI0zkYDcMDTe2+zU2Z7Ml3CC5milBI+eL89WFOtg3A
/vswFua2URbrODRWvleaBxe36V5Zw0dq8SQNPQWjRW2FP9d4HIquPA8NwATip1CAVsvgayZu+mt4
w3YVzW4jjkQX9uemhJ8V+mnJOeWSpz6q5Pz1bzVr/bBPshOOKBfDf2WsYr+sL1Ro/oFF5D07aPXI
fLK4B65Ih8ZBsI5UObFVFMXGG7t3Gar0xrOS3iAyY9bsaB7JYtp5kVUBWRzCS2hptsE9NqudDa3s
TKmfngufy67xFatfcw5PTSYCxFOahCbtq18zruxqZRT5IwNQcRATQGJLG+QxDeukzj2AdeGPsNP5
RcfLk1W4wcbulH/qHNqI3qvHNfta43lIi29Uuh0SeyJFVnl9REGRr7OgDLd1lQD8yudmiyYrWfcz
caEps4dIjumjwap1nclUrs1l/1YE4uzHVk7KCkMvY5T42gKAvYUbIWyLkudoJA2v0LwWIzHjZ07p
+TKV0cdlsBPvyaw97ykm94RSvnCP8eTgz/BgUXGNq4eSQLHEkv3ZLDM6lYazcWJF5Ij6rZwlMmyH
8J7K7cu9keQWvsrwqadj30knUIcsRoAzjaVxJK7j+PVFK5nuSDpZkF/WVWIBIQ+F94oW4kg3/DBQ
C9+qKgPktgwhK8sFN88oY2OHFlw96HzUyVhtIXAgCZrMYrjRfSGPScnYULgok8GfqJc9FPaoOr28
Na9x/TKTWUd0KL7BxnAfCeoa1rVDskKJvRH9hn2pr1p/qjkul00HYHH2Tgz3LC7eJlf7htJrCQL3
zqUTkigVHMl+jK69NFdMCdOLZ6lxnfppSJTnCMjNBwxdRXxJIhmhYePeWrd++1xQUByaMdWHtkEO
5BH8FJNYcsVewYbKqpM7oyWAMCvk4rBnQWSiLd0U85Cj6SAVYO7Dx7xjGJnadnPIONC5bc1xH8/i
s8ihRrZDBgWC4Lw14l1jD5oEe2SQn7NRh4xdkVAMeOHOXx9wXen9PAxPTm95534wJSXl2B2+ChDf
gC0TNWAD2lGcpGBrOM/iiG8FpWxhApF0IV9Spchcic08D59VUCDMrs/sCREHJOV7JAlzTZiNby1u
qF2g/W6dRoeWocfK7qV/NBxmP6YaPd7dfYKHz6kPoQKQn7avQVa/NJV57cQQvBT51XKJe3eEiu7y
QoirY0CIGQ0PTRdoDmPiBK3T1r9hEsdR1xMt5wUz2N4Z7PsMY9BP5LlukKrGTnke6/a7JAumIW3+
CtgZ0O8Y2UfHnk+2AyQyT3dfjSTqFfrGLv+uWW6u25bm1sjLg29DDYxwKO7bRW0Ep+k9aefPMvYb
vPrfDBiEs+t6hP4lV/af9W7yKXfyDAYujuB5P5cGTqCsiw9zeUqiFrufT9sqx/5YGaa8lEb/oIs4
uTpR8T1OjIHKM3jHa9CecxzhSyk9Fv1iiczZKJDn64abkFv+BCTRYeVLLC0tR20xbwp50+YRdhgy
SNYdq5odB027yzjG2eXp6GwnyO0x/tV7+jhr55OttBkyIIBUyi+K1bYSIBrdUprPkVNBTKjQiDUV
XOqvnz+lGxoYYw7Wrl19M3pIr7410wplPSFPbkPdLF+nnCJsyrO7nikoFH6f7j6yLsjwScKaEntb
Za28ToUPLmaw90ZQ2DQVNPlNCr+xFW11AdqxTrkr7wk1G1IrXfF9lEcqwfHWFjzoRlPtw8bVm9yd
fg+WW19bTqa288sd2jkPazC769jEf5ezqrb9XB2YJYHJHjgIm87jqJRIFRqWoAANYGH46LT7kEEl
iMBnd6CdGSuvIIWPiJGo8yAp+sitrXhPmzCgD0Vb66SqOSQTLw41QWcG/amFPbMTEVNMKp3ktAVP
Eh2HXn73wY3fNbb7WOQp1lozeiVjhRgVC1OfhDqz0SUpvHYbogTuAdwzLEK23xxGYMxroprHVVgw
5loxbIejqDzuXZfxks9k+LdXiPpiZJHx1LHcQVQT/DFM6cL6O2uPxwpNMxjVrMdZPa9U3mAgdQt1
yl/dmGk4EZxkXSOlvyC7/5BNwsLb6nedpLsoDMM7QVBCaxdXh2CGx8oU1DzEERC4vBS3qQ7ijZuz
5aaa2WdjuxBxGNu4NvMd5u/dNq8xaXXVgKnRfUuHVp7aknNnsLziocd+FVXOicrL3mUstrdmD4z5
axSkhF1gdURrUL7Huh/eAu08l5wcM7FgDyq8yqkvHkyEcp0PD0sCZaTNFNUP31pcNWipMeQJNN8Q
FkgseNZYX4+RvaSsdgT0ojJyT7xPv4+MsxKmoF+Te8n72rPr+k7q5JEwynQTzKxGNG0uwPl4HSdh
8NoH/l2T4nNDGccB2gzGucPjuv6aSCAdpyNFTb7z1TyQoz40h4H9VxR9U0kL/ZcU3ZVvj0y8sXCg
zAqSA2bi8BT0FH4cX8y43BitP5YkWaMej0IUV67s4qcWDgMC5IAsNlFVZ2/54CTeNTMjvf8qWmJr
fPDK1sDg6EVni7eOFv6isw9JtIpEq3jdpCerKtkuMwHMywHZMA6/NAIrvwTLB9Car25ZeitkR+Qt
BIN5V37xLjmqycJ7SEnN2KAO9Q0tD4XXv8mo8ZlmEESDG3neDtoi1qDFKMSY9BYOdnEa06q+tJa7
MqcqOs3KfTONqN6XZaWYHozhQzsk37j/f5a1Dp5STi72JdgGkVwSf7mo8ZjaZM8uUSaGVhiVVLGM
jwJrX7E3RabNC228Xn6DAvMLsTL80qGFNKrcCH5Ijh8rhcgfIAnL/S80s2i5x918azfk0KsRqcBs
5kR3+flRL7HQ0HHY/4asWNOqdF4ogQ691yKOIY9wOxNcc1WgfzLLSk78zRBeA39JnaHoVwFrg8Dr
D4OD0k+r/K2phl2MV/u5RhTnm0TERp55I7eVIPMk29VWku9I/CvBrDAFk7N+cWGbY6SrGHaIQZ6F
Vb6YPm/nQM5sNDtIY8DVv2c1wffS+S7L1OVKHSrWtcBUUSDhXpkoUII+3+csA09mW0G5KMh3Nzdu
qVlHsqW9zIF9i1y+1VlGkAqOzt9A1WgHmbpdoBrsTI7S79h3HiPF7CYtqhjcJxcLPyJjn1RJe+vx
pTA+uPB0iKtKcH6FIcziuKCqnRPUIllnwbaK/ccxCtx10JvRbk5RwqoRtYpS8XdwMtHeA3u6EVmG
SaGVxqnPvIZhHKdkoKkwXZxc6Afr6kfVZf45AB29+fqv3JnsRc01Y8zi4hol3DKWj+tqpp+wSWv1
5XTf5TRpqivxm023sIv7Y2TE1rXPkBq703DjOUz2POpr1mImWh2nQ132XhvQLSwkZcfQZ2hCT4RQ
hgnr1XYm5tQBtTxMkBZaYKu+OeXHFEeKXVvJEDy0B86IOj5HXQysW+XjmZRVbCC1/0D7xhCWFeDc
EIFGYo59LdB5ZcPikO4UwHICZD0MOfllIoKclQ3K12RWFCR1094PeS4vpvhtYQL6Wmunigo/SDvM
7knz5A/fcNTeSMdktckxspkS/1efYW9ukpkkl0bqp9GtgzPDnBtCx4+hK/RjJLcM8APU7vUA2wnn
UC/U75GDatPU8h1y3bMbAQNzADPvNqMdAe4JQMFO0QRne5T3dpvsdIZNLFHRvXK6JxvvqqL52PZd
SP4lb3PXNT5ADdubePFxMklUmxrPUWm0V01vy/ey3eGWNk2XxPWWxyde5GcBVniEFRQiNoJkkvUw
8B2asH+A5KmRACheSZ9/CBMkFtCVZZXiQrJBwgXqTuQmzDNKc5bv2NXUBI896VkfGFnOTLxDMIy8
M6veSMWweGQoXZYs+soJcIHVF5PEkytIq+D69W9RZFygogVHDYnBRMEl+wP6ju9D5L8MEVMCR4Zf
2NaI1X4c3QFw/fODgeT+1FvGAQxNdBcVOGZHfNO1lCmZ71mNDJuQsbaEk1Z+/V63/N7QojDWNvcE
21ZiZRfn0IAjkCxZKvC7rw8ItaIdiAMuieX3wnkSu0azIfEIwbozEeLdUfov8d35LR0LhUT8//7+
178Js3SpCRoXUTT4CoNxSlf56oSF6GIT/XbFP/zJRc4RW3vTUkOma20Uxkb1YJz4+9F/9yBrJANh
8DMYaEpSm09BYL9ZE2FTQqTkToGY6o1UUX4h6LTmutmKgOIXXMa8NfxSbE1C1p6wxBINDwlYmMGj
687RerITdbA4EULNvI9Z/A2iYrw2OARbf4m4Z0IGDfNtoPNaobF/Kc3qdzEkr3IAhd+lJ+bJmqUE
9MAIz7ejCU9DGM34vbHPAubZJpe4xUuAoGBq0fF/FMUP1+3fBcu/LmrEYcBxIcjFyLxvmXBYq8Xt
roncSzAxLKa3o2pzMV0QSfTYskdNHQ/1WlCr9czkbAVeo0UO3IEcXU1G0K9iUKdlar4XJHGs4rdO
/PQWo5XM7VM5jEDWa5OtTb8EaKv0TlrIOe3eJem1ywDdKbDHgbLEasRiY5fjvd0Ik6H0j5k46mkJ
r5pFjqTC9x4yN2PFWzWkNvU72tYOoXhjMluzw3yJSTGOYVjFFKtMomMH0xcj8bWvQ2Kcs+7OOIzZ
GH+TTuWhW6E+UBSNhraZ4+mMfGH+QjQMPwofS8pUtBy79ZZLY83oGM5Zy99pAjYKivaQGlOGmexn
1mPYU44sMfdCYjVClwiDLa8Dxzkif9wbsA5+piNhylEZL4V06a4C4UKoDFLGNju2VtTDOaRDC3+v
xT6PJkd+zAiBqfPItO2dp6DyNvjEPkZUyN7yXDRmvCYDKsGA4f2CBISlN0NIHvswu6v0rszDB3bH
5A9oC2gTasid25BWLT2eAhKKWtuHorwoAOqakELWRIGnGfHEArhe7HwG6UfaAXobW5SbSUv0ObNj
AndK95BDod7IsNi7FWBH8Iqgwzo8l17+NPTAPkCVnC01gV0q2oa+y36KLcKAhAsuuFI9I1CTgCqn
gXWWgmMH18TdAdHGRItu7awUgOCAupITnmE8eW1FwU+gEMUWzfWj1Tg1zmAHlSyLJGl4D4E3sFGI
vIr5r15FhBJu6TM/xChvXcP00Q7JmChijUwZAmadfHq24AeZdBuWlf4OdyfpUm0ETGzJJPGaPbih
+5YBj3RhW2QEwO50ar6xlPzB9zWp7nHM8QZfYhlL7VPOaxb0nbFla80dUzJGqTDIZtFAVb8A5UIk
EVsCP1kNpO0RFeeBnrNgy+awhKkY2qPaX2FmP4CJy3bDpG6tu/SkqUNSRk0GBBM0LhxcXF8OtScX
tuWqxc2nbL3tk5K9oU3CT9uVxK4jTMq4DgewRnTlalWNXBWRByeqSdJtPaPqxvK0AnSZ167YoKnb
JsibtsqHgmOkD6Wv7HXowPacjWDrJax1ps6wOQixOrn4a9eBkHesQ7FrCsA1gwsMagjMnxrgUyJq
SvsUE10eYrg3qg/8QISjVwztZxcH1hLVGUBUy5mlNIKMTBbuT52AHtXs8tL+lUcZ25XpHWXTe8qJ
tvKcOsK6Oh6zFqDGEJpvNTR+aJEgMEYJ4RwLmfecd0L/H/bOZDluZMu2/1JzXAPgaByDmkQgOkQw
GGxENROYlJLQ940D+PpaiKx6Ly+VL2U1fyYzGkllKjrA3c85e6+9XwDRm8AnXLd/qApGtaFDI87C
AVoalW+v501LYYRICAEjanjZ6VJlB6hNLZIXIJix5O3pXoCwAUcrUVJWRRTYCR+qozt7qyN9VXWQ
BLJvRkxErM1iXLbzzktUfNCl9wqrpRE44VmJ/J5x1B631LNOuz4mAXSwJJVvkn2qlibeRbX5R12R
i8ddB2oGPl9GBBme6C+FV/xwx64+1DhKIYRFdfu5cBCkYwZk1LBcqlbQOo1NmhHthKGjh36jjTej
K2LK+DB50PksijBFeG8h/azT6kK/9DvqgC9RNaqT08uf4+L9CG023CbX9qrF6fbP8rRV6fpOnOa6
gj8G5BpPwFb7d3FaUxVCpnkdBsNKl5nlx9rB74dmFBaPggVoCty+Q0vyaUlsLVZn/M7aA5yxAco9
nXkrwy2ac4cdIk5Hv3ly7t88OdtG1+sg8nUtz/z3J2eFhB7FzBICbNHi1K7tL8dL+r2LY4YWPf38
3HvwcGWsHS2cfDJ290uyhdex+IS791u1kOUJSeDSDyhRzfn5N08QdfEv757j8vQ8lIamrr+T9o1x
5QydF4WBRZmH57LlNFHG+2xJtEPDE9/GnZo2U8jEUc8V+iZnK0wS7f75afyiMbZc19V1g8/RENKz
3n2GJFR0WoT0MEBNw5BiyQgjcfyqsL9UDofOfP0wazzlYBbz38gb13/637WNkuQKPhkpdDC99nt5
c+S5NepgJxDrSLpjXJgmidzZysu3y/qKI0cpFDKV9P/5NZvrZ//ukQ2b9ZMrF48u8Sj/fm0Yskqr
Mi9sRlBJ84jsK+iV5nthZxz7KDnMCkaN0U2v5SJ/Vu7S+tK6kXrPaa8ANRtqyc9iynGveiP9txJ7
H0KHc56244NtV18Lh0M8WoffyVOF/evTFrqEHGEKi0vmvTx1Jqylx9xmBWJo6a9oS6BWBUHF0MHP
hDXeAF0xKWjhL+NkJBE3xPZ/QYDbogAd5z2qxFSZ1SXKmLnj5kJ03QFrNlswknV/HgDaDC36PVdo
B+bGiMiX74WSw0F1KQMHRhMbAs2GS23CNdZdZ0srmizlLjUPjKYfOHgbr//8Sf16dUrboSCTuuua
DBnffVBVaTU677QTDPSNNx03MK4l4qDG4VMnOAkmLQ1gcmU+tk6m7//5sX9d3Xhs17A9ahII0/q7
OyMHqYL6vXMCQ3d2BEd3e0Saw64GvkZohfrNevXrciVt1zOkbTuex7L17tEcDPkNakknSHDLkaDy
AY33GtuIjpsMYfCCP/751Znr8vLuHoDIJ3QhkRZjWXj31mZN0dD5qOwArKy7S8hn40h8MEglXq1R
NDvWEUECOXkbac913ZbIvAS7bSVpAq4jr6Z1rZOI6ue7aLSoARaXuL58FfpaBUohY8Fa+sh+xD4W
cIb2frN8mL8uoNKxWb54wyzBd+/eMkjd4axyxwKnr7lbehblIe3amwGuJ5hcbzoaBrY7BmGOx9NF
UDWsoSP02FY5opIoROry0IVDssmtGZ5U5YD+qd/MpI5el/JDaDfL4Z/f9L+5nHHyM9rlbWe/f/+e
eybsrwU/ZkCrgQa/zbTDlk15RAF4MsLK8MvV6EArPCr08z8/tPE3ax5XsusIGtCu5bzfD12atzx2
YQbT6h5oygWSqUS5M+ImMwTT/LAd5wejlzVErJ5Z16qpbVc/MRq/8TdXu7FeXe+uPgwyljQs3cZY
LdZn+xdry6gnpYg9xwgI7GW9WtVDy6r5uXH9xYel/kBVzg3H+VBzteo3d7b7663t4dKxEdS5DGx+
XVaYdUm9jIkC1XXix0lsa2Ixf7LloRD5M+Hd4irsghZouI5w9BSKU07UEcrdL25iHsNcM761hntc
hsrG9RvQuYePDS2sXVAzgJoc9wmDy8fJMm5LzBGjDi0864NxzsZmDGxY+wMs/0Nvl85q6V4o/Hvj
GiXRTtBnwQDt2gSutux+s0P4UpV7fmoVz6Poj0PjlWeGEuvSYM9YwkNWsKNVo5o15giqSQzlIO84
pnutwV5mlF9SPXo2F9mR/sGgUBnhMeq3kgvFT9xoukSpCVSaOK3V9XwxxDh/mZQ4aimqJK3InluN
gxuH2ks3qoW5mMews6OiSgcdzp4c5YU8y5c+ym5DFxtUZ7gr//ni/ZsN29MxQpk4s00KiPti9pfL
pUyoHmcttINIWfK8kHqB0uBbGnfyaez1swQtjAsczUBqUMh0GIHLtHwdptA+6QsW27UFGzXois0h
P3iGok+AlpFhSd2ehsb+QBIGKYXDYv7midu/3vGe7rLKcjz2pJD3K/EvTzzKR2QrnAGDu0zURmMC
CeDnQFTat6Jov0htDvLcdh+yZQmxPuXMpEsS1kCp8mGwnSKhKTh/sWYl+iXMky3dZ4F6EEY7w05x
yqKKvmL6FjGt2o1M+Q5WCEK1r5k1dIy1DO+TSNWKMdYKgHg5k3wHmXpgTPXtfrLqqfsvxQ2xAgsj
Ccu73EzoITNbPluFeJpgVRDB+UcbInr2pzxhUsiSeWzo4LUEme+1LwTSYUopEkGAAtOyhdO94B1+
LMKp2OCsxG4LwoOgPPX5n6+Kv7HreDp7NKuIIbiJzXdbmN508TJKtjCSfj2aPdfO7Zsdcjb8RV4u
sCgXBNOuqtGssqoAeqOxnWJEERl+60Ob/WZ1N37ZUh3Bu28ZWIhY26z3z6dJOgaXeEMDPl51cjsk
Fa67myq9vSbQMJz+KesBEbo1usdJr/fxglK9dBm8JTE8jQEk3G9Our+u+jwliXVQdxyP3fL9AQpm
BJpsmoeBGScCmamzoUfPwJB5QxYbtGdM5HWuo88P9Pvnk0PkSKGPEKEMgHa/+bh+Oe+vzwWtsaGL
9fBqv1vzC9w5NbC6OYA7jS8Qd8Kp65tDwhhwA8Fv4bhqIn1l7un3jmb47sBz0zBxE0kP47Qpbsz1
Q/6fAaI/1S7FZJKel2n58psn+uvuhMHfWYsSzE0UCO9Ls1zEyeTUrgq01lyDwbEjFZF+QR3rUadl
dzIFrB00/49h6B0hTDUVt7aXFDiAk2dYacVWufaHOGpbMrWTYdO2srjks3qI9xNC32cgl8BbPPOO
/HhhhSjOTCwxHK05KgPLMNkltT9bWbtbKoJhiLHToRodqlmEew1jNTqruvT8uEQQbqcWzcVVWB0D
Td+P0kZZ6HRrcNAPq3Ptk91Axm7nwt31Jv78GrPQ2Y5pbaNM21uDdA9Dl68qMrc80iwQyIMcbw8D
OfGHdJkfuadLupIqoDcaIm/U5Lay7PI8CcbC9y91P/crzco63AuQioEe6lfRXxbckrhDSudxmZEg
jLuCKOwPBPEAIsiiD4VZfyZ0i8k9BF7N6g1SdeXPFmpjMIpFbum9PEQxKF1nGLzH+yKa0jQ863J8
mZvhs14RHqlrWP1N55IYGqyHHiPOhJbCteCY1B8Z+Kd4DjwvcNr5eK+kk7D9OZUo2FNv5N1gJwDO
HBlXA+x8BwaS/AR7+s2Z49eL3zao9PEbe7bQfyl2kxKHDGquLkgyQbUGn2s9Q9dqJ/EA74FvMxeZ
//d3v21w21uuxZDCFe/Pmz2Ex56g9DaQWdbvtcp6yIfRO6damUMrcxJ/keLQ9wldGlRZBWaeP/UK
9uDIyz/fVOa7AsfimO5Kk50QM5gN1HJdPP+yE5ZYP4wGxBqjae0VdEx5YYrBFmzTsEX2e8C+YZ2c
OHzQyCPwV7/G4nIl2pXrvaWgE+NWMSqT6iFJym8cRGgcmzAfETpOWsHZyWOUv8RPgvGfX6HM3i5V
u4dmRkrIZP5upZfGLy+HNV44juC1mIIadbWS/uXlWDmTSgvRdhBPTeJLLTaCpbD1gMwJ+tr3n7Es
GsH9Oyhl266ek5NywwVuCU5oCGp8K0MkT3AQCyC9QnubpmwJ7l8STvFI3GGVAkXz77+yNcA+Fq0L
EgL6JTAnInXhYRwFQjiGII3wswwDxeMwn9pmYZiSOiJI7BTwQVxP/+dbHWWKFtF4xjkughXssrOd
7mfhzVqQVMRG2h1oi7boQhtGVxVvRDgiW8oFscl2dkzBchGOaq1RvpcxlDUve5LlhsiiOpgxCzGQ
CEgVDoP7d16XUFDqpc5X3MkcVoX+VNo9Zpk2felDiHd52ERHatH8CK/0YEodmc0UvzQDmxarGIq5
5rWApWU3GrtAbBLHEn+IC8Jm3QY7G7ME9OKaQ6JLS8jW6sz8036FXhDLXTRs7Qk/0AC8mhAZq7lp
yVdjDaEVRXNdrJgDeJtMe4FNa6N3VXQk7IbwRLQkJsON59QYjdcyHvwOLctuCjNGBTkDVmO2SH7E
E3TIWaW3cyHlxS2ET+853NeWsb8fzwCvEhhElFYdZcRyW3187DGK3Z8lM/CHktn7aUjaZKu7pf3S
Z2biexlXA+ULk3kkQr6Ta/1FE9VwSRE/UVzUSO6JHIKiTK+pL8dbGDb6axrpHrTuGcmNF77g+d9m
DfeQrjWCfamrNT8mpw61n/UQkX362KQIZqsMBZajHOd0t+uwbRGYoxhdae2ImKKHZzbP2OVxax25
BqPNVMaIV4VWQppqqRc6ymnPjqp91/2Bd/bYC2W8KisTm6yJNDygtOTnyi4uqFxWtZN9sVfQZ4SP
4tAjcj3g3IL71lM/eQS1+FnovCIYM3ckm0eHqsAPmQ0VdstEY/4TvdEjesRqRRvKsI4yj42TWRBy
SbGPRn0xifdoAyK74VitVBvjU1nYb1ZZfJJdhLB0iPGV4oo/mUO710bXhg5qYOWLqpOjY/GvCfPx
29H8iHCWs3NJOL0CtXns4p3iQdOhnW48zU3vYI//s0OpZ8gOJcBvIPUKI9nz3Zg6r7LcqfFeTfRd
DGHoZdoc/S7lNDxWxjJsS2DoO6mQV4158hElbHMYJZfR3V0corC9WSMTJi1x4HrEX3XweQevM/KD
itH3zXpubgEfV9haKddxGXC9LubTgjLmVaERhyGWx4iT+BGkygNGHoPVVnfQjdBdIDcGUUssphsU
dIYghF7vi0SmR1LhLoRClEcx4ntOc8yLE4a/nQW8DBc2ycnoBXj4pX2Zzdz1dZBBqQa/xXJIJUjZ
eUGYMvKsThYcwxfIDKTbts3A8MTKt2Jhwlrmq/4I660PIi/XsZwiIMiPVlR5iIaideudI8S2OhLI
Nr7QLIlPALpplhCjSn9pIPtYZATNA0PwRwZYD47Z0cxxOT8pyYbvMqH2APjttDW4Vx3m7EedIRVF
21df9CRZlSkYTnKElRevfKJSgXDVTTlAUrIlGjcVe1lZ7jaHGX2SY8cp04maV86120qW1hMnJiwr
XvdQ9oNx9YSW4ol4xrhD8hlMcQQr3ZL7Yw/0L7Qmdeb1xwHhhttEl9MttcuZyCpGuiWWK5IMmr1t
xfKmRZ3xWHMzNZSzW0Kk0yDBB782cFUwNtollfiJI4Zkg/6pqid6cqV6zUwvZKckm7Gvo0cExPIl
y/5gY2DC2gkZkFpVBVSSTWRi20TMax16TBZjOCKEunmT0b3SlidFrZnFllirPJigeRdTMGeJi7Wk
/5rPZXtIChFtozojgBlZ0hmW93OnTzZv6dd4iE4ePpkg8xDBzYjf9wljbfIyDPJL2rH4UGQfhk5s
J9xW5wQ1+XEc64ApY3rWbLY4oOnAAkvwV6g9OFbWLCnPWhbtaw39h1F5j1Wvu/up1dtDmKVPVkmr
r6+58auaYC9Nx5NGNIs6kROinyBofmDLZ6FCo8q7rdPo87oBQxL6ti1nYg8L0kSgCsPgQwQ0fIoq
dZ+mpjUqIkt25xoPbrIZiBVvau5m3b56qfiZRY4/C5Bt6AJwSduTvUtQTZUR826Es9WZ0KylakKf
tLEvYTMTvjKAXeulzbk5zx5R3fMxpLXud5AemAArnF/agewUWj9NvVwZSdJo0xfPN3ATE/iXajtc
MQWRjg1eCc/Izq3+YA66uFK2oFWDT/OoWoGTH1kr2iRT7CQ9+8NEgnflmvKCgG7YVXYV75Fu6Qfe
1+PY5zPxatl0skWD53z9pxkKJ1tjpbUg3ZHcHNOLYhXauSyhkjXopTGjFP7xMCGeuFm2sF9IjtsU
blfelrkCjDr2aru0DoaTMcPiEw7Q0aB57ngn4Yu6Nl7KuVstI8mlTxSqPAjsX3XvzcmI/x7cz2uE
cmc3OX6tCsjipMYXVGrbu/a3yhLGLLH9tXDJlUdGFJ/A6u2aULMeitKa4XC1N0rK72bSHEnQXE6G
7lscpSiMpu/IOXAfFt2T64I+JjXMPlqDe82z6GrS4340u/nzbMGezyMyxDrdO5ptoW8XgdQ2wp5I
SKUyDhzRdkNCTkOHeQJIrJ7Qi6PqiK1k68y0GfpujKmanVNBIqNfNdbLfSwz9CI7OVoL0zQtvwgd
BUc/Ope+bM7WKraeInQ7eXapUqs9mdnAODmMMFqPvYUwT01HwaMYRa3OTlkdkig2LvbonBeZf2/6
1LuuUXeCBs+hX9pbM4mMlxHO24pYrSAxQj9ezuXs1Vf0ZUiKrVo7MXkG8qK33i7j7UiANNAKgiAw
p8+VJ+MHG/uEQd7kpVkhoIuw/TZUX+/O8h6Wn2yKeNcu3aWRABZtD4IMgerb+zCkr4mWGMjWaxrD
8CekrbspoUdU0YjeMc9H06qrU5bWsS8L46mmO5IOf+j2niDLJwvG5ilBU7KJwxr8s47h3iqx3jv4
df+0MOIQ9XXEMgzq4m9Ii6dj3YsbitbSn9O2RgQwhAFFHjp5rNFbo5HtheDi+pCY9tckFIKw2241
KqUnU88/hZMCtCeksYkLzAsuXp9EL/tz6zovXl6Tv5RqQViQ7OxUVKBZDbFcdPp5sEBgexaR5TNM
4EJ0RwPbr8nR/Jne3mtBmNGZiMSDUGF2yhPwyKB7R0IhRXxFTrIHgNuh7cMPaQw9xhM1JgH9R2OH
KSMPaAsWFMz2zdGSN5bxNlA0jx4XNmOBvPUkYNj7XX+Hr3uPtE6cBAFlwkQQgSVjv6Ybv9D9q5+c
pzvgBPD9dLufQxFN73NPxBfO+4JlHEm31vTtTuPO97V20VEXwmZrBy7OxfItqx9OiDwItBVyfNI8
ddLxNT/0w4rBi2woQ0TUHMrYfUx1qz1oBeHyIaQzH2YBQpUu+eaO2XKa1IBj1SueWyNjQyu0Fz2y
6kMqOo/lnhiwxVaYwZPw5E1N/VzCqRYGUEV2zugYgh0GkJF9HEX30oB9dgwVPtMtQg9VZ+bjiMma
9hCAmTntEPNlRNN2GVUL3iaseeNyTjpCaMwB8EBbKO3LLPJHnEiDo7k/idnh1bb6V+phzW/N/pK0
TEdh1W5qMoVPbVZyvrG4NvLVVIUDrKtxHo1Opy4Cf+jRIfoVOoCJc+zc9EzJlnAugqxqSC+2PYFx
A7rTnyLgDjgB4lHGqZiLNk4zqwCOz4eGwKrYq8sn1NjVKYmJ2Ovj4UmKwv2quMG8BVvQkHdlECGO
fK6JR2lZTU5JJLEfT0OKQZ1EpdXgV08FOEzrk9NonAfLDkly3dWG3yNZC7q6SU4xAc9Rs1R7y1rC
T0SpbeKJEJkqHW/RaHHPpZ24ugu7cov0e05i8xYK69GzJzwgSuSXGS+1l+TeqyReKkHe9zA0Fv2L
uX2yu7p7GkcUkSO42e1aP9yvW4UmfKtaGC4dsPQDDMLpeVKtcU0H4b2x+3g7e0YPj9FnP9cACUb0
sX7rDq3vqfm0aNR5VNhvlqess1aQWKzpZgkJ2f04taXNjI7VNkz1be2hDi1bSJcrUqZuEcfP2WQB
aBLTS9EDLVDZeHRyjN20DeVLLj+Hiw0AxfBeFPiVP7ki3NYtmYkJ2/o6LhhMbE9cbZgXq5AxYgm4
pbPqXUoQ94bGGZqrcjoV+hpj05LzbI0jYH90YtXAeSBvBICLPIOemCvoBnllXdhqZvgQJgKkuvxJ
K8PbMVUxiTQohq1mTvNJB7WOm8sW+xSR3oOoxB4xT3YuGDadepfoxyluAii4vrTbG/8c4l8SGoC4
ZPWh95BqTHpPZvM8E7AZ6i8lM4DzTEP63t5auviPcmSG6+F83RRDmF6wWLM0m84rI/hXVc5X4pc4
MnKCm8suxfFIQJTWxe2xavF6GgdQ3N22X1lGXWq/JQkenKbLu124upqw6nePdTN2RD16+KwMeWYh
GQ/4q+XepPnlJ0P31ewHAZJsXJgmoNzZjNG6hpUzGWXIlyObysCZicWV5pVh2fSZrFI3nfdFnjsc
baedEyrk7VFdUm+V3VX1fRYYfRgQP1mdZZN9i/oGcHg04eggUwTdMfOwOyKpRz+7Q7YVb/rMA58r
yytMHGJ2uvZJpBwkw7T9NsfezFEbXRYRq5suLPB+msxdnASUM4CU/jxGvQjIZ6BhVtkDSeEyAfR4
rkO4yVMTqz0mACCYjEqQgIM5cRiy2jHvYYmKakvfArvZpE6D2zrHJJyuEYLL42SaP912th8KXV5m
mO/YtfGkNHOqjjGyTF/XxBcLxfHOoaKgaBqX7cj7d3TbNyVZGkzBtj4o9XwHQXE2AulOJIMBme2O
mUBqblzDmUy2Jm4fNHt4bVAtbru+LXa1dEIK9mQAhGzkD7SQQ1VNF2VPgaSGCGoQYAPKuh2K3wyq
ltOe3dR8NJTsnqnPuTxXg2yRXEdZBDLzrEd8uedqIB2Bdkx0o3/vj6kHSDcCSd27yCpnLW4ubVMP
27xtHo16mD8OezTlm1qP2scOIbqFa80dl+7qDvY5GmM+efAQ+9CuvqiW//BuPbTVUvrTUD5mWIV8
I0J92eCq2GSyfyM763XEhozNaAZ2Ym1dUNQnCwbRlpX/W6HFeNBys3lQPObJU/YbKWtfOKtsGkvm
B2y1HHNpahzytsRAk6cPDZzle5XZlgQProyfvHbEqXSNfWcwel1s9i597Vp6Y35tzJgD75ADVP1h
AOPCHt7MHKvso95U5kcZfoWi+C2a8MxYsIB3sUmSYm5Q9k+mkDtsloYfdn20x9l2jHDHZIvodtYI
Oyb24gecg9+tgYOcS2Ng4xiNvQl7HEEIpnGrma+ZoCVmGIPznbTN8ou2iIjkgpJqRxqv3orFj5zP
YoTCbSb5qdXd/Jw2xXPUUngBPoX7Ek5ParY0FFhatoNcKwmZqeUp6c1zN0TzrlPC/krMnw3V1z6B
+BWP1KIXLvnK6aYTegDT1xI8xuoOoWB1NRKmFwmqY14SGaoOEEZ3LNGU9MR86O7P2KAfhSsTo/eA
LEDN3KsditXYpX6tFMuO14lPHdf6Jo7mnlCaccJZpZGtp887lolkn/TqbM6MQEejuf4JglwFZMCf
Jj8NdZJgBV2JiVg037XpvIfErI/jgM64JFWYo9ZGL9IXz1ntlR3CQdS+B9lYmo/+jRwYLew5OYfk
U4bpA64xBWh8KUHvYBFalumH6wDnW/TUoyM4xatXcF3Qu+81nNwjLBGs5+PyTTvA5cHx412VOajA
USCXJ0GqxB3fBVUAdtKEbD8y+zpQJs3au2iSQXEWODQvN5kN0MWOpoPltnRhKeskXOODpTh2eznl
FFuQM6LnLTGWb/ox25lgZoOxJ3Sld5IHjvLNpnUEexfnplNc9U8KNviJ5G62lFm/N03p5K2/09v5
YhRG5Au7HPeRGj8rq+33pMSU2yxz6H26BPh5kjBTamssKr1CaBN3+vG+4w89JImKuLGWaqshwIyj
r4MNFajdlBfqk9OZp8TC9ezqV0y0uk0qbDkxMpsBDgFdIQK+n25IPN2N2zIp1QkSH0D7hiyygyRd
bdH1p0VmxlW1AEKGVsOxrRT3DoWoXIudvA+/tQpqAiGTXM0NkA1JpMJG91QaWKC/tot0Dvk6TNTx
5lFGKeT0hPsxPxGnGnvQZoGYcQwXjFVG2Hzh7zC/mMOuTxLj0qnmaqrJOWkzBnB66TcvqB63EFsc
ukU13SlcLTCE9c7vjFr6ptO91LnZPedtSh6E1dNK1Ipbe3WUbT3ZWXRpZfWHLnO5q0erOUjECTQq
5LCn42u8NmxVp5KpR9VWt9yG5aaIQlchGwIGc7jb9vyc5OAtslmu+o3kIYWrLO2zM+SGz/Jxc50Z
XIBqiIwkwHGzxLNz4SQ6zo/0kH0iDDC0QTt9QrPKkK4hsdZ2VMfdmM2PApcbxuE63+CDFE+aZLG1
zE4eQyAzJPPgaKRWJl48W6/cBioMVt8BAnQPoMsuIwbhnbWt2HLxYat4V0ymu8+MgX1NM2lXe4nz
Wc3fZYw7S6tDSkxzyq96W3wlhuHLYNM0mfPXrjBNYk2J0131j2A96rNpj9+p+WMf0xS5Zah/SVPu
fMsxy0sHqGQvcG2THI1fHBnlc2sTKcDC+VKxGM2xDGwOTft4sr7VzZy8oTf4JI16B+a3/WHT74yy
D7KU4jIMevxgsSCTEV1dzIHxgaTdcrTL5YeCdY21AQY+Km7rLQw/UxG9FnSMnqsImH8SZ4/9kOtM
MpJ5v8SQ8DleZkcO9BdV0k7X0nB+aWud2wccOx7vZiDZjeTvZqEnFTtR94TH683kCPQg6otmJvrB
KAHjBnNMBEPTNG+ZPXQr5rz5LFcrQqjq6bFpKv1JGeUn/HT1ba66n+UAjcxUaX7IlOZ+XGZzJdQR
r1bNeD8ywi72JqXXsRugWVdC60gWvg1QkKqDSxyacFNEwbTYthBIWKucFVRg9012aVFPB2FCREw+
m+RMhQ5+HmSy5BRaNLq8nLQVs3xR6fQxrLRpH4PQvYSGOou1NeLM48hpm2KuqNr5io5uvposZb42
TXR1B8JQh8i6jTP/8MbiqTWN4rSb9wyhh2Z8ibFsHh1iU8BY8ONch8OL7p0sJ9cfCZc6VG5lfIhi
tXNNvfjcMl055GAq9m1l9B/cpjhx8PdHB7f7hozNENWXDqEGVKT21ajnzwroyVvsYQOXnoSV79vw
3C/FgozMK+yT20OfooqXTn+u4gH4MI+NA4SQCEbSKX4H8HWDszs88+fHj9u4GTf43/nDfr1Da3mA
F3K2r+ZNvhJASFoPFqFNR6aWwOAPyYWxkd9zgkh8WOxYdHYeqzB0gPkI3ri9KAkA/gUdO7Eyaeuj
mj1Y/m533V0/X3GWbb7KjbENN9Nu2pl7O2hOyS25jW/yk/gJ9oZTb02oVEM7Z4tHlB/T56bfDTaj
j11Gosy3iXHVUT/l5/mmbuZr95ngzjW6CU+UC/tpS+M67AhO3mn9flAHevm4V1GC4CDRr/FczFu7
jl/jod53ANFwSzGoHGpZHwEhkruWDhZW/NbbpmLWTlKVV2x31VUO8WdVEWhBXiDBV7n4lnEQ2HCc
1UCDZu6RaE9iIUdFchEwgGHSqocZyd1tUPrbEpX7To35R75JUSZVEWfMJP9IJ3lrt0gQMjtu8JZb
1kcxOnTMUo6baXkWGD5KnsTLx3bnbPDYzPtbr3wcmcEtA1wVvtzcJ3yVTa0c3+7mJrh/aay6CRpw
n3/+6MYpfcQa109qpm3gQm0LwqZrg/uP9++yjktjKIqLwTgtYPJ10eJLQed235hTFXi1UzEv57t3
P7ZMR44LSc6pFGVQFS4kjzhq+EreSbWfcvl8/5sldOxtYrd0iI2iDMJUXFwGhPv7X4bVWAbNGFXB
+gyUMrW//L4uXZpweHBKZRTB/UuUhgU3N1/+7+/u34G1WZd99uwc17KxPmZXsl+HS9iQX7M+fzup
qSuZ6W4jo8aGM9RB2JGOMffkH5712hwOFXi3xbb/+1/vuoR8zfWx3/0ubQA4GW3ebpmTfljKJt63
romRqYuT3mdDgwilNWVA5VMGMOrhzKTLAR0jCeOmGeMQYlBt5vpfv9x/F7ltTkuvOmvru37/wjyW
3mniZXydnAncjYZEQuis+qOdQNlqe8Jz1gdSjPf/1A7+f7L/61z/+M//+Pq9IOUzocBM/uj/CulH
PieRhv2/yf6n8nvytfz6N//P/4D9rX+R6CNsJnY4Bxg+Isb5b7C/lP/CGeWuVG2k9n/+1f+A/Y1/
ubaHF8Zl5mWhKkSh0lVDH//nfwj3X6tJxkPd55ESBu7gfwP2F561il3+In9GsSgIEaCKQPnsSNN8
J10fTC7WJZ401E67xRoOuUMEjZYmxWPIVr5xPB1DIqOKLp0ScsjhQln4vu3ZKAh8TsnCmKyDla8Z
73pCkg2D+gCayqEYnJR20te+Y5C/ZOY3x61pfpTGU+uYVjBmydfGjeM9PVTMmJZko6owneXFQKVe
VBFH1Vi/dBpIjYqY26bsulM/fWKWlcFVWw7gOEf4cFGQSLP1s6JBIu2CcxNFdSGHnOnPjPt5xl+v
V6pF16I/IE6mCjTJGm2a9Nts9nAvrGkVh4WwQ7tmW/fDs9bi7PUsatmEZZjJFcMpfKWA8yGrmcOM
NTD0Z9v9wpkh3s+FwbLa5udGs5BKS+gbkTpoYFyYQBjVg9Ht2rYKamAK31HufE5zMggLzC1wTn6O
Hz3dYOja5eehSqWfWJnnmzGbaVq4h1lj6oMTeJ2WWrzFE5XKyNiIruUu95Rg9LeWt3UBd53hp/cj
I0u5IUqqyPEYlsajHuXmoUHLuFiqebOb0q/r7DjkffwQGlN/tdIBYg+xnECubkVr5Tuzsr5FFoyh
2KKf7WZOc6wi/YWggpjk6QQ9/FYU9abtOebJ2NjNZuldvXDSyd36mfaPnmlGH9UkK79Q2PAQUf8x
WK4bKGfYIgCMN5OXLFerGA7F4j7PCU7UubCcxyZ/ylIe8L/YO6/l5pWsPd+Ky+eYQg4u2weIJMWk
HE5Qisg54+r9QHs833jX73ABPpFISkxAo3v1u96ASYKrZzlq9M1stsNfa1/0wh220ZLTVNmXjtG1
Pa5Di3WPhQ+EMOHKZhR3FaspocvSCj6VKuwTWPzhoN12+Fc6ub615+v8M6ys/JAaNd4X1H4Si4wL
nNDtElN4TMqQNM5WuY3Ra3PqKJCSJSoB2fnQZbN63VM1V7A18uWuV0bJVaqp24f08thD1duS6Vkd
SJmgUCfPHdEF2jLdLOIUnbFcAA0L8aboRf1+yqr6udqy5jPXzKPBrYFj/VAUCGjF4dgp+7yHO1Yj
nhpytF4LGuth2mGf8kSH6b5bARvx2Jr22C4SYAaxV0bVsNMtrDgleCZAGjbBFsVmaDkc4oLI9TTG
IE17MyZ1fhhwbbfCFtvmSF72KVxocxAIrZCFAFdeXJWr5kKkyOjM2CBCWUKuxW73KFWZr3W55ohF
Tu0hwi1NxO6dTuTz0JFUJEwkUlvDm5yOF6JpSQVMUsqxvr4TzEg75s2tgd3HmVQMPLVSkFBtFFN3
NL6zKEn3UzG6pInIgaQaChE50YeQIz7sljjAJuhTyLJzrAhLgNvDTuZ8w0qlaSAIi61oLcGYppNQ
2YI748iDzsZRJGJm50VdXX1iTwaD8IqNXryDeI05L16aPkj61BsmNWb/AmiN0asZ73L24YO5fhIr
qwIP66copR9bkjnpT1F/O2jDd4apNPB4rxJLugDaCNAijKGwe9Wwc91Q75qTwuFS+yq0xy09EqSL
DJ6jLLNtoR1MnhBWumPklpnmi8W6y4zQdONqzTyjZgJStcj0sBaiPQ6ko+CMpGB+7uXjgPILBXst
4axN+8FwhumIudOCueW8SyME0QIKRTclSjMuccofTQw1h5S9iKac1JypHcdSvOLJLxsl5U6sjVeN
KGWSgYqbSXjO5SHxiyF7FlQUsloSk+s8LaWzZiodN6gevbJEL1kPoWYGqRT7kjlCrx5i0XqJJxgI
pYR7/CqPZjC3zXvUyOcxYXMzZtWTudTGrhs1+uBZuWun5FuqqumWtNfYUVfzoRgFZNJCb95XdEyi
pJgCpYqutI5xXC9WCFpi5UltPx0s5nGJtqCbgZlhSI3rrfkTSUl4qOThsQYevtWSb7Of+0AvaL5M
GtlQAia9BE6/rKRadav+YtXpqRLzO9Sed73YfKkmpK5kLFDjTjAVyEvh4sRaYJkvkkjwlER1FkGH
cWShHj3TnCsnHoJoJSkOooNbi/iKINAfJOOxjKX1ZErdYq91LEB5foVrmNykkgAH2hKwI1rfISLU
wSrF38oKrJ0aP9Ia6fvc2pdANq4JhLvUkocR6XBrKHnFdvuC8eZ6p9JVJmI29AYQJ45CuuzatbRo
eSQ05CftgkOSZmsGwhMxz/Gmbs3OIyBDiVTCtmfjPqKNJQuieCF0zlZmrXCzHGdeYgFqEntXjKTM
9T1U8S/L6uxJp0V+tmoNNXhBVkM913fFnOywnsS5UmU2ICTVMZNIO7VNeTvJse4UHVjpYBEiWuIH
43Vi/Y1lhXhsM5nZP9lM3vThXW/Jolvo2pqFDIod4hdATM4QaMMAy6+McCbGVg+O60LxblU3ijh9
0P0/i2kjPCkQwAbV+hiRCnk9QFIA9l8j+KADVlblVdBQSEastyR0fhE4/ZEugxp0arqltZUYjKfp
ISXdDjPZeDMmvV9Sa8Y8Q6xddWCpGDC1dZe+eRABrAgW0kdPU3CwB1e2Z/ZSrlyuD9jg4urX59e6
YC0krl33CZEN3UgiNg7evLUwnfU4N5/anoBxXdD3eA9lbpzSRagzIKc1xfhtxnKIjVZg1vrJ6MVd
hFbExZnWxmwL3LNggW5whpMQxSpkjZe1TvUFmztIKRPtKCbZIO/NC4AzCRnLS9dGBd0q/PySKDtp
XYyBXyzeLHhiRQvYKgbW6rkf82VvjPI7G74IqGQwTtEoErjcCVIAoGs5otp/0fiajwSUsq3PaW7Q
dj2lD1VjQWWo2q/ZYFNXSdWjrjZvUC3GXdaxjESoGLzeOixVn98nfYs9snpn0pbBUrB4xrtJpRdF
bPSSozUZQWBmcWbOrmfBk4X1I+lidlJpeW7ZW7O69xIAvfq0Gcr6cp1Qv/mj1T7VVwJYgsosdIia
+N9JtaT6MEBKOx1zbwD/hlqzfsZTKtsylZ6dV8MNXl2RC+GdGb5md1RnTVDjL20Xq0RMfd9RxOHX
Y2WQDswc6cEiwwClV8OFQh8OBcgqNTq+GuSODiPoDbYmeYXJIUvEsGfvNdHTkJlp4VpHAjVItaZP
ptKIl7Q4xYJ1n2S9sFeSfnR1afHUZsrRF94Uqbke+gUXlnUdsT3XYnCPJ/gy0qzh/GtVkw/s6o+k
n2wUTRlkKBXgA1IFGnOz79tG3vfYKVVFfc5U8S3edrULVT4pehPIhaony00Ya/hRCuIhM0ieMRS2
46WZQMHZNosk/LKtl8UaixTMKD0a91+FIFUHPW8rYKvwIVHjB9qChJ8TdQkWnYGEmmpbeT2507jf
JQNhyfzAoaU/IAVp/3n/90FqbGmftXcK/tc5VGC2uk3GZMpzUy8y+L7Y9CsgxSqMR5OAR3xH+XOZ
9DgqD+KlGdT6wCoCjLHd+o/u/kePzViwOhakQfv3ufm2O68LvXb+t6/y+3/EEsk0p+YhJ7xIGP/t
v7UM9q3959k9NTyeQLDl/u0v/3bzz4eKdELGYf9g8fqvbyAIMrzmqJId0aSY+ut1/1+/JY09dl4A
PfA/i7cFNxXvz7v99Q1+XyqrB4a3Ilh/vfHvY3TNIbMYGZ0zNeO8E/4CeqHstN+h0CoQw3//UG0j
4PcWRloFNoksZ3/+0LZMN8grIBPhfORIPaQr/MEYUvEvMtFuAMvvjxDsCtsGmpe/+MaGKW3z3V8/
fh+zFCDyqAQMKTZYBDgabyrwi2GDTHDoADzZYJTuF1ERN3AlB2WRtxMaF4zQfoNlUFEXB3GDan5v
/e0xVTV3iAwA/Q3qFtA1jYgYqzyoC230SSPcgxgjBvx27chaBkIEympgPyVrvEcFdxsgSa4iUtG3
9/nzY9nesdogoT+PwS/DX3bVgnDDt4QN0YrWUaCBnR2TDRv78zj8DMtfKvkYbzjWYNTsuDE2RzjO
k6xYv4ulsvItTaXvC0AJlvb7F8VAzyiP7e73A9fbsf699be78rIM/oojl7yiE0uAt/gE+QbvCRvk
B5DUHn5vmRsM+Hs33qBBcwMJ9Q1CJCOcHxuE+Hv3r8c2gDEc7CDbX2kZHEg2s0nIYaD1B0H1n0XL
DnIUJF1813qTnx1L2zg9k/RmR/vFb9zO1cCHvc7YTYOTav51PTxPftB7cOvsecG7FvLU0Qo9ad2H
98GYHVCpmU4Q3reedot1pX8E6nIGl7yFxQ7WQ+fqduu9bm92ZHJuKvuate5zajpHHKT3z7Cmnk3B
1y/LJw8MLm+YA5dqwBzVl0S2b3bPhR0Ux+fwvs+BDxKmdCc2nfWQ7KmCb/lsRMjx5kjqbKawHyyP
7MZFXeNMbg9l2m1ityLFyLovMCuJORaQl/l200vSnNTywmEhBKhbr5X2yeFZMtFb172lveTU0W/z
cimtyVuTfhfLh6ZDMeBViy8KPqKXEcuy5dKsV+yPw8ib170ok/BbnXnv8JQT2JVTqU/XyeeUSMS2
KE6TAj7vRny2IfQ4YBaYexEkJsLQmZ75HNlxMAM+Bi6OLVaiuY2pLYsCmV58rRVT/s1w0zYjjxvc
JYO0Xvcrfr0xCIGN6kW9xGUgTjfW4sDK4SRQEmDmR7t5+FQ0FlwAWrbDO+kNO08e1Ujondwwctvs
fuobu1EcFdFZ7hvlmeJ/e7MZoZvLWahe6POAbGaDw7tXnYcBTLLHZ3QB0cldiIesa6chgr6/Z1gQ
kuSUi0cadEQTPOo88968NHvTvOThlRXL45f6XHlywHwn32ZIfhs3zN21D7KnZXGSJ+Wi2MQphg7C
FPWuPMnkXJzig8A3PZDoMD2ww5Qa2Pwf4qc47DSOtRnEH+I1Jxh6csdvfPPKN45OsTyFd8yKNgLK
PH4fvNWPH/Apphf9seseRN+bmVmPsOraUy94mC3VePYJ+8JR7jIn/8CROyWmosiepBYrvBnyy0m8
o+3mJq5oWz/hJ8WixvlanXN9iuWb/lw+5nTc9j8ku9vN9Dru5/y2l3eGXxWkpqAdCR1UGIxomCqY
CPZeoUC01G0tPyg/84/CJ7erY/rOEBg0wReNvSqtbuoN9+O5+AISb5/o3po9CLRTLx7nKX3S61ur
2zqtDxIhMs1tV75ucZJbtt52PNQLNEqaE5x1iT124RFdIeRuTRA5PvJ7SGXP60H8DPjj8AJW8ial
O/prbN4xFYFbWcNt3JU/Vu7OztrdSbVTlDA4PCw8TUDBH05/jUie66bGW+tWrU8MLjIuYmN7S40z
a8IwO8VPfDlekgsi5sQa3V2P2Zy6jWjU5guCDfZm66nEYZXoMl60bGnK3KiCz2RA3LEwspcf3hnJ
HTxoidz0YxydGJQoTEg5xkmEB7cAi7q8MbtD/nuUyuyQmY9N/WDVn4PyhUFpYBVe0+Kqvad/agBs
beEyfpIehfajw2SJF9DMe6X1C/k4UtyPOUQ/KZCmZSdtQQvXEcYel3zR3GZQ6pgrmpJwl97Jq6tc
nwjylQ4NjqcCZ2TKIfdNz/ReQVYI/da8WAp4ibj6ei6Rnzx1nUdeBzMj197GckUr75KNZsIO2pOD
QgjQJ9xjvCixH1iv1pt54QyjjOG4js47MppLb5+T+E4Llk+uYB3vmw0yZEMEoXLXg7qSKn2ZVO9d
uVUCLA/oxzJQjmvB7MktTgeNwcPobXM3c+wrQ4n3CIgw+mRendkULR5Pghn4A0G/9vgox/IJnGnx
ZaoxqOoSHpDvhMDJ98J3C1D3xqVChODyKfq1R1+StDaM5qszUVX3+sU4xb9TUzIEkHOY6JUDg5BP
gpjkpbfjM8cA3A0UI1jVl0FyyQIPL4s/EUfzwMxJ1lq7L+2Ro2UMj3wElX/WsNb30Da+mLO/+NAS
lk9mH6bSmWttcDOTZTHcSQcp2FYOqNmjlzgkOBde+cRkSejYNlBB+VIaNnwHI4Cqp1/MjJWUUS88
qn1Q/ghvELl0wR9xZaE+d+QLxCs18oq9ZVCXwgF7e1XvhdP3HHriJ4ducPkUC0YXFGT578unzyAp
TLtasifVgSuYvzJV/769UgRIVqqjUTvvxpvH0Rcejdvenl6g+L4Ztyx/nEcj4ADF79MnNwLyftpt
FclQseU+XhaswyzsIid6WwlVfAxt6SA8IjswYX5hY3etZUbkhURXFrP1duWMMrT4rFgkOQU0z204
QHvhdCgcLkrJTZrgj474+c7IY7kwaA33h+bI+mVeOEvWLVf9ykrc+auTHY3bgtdjPQiejTe2YUdk
Z048kTzsMikogXgRTsIjdi5Mmov9nD7NzicHQb9H+MFcwlpw4ohzk+/P12Lws4SOh+061W5qL8Zg
05ZuWV40GqrVU/4k33MaqyPLc3hvnNAIIyBjjgpg6pfbzAQ7lk9zy1VWHHnZ9D0ub2TOnyNvIfM7
3nENWMpMm74c8X0WY4bBwp6UZzJVgrP6zKLdyytPpkaBBIk50A1TZbQv111CgpLN5JM/MQ1KB648
+iXo9znszQuLu3Z65Vsob3ybKLFZQzmymt172JXzVsbba9sdiVkT3vgB4onMBvPzB4Z9sV8iD22V
wICuPc4LSUGqH7+X2k3HOrnvPdVllmSw0vPhAxgQLpC4usot8z/PmrdBqs8+wyz/4WOx+PMWbMXX
3dDu6vDafXJZh0bAWSmxzB3gBlM2eLy1dUL4iwTZ7YUjz1z03Wzeb6NU9UjtlRnoR0UMwmYPaDxT
LKj+dM1/wOJNqr3oDvXoGizrfA9+gHRPHx5ZN/vNv+itFRpb06Yrh4D8kWu6ON0UDKNT7Ec7i7zy
JhxQdtszox77bRUlFqp7XPYNkpSGk3BnAAbuZg6xJkGl6I6AHyNYSdx1/F87+CqylzxOdvAfb3A1
N1CsuA207+7aQjvQH2raBzm0arx3tNO7ec8m3a6hQ+4k8s9yDHxty5kg2hqPePyjCQ1y7GzeJk48
xm90pAXkqgLhp5qT9f0eXfZxO/hE8Gwlmg+p4jkvQBZ9yqYa/wLHHG/ke1k66sWFKQrdvT19zgcJ
TmiygQDwFZP0leV04mUgsKP/GaHuH1GKe6FfWaea0KkTlns1J5GGCBIj2uzl2Zphd27DwKxOdbth
w84jukB7Nc9x6y/LlcpcnAK5OsUMVypi9UZ1RcUjHKOmcuX83EUnbXPixRj722Sv/8TSajym7CgZ
wHgLcZ1GLq0fapptgB2h0PHm95+MWZZz6mzGbrHDCnO6tqrfvY6Lg5tuT4ahGORodV6WYS/uQ58T
PWzBgP6s+qyBJalu5rnn7u1snqWNFmSP+GkqXhAETHJ9eyc8tq3PSKtemK8YAbOIztwWZ3+wTgXl
UOQmeJIjfvaygBiilVmAaWVxVgAwAqF1iA5btTI74peZBIroCeLDNCJBtNlxMLaCuHI79jssr9Ru
G3HGfChT4oYcinRWjA5l0zlvEb3DUfCwdIV2ObaOcpqXnRy5xbH7nLufAuNt4ZbuXkmQ4l2vHeQH
6Y0oW081iE5jMma/cdNDxqQ0ZkLGiA/X3hCUHdv5KxL2C4L2nfGB8RIb/vi1kXUvfY+IDWcrk1j3
OZ7U/VMW8MSILaqfFHdo3zgU5r54QwMyGwcCuNPWiwfCKh0yvnO8ji7JLVpAZ/YgjqeYGrP/YgD2
UFyLBBN12l+n7rXnci8CFlKq1v5OR2FID87B3Fa06zNk8k8uuSr1uIgh69BdLpxNsMr1SJuBQo5A
w3IP8kXYzzN40wIeH6E5spvP/odlyrixSq9nrTsxmXByY4Sk2alK3UjY5di9nqYT4CPNzu5WTJy1
eKO52xzotNA9iX0RAJHSBf8s1DXi6KGjj4lP8nRaYhNwrb6H6jlMkKFgERnF2VSu4msjbENo5lIu
7HH4MgkzucLrj1W/EIBjYQheIRyVw9NEp1s7pMILmUgr3GnlJKBh0pCBB8JTNdkaAcx+iDCfmb+z
k/llhqYl907niuQkW9+6ziz0OmiOhDCpgvDukDxMIvBQ+rCF1eG2jy+W+E5Dna+iY+VV7iKqZ7IP
Kk8XfXK3H+4sp/Pj829hApOOzdEb8rzRMe4sLSi+o8flyoJnrXToblTxJgXZlRtmxt0IEMCqW0A4
G8pjqlCGBAROfUWA9He43JDkxTJol8/C4CMtDh/CHZvuefCHGBfqSs8PYmo09P8nmj232l0HMKy6
aRMUPVdSjy9782Yw/zRvIwErfcTOCftYRCgd5mCOdhfews9TvhBvFU/hG/lhICI2vgDpfXQC39Xu
rAE91AeaorHc100AFVG8l1a4glhsnKS38Gjd9ShJ8UfOGJbjLk2JX3njNKvjPiFM50jUZXg/H5h/
GAqGzStxrnOEDQaEwTNhAHZ7s4y3iXaNpoc1f1HRz5ByGcevCh8ARNcmwgLDdFvBGdFEqe20l/xz
hed7W75Ob03OVt5lBWaWvJlt9q/HxV2g3h3ISshtucTj224/+B1f8ov82F9pxHR4IxRYZdv6eLHG
M7SHEMkbDGzmi9QTToXsJmhMQdogHrwzY8DBS0Xc9O0GiBbBkuyRUXqs93qAexczTNPb4dvqz0ft
GDO7ef0xkpgJR7ekPHg3g1O0Wx8yL4O3ZsVENXJExn1n4G/6BnvBbRovMQ67tKZWZr/nrPF7J5hX
EbqzW+9hy75ZvuQzZ7KYe81TZLrmSX8EZPFkoGGRKAd2GAfYs/1zj1G65Jd02gHu6KNavohOif3V
LvYlahQEyoLd5qckA9zPbiIKeusi3CBfhr9v67fo5IPoUcbfK3WzIEtdDWDuwmyqvmYnEvmw7d8V
mafsFLe4Q0lqx8eY6cyVUlu40S4YGN7LzAoYWO/mY0XIZfS+UbYZPk77Uu5Lmj9u+NoEYgMCEFRe
px/qQD0iNgSVvd6HZ82Nj8ZFAFKwjQsZtjfiYs/3yQ7f7ZgqVD7ihcn27tLM7vyQeLmvT060vuiv
0dvw2IuuiA7ObR5VjviOT4ykbz0iHMPWqpltltVn6U6DtnhacE6XbyrTa7t7TnTnmMweduGkJTmT
Pq2tSdi1FUwMiq2gOk3N75xYORZz/rnubXlveN0LkRkMpFc6ZFEgcZSVfZIyf99UKjwMlLze0LzV
yQNGO1zF0l2jXlFsSQQxq3tT+qHqMpEBsyi1+xQLIqruosAuokUy8crWieWPCoH8JWrRooL00c6O
QEt4+11hcSdQFLnp0fTKw0pirNPtIVVnzJk38Yzu9EA6chrtC11hO0+ml9M7w3F6MaAgUNOaz8Ux
CQrNhLi3BO0zHIUqIoveGUU78mrhhmYWuypaOrTaIJLr2OrZw62K/cNJtrADcKrCVpG7oArq9yW5
azhMGcEkcbWmj5Sb7NCXl0x218Wj1K89w7qu0i1Qv7gvtz07TBI09DB9bdZ/0AzhtPjvjALy0Ch7
i4C2zZK+QR7Nnd6Lz/Fu+qL1x66pJLOOvokdPeYje088rZ4t/QDFwk6eBsOPyp16quzwdZu9o8ee
1pCt+PMLGbrPwwf6jgr43ZU+NdAT19plpFJbToj2rjtmy1v3syXcKjAmmMetExTRonG4Ln5wqmaO
g11AxXGUGpe2OA0ouTsCB8jAKLFHruieNhP8IOADGEBUCMzyMDrwXklfsMPInC4gx1TbmXuK/Pu1
OXROcZcwMlI/rN+rWzJ6cLcnMRD+E+CQdY4vpGBI5S5/NlmrJgfBqQWt8gs3FS8j4no4doqmOBzG
cnDnQ/I6EPEWRMq2e4mfRikYZFcjt+0OpdfI9tlqXusnINXPPr2l0hKCQr0O5O6qZ6s6SHhdzHjq
V+uOqSMjxMkOcYUd99NZejZfB8EOmoDt/ZFLUvHH+/5Zf42ZRWmJk4iI7NYftHmHsUQ2wF7TAqgC
wzdHgF3gT4Hg/lvTOKbqUSFn78Z6hB8qj6fsXWbfG3krQ6SyJT/hGgxbjyYB1OLyuf6oP6pP66Qd
Wnb24BoX6AKwBZTmPueCHmZnhNBMqfKdoujDoT65WmflhtGR7HAGNgPtMte3EfjCoT8QOBMe+4/k
sX6uva0qu4QPpYIX5iUi/kqxpZkA6PC7wdV/RVFXoFF5yBO/lB9N1O/fva2kzrqLboAGDE82PMFT
mdxsKgAm4F0SjB+9jakHlw+vGtN0u5l3/W6Gi0BUtoMAdQ6iW8rbk3VGWP5Q+yiljZcVGM0XVXct
Rxvyxv2ddY7e6FfFxGeJr+I9GNvTOw0gfZttn+JnSqiUs8zbGkTwPJrX3MLTASqKzbQ/PhtnrXLB
xS8KMzkeoICfdurL7OOD4qQ9z18ywO+bclc9hvuBbLHn5DA/MBK/m/Q6lg2A9pMaHYy7B1Xgu302
TvIo2cY5hN1A4sM5OwjngRWZoRBec7dfXZxrCAdxojcc6WL7ksW7UfZk8WW90R39QHEGupHJt/0U
7rKJcPcHoxKOvYAqcGsARaikQJa3mxOxZ7gaLdSQJIn50USkgIh0iZ4RfZ9lEAwIXiOtj4kO0O9j
VpPc1PB4gl8KbrysJa3RjdUlt0CSRJYtzp+/FFub689dNRrhPYgPvVgWTr91536f//vj918JreGV
FhjisC0b5oH/9fm4Zkv7CEc8kcZOL+jNXz+i7e7vY2E9UaLHpvaOQSOwOdthY4j/7V//9szf19Aq
ekV/Xq1qw8rPs+4egjLkP9J2adTu8BdpIJLzI2q29/i9SfAZHMXfm6aRdZJnoFgOujm++fPv478+
5p/HrEho/vkSvw/+/k+Rt8mOpcb/83+/j/+5+9etuIhF529/ydRYgSHD0vTnD6bS8ya/96uJukyq
a8v9fYl/e/vfrw0jNGKvvHBZdREFJNc0ztI4KEysnNh9wZMqF3+sLQA9BBvp2Ow0zYh9Ovt49CvN
KUJmrCUp2NWqPEgZYkZluu8kazfUbP9wSccZoCdLG/pEC0+9Rwdl68R6JZHwYWb9qVPlN8vog6WE
R9mLwGi4OxYDeWzECjoKLQtLsCCMqOA/C1m7Dlze0hGtdAVrNoOxkCQQ41H1ibPeiS20giw0rJ2i
QZONs+cc6Yujd9q+X1o4eOJD/cv1ycaZl5wfFUtiFqzS+2lab4qQ8kzEM2lc3FTayWT/ziq1ZZNd
0+IliqhTQDkmNm+aae2FbqZUTAtQuZwkzzZhv5Jc4g51qWQwdynRdX0XTfVgEEeB3l9A5t0+1onw
LuorlmyZH0Yf00jSq0I+KBwBnDsua7v5lWaWSZcUuwJ96E/GIAGAroA6ofE2QxfF26e8QjUjP7it
NTZHsCPZAdB9ZRXRrNcogqxXqwA61TQKpzg/T6HxvfQzNoi1/AWT5CRGxkuUQWElNJuAu09Jwug3
/ywR+tpTifytizv4q8MP7lcftJFLvOoVhOXiGgfExWIWtFtJOgOEYjvdY4UT9uWzsaT0yqVD2ywH
yCT7oqDPsobHOZHvuna8kgyJvr+FHVVieERHqC0hZfV+0WdOO+nUYkz3xHJy0OVHDIFG80FXCVZB
7oUsBmsW3SQb/VHqtTcO00cH6U+y8oskpx8q1Va+ZRivJHrJWCLUoB4Fx0xJpe86HT66SESJs6pU
e6zxLSQXjtiiG8fekFpbaDUM9lcTQS8WreRb0oJpFNIZ5tsmqtXPNaNdFGp3Rb+8FHULDmoNoKlK
Ds+o/JYigp/iQbghsMed1arcZY0RzAUwmDawp1K3PjWFZZoKyz5u0q+qcFTZEN2omB5rk9V16TVc
JEY0vGOWHmf4QNgWzW5HTqldiHl9xljjdSWH2iVmUHBHBGLYrz3Ng1Ttu2J9y/SVKUWW4MoQDAQN
QCBWc3plr0/3iRzGHOZl0qa+pajfjCRPkvqncDLf+0W/hHSlVwOqxirOj8i+bjBI81q9gbk7FmTr
iafFiO6NuDwUEv45jQX8oUzy3fzUFgA6uTXK+5ReZi33eNgn6qMymDOOXfJ78ykq1k+TFeM+qzhc
c0OWlbGgHJRCf2p4cWtZWLywuOo1tP9CM6/kSh2kWDivYogyVQ2xBcf1L+2/pcmS3ZDNAwrwR9jk
LURM2LdLE53WUXvXS+gLc0UdTUdsLZC+C6S9OsZSfaVL4S2hMlwysTJxWT9Dfr5ITUb90eKnrEaE
FypTepyGF01imiMA4aDluu5JCt3tGHse2Ojk8+TFT2sQiok5hm2Y5m1Lgp8zbl6L44/arfewnRN4
DGwLw5CA+7RKb3S9e04GdheFPGHnA6OXjjXNjhzbBK9+yqVCC3ptPdcCOjeuTY6u9pLoVu1LAohM
Iu7NaKFXqSfOMKRvyyQ9jzH0L7lFv43TIIBVrCFOIKGsz5YYOdiEolg/aaSx64mMr/kinos4p1Kd
omv1Pbb1V9jT50HFuhYHJV5Ft8E6AL030ddy6Ay60XnyiPuvoclbSUjHBQ+Dg2UOpHfT/dQEYE+B
uWfXYsiJX2VyjfPmTau7x6aczhzz89rKeNqGuASkdE0F8Zl0a/TU1kM4NVdCZAOhrq+JSuCuULIw
tMYq2mGR/KjzvVLNqh0RD2XjQHeVVSWDGoxFdy4SsEewly3DMHUEbYTRpYu2pma9I475p1CZMeTq
/kfVgbeavCGrNSMYTO2dXok/TFzi91CD5xsjZMvP/J03VWXXmQoZESqc0d93Q/LTJ/JylXpG/xrB
VscFBQiCVRDaQ+UX5pgADw6pl3bNSzbXE1YO5UUhAsReBUyUouJbKzA9+9JV2gVN/Jr3H3q8cqmL
8mRXJI87xLN7EPUPcnErhC0Sz6Y7w67eWKUA6lK1sLMJUa1POd2avngS4uFDkxUiYeWt1bVhdWrr
jjhzOFOFsw3GNo+JjmmQQG8S2qdshxDnavqe9QKBXfaEvD4Is2EEIu7BdpkJGNCAmNc9IIgJt3eu
q6tS0vuCirulvE3P4owQMVHNfVuhBC/nLcbK0p7FVqRiF0tG7dADhLTZg7jKn9UYe1U3QOZxZjwn
MCmiesohlxhSBoNg0fFFTkHScSBxYhAxrypS+EZhPu5LtSKmrXMU5SAMR0PBSkURaTNEoQXXZM53
UqaFpwjI0SogfRrK8onDeGOLHZBRUQDRjgD6mXkuhgrrrXGw+LT0ScpyJmK6kQDa6/KOsN7OH1Vs
8/UOCMCUDyKuIbAu59lNQryBWil18HMCGBnqT4kw1F+d1P+XlP1fJWWWiYHv/0FSVk1/05P9PuGf
ejJL/Iek4RGHJIzghX9pySz9H7oq65IuGyRgyfoWYPQ/tWTKPzRR34I2yFTapGR/tGSq+A9FNyzC
P9Cl4YrMs/77f/2c/0v0XV3/koh1f7v/n8qBXOak7Lv/9p8RnP9NS0a0gKJB9CUTyBKhkyp/cyJe
ir4fSyMxD42SPbNYQxBBztSVgjM0VuWIIcxYeaGjSX5sl8CCjWsNbHqR34VUSTyhWfIAvxuUF+t4
rM23mOt4r7hplyWPCSEpFM4/kNuS3bJYMJHp5gjSjZrTgV9GYWdkifygiKs316ZyU4vtMRmZ5Yfp
MWxFMArcklAD5w+yKCq3iwGHpmPOI0Kb7HiCBvRSmNAGhVw7k3mv1ubma4sgBatzectijpCuEkyC
Y2GNKST2n6wWIablUat4QmWQjSAZyb7MjI4ms/4cW6l4qeRCBmPOCSGM1rNmSG6KYp6Aa1W5bUod
jw7ccbt4/E60Hvy41Y6J9T/YO7PutpE02/4i5ApMAeCVM6nBkizJll+wJFvGPAOB4dffHVBWqiq7
+nbXe9daFQlAtEiRIBDxfefs009n6I9P3PKjg5d3NH9DZNhOZRswjObTMPYvY2Ibt2CLdwrp/dYd
w2NYmtNTxtq+tp0byxmKN/IBrqouOUXVMt9PIUhKOG9nMr3xVRfZsgsrSzNvfYhFShwiReezdb2z
39RgJ9DEc5X4Mi77MnHSbRNMJH7TxrNnN7lqa3Jw/dGycJ/NC2kX9snJz3Mf7VicdsQrnoKYm6Wd
xHQCMfH78fwmjdy6nodA7L0x0waE8tZRg3mcJKCotvzhtN0T1v8BpxSKfRIQj2bo/mpKGo9dLrtL
WOPzH62ZjpGiIjePmTxX2V3ftdZlkPaIavBhKEyqBxW5tdy6TNdPjznsHzveWwScoKIZ/b2H3pMF
gPPbtpkBh2N/VRrtdToZwTWzvoN8Bo0L/yWYbvIJqcSSx2+Y5xRUNnFxVGZdCBG6ddyqANWUTKek
ekeDQ3Mr4pZBoB4wlXR4KT2dDrkwuYJHCQSC5A/LMq/GRpAy4EUkidptiaxOO73czj4kLP6U8n6V
lUtbzOGeKKLwlymT8QRf1tlmET77LJkp3ZpJv60NKCYlJQOlq/1kOpoHX6ofOJymE1jnmyxaSPIL
8X5UY38ujOrselFwtdABnJFTVVX4rZq/QDeN7mUKXxfOZ4xngrBswt5Mh26n/9017OVqbn0WzlZ4
hox/37bKvlEsm65T87fTTjnadpL0XKJrtq0R0vIs6ZB7kKilObIiY75D+VlcFU49nOsAth9w928D
dqYtWXsO86pCUg7/aUxdewxU8QJEB8wquuqdLplc6IxYgYfxwwqvW6au9I1hmvrjTDemAITUExrK
bIv8ZgeXYMkcUutHY9IRfLEblIO20ylvCrMAwCrleCoDeZAs/XCuYgB1fFr3MJpQiqPu6olpOQGN
OEwegjypnGM+5MTojHmEyCP73ucO0mnFtMSl7/EjoYF66LCcBSzW25ELlznPGlggNhZtNUJJmICQ
coYd64e5uMlpJLkZuiONCsvK96Lq7nNr+e2EYudnxVWUUJwPJvyfrnj3ZXSWlQHNL8R8FoJxmdLi
J6+bCLrMOxPKS48bFe/eL+EHeVVFf3HZVuM87aqhg2SdvExU2bOwM/ZdofgAF38/iZh0Axu94NzT
bc1pReY9nrEWp/j2oa3oaS3E++5cOWW3xkPUYIYChXi26pwk6lFRTZU/FZAQmFApYinZlEj0WfDP
UN7PHWXabZ9bMeEvd22HaSbIM9CDmDPLHnmSLuyP5DTQpP8iyYzbphmCIiybYjtAP9jD3zoEzcL6
ofheL2124EbVbIuUKACB98BpFkLuEZfk1UK88fzLjSSdhQy3pRVFhwI38m6W7Q8J7AdUEX9l0yNw
wkL6rXifAqzIWdku5xYZJf6CTZxU83WQ2ONuSMqf1RRcC1Txt9nAmr03e2MnFO11VCJJzEsGeUcD
sa3wZxUWbRTLrQ+D8b4wyT4kAPA21SRQxIzvmYfpAkBTt+kSO3rmnnvoWQEsbYCMszeJRgVHRTY7
16SyeHOk8WSI8MocNSmMCCYZWYgbDPWtmQb0BAHEuhSsfWuSYRzQRMm76GtQqIdGERO6TARy2hDw
92po6CfEim4mFq851Ia1il6L1wnrC+pS9TzbfngZUkojneVNOzBW6OVqcz6GnVPcCq/H0mvV7t7p
OqAeHjaQylnuwqzt98HQXJthx+nj0r9YUm++I/8NL97c8t2gmdXjWMec7AUX36F1kLXMbKfatXdk
qTMjbwxz6wSNdYyt/uQs9alKBsBETFkh/FGs7VCBQbPHzNulPTwo7JqKFR+OxwbyCZ3PGvNOEo7c
E/ypPgRG/uTPPmHTqnkSAkWXH0FD91g8b7p5UrtBoIiWFjyWfuF9axdi0bFI57dONXPxBTs6yvYG
EOt1ISMCiFoUOxFdE9nxNXGnKv0y5jgHI/t2qYPxYhlAkuKEvndSUDlJTir0kKobvQnXijIId3b4
hyOGgpq+GbMW3DnYxybUvNyRF3wRVXwPDx0lglPuMqNprry+OFEoBhGTsFryWy84mgPaAHhPgBCp
r2AO7M9EL+3yBPfBFBBi2/qsj2PLvxlqxzq1X8mJMk6xbdO9TqLH0Itr+MAL/NWwVtsxnqoTnm5u
uXRVXQmmNyTpNk5T98aB4MRHf2gIurwuXCzQEDnPQ1a5ezli7+FVFl+6hGlAkLk7g5J9lBtf/SSO
zqL3MSgYEs/YQIojlt8j1YUIfxje32Zq0BTqQvhqZsBClQ5fe+QPXlRbp2jxTI0HhB8aRbO7C2vZ
7cIYnuVqLxha/5fVzxRurHOUxc2H6WDdcrQRwcM76Ali7/NOfZ2QQ138AYtjU3kozQODlq0lra0b
pxlyAqu/yNr+kWbUZtOSMqZd25uWi9hJUKp2xUDcjx6WfDCB8AWvWTEijnXVT2Olg6xeEFHoTzvX
iGTdCSjcZYCkRdVowgnmxBFq1iSgqTNkJc4yH9Zl59PHaEAkonr1uA9kpN9sDb3+jox5j0XmrWcO
viHE0Ph4kRPFRL6OsgeQnDiXaSDFHLgsDe3uqS0kxc9OoMppn8Ksx2VKeP3Fd/36AnLxOq1matF6
L6r9a1x9NCyJa0RiMjSXdctCAvexte6uQ+Ew5aoTKs/m2F7Woftra7ZsA5Ir/OowQTyFqaQKHuxQ
pFdNCDpYcT0pBx89WwmqpkxRy1YuXree+evBdOq79eWOSM+OMToSueAqyyPrz8Ee8UuRWPePfdIW
PFQH8tukWySObmSoOsohmumv/ZS0yNNYy+jEOHWmDNoeO20HclTLsXWzc3h7M5FP2/V8E+Y3E74e
TWxMNxS6DQSOejN3u2zT6ODA9WPNtAHHdwdsTh/jegDG6d0i0XOW1vQSNbBWOD/pBOmtz8HWHprV
1OSIYietBfu8buhYOBov4LXqi6uHdbcF8i+wcu8/D2U1xhAnGJhnlWX98d6469uyvledRRKFlYQH
67FsCVOJ3da5hAv9bH9JS+5SJJyuQ6e3Ov93MxAPQh70zP0MJVEWsUapykZdppX6KuUpFJ66fA5B
m40XkXvVIQuWp8IgNaWOY+OSj/qcS/h+NlRNF2NAIK4HXwHRE7J7z8UywiAfCZ+M8e2snqFQe4bW
YXUPfWyVDu5dyh7EGRv9S6/dQ+vgmSWXS182ByaOXPsoOnBVR32U6tgYmQy3YdtGZJkv1OUp0D4Q
rD4f1h8q/WW3SV/Z9s1kodxd6G6D8YR5WGGw/TQntfrZVoeSOfv0Zdd91UfPiT9GsF75jNbPYv2g
VGYXB1l6Xzs7xX0XplxyGnxbXmKC3dNn6d/O324EbVDDPqGN/o8T26NOxLSZ6A6iK7friTxx1UDJ
OTfdqWVC4K9vCPfxP9+q9V3COk+SSZEO8ZnlxMdbsP6V69/rJBZxPPptWY9x2S4Pfhufi1ntakUG
SCzsX1UObz+eSpR9vXlvsiL2HB97iNUy97bpkovFeQFptfUthR23T5FqVk9GCVc/9YlCtOBCYprv
32Hi+z6S1ikf5+9tlnGB9SPkBGVOt0uzC9sZVd3nMGkdoWcm4BzR1jv5sJcL5U5kKcKrpq2VuA8q
ptKIhLIxYBBG4V0rWbsZMTd6Z7hEqQmiwCLcpXMeqr76ih+YOyaddmexII0weTcLtPBBeTOpm7Qs
fxKY/CwiU21yg/IZcLpvhXhOYzQSuV9/j1T53fJCCaGLr4BZpLctmREQHqZ7gZqsasgCnlCVwLSg
TYBPXyobVAUrz5bZO4bn7jB44JLFQrMpyoeThsftK089pjUEv6jtb3qbEJkoj58ac/ZwTKR74WQA
2LCWQvbn/hqJ/kxeWXk0bdgbM3kshf+Y2lD7KURc+W8GdYL9XBSnefDHB5e05nH21aVziL5qf07W
vb881Dld/TAmTagpsuvYnd5YkFC7NoxbY6BnbumgIrggu9CnMJkVoDJl6EXUHAw+sfZrGrlfyvxu
9rNfFKMJcJhjLqB59NoNTFaMmUK/GLJrn9yhLXzTk5vWD357hgVxbKyQuqtPloFb9XeZVzBPID9t
4xT5PhyLm6ECZbKk6kZMz6FH266P5M3MJKNvW74SJn1RWg0xc+adV9dPfs69zsapSNe5JXsF+0Ff
YXPXDe3XzlWPnfR/KN4EEmAaJJaCE1G6X9s8u/iFeGjyHmHdbO/rdvkJ5VhuofSiJR+7eyf0sNEj
rG3zAItGjrRmsnf4fJ/mMETVFnTlpnDfW2Lqd4PdnAcr9lAIDXdFrfYE0yzOdNUH6ZEv/O8u6THF
9EG8A2ORWZN73aSwCtyKtlfsbM0m8fapi9yhFt1DUcPQRZObUhct++RtsbIHMAskiGTyhqilARlO
eU3h/GSX84WAx6uMhlamyPxQzvSzJJQFo+rT0npfMzN4CcgF2NKqJw1sIQvURr9aN2gmSNYoBZ3I
bIR637bHVg7fq6p44FVuTEXROTLp5pYoU0Inzw+TXS7E7oQbKiVajMXK3UvIiedjiNC952C7p2wv
TqZaqNco6aEaR0LuIKB2HTTidhHcJVP3fZlDPA+kNIRd972N4nAzdoj+LdLyCJAis6yNvE0/ZQjM
kyY5lovx0pYAikKz4laAdWh896rOO4Q+TYm4Ua8CrV4rjGHvAmxkDs7lQA6EXQBNJY3VB5+kESBa
iBAxVzbyhDAJ87HzS7X1McUDSCh2qdX6W7ule8a71jBPprtYqPFq6Dpog310mt0GDq/TT/RFBUBS
BZ4pLX/njQscXdbffcfCdaiCfWWa7z0aRugq6rZmirWhcQZkOQ9ysNHYaSKFckqTnbPkYc7i+Wog
dG4TqaOd4UWvizg4iYxcb88zLulI7o2wouuYqF5iqUR6h8UakX1rHzsXbW1Mgl9Fv45qPKrLfPIO
lPh/M7NA6T6oZst31LMi8zIVz/TC7lkXL9emg9MoKJhZy+G3PQQYvRoKEq39OrmtOC6teCnJs8Yy
6lwNHt1+EBibyQd7MNi/nLz19ku6THs/GkGcIsV1MNjYPsa4AnEl4BQ6vxbywQbgP7+7FrRFvLB8
SpL5riupxhYZfWvRO+aFCewzdw1EdSGFwBlKaTSyVPPG62oQD+gJ3qSw8UgifoFLZMjbPne/iAAN
VW7QwE8KTGW9OqlMofGLKQv0hU2rz/8N6wetuDSB8BnJsEu9JN9C1KKVWX/vqFhfc1nbJROfphu1
vyl7zId2qne2k9UnQp6+NlyDLmXQ/I7zkX5VyO2zaN9jqigYH3/76QyPs7z2Rd7vIye/h1uT7TIl
sfgU4rpvhy9Ok//iFnPdcSE7FKvVu/8+KP+dW7ra2hOdQVzWF7MQ5zT9lbmSeLkFto4cuTemzMkG
x97ClCXlqT+kncNUllsaX6QOAmQ2UfBK0eJX2i6rjOhShLvKD+5MNQDPMLjKMKvFmyNGi8ugnzAf
Nd68gRS9evZRFGmkS5s8tJlb3MpyRH5eSDqNw+hteSYz9+5yFtZbcrABtTijDT593w43VQhp13F+
tJNXMs8cRtLJ3JNY3lufr3xhBoeggn9jIwfY+ry0qkdwZ1E/p6s0XJoqfqlEA9wHYXaDz12NNOuW
br4PXWDSUZEse5uEDdTME+Y7+4szkIWhGkRmGSLfSpiwOCz50KWIqEc/S0+Ne7LtZrw2pP8WB+6N
wSpsJx0kkqXzWGYEvZQpdMyk4oIWDYTEoewY2vo0JmG6tYrpdib34cbmrCbX80hU2Hzt2COBGrM1
HGICKvJ2NwFJS7hKbA2JiNLMaZgvVfQN4HfRd5hPBiRy9bBxXPMh4tTPTQCn3sH1xp+ZnT1WA4xy
390QL0Y0zRAHWzVYrJkC2DjFQgVOWpsSwyuNr+RuVsfJXMSFMhkuQIH3DL4AdtxW3ieJdUd8xbDL
nW8Z9e1Np/EB6+ApuW2yEqNPWT+CuXukzUiPfeP1CPxTikP1EFV7asHwV7FUzUnGzT/6XUxhfRWO
jjh6oQXkf5D6YkjAkZ3fcJsjCmsIbukzEpY7lV9T9Zb0V6HVuPueKRESzdDdhrb91MI09mpUJr2X
vQYhwk96Ee1pztXLYk6kU2d7M8p/CAwTI8Kz+zCtdrZi3tIm93bO6+m88ddE6iWVymuj8B10hVo4
4by67ox8EPwMC+XzIlheJX3+DtbtoWqQCfZdv3Pt9K22nLeFiseu7o2eaxFLzYGzzveNGytRKVJO
YCrTgMCdz4TLcIbUzYtY7xuD5OOMHVSD1XZEUrChZPpgQw/Zoqrau4W9783gHEqAKFaeNodl0aWk
sXhuTavaDySWUMy0z9IuSK90h6t5gkAYS+eLZ8YAzfzU2FRFIHeAkjDF5PAAM9Q1rAb6jadAeUxt
1lzHMthkoqh3FFS6Q+K+lkqVOyF+NnUfIsZAGVzH1mGQ2LhqEbyOdYloBVNKsaXqtNCghXzg64L5
YM7XXnM7LhQtgrZ6LHKvZX01QxYw7Q6PVy50BGPdX9Z90UQ9pSZWXc95B0WlXesIRZIOl3X/c0jq
mMuFy5XeKL3LNOMRiYlD2VQU/nez/g2G4AmSdc3mc77h/Lq0+onKqbynJzIdmPDwDPrQ56CQd2HS
89NtpZ80ndy8g2UNykXA/VmKF59SBnCGAOSfl7PInAd1KcmONrclAQLbNFHcVyqNhukjRIgDXQf0
kwy8gGtERyXsco4L+ZJaznxOCjle7GEaqeQwEVxm19yN5BdcaPmT9dnTGVl3PdmDWqsAAVMsay6J
LnLEoinqE2JGYkfhxtHuwkVD4hokNgoiKzmVyg0r8b+GvCcia7EWrEl6Ye/olfxEeKDZ58zUkvzR
HS2iWadwvKwDaSjTZUHomSbSOIV64ZymoMdiPaxbn8cqMd71I36q1sOdUeoVOKFXCDAk2quP/c+D
ZQsqws3R4aUjH+3S79tM1ifDZXG0THXM3T2kWdS66bCp2r6/5Lqc1ZQ+yoUmxfyQp4jeBrpbRsq/
Izeou9SkIl3WLUfvrlv6ESihiGIN8EJ0vdNCUbnzbU/7vQY0OfaQ+hdhmfyJsnW2TNisSyEt61Lr
LZU20dmj86k637yE2egUG3eEXea12Zf1WBpx5Vy3TMRoGzFICpzl8G7a9rQv3YbZhM6adUIF/ad5
W3fWw8RK9eeMTwyZK15HPbR/bf1tlwlvt89qXF/r6zOqyeaU3Zkdf/CaFbsO6+GZ5KHzVN0P3YIB
gmVChuk8vTWdmF0AixbEL4aMSQLgGttEicFrdObFvEg9rLvrIIky2zXtAwlbCoktH5NXfjz/P70I
/SZJ3/Uwpg1k1q4/AfMIdIIpczxm7j70H52mxc0z19shriPWXJuqEd+KiMXK4iE+TWJgDCkgOXf2
cC1MdnjCFWG3tXOLPgt1XkVJ21BUs7uwvzYtaGnExr5mU/7GHGib2/MIpKqQO7NKULKXT1XPWZLB
64srmBVLJgY6PYMAu8rbNZUgEMOZtYRB81AlXbE3KVQc7Nm56lnR9FPpHokzkbvWiHe/xW5ivXlc
QiLlrDa6oujbcuTcJuZTZap3I+cvkMrvNlGK9JvAhQ2dUs5c5V0iDSDzFMRQAxdOIxHK/59ohJVj
P/9PohFpWub/TzRy9Vp2r92/YIg//sk/ZCPOHwhvoQkL33WcwDKDv6QjprD+QC9ooQGBBew4LqKN
f0hHxB9C/8+TVgA52LV5Dd2fGGL5RxAI3/QpnkjflI75H0lHhPiv0pEAep1vm9K1ybOW4l9DrGnP
+DmTD3llhuHZTnNxPTqDuPb6kQsyF6RIJPJYzjVmnKFRZDZTFXe6qcrR43HxHzwNpF3IVO0kGTLr
sUw/Zt1S+hbyuYsqY6v61j2tPyzDH0no1OdRV6RXVPe6ZevadDsM9hlh9+fhz5+tx3KW0ZDO9WPX
n/RVxwXIJiJzxVbFTOYOCQQHQiX3eCtfVFGZxN9tVNiQ28uC6pIJWgW2bAvyL2N+17DSxi0F0xup
336RTX1qA5FjlBWPZTRNJ5MImDE24qvcSogikvK36ofm6Jkqdq7bogPd0WLi0BHg69CFXMjonH1j
mYOG1574lgreb/JE4Jzq9ygsDwA4jeOKfl/vnjwfDYcV2KW31t2J5sqCXBg87/TFyyGburGOzl2G
m3WaYsI2QV3cHde76DrkLqtSUjBYSCAXz0MNWYDdu00tvAnrYCzciz+o9DRn6hPhCGjhIppEkNyB
h/zjZayvZdEvaN1aB15Hf+jECB+Cm/sKd/8c1mN9RVOBtt6pBAp8orqKaJ+uTkoVU1aIIf2tdPOY
VGHaxrbvM+Vd76LrIOgRo39Xp4luFiSPGmtQnxuHRcVfpyCZLtXkJpdFHBKznShmU4amyjCPMbX3
MCGYramBxSyIf6YF74CDYeTo08JZZwAE2R7omZBl/SUyVHChAZ6yYiMQvRzw69kVigrREUOZCXBU
wIbMIvE25RKgQ6kR0lYNNuhSt49GE1FC3ZhvQeWTzUubY4Xpr4M1FOIkfEWsEWCxhHywAyEGNyl1
ZOqXmj32CdJft6rZVRggH+g/IFqnLyf5VoEHpz7bIDI/25pVOhz8OEzIEOPMDNJhH4RVR4Uux+6q
p6FjHeA0qBxQvnpCGvu4yHsr+B000EjAU1ICWPSN9+PRdREh7lwf6XTvU/cSQl/ohH1ag90XMdw7
FLoOpueJvamsn0ZnE8aet+gdTE/ThJmYAcJj4lksM4RrVChFTZh1EbaYw/XbIWef71KjV2rr2+Bm
Zn0QdU3wMG/AGiKwbq2E/4gFwJHobgM/OGuRFd9PQ63ECcOwfjc1X/HPrymNQWZAJfko3rbQLQEn
MX61ClSdUdBXXmCe9kzFxy5oN00cBHABJlZVKF73C1EjJDuj84wVMh45xDRHh/pRTiTMLcqTF69V
T7khweEMATjzsjlmWYITdDpMVki+ZD+Ky6i7JOiAO4GrwNLtpUU3PKShYF6Rs2Rt/RnXIie5BQIC
0a9fwgkJZ3xt4UCpKknjdtcodzx5tLZa3RN0HAvDPuRa5BDs1sUE6LuIXou/Fg9WG+QHY4reopkT
lKwEtLu9pEGe+KdMJSy1cMYwgemQcOfT0dQNSVsP6yR+3VqP+aOp9plMf64XAh9Vy4WUHq4GrOzR
Tklym+HSUURB38g5weS1sU06UybObL/FtvvxkkAFnhrV79Zr0HrIC5DjOwaqC5W/mnqtsS446DLg
ct9kTloA2q676uQ1LqbEko9zPQM+Nh3dzx6kOgW6j2hmeJ5Jb9xndtiTLY1XI7KoMS/UoFCXODtU
6rVWX09MNNVtTMbpwdJd5iwyd9Tj7gKzJgx+fWdhfM+OdTUm2mHhRk/Sul8KrKcVXY2eguNO5ACq
1uvven1DW3U1OTL9uC77MStrgPTc8dqE+BOzNo5AS+8NtBcjbOWNU9c3SYWBuE4GZ1uEMMiYEszU
U6tsJ5Yk2lExanZu2l7TikHrqNmdtPP+pHZiCIHNY/SnYghwWWv7l4mvmlUX1+p1F/79r0ZUA9CK
ut7O+qn6JOay59nvc2ab+yop8qsRJ+YVjkLqHRc34sY7pXrOuG6ug6cPfmxZXYqciMtmG1UuyfF9
sInnhC6ew0Q3opZ9ti0YIovIi6vZHIqrYZT1vjIqSv49YciyREBfzlxmpmZIz2FBVwGdAWQyUlUv
gFkWyt0XIbjCRpxFBycrHsoOGlNvs07CqkArHpAyoPyiYtFlp1119uicBJa+F6zHUMxYO9KCaCSN
XOcpW85HU5CxU2o3RKMCE4hkEx/DoKYVM3rnROY3CrztaRynBZolXsqZKqwKnRAl6wylw3ajPSlh
Zx9UKRPtiMw2Q13ReVJXARiRZtpnWDrMqQ4Pklq52K6fVNGKf+arxkyEjrYHhSfYFj2Fsy4aHiac
0amE9Juo6EQqasyqHGHChTo4JtXxsg6lX6cHuy6fB+01TPS0J9cTmHWAfk6jvC7Ss1tS/A61h/Hj
BwFGohKRVv7eTuOXwqvHa8skwTDuo21mWTijWvMhrcBo0Wl6teiQkXFGrSNX35Koep07Jm/22GKi
NAbge7Og70sbcva+YqvT9DObROHZuyRhvScU+Tl3IRiEckhhuHybM6I93WHVAirsZAjgEHReMoPr
C3D4U+s23wolH7NwIn7G6JajVp26eb3vqIePfBkpNSQ3fejmRyvGDkyj4JhjVNy6SfBcmMl1Py7z
SRLDV8/2b9QZBFDRphlCaz8p7GBIL5fnNoggajjqYC/Is7y2eZYKVE+SP3v9VNzSOStIDMK2rxH3
KeZDcg5uu0xci4TUOXKzf3gVfa4F+5zN/GmP8B+reFmcUg8IsJxwQjBjPJHYWoASJVS7IgOu6ip9
H3itqy7aGnWDYa+yMtrie/M0Zb1118TyqaADxTN7cVF/CRMqbG6v7z4Bt5ZFAY4kpGHrO2ggma4O
sFdUt0OlCgjJKR4JcM92dTKCjVgm87njnuQr8ZsKLlTD3PjZC1seVN7saPzBkF0kED2dSDXJX6bi
v0iWH01KsqDzVHQElr7pSyISUpLw4Fwucl8syb6q+mOkOr50ZnRFrh4Bp3p9ToMlEUBaOvv7PI/m
vcLHucXuM0zwOaSVR9TzfjRuFeONom85Q1sOPED9aOTJTLfLszPOvL1B+OpX7sUBcE/DJiVqlWyl
nX1HDzp9yJKi21g25Omh8M62D4cJSVu/n4CPSxdTPJCnSdJoRWRcHwwXxxli5ieraQDVzEtOghBd
jt4HrwcDDXigta1KaR/yySGnySMuKy5fFD2tJEm55aXxvvRak7IQICNcqbDGDPXDH4ASBbF4Hl2t
f5API42ak1P5L9lcgJFwHZiYuDm7G2mpYYvBBy3wVI03AxLKEkkX5V1zI2y/P5hL8JL7440R8ErV
44CTW6LckYQRcaWjFxO3Fr3U+MmhyZDXpB8uLEI3SVLd9TaFnyqjqeiMPHwCpI99pvvh8f8R8Zlm
4RCNhVsw9Z5QPNS7ekmvezdnStoRmF6jMLdHG8i1pe7nKEZqONOlbS0A6W7wq4taLoREP26dysuO
UoXiaIhJ7qrxNIXyi0orgpZpcGzywsHIST++92gu1sNE8ynIwG27x3yuyLAIvXkXIyPAe00XONqM
hfpKm+OXYdTH2uQPF51PjR+UdFB9i6byLYpJjllGyjB0Wchj5IPZWF78VnkTGV1qeDGFk7+ZvXxV
0DBGlsvo9YbvbUBJV3rUWPoSuUTkejvKd/EMeclEIQ+JDfBv3UjWTCv0V01penC4bbDEckkFBIbD
Az6H9UGfu+X6Lz9JwX/78frA//xYkbQ3gVEnun/V28yOVte6re+45qSDrj4M7Xqpk+jhc3dcne3r
vmTOeEBjfdOGJRjghcneutVLUZ8jQd2HNrdRsGZYD69DoR/1+dDPY+sWpj5mb//tjz9/TVq5fz7Z
/DVTSAc/f5Ew3Og8xwLuHK/q84H/9ASfv0dloZ4uOjJjdfzXH1Axcz6GeX+m6Rfsl7r5lup7XLLO
4DEy77IWt2u+rrbXg+vw+ZjPY9WsV/ef+397jIdiblOieMK6BjdO//7P4fOxyAyZYX7ur49Z3f2f
x8qhJoP+45H/9pUNgY3szS9hB37+OlKN+kM2pve10xJUUI3enUk/+FCaVMtVx9L+c5B61rXuNvPc
bMYQwS2eAuZaqtZllM+ff+z/+5+RUfrnb1kfn7Ux/cmpYi3r4EGlaZMV2A8TJegPrEthIs+y8cu6
uTgei4qpAa6FZvziakHVuvU5JFqC9bkrENHnXExPn4fWrdLA2k2w74g34l/+wfrv/90xvjEJlde/
Hv35GKK27mvQDYCXbZPEHMXQlu+GLEDf1oZ//L8S5v+uhOn41PT+e9/b1XvZDz+z+V+LmOs/+rOI
6Zt/BF5AvTvQVjXr0/3mB3+4nuWhI7BdqSuY1Cn/LGHawR+mYwWk4zBJkZYpKHx+ljAdItTsgIg1
UwrzP3O/2eTC/WuOmiWw3/kuHjg6PJb1twKmLe2Y/nsYXcZpn5Z6xZOtBSBJtFpVhzdhELFQWtpL
7jmPRQ1HevHL+CSm+8Qgl8oYp3PZt2SLtugOhAfXOg8qEjJ7pgsItHGA2QWrzRp9WY5ZJM7Sr5nR
k4k5FQCyJevfUFC0CJLwPDbje2tRlxoWrIZ/fSR/ev7+2eNnYcH9L38n7xR1ZIGy2qF4/Le8OMKt
ZjezfHkOUdhr+NNhSrICEgjrxVArHqEtsOoIIg98MsvHyORYVPmEnjfdTmVLfipN8VyG9mVxBTfz
lkbNkqUE5bSs/mS4R384XIbAfJK9123NofpaGuKNtYxztw6kksiNDCaxDwOig0CrTtZ4Tgw9Z64b
fR8v92S3FNVhXrLxysirMzGtwwkFRLMHAQDlKrRG8rux8U2J85rZSI/bbA5wXrSPa8dK6h5WQM3n
QlboZ8NqrblAMfXOi3H/eTjwWm2tj+gJ9/auC4AwEXiDfFUPccL6KDQDevm61roOaz3aDsP7ifU6
OfI99RKTGeihCu2X6lR71ruqgDTNDhrAtR0YQQutRBLsU90XjAfeszLwSJ2RQlxqI8JrIxEKVBmL
tmnwXSoeaDsiN19+mg5Xsr66z7Mpuyxj7B9YpT/IXFGtrQpw1NKu927GLaDUu0svgn8a1mNG7eEP
mL1TXZTxMbG7u0k/quP001IhgFsxYCkmbpsqt1GQWkwjPZMHbyhtRMCnQfoO8MoaLAeXdWvWJcDu
G7YIdegp0VCiwqARlUy28+ZURwsVx49SakBLtePrsBsN3EB+kkgmx0uADbx5tTKU/GsLfW2mz7Z5
L3oOLcI6FDT/rgPpUYiNVb1fh1oiXLejKrlSBkbGoepoitfD83poHaJo4ofFYpC+YN8vQksz82FA
LK2H2v9tavVxXmL0iZwfdYZfu0Iu5HJSQUfwsP3Bv4uxMUHxcwl1jeDit8tVYpPVq/4fe2ey2zqW
ZutXuajxZYLcbPegJhJFSVZnyb0nhO1js+97Pv396MwCMqsuAlXzGoQiECcctiVy82/W+lalH+qi
XqIYijUQgnfHelMRpW5GZGUQXP5jhV8yUF6ijp8LheqD2IV435YGK8kIsnKZI8Sf2ez3h9+FQ2Cj
ryn6RZ/fyGdpxZnn57F61zC/aLPZ2mOuIexoCiwPHftjEBMjnJopwpd7/JIRMKvklHZZtK1k4IKF
dXZCmsOKe2NH/Cy55+mItEGVfGtW4pLsrXbaKm16TFWlhuoJElypcemyRemMTvNm38Emv8y6qUbr
v8/9RhV1gFaBPiRE7/q7iS/JaKRPt6i9ixe+3t7/7mpnxp/YULtxE1aM9dqJfipEoBVLbtGsZyCg
FjBURMUcG+arIQlgI3eddN7IFWX7XEftB8QP5W7sduPsaHvfGdd5Z/cMjsIUQEv1EJRTf8CkhB2G
Zm/In6psdtyyxAn/uy4nxs01MmdjBoNcWWn5pg+h7glGgUwLG/jUIfkjig5mireIq1jC+tE48bQq
f0bXl3ljks77PvgqgKjcVctLCppyUKd9wqhwLdOiWf8elDz7qp2R9aCSiOmZx+za2J3tZghUWJcQ
dpDlj3XaYG8K0W22xdRTAJZghsfRhE+M9UPHoPc7EC8cYuhl8BSWbMpHrClWm/zIAA7pxNQ68RW4
V/13XKjeMAex54j4iAGEMXUqX0PbWOeapnkERj4j3Cj24VAyLfEhITi2TtsT+ndOpADXiC3yPHWG
3+jf78JKEWgSk8chAHFb6U+5SO/miTUS26hz0VWLkNT/Zr5jBPk71IZqw8Lp9zKfUqZNUd1sLXJs
clW1NlUazHeBBMxfY59FyooFpqmtV8Wa+SlhhsW20XI9dCBYGxAaXUjdB8dHCKvxgkY8+5FS7zgn
brb+3GiIBfpUaRDCUd9yQdz6BLugAPA9C5B4/DCbEt0MewmMCwq+XFkDEQ4T1ZX4Jty56syzhrPV
gKGEjVMt3IloAj6cwUzMXYTyYk0e4CZVdGudyxkd1QTaw67bvYEV/ZDrN4YDo5tb6ikL9TcDGykC
RILivkl4PxuOQmxoE7NyJ8pJarl5smAMMweoQGeQypY4DNZLvkKfWvus6UqImxq7sJ/MM1t5IkoL
FYO1YJGB8Q9beiIAWU7yc4wLL6Ktvs5B3WEjJpdMmv2ltAOS1JJ9xZzaY1Oz+a298VvlO6yVuxr4
fVtOuzgDgahJH+RlmrhFVL0ILWRlJhny6ASK1BHlS9jXn3YNE1gPdPCtowKHWonbTZT2M5Ica4kj
xKA2TBtHpZHH4aftCn8+jTUiuIQ8eJcsjkbvUSKXzbihV+c8mvH9tyxvA0n8RCorpjwd3KqZ3LRi
Up5sTJurOVeUq9Usfx4zncvEnSjntUPMhGJ9+X7A38sl7lnQmFv891pbBjT+0cSYv9x0yeIiM0Wz
tuHNsi7GVECqQqRSmQ03GB2Y2wq9Yv7m3w+WqB6sMj0ZNqmdSIZx4Rn1ptaBnnOUeXpbXEZhZU85
7nSRvFgSwU9iIRuJBNHgfV3fzwVxfkVyF869Cl4EFA8W5sEGcD+P3VVVyXdWurI4dP272ZrPUYry
HjKLzX6Sy1IzEoyorQY3RM5EyhLOEnXDpmj5+EsiTmGvWeRyo0U2VLTWFWmix4qK7SUtLmZ480GJ
XYbAeSM1t3abOes2WOIIK/eAR7ymkjmPge8dOZFubMXEdt127NdYSCTmHdjMMLO0e/ZG4j4Lh61R
+K9hhOe6LIfHakCMhHjuJ8WPVUwRpEpH9WIyiwjPqTp3WgLKUs2c4F/n1j5mvec2P0jI0DDnwYp0
v23rmODqOn2T59gZ5sgoPoqGpAaYTMwSrVjuRjYLKzPx8SCmDc4+hRK48/FgBUF7tGXFI+TREJnY
WeUSV16dHIwtWFIrSXgIee0atHUJhUYNhvcJKO3gTM8O4SjO2EHE7RS3thquU3PGZ1raB5sJCTOf
P41D7Egz56+sapkFAua1jOLUphgzc6VhZRc5QJkTfdpIO7Q+bLBvgJzngGGYcZcL7DRICUkawmBc
koK+pfyDCxmzRzB5Uco6O0FArlrk/XX26UiHzARq97j5w4f+UOj9FcJfyMg1u1/4x2maERkvYrB2
0ljoEk/Nb50XxEQKaO445QSCyOlzXoDKWhJuc1P3KiTkuFuv9gwxLbe1XZar2jpJmOIno7wEfg6E
VMc4PMY0DA5JMXnvrFmTfsPb1KrAus6jY7ldLk4KI0bHgplRtIjy21B6wu/ArDnUUskrQX4rxY4/
rBYYaGigklBar+VHdnH3o/PNmnut8OGODoEJ1YmRn1qq3dZXALT6bA0jgUmyDtGwpjjPRV28tNOf
KSezNMit81TJetvneMrjrnoSYnweR/s1L/2HQhDRJ1sAlyzpPXvO6p0cn4mI39ojaV/65DOOVVAc
Q5RCmL22633bcQdHes6aTstcvWHWuEzBVoPB8JdCP+J2aj1zEvFm0EYEUE17xpS4C/iUvdxJcy+B
JBRUS4wvRH3TbA76nD5XVXm2dWPjB0w/VS2YNzgTj0Ye4ObMRX7Q0IWG0vkuuo+hEU88b7a6RGZl
md0Pq559NY9crxE422aeyY6YlR8yfwcvyEBTDAi4FcKVZBEclOSK7GK4wVGhLKwtN4/mmyaiGyN0
f2WpQeuG5tecv0EgyoD3UAYh0OY6HI6BWd5CQMJKqj5lPnY/tjskSaWQO8v4pVJJSbB6YE6BM+/z
GKIlm2F47xmgFOx8KwSaUxjw2Wrzged+efWTs2buqwAWGyLvz0FLbjWplNss1enkzOgEUGTyzMS6
F60xbIah4hyudPLuqZ9QpiKBD/YjMbW72UJHMNgKjVOVjNuKETDOWWBovkbuNbsJdIsQCBL2YVMK
19sHwO3qqla4UdCDsJQV++2Yt1qlkAyc+KlKi6tuDsO+1u6HhHq85nc2iXPbGrkNsBiQslWYBwXO
31yhiAjY9+H97e5APbFmioBHN8zfSRYdsUG5bHi0TRk2r3YRXEawpT6ZvhUGrE0d8kuPmeGpBWdh
q84pwAP5builOLGhwRpKoh0mRygwl3ysnkUWYAiCZrWuA5OTnNEAT8zvTtlN+rJ4gTiz7fp+lZek
XkrVGOnslFvoq7U3VpOzVWSdebOdlmtmzo9JtbylnIWWE60bv8SON2L9yRsEzMniuMutS6EwKxxT
auKuqc9Ohxt/7KAwikh8BBijN7omLvnM6cUWkuhy84nQ95NaO18++2QbYf/aSjkljBRcRZJ8xZpt
uiy63kwDtqsa4tSTBWEVGl7hnHoXy13E7pxscYD0erCuSlDfqWEVHr0Zwm6jP3M4zgGVY6CBDI/a
c5rrlIJIJJXxp5siiDZI0wOhPcuaGcjU3HXh8FW2aQkxYAecL9rKwfRXCQmxmzaOAJwMS1GCno0Q
gPQL9MVRZvKrgN2gd7SIRVoEbtHtu8W/KRU2OZLjT2j6wWZPrBU/Q9pMj4pCzYEYluCSvR4QqpZl
FgastPgyfbbLiTXdK1hfmACYG63BJBuaS/bGbG2tcTbB1o3IQEXklv48sO2MDKbW2J6iOGJvTdpG
qOJC9yUgAoZWI644Sng7Q4Ghm0lEBnyybduw3fYjgk/QGFcs9k+5Hjkg3eBuJVgE8vJbt2AX04vA
yBQb1TPs6b0fG4D6sc1NP7ynnfMQsW/qleQsYkz+JCSi8y2kj1ni3aaCVwfkTfloA8Hxlde0mXc4
WS6kh+dro64e+B9TNgEo2jRO8qo2w4aYWrlGgjC6qkOR1xZJ6LUt4ryifYvSId8j2iFkRBHI02RO
q0sNHRytxAZX4U8LayI4d/RyGB/KbpWnhVuGaB7i2FpPKjzcgjB4QI9w7nqaS5RDMNuDAXYpFbYp
yx7StxOz/OwinNbloxqwmoEIsQm1GLhziJ019efz8leGHili2zMmrH3zMvFa840JIpfrGK3bCYB2
R0EydfM+VMPXgmDxlVSKA5hBh7zDVVqmJBaORULFwO1AWdARQoFVqcxsbv/ljQQ++OIc+3LmzbAt
TIoswU3hNzhBCY4xm5EjQLdWihTvxozqxk8wmA5FSVw1wFSE8z9kSj+UkEHD9FthFlCNKIKx5cNm
M8x7U0Utlfct6UnmDMYPJxK1/XNc2Nj8/SepY0kaJQkiFJFrvfYhmBT+FcAhKGA4dCZtEclQKVGB
zh/cKygebrKXmOKQb08F5caQW2s1RmCcJ43PkgLLspEaEg6/KvoCY9Yw8nD8isjRdguB9sywMX42
iaCX5zmB4HDEnM/75g9oghJAkX7j+1g1jIm5GzRitRwhWlQWYJJOBwQb6/Z6MMMAxIjclPhhMXqW
n1LwCythdPOXO5JNMDExZXwIkSFtJz9kfCJ4IMXPZWA8p72WbEdZHctB+RqGhmds+x5hJY6IEsfN
dKpNqEjTiTOk75QH2JTAS6PscQoupYUHPWvZ5faS/2zYic4/16PPwI6oREz/70lC/erNyTT8UFqE
SnVDcw8kyBzxQVQz6dDsC6vEQayl6PQhh5rF+KTzBlLlP41ajoMXm5XDg5KnnsEql8+uDkgpbDlE
Z9yUoFyxLVeQUZ0CTMng/1BX9edcTreq9YNdmviEW6IGqxRgDHWza2RxFAbVPLTeEdnR/ITx/YFN
1aV1DNUNrfAbZtXWQluKlsS8mWn1bITGNQYSaHbPhWlcGpaAHQ6YkZrCHtODYScPrc7d0lP1h5m4
EdwE/RcHUubj4Qzsg8RVX8/k7IGXF6n/5tPdKF3EqGo8mBDbohC0aD3QtajwBvRs3xXdTirtRV3u
Nb34rur8pbDpJWb24Gbffs1kxxJ/gd+Jrvy+7Zpy0yMNqHPx5GsPimWA0imUn6adTg5IK65FZEpc
PaObZhgGg3r8SvD22DPIzV7DAFcrH4QX49NplJE7Q/+kYFsPEYKOrgleKyvaw4KzaaLRurd9dI+w
x4qtH9EnZxwpzMq04CPU5b1Px7m4f6zc+FGU7KFYfmdlaJ8scmOyjoPcgfeB45wULj6ptR0bqOdS
JKW5Q8IANPZw8DAM/dGMcY+ItTiX6mkMIoFQudwnlKnrvHZ8r86l5oErQQ+jWB7qksEbawZnzPfp
QNIl43lC59Esqc/pkv88UUkuedAmCQMiIiE6XLKigyU0ml5hyZBm1Pes+KRKo3iEJI+Rpa6Ic2E5
1RErPiNeAOkCfUy9BHm5Bo2GQMMoXHPJrnYIsR4Js7aXVGsHqdhqXJKu/SXzOp21N8ibKNKWPOyE
YGwIduEuEmRlj2pz8IHhriixGWHOw1eGX5Xom2SDyCJnIklvbmVOzYgAQUij0tOdB6N6TjxtyeqG
dCw8NTKeHZOKRulVaz2W6blKQMXqhH2nS+o31nQ2q0sSuLZkgjs9KW5LSrick5cmxkilNLfKTzES
Qml9GAGijKMFBgZF0TJ92oEpfS/a7AmPVeGFwGwNat21ck2t8KSVyECmvI6wp/fj0QnrP20YyLUR
Gdq2mGBhwie0Tz5FPrXW/DFmckSQkhpnY+ZCqJwJGqsxHyS5XOTyxqcSimlbQy4SE88QTtCM6PVw
yWBPljR2e8llx6pECIgeDGt/JrW93qVLhnu0pLnPGpTujnx3p0WOOwDo6xKE7ClRnFjkZZsb63Ri
UAktMeH3RmTbAGvtFl2Kv6TJy9lAvlkALux8dzZSuCtggFZZH99PCom5fjA+DiHSvmJJqmc6vvGX
7HrOOGdV5XxdOZDjl+P3n62+dMcl9T5zzAcpsvAQEUwFIOiubPPpQJXM8TV1MPjs+jPKxj8lYxmM
MOadXab3aY6vo5/70it91dzagNU2fmx/or7CQej4z7mjn5H3fY7Mfg4V5EGU7XrjjYOykg3Wbx9t
C8e9Hq+cuolPuLjWFrHQd0ziP+D2EFkqxo6ceXLPGif7jicTGIHOVEo4dASGT7yBUqZX8uqN07L0
Nxhfe0msIeri6m3HtLwNNTc3DLR91FfDWVXCZz9XIiRt40cbV9WxRv5GCgmWWmM0waeSwqMrqnoJ
h2k/jcuw0ujWqrbSWwivqgjRqgB9XOkxyppp0i9RBfIhh4DOXWuPu84mJgTtJrwzWEVxbEy3qbgo
PXn2sVp21yhXN2oNCNpqkV6q+zA3zH1e/9SBgmNW+n+GKl7SnmaWGfisIk052mofHWznVWcnsm0S
SnxbqeZT15hPg9CLiyzPuS5cKBzU4dlWVVknZEGCqKVg1YRBHI9bX3OHXionbe/81Of8Nq0jo9nG
050Oj4Ra/bG76RZM8Q1kxKmdrVfAR0hju9dEGc1tNfCJ2vSg0ChhYkXfVZsZ11J0T7TL/h3W7n5m
QYl8aAXtH6gLLf2IuxRsUVdgbkU5pszdzSiCe0ZHw5ajEEAyyZR5r/ieOTuPviQCWBTFcG2G6DtK
8l1Lj4TVkkf8kBTPQxQy8OKWhHr0kSfQhZZtoRsNJJxGqnyNrOJRw1IGpRuUA/rjVacTSBP4dBxq
YlznAT8UXV3PEgwnlR9FLyVbAi+YXoI5ObQBQ9S5tN86TcfKTJIsTAxqu4ko5Q58OhVE51AbBjkC
2iivrjEWT3ogAkw1OBrCwcrYD9hTmGOmEOzXpQP8OvSJfUyScFMLlDkYUE8jma6mGTgbByjQOiIh
YpPavuMCPN4ViemVbYUsNx3Og5i5J6uzeafgUlzFfgW0AdfsStj2sTwlrCVujQH+0mYEbi3dZJiM
7gyDncwP24Es1XwbCj9niIat6GPilVTjhEfWcHtn/srQzCWdE+50vzjgqH/FTk5WoM98BeJUoSQm
Z2IT7ozOujeHqWC5BHVEaLHFIk9T1nFCVR7CPERSNqPVRYM8QVYBEF6QsGqzs9M6Y2Jel5z9Ofui
uQq3aP1h+cmPsQTAIspCMEoEAhBg3bTr73ToCQ+JIrwoQhIKoBj22QQbk+nGEXv6LUlo8JJJ5/aM
+4sju/eAVKy+ATk2Kc5LlfUfRTiEx4Rttytjtp2iSDydd6vPqpq9B3E3Sqv2zMuLS0LbvKkaH1Wo
pbo6oqFeb6c9VOZi1YME5cMbH23zPQnnc5QZqcf6rbvTTOyPPEpEkleeLSfSIlXT2gUZa2kdhAwa
eGJE5jJ307J46JToueyGnTQmY8VgMXX7kkMgYzwTd8vcftFDou0xvMRnXW+NeeK+FYyqX8Le4Kub
blMjVN5EXRacM7UcDm1Lglq9pDUMFk/6gczGpDhmCzUQp1MDMb/SXBENN/St1j55xN08b2IAGdaA
aBpzwui1akg+sqaI64To1JrkU5IazQ7QlnArFZmVMhVbIVQ2N2r0Rdkwu60TFWth69ek8hsXTaO+
ijQqkBJk4yq2sxtJFhT3JlAJWAkL6A9JOhLzPwG2d0Apyq0lioH3xQ7u7SQdiAjUGDYCTK9T9O6G
dZmjUhAJat/MjKeBjOazQUPIoU3uuWGTPGgLAhco1McR5a0vRPCStJe6+/Gpza+zyOW5UUDTLor8
GdHDlCCc7UTH5XZF7veg93AzW5+x3BDozaVTtc9smtJNlCiXpkNdScV/VDQez33ahqeqTHYgLV3V
GKrnmrgkrPJiO+Qaeu5kWwv7mPYh4235nRCLa0MSVrmbSqPSN0EJ0LYwdsHC4e20wdhOIifEz4Ho
58SZjTiZQGYDbEpbxI5rGGAMHFXzupd4Ln/yuqNEbtN1Wutv0izyP7qV3ZnZhojp4hSHNtlfere1
Z63a1grHS1mTwphpLgi/0JtNm6bIp/QeCCYbAawIjosMBc1amVXL7QtMmnVExt0w3Aqf46clCzEw
SSKbGnQScCo/7QlyXttrwBbj+ZQoDWP4SSZeNPVHE1abF0NR6roE1A2NA+uNkRCFQNmnZdcftGTe
dp1Jrvz4WudNs1epjaBYRihrQ/WYZLj9s4y5HiBH0m4Npz2QuhHSkkIwsiflnZEx/qVsvlpDMrn9
MH9SbRAKV3+knYUgE3Yn6RkEaqkR/th0SZcfjS3+DR5+k5Zd9aW+sQghV5s62pRDbJ8txuXYW2iw
yaC4jP4MXqVvt8R9isTasVv7ihemOfrcGMe1wkiM9kNbyOfSEXc2KHRYDGwbrLjxyjy9Rc18jx+8
v8AHJSfO5uOMq/mTdeUJeW/8Pdvqnh6Ph1mwmaBTuRQ4zW2awiMUOLc0TfszbhABdA4px2oRnE2j
49kHhouWUdvEie6pjIpOPDUIypvbCxmQfHwatzRB8HXE9xScFY3quAwJTCwvHRngIaMTO1L0TVo5
C5iy3LF1Z2ksmGrnwF+Y84C+1/I3GecXs8ig8wqYiG18TEctebAxBkZjevx9UZQ4O5q2T2fRCzcs
uRYaNBwUsUiRzQT1smRCAImmu6sLmvkoExGbIwfyLJkPIrV7zy6t9wh4FsrjWb+XasWpyV4R1QCb
iKZSD+1ovgZtfkBYCxU3DC65GWcvWcpnDSeINSlWv6A10ZEsm06NfRX8MvGU4MiYLjUrQmIWKLgm
SV52wQCf/3NB8IplrWRUPerdRAJeKRWXSR3mlTulYejlmGJbmRaZiH3RwvJV1qhPkDHbyXifCJAN
I3m7ZjFeLCcttglxybPUh01FGUgR9z3mM3tL5phD1/UbXbI9sGAmAxMm1rbUCD0OJwqUmgmRoQ0H
dCnzVpJ7Csg1PgeKcwMnwdR67hXKZMngrjUYfqHR3pVjjyd02RwWILTKBJmhJfay8avz74tqx5sI
sElv6tHeKI2JoX+obkvIDHSitYEuLK5fQioqa+rzrQrtY13hNehyxz93aqMDgeoEEb/YI3RGrjrk
3nUOXWDl2DOeU10eddJl5zyv74EgLcXyXWFRO40tG5Ap2Dl5LjwNPcEUzAfwjc9BZZpHEUaI+xts
T0jaP7AZA9dIS3AqBHEAKsawIob4pWCxOaWJuql6cRxHDqairPbKc2yg3SiVrPeYOw+7iKwCJPk+
Nxl2ym2qjWzeiIwORirvYOihgMh+vulp6xA/px+DLrEB4M5fzkp2wngudcrakkjZvMQLb3XZMW4d
QOB8Pnoit5GVZXekd9wH9Ai1cKqN1AnPI15K2Zlj+aMn0R+7Uh2vAnO4Ke3a2JgRbPEuM7gF5qLc
zlxNhTA/00witAHat8qRn6mKfWxqpCh5YO+dxALQFDFdIp0P92HwELN4jAGbUBZzMqZP0NCHM+Iv
AcVJmAHRKjodXe4Qa009gO91WcMumRqkHJXLsJDEdCJ9xnWTxbtS8KE3dAtwWlmoRTVf0gWOJ0bL
a+fgvmNBxvhuapRtUyEPzDEw8BQ71wP+jLBrDsEsQMvxSOhUTHR1yAylbFGtM+5OsWBvlclOARyN
/KSQZ0U2AYcnty2nPFDY7Hp1cQsif/ZkFBk7FZqZq0z5m+U86hqrIbVPjgW8lZWfM91gri5xDOl5
9p6lgm6bGZBspxstv79vY7YxmkTgUPuCEI66vtmOSq/U7Jm2gHWIB94zYd4NhWQUzzqCHhmaQqJO
lznELB2n16LJ6ZTG8C5EzreVhs6Ee2h6tqA0vRZ6PwfxPykI6zRWJ1dL2zcrcZSdSgKd30XKpTLB
6Pom5+6cMTZTHWtTGGX42FvAlpxyvhpjE5FK7aPCLCCadCZ5ndksD1kX+btl5D2WMU6P1vgjJ3r7
VOa7fii0bW7U+NPT6S7OtedEi3FGLg5Vubz8/pOxmAFbK8TuMqs9WCmiaJitN+6vBPn35VeNgTSh
B7CtjiyhQzRGtR5DqBSolO7oOFj4RAUFa0g/hTosJ8QMnAU0nOWPfv/896UZq8BrFeeJH52V768d
WMKbJYq1uf91w/7+q4BxNM61YRcvqjb86U/hggc10pklFWfGAg1sParOzVyQfKyECxmUFzSFCEBi
U6UPI3HklwXzi4b5fXmGwzPdOYv6LFfiR7vuYGb1Fsze5V9JieH1f7XU/x0ttdBV+ZcZIufv4f/s
PrISPnX9/c+C6n985T8E1bb6N0vTFnqD+s9yalv8DVaOhTBaWOSDaA4S3/8gQph/w06imVICsvuH
0vofcmpD/M2SdJron23CFYSq/0+IEAt14l/l1DYuXdASiOBUxq/Wf5IZG0gDg4oH1k4GzTaJrJOe
hRuHjJCn6pjubGvN6VbZd9jzsPh3j+2H8RU8ts/gePLcnSTJFrjZsLO+tOWh80lII7x0W8q1yR5U
xbbuZgq5sKuQIoMZ2b70b+mW+Z6XfzCc0vUNgy5obuGT9qc6SNfek2wXr/5aTK0tkvC/56rs//z7
v5mGs/yO0uFtM3Wbvy1S66+PW5QHS7zK/+U0nDSROTPsNvu507RbSOZc5ej38WB8dfQ7iqIMhDFF
b2ak3f76myN1//98d4NPCmuZaqvmr6D9n747Wt+xiknX2zlPcjioP8WtvhjhWn0nd+4HHCSRyd0P
8zB6B9c4hIi3HkCcn+SDg2v1gqTKuGr1STtWd+IjO6P9uiad25wZAA/XDgD/JjpPHw7ACZISH+wY
sJsL7uCreA6P+j31jPMdmGSJIe55Tr4TvLz3sGtd7F7IiAEumKeWE9NesRlcde/VU/bUk/qp71E+
k3lqSzb07MHXHIZzRVj2qjlmx8FT/4y09rsWIj5PadvlEHTc+qE643vTDs3WuSOF4b140tRV+BU/
8ut440v+Q/TWbY489As7NoCJWPUfgbMbjt0F7Kvjxd/TLnO7JUA4Ygldrn7EAXkjIvdVrOyxSjWf
LIA7eg03+2wg4hiusq/f4cqztKyfHJyOBvJDhDOr4JGRg3zym20aX6f7GRDlKbAQmD0W1+Q7MJjR
k21fPBJaeyNfOH/JhkeVlCyUBkyjjtNr/mF5A045ghN/YrJcTpaFPgO7+SZnr0aQu+MNBFHHcHwo
dhnpUSa+9sieWU6xVEm1Ta5eDdWbMB1e6/fhYH0W9/6lLc7iAZyYo6/6YhcF2HrX8gac/kzC6Tm4
64mbvbcOlByTS2ZLo6/Lj/SOLWoXrsIrNLkfrHiUE15GO4bj9rONN0nvhTyELBdI3SvT1LK4jx5p
uJ0Du0N7WLOZhAy3yQ/z1vCgcDRrSelL2Pub9sc/4QK1TvMrIk/pZhe4R+/hSZx0RvL7Bh4iFSyo
JJNGZRVv7eOorfJ4Ox2cF0lar4EQzcWofE3H1XgW0Dcu6hsqUvMG3gqFC30AqmmG6iguHnveCUZN
7ZrZEX5ZsYs/OvKrs4u4aYyKn4JP60w91ZJC++I/OVdwiFzabFtal90R6LlzdhmA5GP+PdpXtpUK
eT+7/BMfVrkGj7hLX2F/YyXchUyIT/JePs8ooGjsoXZuiIrj7lil3z260FV3EPEjSWDVpdhblyal
y1+pYF7RSSV3w6tYPjQDAigrcqZ3brpB77yLMHevtA1ZY6zwlXXhyat5FzA2OjUlq6KVOey1jRGt
rC/mYssviKxpY++R2wWAY7EeDNv4NO1oIxkwUnmcs2zd7cMTvHfyYMInvQU4S0TNxieyg8FCsAmI
B/qTPoWbdKe/IVdm/g4pl8YKte2W0ae5j5/a98ndTTtsqCpD+xXKjeBik/BMZs2j/4EokHoCcf6p
7/fTCyPrDUtpee0IoxxXynaq96xixi3LtIbt1UXvnuS1P7Vv4R07J/ttuqkvqpuxQ1+pN+0C7OOv
z0fcRP96NjvIBAyYSSifMRRhDvqXs1mks2MuOtBdw/yOJRELBvvFiRr3r7/NfzmEl29jSmFLRAKO
+M/Yo7qGDKj6GtGx2vC4fAs5jfspGL/nBqwDgVprda54xP+liUf816crpCexsKAsw8b2rWKY+ucn
jx5UhkVYSbPTlOxFnyKCfMacnmNEaoq1WXnXTIbqYD788jlGlu1qzkehDzlA04YtowLIu5weC9/v
d7MjuNUIZyElhpVhpDP56cbLSIDBumLLQyc5YZFnH7hxRoGZVKBanmcyaJKqObcjR0Y6p64sjIOK
n5eNp14dcXU7rh7bdwlxCFXTPIuyM9eWHcFRUDsUw3mhbHQA2m2W+R5Xua0EkJp1pENO8dSadvcQ
mI044TI4sF/p3SyxGTYYQbmXbXMEnBptp4AHma+Wb7Iv9oF5SZnreqn51bHCq/Iu9WpLocbtVgpx
TyhW7tQs0bbki+3tLp89K4mhZBBQoFh+t8YPjFaXqd8wkKyh5f19lPMr8LG3HAcOa8bGq2pNuStU
GlEnlC+irBGiyrl0tTr66eoW9c4Axz0q1IfE8o0T+ytUO2zsOKhEuSpMBYod24SqvlopbA91wmsA
GghtEVlABD3+iMdQW5joeTi6XHIM+9KWXXDA+lEos7E1qsxBwQzsSSTopGLVPrWNfaJbzV1bHXjw
2cZlqvVpaynG5yBHwtjbRQUGnB+e+K7vBbyb1mz2CanO4xDf64XyJQU/WW7OjwSbBvy8q8LJ/hAq
5O9M1BhEy4pL3LfERUEPbgtkIiKynjsEYxuDlRPgdXQPFkVC31Cj1cZMH2c9mLTTKl4HsoLOKmsL
ZTLvtfEP2pnbXCr61mCPM1rlM3mIHyET3jDboOu8jWH+EPvBo4iaP7GDqgoL+/NsdAhlmpflnxEl
akPkoOVVYs8kkikY5//H3nnsuM5kW/pVGnfOAr1p4E5EUd6k0ksTIm3Qe//096NOdf1V1Q4970ni
nLQyZMSOvdf6lsJcTuIpxvoGa3+fYdVBigP3l2YAMuPWS6NIc6tInIire8HTdZQkGYu+wztN0zCP
cokMFx0IRV55UQc+QYtlWq9t/5oVAELtHqd9wdFdGn7ACSxlKXlmJvKNxX3HlKpi4UNrLMdrKW7h
Uom2YqMwH6ClgYlhZ6BNzTsw+oIqYgK3dVRGfPmFWLX9U4EgtSmQo5CAW7Q065i7ZDKAWn5C9tGr
Jz9OQreV87QGYajP5mCcBKQwzpMHs5jJ6cDILHg4OYzoGMsHGkJSaBf9YOHr3yIbdNM+xMB2MzoJ
Na28iCm8MuMnCj6m4YmEWYRI3Ytd9wdHC7a2hUINDb8VY6eZxkVNiYYUy9ynVmXuNSH0dZim5zEw
cEwDW1I9wj7YNKpWO/hSa7cLYZ0mIv9yPEVGo4N8LoxuOWZEfKhmNnsU2g0cf6j/hjK0+6ysHqVc
+IyWCKQZ4ogAYwPvnqjxlxWsfOQi2DWBvSrs8K7bKW2NiMkffBdUlGcrcrgbmQqiMJm7v3wgO06d
vSnUbHQwgnXZ2A8+qYZuJhk12dd0yPURw9ydcjPofbyzTEbXaK2A8AC+Ce23rEPs+hcKxwic+A8U
B3wVd0REZFdmQL9VMK2XsIwIEKSpBlMb656T+Lj71J9SqHCEoMB5D4jdxoV8nh7pG1AuUgIUG3tZ
H/OLgyJkzQCSktG/qi/TRr1GAE+W1TE5DkflAwpJvUdAbzpL52GSkLe58RXHPfqHA8Eaw2+1VrxZ
THLQTvZ1kV8CeyFf6RPp5+CjPuir4Yiyxj/ln+mekp1YWRoS77xH5ru9r5+YFi6RPFoW6/zZKtDP
4hVyGU/gU41ISsCypy8rDBcn+QEDPB13ESO931HOMnILSGKxtsoFpQcTW1SLV3BCo3VQWBN0sBJL
RKgQ5j7tB/vb3pY/YXdFARZHSwRvessPdr8MYIxXKDStm+FEIeY0pupxY6ywJ2dtvebPFPLiwV4M
r6jD1/I5XMPiJZAJWbpz0X6T2xStM9f+nG7RtLDWJQkQZBoSnczexJZnLpt9s2H2UtgrKPgA38Qu
6VhAHWY7KIyWlbE2yfWLPaGuRggXACmornpPqxF/b0FK0Jeumj1CTPk4O3sbz5AXOVhPzD2lF9KP
s+f6XPJ6hq6KO/D0LiVr0z71ei+0VwFAl1mczX7izomB+GZ4DQtPvBFUVYCfWNgnm0euUYQS7ly9
qxB2lFXWu6hz52EjaolgYZxV7FtbPhwznl69ICGLeDIbyemyf+c1jrm/xnUDckHb4NGzzcPQrtTe
ZfKJOW2UFk2zQCN/yXm1qC5/DB8h4r76zMv57cGeNngIiVDVJGfH3MUlSU8bM3vsu+3gXKUTS5hz
MoydecUq1G24LFJpy0tsiUUqnqyT/t0R6gKgGhEXbS5GbaiGJmpG+9k6MUyroxOpeua34UmX6dU/
c36qr3TTmBE3z8yj+NviRun7nh2KbffNmSyrXf2HXMWTeUw/Wqgo2qJ561+InkYZ7Jy4bWKPRrzd
uyaWxJdiVT0FHLXIELxyB2ifKYe1aDlHCwDPbzhuuuVLKTxUbqf4xaBUnSfjezNCwej5y+qNsYLo
NwWPf8fjldsj3BDuSUooCf/2wpIXz2CPENNb5bp8UdAmiS1Pk1/ddQ+5QtoDLGVEaMj1l2HMUAif
1MLiIHmK4RMdFKQYeyx4nECJust5p1b8DmLIeYOYWvqvbfwqpnVquma8Ttq99KlnXvgolE0Lqt5Z
Mw1ntHAmj5LJVjocyVI/xKBtxIorF2kEaYXrao+YZNhBODtGYkllk3yPYBrfZeeQHDCNcLYFTY9a
C69c/lkRecxpboG6gpkwxgyqf5JwwMSDcEbvtlFZM9rPyNM38PjqQ7DJBrIdl/F7sm5Ml2KAA1jv
Da+omOJzs2ZiJZFiAP2GrHNkIepCQuhnc4m4wvT6AxIbcNzT0eGq4YhKX8BLbpXEwQWSjxtcOJFn
uzh+7tZUec6zjf71De+ZNqxJk9jiIX9XVurafEnWNHOuDLEmto9tcgxXuBbpK3jWYZ9jG37qU294
KNF/PiQXzjNXGphbMij0Y8wyxgwTN51rfeNaEZv0RF7Ie/eur+0bz+HCSdfONsGuW3dYuUjZOwAX
nzxnm+dLII/gMCpXtlYZoviT/wgFqnGRN3ME7GlXL5rH+ixdy73xhCGxebcvqIJvwRYhHo0UyoSL
PxDIx2GbpLAnCIHIYVj0t6D+P1UvfWULbR4QkCqHYZWfxKn6mjBuWpyuUKE6Z0lzdcqtl+KzXRpH
Vlj9WTuFL/FebHR1J7SdPno+5LlxMcrIUw+k0BXyg3nRj9ZT/go9iQIzzJh64EBcRsam+uZoAJNy
X22Vd9DT05kj3YkdhlYIZ8Tws0FfjE1HkL+yqK2l1boJRLoUndCO1z1d6u8luXrM0L3qXdHou3MZ
2CejcSsElNK68zeBtBlQIBcLn0k3lPP4Ig+HXN+qsIUs7BQYylfZkbZKn1MsHDhVKt91+UlV4aCD
aw76JXhG0MMgaWVf1LXzpARLmAw5rBzZVRHkk1lOmMKi2gbExLeL4RBuQioC51SSJcSGdCpNFwIk
SicCHrdcduINGc3pvszpHlkPN7orfbRQbimR74icPVSDa9JYLiLcaconJqTIvoj+GN56Ci8G9xWh
WAxh9zaa+MQ8svgzGRAxVobnVuFKl34XHZEmlpdHD6w/zkjWkfMc77qn0Qu+lDfc15wI+mNypQOh
vStnGiCdtlDOyXZalReFXHHquYu4sS+xGGjah0N057E754yxF8YX/nosuW8yJDAHdZDr8AL0iPJx
McFu5ygoFqbioXEuXoRNFe7GxhpHjJav2FQUVrtrdCNIMj6r1KWX4Z2ADgmzPwXoVuOKZSpvkMDj
TcyEblhemGhnaOg/yxeUmv6BoR2OpQe72DvGxthE17nwRPD2MeTkNSy6EPzkIt5F50nbTGwUb8qm
WOlrAldTJO9uuZHXzZbjaXsM42VQkV+0an9sY0mgD8umKAkeWrRX+0meTv5TtrE8/9r+IL4sqAKe
CURgmEJAEDeKOMle+oIZwn/IL7orHgmEBL3zAeGp/NVW7Q3Qq/gdd+mHql1STDYc6jCLHZkDooej
CH9izwsvxH0+dPLaCLfNLvTGmw5V8IVVXUtZJmEX7soTFOAnxjPsItrGfjVpU6YL50xD6YOp/8/s
iTfWPX4o+sy0WIf1LFsovYSx8bNK93JvPBY0S2B/Jpf0B0+S3Xnpj2Gh5L8wmYqVlUQMLJKnE3k1
3UM3Izk4J8g3nXZLon92k8zhRF7o4n0yUwgXbFC6l9ernFsv5GCL1IEcFRURa4U+Z1qU4PBCBC3M
VOsIadhaURf6ceSA/p5lrn+sAONVX5DsqweeExAhCx/VVvxQw2TniiLhwljOF2BNXTSjIO4rAqDd
4gojljdO//F5G7OdgeKES/+ljzF/LhjBHbpv66u/ET6CxQFtxQ+nRoCFeeX6v7W5mv1ZPWdmUkYX
BqgvfLLsQq6ytnbTcVymh3SdUl0uMdL1p5gyoyq8TF/DY1OITtujpC1PoTfJi1FZ6d8y1lM3XINb
Fnv9WMIEXrC8lJ44JddsG60Dpq+fyHIs2prPJQnaboIC9Bie7XV5su091MKf7sc+cVVKyFuep2Nw
zL6cZ3Fujkxg9U9nG75WaNAYuS/K12FcjdmvMj2MBj4YAqXdMWLCyDh3NXxZeGoZU8xKUixsXOhE
jg6Qgd3OFkTeDaOMXR1WO+4KQ+wmTrGAAOR9LxJlP9y/oMjNsUsbcqdrkBtNwm5LxKGyv3+4f9/9
X/cfs3rkC1kc1yzKrYL+P1QI4pq/O7emArfIQyKaDbPu4FLL+NMNUrY0G8FHwDrTlLW+tBGyepbK
6wWaf1inhYk5fkip5W0XgtpZBAM3dlp3blooJOBY8SV0gj2MPR6bQz64pKfyikBJY4NuBoRHVkK0
iRFXI9lP6R/hJ2pxjYVqREUlWc0KVO4sLMa8XMk0oxyDPqeP1KaJmqsSm4FXtnX/pJCPHqZZsipV
OuwAncgSZrC1LP0Ib4FaPdW1Zi9z34ZKibYvkMhMHbWllYAJEFWCcgGCi9cnpOzNaN2VRrTvaxiu
jFLXXSmyFNCNTeV2ml+tSgOOFOF8uMvKvCG3jAwjLVg6ToQLBE8AcB4UG3Ldk0nDvl7EE40Uu98H
DLGlGc3WyYp/DGrtauoTITasD1EbB9tspJOpS+hxic6wZ1cym5MflPsOLKYyJQ31IxVyj/knCX3c
hrD9GzQ2HYhIgpdZ/whAWBFvck/PUK18G4s95+uHpoBASEYJLXE1jWdtLicRwu7oLepbGBcvQWoF
cJmJ2ulsSCvi4BfDu4mrAYEr2Z9o/x/8CEVWBd/HUX504hUWRmcPXjdGEfKTkP1XWketnlx14qvp
o+A/muxCgn7ZVJ7kD4+TuKRZZryn7Xst5TKmzeaatRPtZYLSI/+5NH4VqUDwCoGiYxTN/R4P9NSc
3zKz9kqNfkCSfDonIOH8dFS8ctC9XrUhiaXTG7riDu03oiUUjb8TyecKPJ7KhggQ9F2w8enlle30
UhKWuGkjqXZLyab3bWLUNEX/Ns5/TFU5nQLAVR1/dtEkqBUnBJNBs9IVBzdMRGRjHaib2a9Czpaz
nmI9d+MMlmil7tvpjYiwty4LTiZ7aDeLiasOT3PDYez+s2lk/Mr2FvY0i3XP+Z1+WmgNHPkT+5zA
4ltUo/zcyPp7NsSgWz3EkBLBwXLJrjNOziurcoCMTPAIrC9ymd9yg1ySlANxgQrF1fLmJSslokx1
jVq7dz5x76HVJmua0jjs2r2VUzAXM2tSX+SOfnUS5b3CfsQRlAFWA1kzJnkp79qVKDgyqJgqltEc
iBcmyVqpUrF9DAyGSkDxODMG5Rq3AYcZnIhqaV2c0XqVIuxChIdST8vXuOg/o4Gdxs58RJ70g9Jm
a4Rkz6htxqAHOb2OaxcMO2Y4lpRE5rQc1HgFAxKoGkCqXjmSHG2HJTKvLDR3HUZ8ouyf20HHrKut
O86lUdPJriLJF7QIq7p2GlcKn2H/fhi6ApFWsfCsNM1WTTT8+DV2wER1HFfr6FtIAnxoXdLRC5kg
skR6GrZzHJztUtaYt4m2QHacXcK+elFK8Bedhd5wrOEjKM2j02P0KuX+JQU6ijDS5CQzp/+qNWML
f458wtqhypbYFCMtWFNaFQoGZV5ars6ZuaFT0hL1Wi+6GDVoDt/fT5jFsIanB6d81WyOaEoWXa0G
Obge+eOJgGY3EvZz10eHaY5RVvV4ZWMrz3PO0kMXqJ4hSeMSI4V6LpgDSjLUWdMJCY+ywE85WDD1
eHiKbDTySuJ83AVxeZC+EMw0e3GoKh0N9erQ4BGMyxOQMgyq/g9pSnjm2rcCwzOKo9lJnUSRV4wM
1vArE4C1s2v1huLsuS2aq2zuhVIgRfMhWaEvs5v6xxkY3Kc1THuU1FJ2zEeN3kwqju5jbhvbtCyf
ZMc+DQWqpt5k0tbI/Tatqu8CePEofwiB/JSuvAQBClK+VCc0m6zkGksrUEUzMyg44p5TaY8CjxYc
ccbrB3JnJH4lhX0dkMHX0SfVJPXQtHRFKmk+q9r9Y2hnFB5ReJGJNTcSI91oJWPfIScCMXeeRAVR
KWnhKuPZ2dT1tG3Mbge9Vt7nlTSbPJLHoWuuXRGV+MMRGAlVcFimJkqz7pJLeNg6+BuBdhZdtkc6
ce4HB4cYYbhQVjlKwrqwJWtYIQ0HbWXwX6yu1Qa3/jqwOBNnQtTUUYm1JC3wJR96PlXQVqv6bp8E
4kW2hmWdwwaqDWWNmyxhtIqrVu7Udc1qtjDtmHZHp52QbWGtHM11qCPonRISk7LpYwKEBbxA2kay
cgHYMzeci5d+gJnQms3ToNHB9Xvr0nKdAiRjgVedtaYTpIbtlHMTs1ahc6zqLGONH30Vl9rSDwsi
4aR1WNDo0xIUyaGSbSHw7js7fJJ4/hBP6CTn8XtsxQE7cUC1yEamZFrMtK2Xt3on72WsuqgEU1rI
kcY6VenhKig42Fs1qLjGN9n28Ztso4hzxxTiHxYRcapkd51jrOldZFtLsxdoS1UHWV+vrDTmOu5I
A4i4XY6G5viBNjtyZ4aemxfxdpIhZuT2Vo+a1oPSI6Gki2Oa42AbMAD3KDaI3hjdeAIkU8u8/yYK
OS3gXKYgYnH9SHoY9SbdGoUeLSsb7X4Lh67M8QxFvfrblx1t3KR2++dOwlRum6TGjRFHh5qIOiSW
THbJ/NCzzWg3T3UKS0tqqq3f2pvEgrVtVcalh+wOlrfdhoNzwjOUu6GPRcQkXrMQbDYMrUiVfQIK
wx1TG2/qUBiYldNr7MsvfRWMa/h+DOqcN0sWNPq6YWVove+GTp3CrTLfdTCG+MGlpaFoMUOazFoo
ugVxCzhFrqjvBGobC9OkJ2DPPWtDTR4nSdoHxfRUxUwgWNgN3VMKbuNU75/tDLS7sJXvNm2rIwaz
NX18bMx6Ua46v3kU9TZPrE9TDeF/z2rvdPyNcrTnNjFDkBkw8+u61w701xSJii3UAxX450jyPHe1
VX5ZJcGYisklEdR+umyG2lxiRUzj0lW72ZKgKi++3IpD13JQ0FFH5H7boRQMn2KUnSsGNC2pyKiC
oBPRDUUCMa3CxEf5xkRj7OlriMY6IldFgaEURxyeI7Tii+/XOR7zaVqHWXfutJVkq8zlAxzNU5Xp
uzrt9d39X//2X9AM4zaAYS/K+DNkMuQpWon80Q7++cP9c3YFljCUxe0eUHD/UIIGnBcsxUsB/aPs
U6HI5dquNrMvI5eBXs30+E6WMEXP6XJG0NHhCwSHUoWD7CwAJD0XIlhIlLuecHITRbPrhMi3Ol0n
A+09Tdzk7x/asbhIqWahjpbMXR2NCJ5VI7d2aqCZfz5k0L53zRWQsrXDVfH3D6T+EUFqlNtozrX7
K5zBKJEFElT0mPY2XTHNyB5kv1fX3ewkwDWt/3/gKqTU/3tmlCqjL/snYcDyo/n4b39+8vSR/vzn
fxw/qjH5yL7/RR/454f+hz7Q+JuM30Y2sYrBT3VkRBD9T938539IlvM3hmdoxQ2DOSQahn9IBCGu
WhDvFMtWbc10YKv+RVy1/jYT4xTLBEtgITr7f5IIKjybf5FoODKyQFm2ZYcjnQr49V9FDIw5AeAE
Mc6kqe1ZOGcJll7vRlo78SilwAYZisaJb3B0om/bDb2/S2KLnl5JtMhofjtBCq+nocWF5P6fXsqH
PyK+fwalKrOC4p+1fTw4C1GfbKg8TVv/d/1ikzhBI4HK3+Dr2qkWnBKtY4xjQOYaG0T0QDdeRx04
TdqtFU5gi8Jki/s/P4j5Xfj3B4GCRdVQapq6go3rX18hJvVyVxrBsBkbKOtyN9LvKfCbj3NuqOU/
Fwz0UqGd/Mr8oXWawQHtkD9KbzIR3IvEx3LrKE85gz01avDq26TRcpy8Jc3cYyKsuOYxS6QD/RH2
fg3/Xfzk/4tXDwnM//zQYfKqjq3ptsqV9u/ayLYltacbrWaDdHLpOy1DFsIcVE3bJL6gDh5Mwm1T
fLJBJC+FTKYuRyjExhDdeJaNlDz0Q98hd+KJTDEQNlJMFqqJ5p6/t4E0hL6kR1OoyM+DGkCtdTB+
df6VF0mjh9HsrYw/A4Po0jgdw52OtOOhjNdCpvWVtionxdl7Q/WIWnGjYCFgtNLi89Aiuuh5RI8E
N97KLh5VnZxVX1filckhnLNJD4SWKBeH8ylqEgL7sHBm8RFPHgKrFDOjzzFO6cZVDacRsqDf0Ywh
6aAtnoSQHnAdFuiy+Z4kxfCgZrWXxIARrFDdxBwied9sZp5JcQNstsB6Uy6tLiX+nODRZjJiCCv9
jrwhcErG/ErO312hEjMJtZ7jqJupJaNWoqMeFzMYRvdHV6GZUFioYiWZSqo2bfIr3vHGhpsAiCA0
FnImGbH/OiKPtqD6ITTYRrCegWGi199zG8dAOV/gvgrYNcEUzbxW6zgGFrc+ZCSaxnvLLL4SWQfP
EdkxcCDBfm6c+XHsDBDZ3FLF6GnB4yVOC2uvVrBJR69wMoE7WIR1OiN3VY4EL6K9X0/FQ2kGznxS
QB0RkR3ncDIgpIUTzE2pl1pgn3WdjbGsmX32FBdOb7tGQc8mbmjN1oX6Y1rSHAGFBoHkPHcEgPLn
LgVp8CsRMlHb/BFuB2Ebz6VOrWpb/VttRjeDPkCRMdl24hueTlcrYaL4qfPcapT3ZWC4hcXJjzMg
o0B5M/JLkMkK7HHmKqwjNIta9DYY8e3+lVThbep6YBKG/jSWvOcOccftBBGqphD1YibyXdCRimpK
yLf6GsVd3S/HSH+Fk+6Vpk9ic9ZtYj3Ll0TWEx3Ca2cV3NblFPxahTgQ0fOiIj80JSNwg5YzuWnD
NMyrcAUJxZtUlRz35pz00rioLBYPfIUUIUF58pW558CsrlcIqmh0aAKERwHGYOKHP4JluUAFOz8D
EXJKzbPxSe8HXNmc6hCYMBDH7f4Qz+/7BFawJ3dJr/qDFvXP/URVLtGk7AVvXR6j+a6ztVKwLFVS
HT/SFA78YbYnWNus71vEadUq05As2FrxQNQWzUqGjo7hH0nT4xW26adwrvXafL4wOkt4kBVoloiU
01OVJ0ujn65RN/auKjMIH4IOq6pjM+Dm+wWuzKlcwxAtkKTZKKyk8dzBgYsMxdipvfapKpyHgevH
INzyl6pi1tz1P8h5CjBAKJejHkHQiLGkkJj2BxPaUTkvvMgncCjXuHpDB4tjFqYvTUrSdZjwg+S6
bCpwuxwQHN5SmxHWfRnPZYPBaqoSZ4xGBqtkDuvYRj3WcSnxNluBoG00L34lAGVX8lVy5l512f5q
DaYtiW4fKihoQaW4VpOsDKdFgM7KZkdoUe7vTdFyfeROchsnKKJw8HMtQiKhMlGZG5t9iCEvEfyB
AF8cjSXlSDDXZ5WyRcTJiK6He4fiEQnXwO0cnTurpyvSsP3qMbf2/R1p6d4siKHxpkH6MYbgsRpY
I0bUMfjrOxBmUeqGG1spmB8Knl3mI1RSkQsMCb+duNU18r9lkPEe5Wr0mxf3y9TkOm54UaBbo04h
Ozx/AXv9rY8MHPr4Rl1dcNjkD1GlcEeT4tRqqldysa8TOXyt7fKsRWwv98uEvUH1RC8eOfERZD5x
a3Q1HUbnI+qDXV4yW5kvkalnNUtk8VsDSEqTgLb5JFa2QhFshY8BLWBGvdnNSSo6tEr8q8psQEXN
5tFGNBQVNeYWV5IzR/KckNaZqx0rCxx5TK3MlMe7jHPnTGu1g5vFxCyFVDvvFVI6LsGtfAlNZqod
ksYwX/ucVFgI9CTnOfA8bXngiw0Mxl5/qzHbsSswt5kvTHh9XGki/pX8QIbPlHnkQ2KynOrPhiAm
grDmfLj26X4VaQ7Lii6mDy2Iz1VlexYUPez7vJ046xi0xwaWtik9jKrSIZ5gJD6DWO2W4UtecW2j
oWPSb+Y3FW2pC3R1VXWY6HjrHJVFJZ2X6LwChACAdCGDLs5KEI33rxVpgca9/MoCy3HLiB402VP+
Dk+8nbIUT0noYgplySXiyU07YF5Z+GrOf3nkYE/z5pxq2a1gWyWJa8Qe7D+T7W4vjJRhWV6gHPUd
lmTZYDcs5o3D6Up4lhOzfMG+E5XRUpGms6Kj6Q6j6Fv3+Z6uKF9qXltGAAiLaBB5pcF/G1UcOGLe
zKBYVnqsufJQMxV3LEBHrN4Ya+Jl6wRI6OpVTZzgElQfKDEiIXXfeOl49jAb0tu9DpAGrvtBZpvk
PcG8hosgzk6joD3lW/SRteGtwWe4wEnMDV/Hv3HRXgvdekgNCXtrcxhpDUUwdmg2xb/Z8AxzgyT2
0r9JAxfXSFuZNfrAGCH32GpnWNc6FRjF24KFTJ3SbSaPbkDVspxfM00WHx3J8vcngp4nJtqceR+7
0CRTSJcwBBE7hg7Nsz+3Ba9pqKoIr0piu2pe3D8liAL3oQNiljmsY0XNZdHYWMsL0/Gs6Fxo/tpU
tVUQcJuLvnzqmgm2+Q7qIjNC/aTFCFwKUk1xtlDIDgbVvYOi0QyWdd1g+EDjCDFWAiDCENGImVyC
FJW+OZQwm0q4VVq/QStjq3s0gtyD+vAmEqBDxbysKgFvEti3mWpQ3BzBaldqM0jiZNY5ftpgYj3j
tahbGdFl6rP4KH7kkoJMR5P6SjN4CNGwC8hBc++3rApoQ0QGDvyYe1kS/DLdGr+FjbQfQSC9LI4i
IC7B2zSG9OMQUwetY9jEU2kvOwLyXNuVJ4H6TkkGNDug4fvk17LZWg2H6ycn/IBi45fzxsooHAa0
bMFjRqum2lgjShH60Jc6QApIpTyup7mOH/R6lTbJcyEldLBGnmSWC4Sn47ZWWZUlA15RLOerZtQ3
OG8piwIW0G7Eih/F4pybMOsxjWIYrdOvum0fMZ9TpIXc5prF6xoZbxLlRqdNJ7W91vN6G0UK+sjc
YrTZjmvksXELOa/sfsFNU9LqtKU1NJ3cgolLzMG5odBb+Enwa89/P+0IS4tprcp97yVmigM2uUVR
9lBInwlCaFf1nXMe3fdRkq5EIG8sHDSEA4FITHCZ5+xDUtXsmHCizchlhDOtvh9Dy6WJLa+EwrVa
a6iD6pwSkdzH++XndPC0aow9OdjRqfzA6OtxU85dIC6juZ7Lh/ThXgaF6jXpFYIL58U4Uuznew1y
X8Sjms1VieSLryG0a2NGeWDeb6rwSe1Jftu2hmQ1C21w4y20zH4u0vBhyOpbRMSXSXfEGpCevGhE
yuLrDdEhsDunMi17v46/7rWvZTaq59P9szVpn3bU4IVe5hvWA3SCYfILf5e7m4IbpvLV4XizUDpK
SFP2d2Eb/oZKfAt8hCyjmV5KX3d7fLK5DuaxeqAhSJ7jyP4HyHeJcbdYkDyHtpsSdZqX/ymON6JE
Tcd+RLXBwHawlCsMPo4WVbcJatAqKRupPppPiRNfsojXuguTG8SFHvUvYpX57I5otLef29B5HuZG
cNuY+2Y0bvfdEYAf17/ZnpAj70pKcA4UIWgV40HXk1sI0XLBHPubAmVpzVV8kqKiEDzl+bkPgGIc
gUZirhucVKf+rLmp8uiXKpFjCPueoaOLJdoE6wNvgQNohc4HRQDEqNr0hrn4F6HxoWY/aNdZiXNz
n0HIJu1Zin/u175l9jiE/RlHOX9HEi51amW3a6lisrZ+AktztLJ5f4knipbwfa4XDN15TmwO3V3I
NaOZ8TKdXxu7n46hpA4LY+g+8+YGBzdx72/zhNytZdDkAOxcMfZ4EIq9kfTk0AesPWWb3dSax1qp
EUEdhbWuQydfFfWX7ENaCxUW6+h3PiIxsp4XtKeeUdKf63jeh5l4b+SRh5WiNUzj9KHr7QO5fODa
GORElEij2v5Qat50EwR5TdeTRNLfRutgd3UjnPH5nNsHgGMEYhiOfERiDY/kk0LWaA6FnIYzTQ0M
L28E6Xer0pykjSSVVy00XhrZ/iAm92Ql+UNicn/lOOjRSiXfmWF164grd3UG9tJTkzyH0zxzY8K7
1rfSfPiT51NKmKtM0lBKAwsxGqKXmZ6pFsJFRAFw2mHKzEXl3ANQao7ruQFvTFfEn0MnkkhwcwiJ
JwpCWHavseG/W/C8Ww0PiS1RWqim/2KyQQJigsFUx2ySE3piGBtEaOgaaFN1BHelHNrCYZDoY90v
FcnZgFEGJ+P8dqj+Z2QtUzoDfNenirNk7XfcNa3wV0MnQ+5tswOb9UHYVGLkeGxV2KieU6GW8cEF
ocSj/5wr4wfRrTYlhf9sWd227BBNyGbhoI9snrgZSdhywmLXAG4jqjbBxZnn4JblDKUErgz0yxG+
dZ7HnIqrRdWuf8iSIJe9LrWVFd3ekzlnx/31oaDw3MnZgHIbWhU4B4JUliwNfLIXRCVYxiYPs2Cl
l90LWSPF7v4gGJmIfFPNP3v/JImaAXcq1G1gMgWC6vBcMnVYyWPb7ToKMSLbGewKzWqX8T1dvb0H
t80fZEVlGo0d5K9P/fkW+56Jps7ZpfcvSfdwN1kNOQGDJgPLTgn4j19z/9df3/zXF7o5J26YP9w/
d//v/V9/fc65/+a/PvnX9/xvP/dvvxWlCp0qOjV/f3rp/Ul2QMQQUf/jb98fXm0R8dM0MXLifzwy
H1ZTECEDVlKpqvf3Xx43EOL/+UVxvnMSyrfaHJaiQEiiVy8hYZVTPfKUSoNgWM152FrX+6SnMBFA
d83/hWVi3bVLhgpYGIDIgEEiwblssnYnB7e2QZLDa9mT4SPwLtb+4CYBk4LW0plmmHbDRCAhfOj+
yfuHskyCpSYiifxfTdrRBUOeTYyFV9cMCgQUzN39XyynJL8WSDOHRsEMV6NbIfY7H4W6k6pC3UG1
U9EodRd1RNVILLbq1VX5FbP/Fj4Hjq1AdVITfeSmVuqZCqBuJQEc2MvRmvuWJyhzFEklJqO+CQTf
6TZ+oE3MopjvhTpOGMvR55xV57sdvWjUdlVFhIOI7NoVfucqapF6hpmanh6FR6iqr4SGGMjUbRnU
f8ngZ/Rhbqq+VKwQTepNcDJqn2ZKJmns0eqOexVbSxxSQCCZoJ/4HMXdBagW07U6O0k2U8Gsck6k
eHlW+EIA465PGsnVfBJw/R71dw11ZqPZ0mqU8Gaa/SGskUImlvlV+/FDoen4p4i0hOc0caRJaHfG
kEVaaHtzXut5kNHntQIjCGQiCZjr1KpPcIkwpyT4fdty1hJq9o866l92RiiMVEoWfaf02wGahWmh
+SpTWNXww4cS4a1kFOs8bB6AaZ3qAqlsng4HETApH0wWXogbOJJ0e8uY4Jg1wPPqnEOp1jNGbb8T
ZWQSii7L03Qfeh6W7jLgIZtcEHYC5ddXku1g9BB9ELVWiUbiRmqVLNVUgKOwNmkVokorlHiTRg6i
8ppBJFYiejsYPNQqeBxSE7BdG2MrNCp0GwkeWqG3uGLrKENc/mQ02EOcdHxXg1mt12kFcwKxCG3s
hKCAmAoLPLNDOp66VFJIQxpxp5fKiqBpNMg4zA1bXMv/Iuy8ltsGsjT8RF2FHG7FHCRREiVZvEFZ
tokcGhl4+v0anrmYmd3ZC5dtBRJE6D7nP3/ARgPhMsHNPi6MZW9Ohz4jcwMKpQZ6S9Zzf9OtGitu
UNzBf8MVHH089bEx9HBt0wGutelt2spTqkGSr0zY7blDk1kF7W+OgH5FD/xdalYnG2/WonfoRrBl
AXGIMLibdpYWEUuOP1QYKa0JCuo8ZpAdxu01IbXpKZ3dM0rlIiAJp0jLn+BxeK9Y3qZHyXfwpQu1
ow1WuPX+ojXch5Vxs9gadymVWCEHjdADKL64Wm/7pOatZLwBToWUGuqnCOuGpx7smhsI8nmtSU5h
vDW0fm87MzyE0traDVz3ztZvno2ddB2ixB6CbdEIGNsNPI3WHD6cNroAI7w7gbfrTBYLJ5KX0vEf
c929BgGQCPa61KvxM3bV01U02jeNK5CKk5w6UX7qEcR4nBEvFYFetjIayawKbULcewfMDr+zIdnr
gx+RagTVGwj1CVaNypWGA9LW0LPD8UCn8g009B3NyWOvm8TGQXWIiyfnyYoYEpM9AoNiQEcTVjuv
Cc740LDOIOIpRvHS5ClB84SiNw18XozqTUd/KkaoB7BF2MwcBq8FuiePunxfS/cTp9Hs2UCGo9C5
wiG2RJbyT+6Te6963tmYznjdn8t8Hkm5Q/aazEhd5sC51GZV72VnbicjurZV/ugnZGZN2NAD9enP
Q98/TsnQHWcWbjNGQALwzYOaIfpJvIPXhBt0kAQsD4Qyd1W0anoLogsHEKl0q1TTzkWWoLRXPlij
gN2cp5cBkiZrp95tiHepTy8EwNhwv+nOEqfHZCi4aK0P2BRmCNIn58O27PcRJVFA91I2/Yaom1Vr
DB/T5F+o5NZ+j3VXbNvTQ4GQIW5+kg9k58lVltaOpe4aM6Mn/Ae/zODTZbgHu9T4bHvwXmnvsdk+
Itk95hglmb2APUtBkpZoy0JTvlWYluKl9BBMe5xrtzmjgiSgR8yZ9UWxsTKq/gpNcT0bLnNnWhzE
gDhoji/Qb36ZqPHioITcy8ygUzTOBxLT85XUs3Wqxyv8VHcDqbma1f1KohFsQmIi0Ob+uZP2t6Ww
DAHCCLTOpERAbd0wJXuaG+OxKqtr6+i3IjeemW3hmtwegj7/9pkQ4rd5FTqxXOee8MFzW5ob0QTr
IQzYpfNzW5EF0HzpQbYZXXGJq/rZs8zHiOQtjDBp6Uq8Avs1sdTfkUEZbMh6T+jLxxAaL8oiKMTh
1jbDCVgL+qylU5bjG/M0NvKUJkhDq25v9XDYOed5jfXDbPzQx+qiZ+EZb8lnwwE/wB8Os9ESsavV
ruMsf3G17FyH1GotWyyitATF0gxdjYIcmMpK5nWTua8mPRfEoO6CsRA8YoIx6/pDaCZq0PClsKwP
dWnUS8XusJesbB7ImFE/Jt4PC+cuOnZcoev+K/CcX6N0rw1mdIhmxtF9z7gc3Vh9TTxDwzwj5Xy3
g+jbJtjH99CpZDYTL8WuytxDODtHvMeOvt6t9RQzbMcaHsHgHywLdQgQeDe2BzHexqnHyALolHiA
TRqFcPLDn+Apr9PrFGb0jBpx2SCeVgBjMiPrPJr9V5EzoWBZandZJmlVTzMG0euBEz9lrGwxjhBe
/rOYw2NbXjxAnayp0QbKm8AVFDBJ/GxYydoEZMnyUE7OOlYRTO4fTWHv6kcE8udBpOyBiVaRpZK+
jvb0B0zsk1JlLavqVx2fvITbsGC7IsjNO0ylrmg7pzHP92M2gos2p3mWwdbRU7i/qfcyAXC4ePTT
YQ/7rrbIYkrxEsl092JNBSYPtJKAovk5cIn01Sz75ACv6X59FDzMg4UrHDKVAk/vkT1pcpp5bUNK
lqP8U2Ev6bTER9R66Kw1qLq5sE9Q2fcJYRbMf+D+OxCwW2/8blL57TTs+oXFTailjFhtQGX0GGRy
66DcXkQIeIm5RzPco77KdwQbrxrSF6COY4uc2uEXFGXONhruAAPsFbFPm0HgKYa99bzWOljbnRs1
D1yOA2lF7+ZEfyRzY5eP6DVSEiPWYqSlyusMabjpnhwd5DgRryDcL44wzVUCG9l2RjBaA6cgaxqO
eqK/ThRJCnlJ1/AfAJRpByMX1WWHpZbQTskIjYXV75euBx92KOJdW/VfXWGGW/Cl8QHH+lvJADUa
uaTxpSznL20siLwp2NPJJ8T/IN/ZOF1zh+5EWX72BvfIgGdi5wOcpjhDb4uYNB0HuI3N9dGY8EUJ
hu5riqJtp+F64pYSTSTEB6wbxXuYWZyTTL6LfnrEFfk9R4ZJpO4ItbiuH9qhOyUGYhTHWOWQR2GK
kZmuoWIbynjDtAwG6tzfsfDKHtY2s66H0kMdYfuXIffe0WM5ZvptzdTX1HoO5go4V9ALp3n8koxy
NwQWOrPqq++e9XZle/q3hFOl/kzwIqjXV51SodTD1rH7N43p+4NXEVaG3yUzXlAxcswQquNSZyL9
QG+rfs1j7zb+8b2YLAOL8r7OgNEh4ndevmq4QTTewuHl1avFsKZkpe/66Gfdi/U/f9WIKlYjyCLq
R3xmV2O+vF1p+3v1Eh2qupS8i4koOFJkH6jk1X8NSFRm/D7PF/W6IZk8Bn+rHw54jy7yCOXTYfCq
oxrN4mOGPBmnV+xs6xJgDuzML+CosSFVkQODG+diAaNW/Vt9jz+VXxNVEu9M1GLL1ylSdYlHcAJg
oX0PuA2gbzOj5e+K8S5dBXQcjGK5GZFy+fy++pFKd7fq3+pxJKaNNEOCMfpmj6zLak6G9cw6hNCN
+X2r3dWbF+2EaIdXSOLhpUowPSYvo+U39ASTP2PV5z4QTsGDs6twJ1Q/od6viqojnDaSXvD7acg4
mvPgZsb+Xr15VXebSn0ABtdmOh6YJY847qqXU8el3laoj1MgkFKfndeQ9i6k21K/HXkaJDUUwip4
iG/XsBXV6VEfT53Cf35Un6MyRqo5cDOJhZRjUsExWCtRC7B+byV25Tlfa5iATW6+Vv9WP1My79ec
b422xSpBM/jRBu8i9eNxqO20OMDIE2YgZFqPdAsdHAuEQkbuVn0Jk8RV2Xh79SNVG6/njg5FQ++k
Z7/US2H38JBjU+UAuk91/T2UMN74HfUzfvmUzc/qJ9QxFeWf6OmfBxXyRXUEmG0f1FvxFo9YZrNS
4/Hc6MvbqZdzyN/lZcw6xcVoevXn/RDlVC/Jxikwi65/aCVDLDw9L6MBsFiTs9maTPWKBJ+krpbr
3mDSEZrx3aXYhuYNdZ3Yh1k41S4KNcF2j7BRDfCrNrmz3V4FztWgfpgPRjmBsoZ/0nJt3zExN1BU
RE6icS+BRWsFt6IXtY8Jvs076Aj3ysd6emSaPZNlvC1SyMkYze/tGqGZTM4yxEkhwpHKN17oFr7z
fswZuLvPCw3Cktyoff7EJglYpoYilrxaRPgyhnAxPWgmmLBWUxyKeR8ZeUSiU/FW9sU1mD3YOq1O
3zQMwA3ZEbr0i/qT+9LYVIompqhgZEugu2zmbb/V3YYJFpvIaoiiu7JY3cbuL+G3clXb02cb1D2T
GiBqLQb5nqnYyHcyNmbtvhMc9mUWOLI7iCgyGoYB59O+uk12+5aG1EOzDcjuGEybTKKSSguSq9AO
SEFs4kzYsOoEdXcoQSmditrTC7XrAnfj48NPlgSe4BuT54QHcDl1NYEBsMtWtcU8Jjb3k7DiPakY
EaZLrH4kTa2nfCKOBeljkpWPIWT2B0eNzLQWBkVTpL9IUcD6IKR7NAaOv/hTeiXDWjP7gj+x0QRS
Xofh/mGo9b2WM0CCqov/TLCRbfVZVHpxHix0KEEVYyFgbWedQUtLzgA+DdpblYFpM0y7BSXS5plI
FRTnkmcuiPfSpNdZhpPUznus9hmARADdBrw++N3waAOUxH7GNuwDqkzDtDOdssADtT9pVWYdKmj4
tQ8YMQ0xTr9qmGkb5XmB8LNDXnKYC/MKSxqkCtUA/6/fxiMWbVoAlo0IghhQHd5bVr6FAUXqcqN7
LgY6XeFsat23N9aI1Dink5ncPt4VDUO/Iq8aKizmzp265SvhOvTjNo4y8uxMtnmYBFe1I1lxICGa
eYi3L+xpwOU5XDNWsZ819+iX4mMOxl+xN+ub2E+2y1vLEf6FkyoPbYOAhJ7o3INGfW0XcgWdARLJ
aJZPv2kFVV/pwmPkYYXmpuhgRfGYkCe4bkLvlMfcF4PmfGSjhzPRAHDaZfa296lb5vg5KMtpF0/8
pktGkK1RUcEIu5qKmTGwRkOjb0ehL0yGXWHLa14ANUfk9T0YU3A0LSNb4+8AVThdx592UHoISf03
h0iabaFHxW4Yf1FxEgWRTMYOTsOpbeaHYDR+aDrDiWjIzvSB9moa5xQbm+JCEsov5t147UMKxDEd
1WwgLyrWTXeSu5c9+j6lkcxqC/d/UGf1LAQwhiFAjO9wXbpVhSKG4QMKnJ4mAmHk2dcPeghOOEaw
t/ICzrqi9P0dp6qB4sKSykuOhyJv1czxzRlMwmP8V/IMqk07UB6h7UEwxq0EbBP5EZoFNT22HMLK
GEGdkiw+dh4Jc4yLlqFBnTGXo/y4pRRMOP8yMVD/06zyYs/2aw6DkGEPgxse4K4yntrO/MAK55Go
7Z3GyDHty3PvkKaij1uNpF6QP4wZApeJQNmhDioJD7iMGsYOtdevCRsHPTCpytSbDEyii0D/JIzg
1mQ2Pi/wgBTLi62D6pFh2dzilBvzAOcOt1nmIanMtT9qfrYQc2aM4OnoM+Kx4U2AFT+GxGmqy+Na
EXqP+EzvAYqk+lykjmSk9B72WunN0POLWXEvFH70JQbMNBqG2kaXYKg1uDzP5Hm3nba2Azb8dva7
M3qzp1EbP6Ow+YoUDGT3MHniyK4RFcCRgYRy1WcwooJPWI8VsaoRvrR4h7NlhxAr/TD+DUHMZKiK
0CsEIhMhVllU4N7aqYf90JHeYcnMP+fC21a2cbbS/nVm9A10yA3i9HyIWF0ki3wY1tEaI9GyIeHI
fKsaXx4ZshEa1Y1o4mF6lImdHXzHejZL+5Y4GPl0zbeWMEMmix6vTA2L8Z5L4GNiJ8OVTijzMmaU
OZbFgUFkeNeTwZNS/4ZpTR6kp3haaszU1XQPVudtXWZSJCmTDNN8kNW6S2zOXO0y03bbe5F417/k
qYE4lOouhpe4PBRWd0ozxYtVI78Ml9TZ0I+aonWiBoX8HLnrFpnvKqp6CDVNDWmELG41sXPUkH1k
eLOZpviuhoKOV300xvCW6j5gDf1GP3H3AgTjlFA5KOHr1wLPDU2gOltmZx0skar0fxCQ9mMYWYDK
hNmn9CMWYWSOJHAnf7n8/ycv2FSue//KqtYd3aExMdl5THjn/0porg0eNDiwLV6FcCimbhmKMvn1
vARRQ2G/zZBD93kDjGhhc5PM/mrhLiQdJ6kQTN0VPUprWfhGNnbFVZKoodCalxfUPngqh5RFge8e
lv/ZAZqkAg4c50Qeo9DZGVHrPE4mHY6GcDfr6N96xpG+GuDJTh5pQFG7ct7+O5Pb/k86+d+PbbqI
brCN/Tc7QmhcZY7CrN3Tpu0zFg5syx59F/IoAZVUa/VjWt2JtvLWhm6T5eLpJqpyxblQuRMOnRys
AMqVEv7dpGg+EUyADZOlO0XIT9moAmz2cfPBsxTlYGdz9pZdFIBtlUIo6DO2NSPK3/oa2xFeEKpB
fFdlU6Tu01QRm0aT6/GXa68IDkUBFBTI6UKV9YWYF3MpVrjcwWYEauXB01DmpdGp+iPj+bnGQe3/
OWmm/7/cLXxQw3Q822e4+28nzXO91O2FiZ85roQPcxVcZ2aUriqJllnuWL+1BmOxhUy50COYuhxK
CzhObS00LGe39B3WIPHeF+IpxHNiIcfMA6XXPLN4uM5U0sZlp7RtOHMOtxBBky/ApF9/2WyW+d4b
zHFnWiRFbgiHeD+n9Uvbj2yq0aEut2EEKK2ewP9+z7j/ec+YNosGKgwPJuN/SBDCTqaGH4fNXtMa
A0HTWgQeaXAR20QuQuZbPWp1RabXDJyEGkyWFpKeMLmUMb7nu0SxyUnTeLar+WxKBLIlyn2HpS7v
D9j1Z/RyFAyjxA0EpkGpNpXQym8kirMt+f61yHLeUAdugQPB+iNOQU4ocUSe90IdspMIyhxtRVbh
HJMPzWZwy+MYejCpkhGGRzbuXa3YJ/O08JDwRZZHu6kOjifhFqq9zYp0HxMO64CfsUeuV48lcMYY
yAQ+imnBd34N+zO9YbJJ1Nn0nkJNmF2sBpfdlXFVRUGOUmwplI3EX8PjBgCzDhIm1v9j9om89z8X
MNc0EK2YGkbZjqv9m6213Qmzyqah3iclyeg9xequ9XApMCw4O8Xw5MwOZiyty1Yqu6PjSGNd99Gd
PbnqIDYbbfg+qZuvUjyrQhb4MuePHvrilSj5JREXnzX2LH7B/OrvotToBwtP46aXyUboxk9tmH+7
cXiDe7Ydmvhq+NndS1k4cvEGzsKGWhvMUGCVpTUmMU2pDCK725xX1WaSAdfD+ZKKx2kFYEMEncUk
YZBo7Ir3oI1QeZOB9Oy7GNvO7UlIzKpSckW8urBPhT7YJxu6a5qa+b5mTBLx0nhljDgL9DVfKfQD
WrB1nMvnBqxub44ZkjwKhIAiBlOKDu7suhqAGzMtxyfHQ7xR3hQH35UOYCcLnmKGLXQ2s4WBbpu/
1YpfZ9RIqkhz6uye+Xjke6xNtkUVuDCplu8bFHJmLV60PrwX2MWIBKWt0fxeCsowry6OYIJJHhPe
NurJUMSt2rWvc1CfVV+Mq/4PF89EvwzeWSlvqjWlizZXk8KGoqz9Mfj2j4AUs9TGYaTuA6Qj5JwD
Q57lTMXlE4dLa4xedS7JWvavVPwrS0SUaXZ6t/rxhQDqk6FF+EUncOhjQkeH2Sc2PfzAx2K/MFXb
6GcZdt/CUK8V0UP4Fp53SCLsPB9pN8WmR3PLt5jYoRvciJRONJbFuXbcaypg8CpWl6o40VgbigyS
4VmRnb0Md0eEn/g7Lfy2TvUdRc9Dp+UdfWQt9zEcUg8QwSXzDclIebMixk4pgnir4HCNJp8xlDXg
3lsVlkfw+SVeIZ5qhalkN8Tba9umM1+8oPwRqFXInXlzrZUfsTR+LA94VFfR2i7GlyjpYQCoRBZD
GpcqGYNjWdPjNwAPIRO92Ks/vXC42KZgsaHvwQU52WGeuvJETSmXU/7pPm2R7mqvoyxfq7i8TEo3
0TJKbmmP/YbNXwsyLCqs4CoAz9eBrpOPgEnA0na3AuCk14ECZsp7XdEfS8EvJuMhivEOD3+C9Aux
3LZRdNL1mt2DmRHpG6fKgeGftGZ8qjnJFi6woBXFD8KQNtJDyJYODK6ZjL93aYmdC/Q0G6HvMKTx
JTGGwzR5w740EDJ7LpGfw9wHWwRpQBZd+loWOFpnmm/vCKq92PSWB5E6GeZbGFB43nAepvnbxiTg
DVOG1Ez7s4jQgs2IWFr33Ysky1GdawgDQJxi+J64q65rFy+iqsX4Nm5ja1tEDVaphokndOtj7Iaw
ouuyndMKm/F/l6NVx2PTMFs6VYvBXauIPZA0MWZq7M1CDGqR9Uwk3XElNkSjBkdYZUczRRWciuI4
z7GzrkfNfBjF/GiAmu+UjjUyC9Kn28k4zj7WO4WVEqNtXESnL4pikjkJ1Z6J8YTQ9aOapGTzJhJj
sJv7aPBVW4AxlOSAH6GkmUfXbf7xL8aGehrkR2FoL7PuGFvoa1j6kbMYOebV8cv56Lcfg4wd8CWo
KMMk7ZwKnn+2DIO6Nt6VJPLBV5TiZLj1CcrDuJfBLE6xi5FxPd+X/zTqK8u/UNQxBK0taLbFhFWe
Z9oQAL3HGfL63rJc/xRgkbLzCvMzln56HkO8x8yZwFA9txlN4Q4UNuUjSc/QWYb5KXTdZJ8l2EfF
WQfdPJP5CUcJvJj6uFoBI9qnqDcukOjs3XKUy1GYbsPHMJt7STbnQ1AWNeSHmJGKN+FDRRu6KgcT
PzGv3xnhFB2cLGO+I5HqBglpCjFvp5XxqdC0dl8p/yGd4eHGVN6sDQzBk5d/SNK/TPJvDqnygK1U
ERLoJXy6sRl3iM1erLDFeMj2dq4OpJJSdzJoGT/8RNvO8YQnj/HbHBKMETujPhEVV5/GSP8lIadv
c3waUJ4rMysvD7fkGG3SsdcProVxjANKeBoMy8U2g7Eha/FbEHofuKHEiOw06CzEqfZYpXUFPaRp
JqQevtjt9FQ0PC6Rr1/wO/awnZrhD4om2Y9vGBzruGkeZw6gI7gHYCjAdYFcq12jZ9iPTu1Oyx26
ZCnn5mgL3PG6AE/9mSHKKpn0SwHDiTDbIDkkZQD3GOUCGKFO1hVtYYrI5OixUrPxJBgYqdcIofLu
B2QZhPK1MV1e9BTDEF8bSqNCMxY/FJRmRaPjRMvilzYoUUoir7IIj/y6CYHV3Wi/SLjKtgUBTvt7
SFSOIsThLalKNaXNgF79O4ucdyuf35fqIu8xgGFOthsMxnlh2/zoQ9iOHuM+mNzZzcPDM53Hltw8
jsYuAdoTqwXlwf2F2i0bx3gXIaia7HI71On3FIanhZ5dGJmzcimkGdfVPIyI1gZHPMGP2i5HuRCm
FUQ0B/lljNaQGo96pD/pFmbXDFVWc+cz/mquS51UT2wfQ5jvogS6Fap98tM6ujNgGh3Ae4XHxYva
PhcOOeIXWP01az+fgsyI5HUOQH/zJr0NihqsQTunTK+vs8xvig+r2OeOCQMdYROjROW0Ud1iRJBB
OWNgDGo+EH/Frk8p7fBK1QA1p8zOTQB20yJCNFPmcJVcoag/JuCKDyTuMO6F+pxKSGeiw+FJvfMi
kiHOU3u4Ldx+Ipva2MWZOAMjyNNhp3fDdW7j/lDkOOvFZvRIbChmks120WwtBOGxRkZQa/SiPTz7
jStRlkGkvJt4DDwgnkNPZtLfynH2HsjIOuotyleyZ9Gg+sZ+FFgfaliZ2TOzSuNCd4s2xBmuZCed
8yy+zzLjWWUE1YlrOoI4OA7agXoi6AKGSkuClTHJCzZL+2JyEJrg86caaFexjbvGfYYt8Tzkjbnt
G1hcrVsfsgVNU3pAn8CMoL5oGfhNHuK20+LH15XHxq/Wc2a+ZQrQrJS6RiTgMZr08VTuKFrMs23A
m6LT7xuUL/wdD2CVk4v/GoNQDFpkupUBKBoOvmZgpgxkUFGFwZ8+wvdhuSPmyASLpIx8SIzqiSIa
W0SlVBsD+hO3zz5dvyXOtP6BNA3PLE7y1KbDWksGlEQcdHPIO+gqFhFtjOGpixwEA6YK/STZ/NYI
TGoygc8UbxDa5DUrtrJZjNgX2c1ViXYs1gdWW/mpas8FPwgsKhFs3/Amy+6NrN9SRteIZKh9c0Cb
JKGtj0R5jmtRrbzBfc0m80mK9jF2YUEHNUxnTFKuGmaUfcX81vE5db6G6XWcPNmG40GQB5fs7Otg
Z9EqHD81HT604fKAtAOXJ7RjAx4CP6iDPuM27/4G3ILPPygRWF6qK+T88Xq/3PRO7J9bJUWNlRQp
0EwOzWJOt7SIgpfwXVI/+vC3CB9LNOeg1e+aGdwrMafwJtNdiXxnPbqYEyPBvAwFxxpMCbmskYvb
c18+Z8xbWX2QuozkeIrwWy84h6pKZcPeOJN7mwd525eT/0WQ8V03EAuo57bVoxfHy/d9W/1Jg/Sg
KwAkB/lF16sd0qn+3YOcmuoYR+rfyu2SdeLPLYfowxwq6D7yuQyw8agOuYnTdEuYEo3GfhA8On5g
2WshhnXUm4gbO2nt7Ai2rjkm9wUR8ZTVnAgwbgEIXFsM3Zcvi2h6CHr9zUu9nx4uLmBQG1UvRTgF
ab1HiqeCqhbpUBneCttCIdmlPaDeKVUN+9+1LORCD2Vy88f0pxdGf4rIkaDRFUrqDpNrNyi2WKhO
EZ08JHGWwwbdxMQ01Bwoqs0dsZw0OEpz1wgojb10t0q0ovpx1ZLYE+01NRlvQtC5hD8zlUQaLPr6
xPwZpxOCQaXwWPqjKmLXDiN8b8uWR773r4twalFg6OqmkpN4L/A1KpBTLwDcglsbav9xG0Qp7YD6
BkMFeKWY2Q0UfrnCma2hSFfm32yCeN8R85KPOAYtA4BFn6Ohc8R0EsjfxYd56Tosw1vFzRYXodqx
qXup7Htd4F8Ip8N/6uZ2l5dY5+lwTw5xo0PGcjymOHF2jKeoYGt57yyHi2GfEis86JZhr0z82raJ
49CPQfxHpCue+tl5basiWOHJyIwHj3jUQ78mtcqm9KBDS8K0qCGe06+hJ8Nsn7jCvTVuqwhKqxY7
7sYiF7nlKi6KWC2e2IkKf4OcdswwQ9eJ4gMUodtbDsFKWHGHQH5ZkYY+nYdbjNZzMxbsrqxISU6z
KC1U+y4ArdZQHKSDtZH4OuqTDgED1UU3+9gwVZqLiRtCIsQaJK/TMw/4ANtE+Xok2rxJUTwvA86l
yTV6dHume+5Eypwd9L3Oyy+zFduwnJ+agQd1Ud0GLvNKW2Icbn53/nj1RTOuWwuBWjwWFt5SA5WJ
87tEBrFtc/dcFRBoJ1ICttWkmYcSn7oyAnvQDJS+BO4pm46pE9OjYX1koY1T/tAjLFGIjx1aaP4a
rziDTR9dH+3ByBJaT8O9JLx8i+0kD12ZrLLsksSwhDyqplJJDBfN8qI8iWZ5YEW7+pb8WkZu08Re
57XT1+zr50SbX/ocmzGo8ABjfqpYCsVa+snXAluhFGUhj7pvN5ifR+XmVLrXVo4fuOls3NS5DkH/
WJf2zlP9awdUAWsMzZbydQhCUW5ypfJS42ZHIpbl4Jd+UmjK6VTgZhaVKZBPXEI4x4G8Yb9bdr6k
qi9Nx/SYaSbJev/QN6XmtLVkc/IKA+pS+k7ICctkIg9+B4cuIKZdlXeyZXleHrlcTWSWoYYaFHX9
t+voJQi4JnfZ9JFZ9O4tN5eZXGJb+110PJdCRNve4ZL4OW4HCjn2XLiuGm64y4F5afgtSC1aRph/
R9I61sJQohyliepmQbiD/bZMepdrCNWCWX0C6FwzzK8rgiZcZhONe2XQxM6iaqRSY2XqPORy8K8P
44i7qhrGC0386a3+RxsML8BhDBzwf1tH+9jh8agAMJa7QdQxGQ3quVgwBMGAhZEPLwg+uZs091XV
zJA20/UyuVgGWK39M8B1a9ES+UibHwSkRntOMGUl4xQgcf6IRgGlAUvqgnoY7JFjtQANMdzC4mpS
PIqUx0lmOFpoePr+BTFbqoIFVB3nc6huyKqjd1a1dGfip0APehB1cSGAmGeEhVfPWHwbaqY4FDAe
YHtTCI17U+14HpRPpNzZRdVjZjmuc6xrlF4QbwiFfalKS6f0XM5yElmfA3WnNwL4LFJF/d2dcfwn
FpW5ZCPYxTDPp9rRg+40WeFdzfriCH7KjPtfn+yW17LVVHfG7Q/6przS+N8LgSR6FO7R48qvFmFx
rtZxVn1gu13WkLSgMKAR1smCN4+hDuFUp5nnCsI/c1Ya1R4T3GqboD2UQ0t8EBsxVDNmXh6XJa8v
yJt/NDS3s/TfkT6wIIBlwKjH1DyLfizPkNT1YeuONYIVt9yE5bTxWhQmyqNGSeKcseT298LLIqT1
lABfqXld8TsDpEDF5O/QllBmqCfT6zPl1K3N9MHLStEx0NancZNSKI2JoU7GxzLimHNMCSrnbYre
uz/2hPndaLH3BO4TupxbQUv94ANd4M/AeKnI7qZb3OJ8uMTYETpaiIEkzQ2OapK40dWinxQe1a1R
sXPmTXGelJlA7qbFthp3FnqA0qJvUDfrRDD3qlXolCpbmJHF66nBTkupClU9FysrBDNH/qoUiAtt
xDbxL8R1jcgJhtrQp1Brir3pYl2HKmhTxFi6g3TykPNgMfY52qP1YoTMyzQxDVsLsfNQWXszLO8L
YQCKPTPTgnAPk2SsW10LjPNp1OK5o0AJnRtamL06Zax0xAeQaAtMGittrdXkl8ilOlbDb7XqJVW3
ge1f0ByF5gOWg78VBjl01JCLgpv94yPESwcnB+5rL0UarKH1UWV0BfTboRPF7fUwOF68Wj5C1I/A
3gVO1mXkwAt/WyYYhbo3Ry+4Lr4WKTJr9kjYv3iel3gCpBVhPqlt3LAwZSjOcxWX4OleOL+OgsGZ
xL2I7+MtQBtSGehVw0Y4kIHRtFiozWkhiLzQ5euUOZKOl+av47L4FfrYzn7oBUJiboulWEEJdSkK
Dx1tdFdnVL1bZNZ0ZErR0RhErChMWsUQMz0jpABPtAIEmcSYbLvA/BqNqb4u6vx3l8WPqnKaU0o0
atsthnaoigvuHcYqH5oODBOgEc11HGSN+VN2CHBdgA5HFRK2Yen4d8ynZc1olC6dlCNGxugnH9Cx
nIJ63AKLbzhcGj2G6X9l8VQ2Y0deXeOB5eo4LNUOLV45ztOKaiNFUkG3G+Zr5XwBTMR4Rykc8rr9
ozHwENiYrMjhS+r8DnUUcDdwD53ug6fQgVlKcGu3/RouGR6jWHvBxuh/OdgMq9t9WRMxvuPtumS7
zEPwzd1bmctIiRJsKTO1yIPKb//ySiQQKhfaIv3aw4P2yExzNUjhrBUGvlgWeLG9pY96WqwKdCWK
jyZQ3pKo5jGnhlyen8h0EXAA8+Ign5sqrfmsai/LZR5ahfPTOKS4JcY1LD73fZINoWDe+wImLDiG
aCbyK3vjbTHHqLMJtm3awPZED9SnLKOeH9FDm+4xyvCHxQFymtlsHMMLt80VJ0jmMCnKrNzrkGvc
JwsDpFQgPZW2/RYxAX8oxLwfW+6BomBj1/xe35Y4CCubl9wtH0WHXytjyp/e8GdRqQcyhV7ic84x
mN6oJGq7is8RSl3P69kKZnRd/mDIlSIGtHREwPDVKut5iMoAGDJiHTIDyXYd406fHyO9W4UR6RBM
3zUX9LGn3B2H6qNlSVbISl6Cx+jVXtIZuT6kP8jD96WBbufmzTS7j34YrRUxYqs0zeLd4oQWMC4R
TG2HzlyPA2lF4KoPzUCD4TrEhVblYco0SkBnfrBcRfVVQD3ssi8MrrH5ZolgOtfj3K+x1kHZMlzI
GQKRTiw3VgWRa8icUxxoE5Q66yVXjI9s6J9kTTQ8vrZkMcLBqompW+eKPIWzplbYPJWAs5uerSWc
HJLYZ9A3CUq61vxgvVAuWuLkHxw7PDsUKSvpsx4H8x+XwhZuDqqXwi0KHLqoRrU5/5FL1Bh2jQtQ
7fJ6Y2KveUIhdqXOZiEPRbi3rqeQ9rQJWJSsLPsx2hhvMtNq9P5n0jarjkQyjEFvpsFAFt9RkAx2
chbJ2+K8EzsMQKTNiwpL3IWlbRYAhUtNILr5uZirxKl8FGX/pvZNCQcd4B6/aAtG8dLCJ0yHXJ3H
/H/YO7PluJEty/5KWz03sgF3jGZV9RBzBGdSokS9wCiRwjw65q+v5cjsVEr3Wtatfm6zNGREkGJE
YHC4n7P32irKv1X9p3UIXcezMv0CRRJsQ42W0v6UB8kxTKgPuMMEtb5tbzx6rweW+V+M2NlbRf0Q
N++D37/WDX11P+WY5YIpW4Kqbjt5GDBldq1sLU5ioFlRIUzG6w00P+qvX/TqrowCmNBESCHUkaVL
kSc6Nsu1gBsOHkBRr0G/fLDr4Apk+LGwsq8rlKMwGOEKXZrGQ7BptegjCv0PQccMLJTMwHyGc139
8oACrJqOcYlBciafURxqqjukY/5NTatni5/wGAxeclrBUKvSayTjIeI+sAoHdPMvcxHR+lH2juSJ
mVFIrqXdZO8rWAj+Ku2lSu64A3/qU/s9VflHDTDSt02zSjFpVO2bX6kbRJRva7sOtd9xVvWnxWce
BHWnhu2iuQ1UObVmaOhQWyo6u7G++Nqu+oBF87w2gC2Pjh0Fmo0dBPewAO9C5H57TBkMtRGa9y58
0sunaWJ6XwFkoiVJMW/wNMGK2WGhJX69Xdy4UEW3S2m8r8Vh4Wo78TRQniKp3QVvVjkcd0uhhC9b
gutYHKAgitDJ0J/DVNQfBsRv2/UkpTE6bJ3B3RbKqnQj/rGPUc/qvc/Jja6HBmTR1deUCa+1Vgn3
wmmd+61rt8q4TYpwT+4kCVdu4uAZ8fB/tQgfEWZLAE1IdJPjZGfHLnU/WYIhGbXp11hLamOLTAol
aJEyD5Gt/+izpr0kQ/2ps/xmR3tnG7jdLVozhPAaJaZXaZNGIuH3A9CfvOia70DI/Z4i1nLQ5fVK
fVA2mut1edNp0tjaRu178ebYpFH3zltOmMKVoXESemWjq6MJd8BSwWOQk4ctkSVbzo89bZ/VUhAb
aUg6+Hekg97E1YJUQLI+s53mAq2TYbT0XvUFkRZI0wS+Gj2LXgVwmWKm5S3JS3OXtiwoCv1FYz0D
6Po74+S2RbkPJxJMfEs9rPyubOF2TdoYunmfFaCA3Ue7de8iDVcV0QbuQI5gOWOcXiGQdY9xU7gf
dHV8qby30mhfNdFKrxlpfHzE03Jq8uZeM0WqxLleKHpQRGbOONl0T4MnsKWfcRHiw2QkZ7hjXLkv
FvPDyj7M9ccPjOvJNMx9k+EhVppGB0mkOIYSma66ooj5ulZZrImRI1YLC9H2Y0WdH+MpgcVRInd6
F85LVvORh0dfi3mqKiTR0UMEw1JL5uVzbq5d9VVCqRee65W7aLqeXoOttSdqFBfJ7CW3i29S10/1
Xvbr5aao/YtX065b3G/F2GCTQaJrFt9nzTzy7DeRTA/68EjHzQ4x7U2Ge5oBRGPqo2FQZKJn05AT
3XNM7eYRCx83dNp4+seCKdqES2PT6JmV3s3rjFiX09f19eRx0a+0Iv3bM3Q41OJMmdcVYAdeAedx
djXrgULfwfEcZR3kvX5KEUkQE9fPYOZx8DIUGnunYD3MquELvuQXRzHwGq3LhBtODXti0VNtX5fv
YV3euRN+Na3yXHoU123jP653kgGVD7gjk6k8/f20ZibCKfriAiwsluJiEwijv8TQ32Rl/6LHmvXe
74TLrUR4tEcnas8HjWLrkeNsRJR8D+FgbBwTMHkN2zAp689d9TRL58NKkNKTXlcuX/IyuMKBp/GD
ZD8sUfSpuzVV/FIb8q1+sA8ENDi7tuaA6lnFerMxfNyg83xAEumHeqqqGwriVgFL2NgEEafleMYm
dYdE/1kRgLrBXf+hHB9jAPXaEvGhEULSSEwZurIv6/zWKG1jC5w+Uc7Hqm3G36txlkUxwHFwNopI
/n+i8b9GNLYcLfj8M+p49w9E40SpikTSn4jGv/+jP4jGfvAbuofA9oTruBqX+wfOOHB+Q1QpqGZ7
vFiiFIn/499s8zfXsjSGFq2pMKV+c/6+/pF0fzNNEpQpjVmmLwPf/rf//PefZKzql+d/hQULITSJ
9y/CVjPwPGHZpgNbSCJA/FUX1qJyRz4axReGaeCH0QOuiu6YRaICpiG6y5xhaHWy8Lg+WzdubHHL
NFN4PRnBh9abo3Et68avZobF9aHZ+jXV/uU2S4odNJqFaIXcPaV+9aUzaZgGUdleM+ffxbJ4h28G
prNsb8wGCeAQjIe5CCY6ipifkiK9DicCcybg4m5v3YVFA6vGjZprE9tb2Y41mj9sR7MVEoXXL08D
i6ljvSxXfa+7MZkbnEOg94hTEZdRcmxUjHPWtbhIA9aXIGKyO6IK3NG7NAQjfzIn+H/AOFH5XlcZ
/7gMv6radSnuhtdLQLUd/LmrqMHB5UJxkkDaE/5c7tANuxvZwykRNCA3YVgP+8mAsUS5UJ7i89Dq
gFt9r/e5XoXB5Egy/4Qn2B2gU0HcIt3IEiEh1vErpDoAcS3MiKk236X4EChrPqTQ1RAszSyluJdt
SOA2Novf45qFYrYHMUSG2fCxNot4C5Cw3ftiPvTVVS3r7JhGiK1T7zFjMDlTrtolOBb2nfTuiXMg
IG0+dxaSQN32jrIGFw3FXUv0A+XkPcvu+C7KiePcm14ldsVcXTVlUu/ceQxvRh3PHWuoWNp4957h
Wbj5Ojx1mUJgy8idWNwAhoxP7C3sD6oGH5YyZYhlJX9JovRSVI+p1S+vCEanZnyfgiQ80zuqaJZQ
8ZnbHF83uQV5lT85Y7CjQG5uq5JsqKbrY7R0MQ6JoJr2i0fh2W/TEMZcO2wSY0QUZeSXZXqY/TJG
wpyvnYoPASEfl7AzCHzwb4q2Ns7smiuvQfUUOfIdCgAG17Aj3svi8BoOBviBj+lwk5yt42Ty7do8
H04elK5D0HuI57IhPYU2GBC66YgFonI+j9Wc7LPWelgWi6lqCjqBzI19ORMVKhqJXTA3OwJqOuPO
BCDmZll0dszhhQLOvJOm629zH3+e5Zb7cd6JUaFesQk7w6RXHQeCCC6lKt8SQiPjHFRsZs53aISZ
GRvwHKuATy+cC+1ivIgQFHeD9psLa9tJ2T66EenSMevtuOM68zE3ngvQCI81NfLet99yYDxfYqWj
aq6YiJPVyD3RGrJrm0CPjYfucClfrLLHAp0k9ikGDnJQ1WNUz8mhstUpkNCWGwOwn2CJKajPkjpS
HGhUymMBi8EnbreJqWt3JqKDIK5oW83iAFPjakjCeZPk9W1F8b1ryEXsZmUcybMeWqr60b2c3INw
3INr40gpBmBXXYkntGEBfuyK9FR7QBqaaj7EMBn2JalSpDpFhzrHh9PbC+vM4Ez7ObsRsD0Iqqj2
9jZJ5HhbzB87ZSxHpyapzfBPAsXyk+TXYQOkt6bpv3iwPdTYN2A5PTgZ9j0Ngn5TFMFwVQvnK9kh
u2Sp6iNkGLW9JokkJf0VaZ/vmME5Sj4moyKcI2tjaL3qIQQN0EEAj6J4xNKBfMYsCX3OeyMnnRTn
d+Hcz8Oy3A1KfUb0+im1KWQo7L37RTUV2gWfbIx+Vzuko6aAeEw3Pyy5vxfRMu+jkmqzERBjY40b
owEFTaXODsdor7riewyAqw/qtzCbw1sBUGszkuWzcTIn3rST527reYnJEmLlEBLAsm1aPLCq2gw9
pjDbJqOrqzF55d540xnJiY6Fd7CJdVsW904CcUWYjXY3w7BiF0Z1qILgPWnsz32DVlWUCSEqor6z
Zpls42lpdrEwiREeyXG1yTApGdooO7vnOO0hD83zK/YBufXq5RQOHtpyzUU0k/hGRvJqHCLJnYig
zoQWR1OO3cHPiotocSfnibinANnK8JR6ZnWsO2qrFMcOoo7mWwAn3fLsTYQ7hwh9KUv5byNT70pw
i6A7cR2PWlkSNQin87dmSL6lpZ9ehUPc06ovh0M8f/K6zN+3s5/uHNLJ2hnuhe0sr23CWsNqfXjd
lhuA6zPpaIqMgK8kH0+ZOX6fp6raW5l9Myrq1UQPkYY4NduhXIx9ObXNmVvLg2k/NVXlvHka6pB/
RqKdPY1J4GzoUjNGjxG5h+b43gXFAN5weATV5lPcm1gPy+BKLcIAXmR+Sdrr0Sdkl4KkSftmgp/R
EmK260PrYrkRQsm81vWhgJUR5a+gZi91w/CtcD4RlxQ9mTHLBKUYVYrbORDyaC4I9abAfJbqoZdt
DpOGnBIIrDXLjnnZBF8tMqItituEsADLmxP5ZFZFdivimIG5yU5dPXkH3aIHd6G4/BqLTkrzxZjn
Bcy7YEUcQOwxhzpDXoXVNXanj268fIaaBT4ySXbIuhFppzANfCH3ldm9UAXzt4sbuZvO8sZtl6cH
lvoHT9KtxhBKE9dacEnFaA/nRMHCt6izeCK9clzjzaGHs88cU+F1J/WS9SLVgqAhxXGGXwcWJbkZ
g3zvYEAEdSdJUB6Lc1RyWL1GoOXDCDindLzcmlVspoYLNfUUGQ9d96x23CN1XLAuoDAiZYZH7rV3
ThOTuUeCZW5W8cUU+dnoJR2uKKiva4+0Y7opp6aFppX1uXvwKvO5N4fPMjG5hahyb0rSjJAlsMDL
5Ld4HrCgObeGogVAleKIRRYPnMt4Xpfe2euNR9cf7kdOo62jrsxWcRknyvgGkkjao/EhMMlSlEN0
syhWNMSZI6W/BElCDGyCOETNy+es5uK10TUj+k5Bu5Tqs27qsU5vQ9qV3MyIWIGTboIs6BDZ0P0j
mdr0AbdSk1EwBUJPlRf0Cc7GrKxL2RHuYxqlos9bn9tJfQkXyl7t7CWX1rHek455RrhgxTAaZNRe
RPOqgomvfPOM3WxhIUkbDIRYtfVsy7q3dPMWMfnHiaLfYfEyOOPCDG/bsSTcDULL1vOW7DoDekcL
M+y28WfDkp/5lPNWBSQDJsTRPiunnfdecLQjTx77gUlkW5Ww882YppyTXri8oKablCacajmbuRZj
cLfe0XhjBPPltU1W0sbPEu6CdWRQKs2YkY4ie0C0cHGgqpB5EhyywmKpCgSyDVyCArp9ryznBNvS
OrG6uE2DRFyZE/mDo2O/tX5QnVyFmdJhxoJ+ivOTYhCcOTSFFJrtChExqnkUC7115ubNmSG7XSOi
jnRhv2RqdpKDGV8FaHkprzVMYAzxrhvH6ALcL3ZnI4VqaTqX2XhuomkXlWTlYX2ZD3VWHbjnxPRe
I0evt9U+YX+Cc2HtrIfO3ENcb6o7WdtfJsG5ktjt1RIUxDhmzpfSzzuyJ9TwoTOhfYue2+P6tCEm
aTOkXI1dY3IHoVKI1lacZ8c5d1wcuz4lsw/3+JOJzfxQeMlyPWo8iMoDf1tTTz96LvFp9lg9NsiY
cVXl2D6G5rmI1GVya2fvNB3QSlulV6aJT7ljwu44saKsj8r1wTDHepeXXnxwskXqyFEWBk165Zbe
vcUaYxvS0N9LDjmmawePSRJyElbPIKTxPIbJnSQHsjZAGlcIfa4srJaCmoXSIe9i3BNIY+B0zggo
65kNVyEBeiL7OqUEXeUxmmMAL8UuD8SVbXXuNRORuyAmFtwKCoK/6NpKIiT9pG9gp4jlTjXX0YRJ
F6nt0daOT9cDGUDx+dOSw+LKivxqDrBntmb1hNoq3Fux7FDVlVedVbnXI6rZvcrao008WQBpR/ji
cRJAkpMAi533Mle4980sluDbKfZXIoLJwDA64cxEfYF+EhPEIpOYT3rToqG7JVOUGSoSRCdaOM2U
2i/Rl7ie50uLLi1kBcPC4XPr2+lRCW6rohuODI3fqELaD7lVXLVFQIrhUp1xzSAhrcnhsp36FMFd
9EI4EMM3x/P9G4sb+5YIk00626Q/p8NbHpDoNzmYixPjcYja7jmGknhM4jdlAFXum3a6XpYUJTrM
u/lC3gI4zv4lcIrhjqWMSbX5xmtGROoGgpEElCq+NFpvy+eBo/Y6p0DFp6z8Hu3NdLjhmOsWutUf
g2a5qzuPazqmmCmAWBxyvJ+7JcBPvudUcs6eOVaIX0SEDCw5UUmK9hxwnF+R/024GBxHQ0DxcRkZ
m0F9jGoU3g7SIYuLNAbFuBMz5xGIJw+haQnFZ5Oixz41no9H0IK856tHw0T2EkyB/UrAJ4akCnml
Ub6JNNm6A7bmlq47M1xYaEvBlcwaGHdKdjvNoBKjhNBkkX/oXJg+dCcBl1lGe5HTgF5EhGeQ+s4e
kjdzZfYLaMnc2y0mkIUlt6pj5uHbn9UdTpKnPom5RSZ1dDTN4TrMJnlSBbfVuYKzggRb1nRtTYHV
CkoY8bod81llb/Oq1BMrRbYzyRgO9+R9ZFIJi9X8IAZUgqWZPxdeax9cFveTLdwDpfVuX3rDeRpq
skpsZzr2RTTuXRdAG7i5fRyO49nIBVHZ1jd85znXafEdPNghbgFnWmTzCRbbzDIzY9OnQp2HcPgQ
ZJZ71aIe38UZ9/hJeruIecF1KUYmY0WD0xDp7nmoItAz6p1oORcsUbd3cu8p6dnZqTRyglAsE4Y8
FYCgrJubJo2309g+t16U7OloEqBiu/JgmYN142Pk6khCHxq4dR0miSn30GBShASq+al10XMvBo1T
wxRPWH6ZOw7eZQbxjnnQY65jMMXyDAXwvUGMYA3vlPI/qimyz5RaJVEukH8TJnMsYcw93RAj3uU4
DXZAgZ1jL7JHe7aB78zNYUxUsacG0RElOKNvn4AlmIT7epT+McxCiE8qypVGNnPn0yQOp/woquR9
Efw5UlJZHksu/in/ysz3VQgnpeLQXUf4HgDKcLWZRQDprK3tW+RaFsPRCbksjUgmb43Xczl4fIUy
woxWN+YnmgtDXEdM7md6TE17Z2gcX+YQU+KT/2j196UrxKUxDYEetPJwKujnCzrCy/po3dRQVnug
sb6rAKMaD01LoGpgxNZl3TROY10qvVmfMnjjIkGyu8V2Jy613sT5iPKla3WgrpsehR1jt8mDezfM
wvP6bsQvisu6qWWjLgNWij8/hNnhJ3VyQekdjR4/Y7M++mdP1YgLoTTU2dMf0Cwc86K818rEjLg+
WV+exIQSaGjfzdYCcuTRz4Wsz8RJf9j1kYRknDPNP+CLl8XvPzUSQA1pEp1RWYhLEfXi950kUzLi
LWFlW7uHeOp2PerRgBiySx/fdx1pSl4nSGw2cNX0bblfjSCVdoOsjwLqc78/ajlM6290TACQb7dk
Q7qjjZq17brLaiuRKiIfyKSTbfQDiXuLpkNK/e+mSbEA5TDZYWCeWrBpVdkMF8iif2ymLgtQW/z5
4sAdhbOEph1r3XujzSAB02VnGsmjQG9+vFYyWz+Vdrp1YadfOtf6Y5MbQ0uoUPJhcnW5zbMeI82q
XgHRKPLBSvfYc8QEG/rHxsqx2zPJri9NQJ/WNyMtfXaTM758iFEG0awzt+cLoP/m4jFH54RGLm+3
RsMRIryeiRfYLP3UyDDkBT31fFtXCNPCHS8ZV+LZcl/6KBqBTEflsYmBXUiiuAe9WV/3qwxOFOYh
On7+4myrrtQzYI2tXhnasCZ6zuesw5FWvFjpzWi3/SXDE6BOdZL2F8PDYDqOIw2riMTFH5tcW4Iy
d54O1VQ+rK/z/umFpGK63yOGS5z8l8Xo1aUuzZgq3ggMZ7bqY0QQI3b2epvWcU9PgqTFH5tSv6my
O5o664v3Uv8FS2dCJvoPNvpT9MgomEPr560x99sy94jMaKsPlcN5l9pYDI0p2UXoxToP4pw0WSaV
pUn3PpqqQ9w9ByOZWkkACy+27C80/rE1kCS9p/zwTTRUZ71UnsfMuAkHdfZbou6McJ6IDOhA9hrZ
gnq2UdvBCV98r3qAYnsczME54Gt7amTwacYWvSeU3UjS+Fg1qFLnYWIp3XQ3cWcjDHbdt9R4sgPR
7CcNb3cd/3lGgCFTst57Zuuw+cbgUMxvRTLlR5/ruBio0qUiv80NGwkQDsfTWA54rlk0nFI7FDus
iIYo0n0l8+fIJ6bb7qii5sWh68G6qwKOk93mT1UN1Dkquu9M6fpz7zArNbLnJLMbVFaMl+ZxyGfM
eg6noKvL5XQGiA4Ih0Pge6QMV/xZgpIqqpTVjZyQwhUNgom0JZMYOQpCebSFvXzrCHfJO4A2uRtk
fHLjxTY5L6rZ9bi0SiDRU7hD0SHxebivRv6sCg+TdOsamyBnwSX8ekMj30CM551VkDoXWP4WMJvW
JZKgPWfp8ByUw83QVvOlqVieId2Wm1w1PYpjILGG/NigPEJ4hSRgND4hnKNjWi1HZBOsMktCDKFs
00ND7eKU++qFhm2H8QwAzKUo208JsaIXavfUNgxx9izrhegPiGWu8PZVOYHvHp/TDuMVlSzgWOOR
tOp+G+BwYtmZP0wR1FhVAljyuL/BuZ32ntV/Hhyf6V5DAapzX2nY5F/doX8pPZp6lhd/7RYv2dSL
EYCH4mAYUY8heyy/ssM/iTzdA5qGJ4dq2pPVMRrE21AMT8mI8HfA2xWF9wuw/t3UU/cMLEyTAQUQ
yhI4RbC2Ee3ATN/2GcEJVurTKthTfr8rx1NoTiDwhtA8Sjz5x8CmO9xGbXzMp+hdZoTvSibk9BZ0
dW14WBoEXERc4IbuWdmZNS4GHGTEbJPQp4KPrBAmMrlZYnbMERL1hVrBl3HSKFJnwhNMhZFWCLeS
OMHBTHQoVQ6F6smnG4JCdWhLgbGipVBFfRXeV3xVWPftI1Y74hP88YYp+Msi/Q51/Yy7oh8ohDY7
pLPjjZRZuncETLj2hkuLs8ux0biSIR85zotN1tep7B+rAhEWGgkkh4WNb7b7Eho9jXbHzFnbc5op
uryMZ0x8KoNMn/Il4sCwDnd2xPzah7RD9Q+e7KD89NyWJIaX80ICYqObUKQbLDOfNHR8QBse7jWL
qG8uro1uZeReD7PPn7GoF95ZkjB9yDUw0gM48WhD/YV6Ib0ItCq7m1qMvJiN/xr5lXkdgoZjee7c
1QLZvZPCeIeGd55dI4Jp9GVGAHYJawfAC1zJKIm3SZxbD1ZofnYhHlHYJpomguU41ufat6IrxtZ9
WZHlMPNl284lJIalXezW1g5/KrY/eLFOh7RmFu2HmMYKS5M3w+D/cOgJpULMsOHutVOmdA9+bnxz
cGJipDG/tyMOg2WynqtkXA6xwNrF3OgDDXYCNrKBSkGY9XvPDtxDEU7mdh6oPwcMw8ynw01AoRst
ZVHfTcYmL+cLcMWPY9aJe/OkAE0hrd2GdeOcKzwSSAvd11JVH8sJ4rHX4Vdq0A9HfnNq0LJsy8wZ
dsmMomNhYBd5BI+Q+GIZcTtNRkbwPh4O2CiuhXRuGbDASSUsboTseW9Kkywub+P82SHhbIvA5Fks
aXgx4Es2AVxdZSXL8zgAyexCzArz4pxb4d6SFU+JVhxq2c4nuL/XdhI8Z3XSYoezxdGKyYMzMICi
drgZMuTVLdNPGwEzapqvkaGWYxpiw8kH2vcOFrtYGpSxpqMXcP+v4nYPrXBAPh3dJEmr9mbwqcd8
hhA1t7hmxuc4RJ43exdzlCxGahib3uw9jTa659k82rBXNyn9GBZ8KCfjqHqt8gG1LfxGK86AvQ+v
STWiOWutRzUtwAVwFRdN2G6LKhqvB7O/U0X+TjHQRhIV66CHwdZhECF1XIVH+Jzq19YfrJtEB1kU
OusijfJn6prpIUaoeFk3TcPktGfQ9SFebxzQEDgj7NsRXZEZtI9FocZjRH5jAwtvaPujWzFnWDch
cSK/P5rDDs1YbCXhQYXWrp72PsyDpBa0VnpjuJrhHx99GhO+tZx70qn3CTVJ2nR2uKP9CXyblh+h
8MsFDSHA4zC7KeCAnYOgvosnbuMBPjNyucd2umiKH9BxmIJ2Mml8ErpBCrdEojF/5SaJfXrGG+0i
zYbNWJ3X15slhykDRaX2/YeG8j32ONqTCZmQYeceTFkEF7KJmVgj/O6c5FKLnkphAVghoJV19nwm
Qq6C9p93zggYivQKYZoATsy8uJK4dq4WUKVXdjRSEWF5Fc1JTeqJC42wwUmPRozejCsUtv2Iaaer
N+ujdTOmOUuq9SGwkOpSHYbYzK5IdsyvpkzC/U+t97oHcgfGQSEvYgI3W0mPWEu9RQTVXjoDK59T
qfayPmWpV29csFeYnKh/6EPmhckfR8sblvFop+11M3nNzheBsV3aFL285xHNFib4tlj8bRP9VvZU
UjuPys3C7kij8YE8HuMobbc4paGzL2amgT82EpfLRQmtaFsfrj+ZIVuHgvVClsXFVdxFxOaWyW0Z
1y+ZPidJCmqWbZa0N0Y5Qkj98VrnKsj6IA3mmZWfu3TRgfAlGqqc3Zb+tfUR/eju3JfPYwrnnZFT
Xooh4krINobWN9g6WGbdWHqJsCw2XMs47HaBLKjN6JiZoGY9sT5aN046iY01VvVOwbu5EoNxTEvq
1CieSH6mnncx1LEMFTLAoKWWhyAPSjyod8p6dObsDicQQAfOMT3VXzdeggNdRN4tMCv4D4n/Xs1U
Sbmtnz1a872MmYYzhSsTzh2y/fqLFymPZctE2UBrOmjYIWOfVFdd+trztpY7Ay4sS9Y8f25IpM9P
VsQStoxJ8GG/FvslMb7bAycOyiuWMnoT/PkIMAlGRY9z1Oli/zAl/W0mQ7LXtYDE7RviJtz6tJvj
hYTsEdnLCTMrqZNcXujzudocyXomoo67HojIyRCfrOE0CnXyzqd9TeWjG2niMyWvK3AUK9ankdZV
RwuIAmUxGcfFQRQeQeXOud5PGHjpvEV1NRx7kuR6lTB21eFjGAQYF/WhH4si4tpa82+UIvQllOMD
fB7aOV7PXB23s3Tsjg872CcfC+64LoQIqINkU31Wa5CNPjXMxGHeGnjLNvVJtNE3+AvRQtVlfWqX
bXeUQXfu9CJv4Dd2oURJNy42A6XUa8EgbhLuHD0rELXQGYppPPkDRWHZf4Va9pjiBTsIvQr1HJ/o
oixCmrg+J+mBmick9kYOACngRybnmrLCKsGZ1sik9WGlz89WyfZE92C3fvS4+Ty7eUt+kx4pcorD
Wyk6nB0cwiETKW2U9XzOdzRng0PEm1TmLM+xe1r/5NwnnErrw3VjZvAk9HvTqtIUQzZCTXzQH8+H
QZI1Yy8PRk/mG/o0Arv8oxpmTjPMvHCcF89aSKglVXnSg4t+DVBJs/HoQuzWb2x7PTFS635IDfV5
sS2deYhKWu+e+LpEjHPx4INeOgVgbczk79fm+hGHuSH3EK/EDi0Ic8vC/xrO1cdcl0cQEEdHV5dS
9LNwTt6AAA97T8dMhbQPt3aMnRqvL5eK/ljr9bI+XTeL/sHYx/1uCKi5r598mo3mIKW4DpRzG9k5
6hKOburp3Ahnhs4gD1nCInAY+zPhm9nFxTfDRJh+eD1/5g5mIJcs8mMNts3ID7BBnySwilOQ9bdW
abF8iCBAsqbZTdRayHJsyRs275lBUIxk5BI5xON2IHcgaYhhkC7l68aKuQaNi6jYqwKTS01dc1MF
xaNfi89p5764uX/b1FYAsgaYPGhrm73tXOfpshzrFD8XxJWLU1dXyqtfnB5QTeOYj4a2ARYeqpw5
RmOgCuya2AMwoBT7vCYfIA7puFJZHKRPbFFif+znK9mEN1XOclKgt01Ef5uOOfSqnHHWvunHgmyk
rPpGOV49DtQqB8Tw7RTPj3lonjrmY37UYOecy7MHgGCHhzvctblLHnB/76fAT7wHROjTvrYzyH9u
gmWWmXECTGjvz/ZeChbGTFKZqHQjRN/qG1ckGBEc1QCNUbEKE5CWSoFo+gr5A92C8gr6DtgjWZJy
2fRfK/OehAr7G/mFABlm3eKpmKMOOI780XyObOMuoHCxT60sO7tj990KmNc38fAwNUrCODOCw3ox
UnTuT7AVaL61Jjh8/7iOIkEr0mW7PsymSJybGXhLzrg2d9adlS/GISCEmHhSzzyvAsb/80+0gt+q
em7Jyel+lw7++fQ/wXzx37/rf/PjRa02/PHsJvnWVqr63v3tbx3fq9vX4l39+ks//WXe/Y9Pp/WV
Pz3Zs3js5of+vZ0f31Wfd/9X46h/81/94f/617SepmPLv9V6vir1+i3u1TvMmp8En7//yz8En27w
WyBcHz+1zfn5V8mnJ39zTBdnguNJYQt+44fwU/zm+0yPfNd3HSFtyY/+EH7a1m9C+kFgIgmFpm+b
7v9E+On9rPq0fWhoSD8lCeE2vYngF5xpIFltZrVRn8x2vK1scxe2XOUxAxIlCpq3Pi38v+yk+98V
pX+Vmv6zd2Qma0vTcyWYq1/eMS9txv3Jqk/jXpFNhWax/ihoSdo4v8aQGuLfv92vuEP9BXkjLi4k
t7btI66tv70+JmWk/uPfrP8ddQZU/JrqrJUjSaJ3b3jzc71kr26zPP+P3woirLBNhzc0ebef32rw
cgvXzEIhGIV5lmffNZ80kXvtTf/7d9If+i9aXX3UeCfHty2Pc+AfjlqH9kXFDjaH0BiDfeCz9lUx
nuuMGdd/s/8szvl/eC/XCtAQBDRYESP//K1QMBb0+/lWMmuJXpDms9+0u9p3r4BA07duUL1U/tlq
O6SndJNgYNyyGt8vorz5+2/9K0xVf2tms0iKAmm5Nornnw6lh6TB6Kj1kudgHMwsvHF7HYszPVvG
/DzV06OyvfeQILm/f9v1G/66t11Jk8fzBQxX55c9YFhOJT2r4hQyMjgS3Vl4A1Tb8bHppkdIRFSL
ouu0XJ5Tv8FaaCSvrd1ClSByGfEDjnPf/ZC62Yf/l49lS0ei3LZdEgl+3h0IUXqRkx9z6myF/Td3
Tq7Hu1GoBfjhd2/4dign8UKKK0/jDroKdWhWNLq/8eQ7M8krADjd6PXvP9g/PUxgXxme8IEwvPz8
uRaUGnMCK/hk0Ho/1YMgcYSS3jxjARptrgiAOp7oXmpRNf/N2GL9CpxdT5G/vLf++V+udt8P7IHK
H40lR96NJrW6PsrkJmICJdrpeTLxapjpdBpd92uSfCxbdD9//+3/yXjDkP3j2/9yVMasiJn18wkW
+sus2qZnd0pfF6xaqFey73//ZsK0/nFvI/33fc5LL7CFWHGvf/nGVVg4fkFQ0qky6wO4rf9i7zyW
41a2bfsvr48TsAlk43XKOxY9ZTqIEiXCe4+vvyOhfUM62if2idd/DVWQRYrlgESuteYc8ywgdwy6
ohoxZQbLke2JOelTiDLIwFdTqMFl84Ynp7YOrewZ++vTmcHSx5ROZ+lz7Fga+wjGFbRw38ogWsuk
vwZ690QN8lTEKC2KT8pCI6P4JozGYi49vs3pTpL1wfi/E1lGmht/R/1+JyYSu2kDD8WeJtrzNJGb
UrAdbLwLILtzJThAEyJsKRjZElrdNZ8Ru+GN51hhwMXAZjmhxn54sm1x7NEChgbibYMyKcSoxyea
3y2kB81Wgv7pNjTjA+JSeu0WBdh4LCTPkWnRek7yh9YdB7gYTNuzrKOZHCbHrAoOk2/tmnh+Q3t0
sJvvSRffUlc/JyhKiXVHZID8thz6rSnjD2UHVE5JdTyZkkOY0ET0Qvmj5TTvnlqK1TujJ+QJhWaz
Kwd256P5rrnkEyNv/hBhtDdd966h0lwNvC7URQf4Yy9p28HYJEKA93NZPFoxnunjYulElL4ep+xm
8Jh2zRtksuINErzPME1PRoTPSu9ug8aL8+YOLl+76vo2RGHHcTC0sl0XBv3HzOVjYcC3nTKqfp8F
TL39voO/C9eDWWgvTotPTCuyjzprdrKGXuUGdyb0vpU9ZUSWhzqC1/Jd0vBERsMzG1h6yCB966Me
ldqP0Sst3JB0LNn0eibdrlayLpbyVIXGfVkwp/BtnonvzY+jBXGei7D0+idJaEyWgYdMev6/bOT2
MVFJ96IMbtLhLcj9CuQRstvxbOvpTT1EPuOKGtSBhglDPV40VV8bqiippTfiA86OeqfY/FzHUlzd
RH8jv3ujLMhJQVZinN16FxIYU4MKjweag5VXBI9WgXAELNFT7NUKl8UxFTjo2oLuMaFbyoi8gb0m
OT7txqeiISwhx5wgvfBsC5rnzGveZp4RdU67q8pIWzdVrEJloGBO1b0I+h9exMOZFh9WjbJrXyXX
4kdmbA0qCGIwW4RPnFeX5dm7UFhXo9E/qetuXCG5jm4mYPy5qm4DvoRhsi+yxXQ/gmxZ2yYDsxDf
GIfyoC7OKBGvgElr0ldprxl8NhHX2D0dUrQ8/ZtVx+WuYVvP9G16NbDdXIB6MkpK0TQTlaL2MMKv
y12lUzyZhWXC8ovvl8MRMByaGk7cWRnTYKd/tszg0W1zc+27PPSylKjg80GMbzLlXCkOLLcoXoc3
K+Q6ZWisxZVfeRsNtjaGGngLMry1PfsIOynUHDGhT/fczOwJl2ULT8wbngDINSOHUBnY63Fkzh63
0xthG8VmXQT6OxSLnsQ7XbUXIfo8MdYJP9yirFapztLX1gHxbsmrWyc3rbIPVdR+pTvbT5wDPYeL
EUAy00oQjOBeRcclSw5sgUcPJRXoBmu//ILs9kE1cJK5/RsuvgSUG0+L0FnecouHMniUZQJVa9a1
8Spt7U0k0LWXEjSjO69q1yakph5R3kbahginO50QhpVkwL4fdNSPuIVqF6+/FY27gRER0v0g2jn1
CGm7KzbMIt4AH3J2iQJtK88b/caE9Z4z/SeB0UB6XraG3OKu3hQMMDf+3ewEzgU+FXIhOAtbiluv
sAc608iv9HA4WVZ1dNEHbppSXSaLERsG9L6d0LUXzi1o7EIl/+JgNNvmDpoaIfFhnq2D0n7G9Q3e
dCwlNX78qppRKye3s61E2rdKDX0ba5xXach7JYbpbYEsLgfksnkRXfyhLgd6ln5AEj9oOm8NS1zb
ElQ9tfr3ytef4zBf97rxOPjyPIHfYDpdbHzhod1ePqKpJZsu248ZscXq4O+yodjA81V+Zy3igMrj
/GYYybQ1MA+hYU52E4U8el0io8a+2BKe96PD57t1CgGIXGLagZFq4F7ZRdiDV+mEf3bsfNgZQf2K
WS7aB0208yBotVJzN3VlfBNd42z8OWH8K5MWPziuGox15kYfOOatQNsjNYGwMXbI5UwNihUBIlE5
k8I2CswWVnByB548lGBWGJrKPbBmZrtzsSnpH5vTfIhngrp0vZk2leG1kGHlMcpzaxXC/2LaGa45
kc11LYq7vBSQR3q27d70o/Laq9mxbk1cM7Ez/xA6RmyG/QUUEALeUivE7DOWO8vhwXoW8yq2MGlH
/RY6PcJ09dkVKedQP5MGYr+R5XE/jhwubVYT4SvNWxJC5wO2rQGbrSA4Q1cJlQ7PdY0b//Fq2mCZ
cneALYxpfdkT2eaI6NyhSJKQ7ydNoHEAZFimsM8KJ0RCBVcFWpEF8LFFaqn2sn4Xxuvux6hDEx88
zF+8qNgunvJWvOUjp0Dod89zDpxLreWOuM66E6Fz5xQNBuuziyGN1Es+Dqcjkyk2sm1YArhyTcAh
5XvZOG+QCH6kI6et5emv7uDqG2YCDM1n4sGLSOLHHviKTyXdkCJ5qSgPdnaZnSg0241lB0QJAjZo
u+4SeKazaYMciWUZbZGZdxsRk/Ric13czJMoDormgjOTM5yNQce5DFR/dC6dssXkz2br9c95BXfD
BMZgzt77lA00s7zhWxx46zARpwAQyNdg2+nurmm14QVJx4X+anmg+I428RB99ppePyOvHS6a55yT
KPXRBcRns+r3FZFZd0E16hspYDS3ZmBv7DREb0wcErQoPMfE6+xzDYeN8SYhwwks5mtzTF8jLqWk
jwG/AmU3oa9Dyp7u9WquthzQ0aod82jfZF4BYk3TNyKqps1kTtsiEcc6tO6IhHjOGQKs3K9LTW5z
2INa3Ladq+KNDVxRI54ii04u0/3aMR+csc6xbRb3iQB27WDKKsNyA90HtWwaZtto8t6MaCqwNJab
KmkxU2Xdg27AWnHcapWZTXC2s+pc2V216wR+E9FO/RZiFVGDVftdG8S1w4yISKbdRVYk92OZnTHz
0rx1kieZchRlbx6oXyRonJ/1yBU10RvSw8F3wcwTzAqILyHg9sNx39uRy4feDcYOnGmH1vW+tgwC
TZliR1pdrI14gx0Cbe1of7Y1GClMPthSBQkbrYDCpLJaTn3B+T9J+9BnCYTQIty7Fg8oib4kT8RR
mY5cAnqmiyDDPCTyLsfltHUk+v15khCtGRzCeuw2QZ3oxK0W+MMFSkbSXJ1DCLhscKfqEoLmJOq+
44o07rqpweop63tYSgmYj3La5K29MdrE3TbuhF+j75VUvF3PMxIhprhso7x0k3sRYhMTwrpX6hvX
DevDQF5gg7O1atDvSkYH+6FzDoVGgCXadACNoT9tRKlDt4ZWQlSI3CLj+QZ3g8OJN5VQTR5dtO0e
F0C0dQTUqtplTtan++VKl1sFRaZSuooGXLjSv841BPaAPgHLmdz7ef5kVkzpZ4KQIi+wDp2EDstV
Yc/MXpmJwzuJOY6O+2vqV9lu6ptvaaX5uymAmJqZCUGprcSH9LkS5DTpZr9LjIZNURsFe5tQFa8V
L56bRDuqN7Hzo/5OTM2rJBJ3PWV9haZcxWARX4yxk/Op8w7eGLBBZMy4MjqLxFwOAqiPbN4Ns9/3
nSRonXG9J403YhOIfJzYpmtskx2MiaupTG/qgvmzuwTuOigYdrL/iTH/rzjXIf/Zn3pHqWMhywm1
KUhchlmkWZ0LreL6brLPwilCBhQYUIj+aCRCuV+2rWj+t0E5qWj0T2kLf9unmon7ttzV8ONGib1X
xw+jGSPPFMkzI4RVwh5vvbwnqHheirx4YE36hIbrumx125gy0zNbWuhR/GZ6bN6SoH1CJVGYP9qJ
1w358SbLvdopA4F/y/Ey2Zjy1gJL1T7S6xz77heHtYNF0IeJHOTb2SIIhn/S5EUnNSSQGsBND9iU
oE3/XktDWJE5d5UD3LSs6piWJrc6Z6ORAeMwwEkcICR7dX0Jva1NYbpTeo7YBvTU2x1/n90F8BuW
DV/b+qQM+diVVprBEFPjY0S+oXTPXBM79S6EHgzwLnJf/Sb+NuPOcuJaWwdWcjNt3v9hbqg4qdOI
TI6RPSJljFPEQ1QkezPnzS3SB7cfr7PrPGeeuBK7+oGphWWp3fZedS18dYo585vDdXpdRhV4zRLr
Slc9O6oMGQgrK/W8OmhVmu4MjzhknPRnq4dO7NrIZyqPFPcINpUNepn60nUA1frUepQrgUdpaql3
Vku4+bmlavNHgKrYuii+4N0hum38tZy5oKqyFBnCV7M9EPTIZwrGbTlCg65JVtjmz3GWbrwS33sN
KXd52p2HfKAwAma9VAuEeRxMS78n7K5A56hgoIqtbQqk9Kk8LHRKI+ufEFEMqyw0DoE1PFnDdI5q
NsedyxvPzp4CjXD16EOTkljvrsfNzr4nS4NTkBV3ouioTJv+jMrsbfkMOsXssVQ0p5Le9mpdzQtV
W6j6WMe9aYMo67IOFXqN0c3zEa27FrS0pUq2UhhnrnbVHbZaQqdZPXMeGn3KwaWehNkUG6lK21xk
d2ozxfsE+1MVq2UMgMB5dWNY8xrqxtw0L6LinGic6RHW7QWZxDlN2nuTNsRkoAaY+J8JctCV+tOq
oegE/beheLUFSYroZTcxx0huhQ+Slp5likPReV/LnvTqEuurQRroCtvczVIl+hCwJfM/Le235ckb
6ppT2hyvyEtvWMIhrkXmByLOzVDwP7Uko88ruyOdZ1XvEhHTcMAnkbj6oNMR8BOpYDyORiRowYx3
8NxRNjr3WM4QohavasHoAKYwzkt0Vht3hG8cWTUHKW+PVlHoeGlzYaPBJphar/PYWVXPSzcZ6Y7F
pf6r5gmaZyblZWJPZ3VdBrSKjTD/Ufec06qo7wu27J3BtIKErIsNdKwVrWIdFBMKGWy4oSW3LZUw
R7BCdFkR4pa9oZPjp87aWXXHgMt8L4FZrpdj3rMqsiGWE23nQX7omq/JSAGiFtryUx713+uqf1JL
ifpUw7k7iMK5jWl4iw3MwMk6aAT6zDRnmdHuJyihuiymzRzxslULom84e4JxfHLcl6QL3ytjN+d0
VWphBlzVj37HkgHDknXZfxzn8bN6mUJTPWUWxbIVV8ejmelqfPaqcdk1JtUkset5/GpydlSCRsUA
IwwVMleuZTZgtUB+/BYThu9beDiM+a3SSCIp0yd8J7t5GPHbc/qPbNQBCudHgmg0TJWgMQ2wgUTD
nGKdplefoxFgAmmn1B2q4eMEEPRsuhpi4FmHjXZk1LM32CS66tBebsh5pDmFghL8Hq4+BsZTeBCp
uI4KR4RpncdFcySG8cEV6bRdGgvhS+oQieWbXrOuBg68AHslbaSsWZcc4JAvChOVgNoJdJ1hsDOj
z57Q9chIbVw6HpYk7b7ursy7dz29E+Go2pqj0iTMF3DmHj4c1frSPov3kbQQSXqgK0CaTQ2ruuTN
iU1eJi9xrIdvNA+3VY2lq2OU3hls/DIj+9z2xt1yPrS+zUdYU9lHFFTQcTciE9+duaUWqiYeOWl3
ykPpeJ8sYR68FnshAwJOP5hPlk801VJq+wgziV49GfQY+4KabRoJOiGs0lflPdf7vgo+RMDC7aCn
7gbKIuElx3rontKBcOMS47NG8x8ohR2ADh9XpdpRO3Rhl0orUK2ydGRlyBGSweTAG66ujwxcmPpz
XmcaV92IplvuXAaN8igOWQ1EwO4tJ8GpLwOaUyEfiJNySFazyUJK5y6DmBRG5YHyVCNVBcMbl9B9
xbwf1JZSq03RM05K0iSPgwXbvE5SbWNQIOtW8RiSVbvKWwwNfnM1Y/52xfLax69tgKO0b1hiUif9
nte9cV1qz3wW+Ns8vEwNb1HrZq81Ws8hRrQ3+Z22TtsMn6/j3lwjY8dwDSz7ao/Zx9Kl0TRedJ1G
m6oU7P11zyO3TV9jAvXXUKZ/XuzYKia4XThsHUpj6RAGG8dsT0kfcEPIUlK15DLf5qCJvR9eQslb
g/YjMZy4edUQK0swnrXFe4d1hbYTe2QY9w9FnLk7tZQsSbmlZIYUGvknexQf3UjgurIJFHQRyNX4
iMsHlG7hKp7pKM0ojOb2vtQovf0ioYhKUR7gNaGdMJEbSoLTUjNjHaDlrK5tiWAb3briR9Vg6VPN
6lm1pkyHEzO3EpIVinu6DCuG1dlKNN2mDuSOjNmYX4FQZ3fZTSXzeUAzNK/DHMn/azSTGrWc75fd
3PJC2XpNmxI9NkUqLIiRElN96FbLH7W1fR+Y0WNgVE+NV36TDBj3aXVnTPoXuAT0GxgC+AGpaRGE
diu0MA/EpEiqOYmw2V0PMA/yAFU1R/2YPFUJVmnNSzkrq3zf5NMXMg3Y3LnRdZaPg4vmtkSDd7ZS
6tBWmPmpu2u4lrKU1sD/8uwU89JO9njUvZKioJ6++5b7SbPzckd5vncC8CG2xH5SyexzWRGQU0It
JpN+9Di0FPw2y8HYVe9lqold6NyTyH2El/5lDjx3TdYH3Mm2gRwZlMc8cTWs2HG/IayW+J/IvBv1
vnue9Ow1w/WvZc54SBQqE9XH7IxPpQy1rUv7bh3pGj6JqYTTV2j1G1Hg8+icCp9ox2K2SMux0pjs
ZPtMfPCmw7K70/vq2icpVI+0L3eJSXamQBsEL7RziMJMm11qsG2Iu/G+iSz9glxpFfYQX3WPyVzp
+/0hiIeXurPEMYvQebPdpjy6gTSzN7736sDydzIE7U2pfW0L3E4Ghn/gQh45AXryCaYiAT0A7i4G
wXkAAvOHfPBweYE5eRJV1+6WvKHF/5Moe5AzOxVkQRjg5uielhvf4KvuC7FhxoljQfx14+AtauOJ
7T8sFRodcK13uMYe0baK03IjlL7L4cwBflEcF98SVtd7cmiD7dRr+DER2YXGQP8gpF8sVIDXYj8a
dFY7H6DkRhQE2DRp+r4Y+bpM/5KXDBRAGRvbjPS6VTEY2Wm5iRL/i6wnuTWtyjmNXvj7zXJfTMzN
NqySbxF63iktpiPvpn1qs8E+LV/98a0VdhZi6PoUFSQp2vjBtkLir9XyWD/9uikH9IkohuJtX/m0
cKoxaiDFYRpEGO5ofXcgWrXg7K8GzPwuq4AVXZLAeia7wdsNstuN1jhudSxlS3LZctOFCOTqRp1X
NPy3v34Q+zxQmij1uGbBBFE3tPvNn191KjoREh13uoPqTeqmzdkaVQ9S0xnulfpTkxj6E0YpuH85
rcHQh90CGviSmNGrJerqYrekzA8a5g0t1YMTn9JT0QbrDOvJsy7qCz8er4jUQuI90/go076jEZnj
aPbIRPHy2np0DM18jEIU0wKY0BYtZ75pDafZ2ewIWHQmSbpS57UcUOpbGu3Vw8BjLN+Ng2Ns6fBr
m0HmJPV2PJ1gmMqn2crKp8m2XVrj9CmW+1zKsFZ24gEN15joBXaZK00xgIEwLm29SO+jzUhpqLJH
w57uPoJgnM0qIa7pNEH7W33p5OF3A+XWVqjAt1zlvy1f9epT+O0+XQDACOzPxOyExGf4HeAm94um
u+1ulEl1JlUsOGdE3AEMPPXqZvlq7MNnGmf4cEqu4G4DuSwQ6UfMoH2bMDY8LXctN3oi//oWhyYg
T0BYILKz9EhUOJTuiRMqJHnKeEx6jnKzaIGAp/Z1epSt3zNt4sabpncuRzb65Nl/Jl+9GOpnBwwk
tr3pAJdqa6qz+Kf6cpL6HgL0pcqagMMP4LOWtzs67uS7GNxjBib7f0fftuPV7erk7Fi0w61a1iA4
gmATVmp/Wm9RugUklOEYhHWt0bpDUj5EOuGiEdHQKJz7RHi48ZSVMVULTeEX+yjpJOryKjZIvfbD
TWmCSIGJZmCFMq+hh7nIG8wDPtDSTTyEvw3WG4N0S9FLstD4UwJk3i7OvPsubsNzkiJLjWZcT/2s
YVsU+XtV8djT3u50noKNg2GRWwcmgYdsCfmZ7tk99AOcKrQixnXuR4SGzLp9Wr5abny7/uvbyCnN
XSY9rpzdcXJLsgyU+TWEb3WalC12+Wq5zwleQdHMR7rHkuvcqEgEEe6OhriZlUmQBKZuB06T0XyF
g3d2IpdL9NQ/lGH0OQ1xPFpjjTMIS4sRtK9m4vLJY72fJp2gFCul8TAEFz/yTiZZtmvR+qBopEOT
TgRHm5InT9H4R6X+zfdsxKznJtYPYTF+lVX5NjvtJ4SK/hqqExkPNDI19iGnyWQLH0zWq4PAE8pr
HbOSwGDI6WEQUkXfw/6qm+i/+775XrEpb+u02wOJLbcfVqnhEiUSdxg85xhOptgaLjIyeOmecMtN
kZDnIN3mc+xk3xrhfaMwgfLjgvrpgm9j5cONqkE8N095gHeimB3mIeMu0MKjegG4v/fpuvQ4JcbQ
2i9M+3hic9t52LxQXry0xIrTZFmXfbCLWJBJQGVtq+TasNwr4LxdUouvUWp9qWf+SD2T2TZymRuQ
8UYhrUbDyT4FZYDVK/ReTBl8Qyn/DRg0fa/HKBGgPgN2cGjXoRxn9WeSMS6zdZork2GcybxXZPXO
mVWo2NSal6yIPrMK3SV6SMYnjJfUrcq92XUPZlUS0DR202EGcZfVGgrX3seuHGFXV0wdZnH9qn4k
rXzYsputL7OgA84o6iM2cbYuXR5b6zZ5oZ/VywhVIZDGL71bI05npmyPIJGZ1/l4F9dxccj8+tHQ
eyJUKJ+Wjl4sgw/VChqXgkqnw+Jl+bo18Vr1KqbPGd5qqWO/1RU5mDZE61NAWmuHQsdEFL7Ce8im
060fkgocmkhukdSfLTaL9A6pmcEurSMXllpPXwD8MrtGpAQdbaE0Sm9m5Wmrg13J0z/rbWwlMfs3
KZjUqQqQNeFEMC3D/kNf1MxzYHcN7SsLFi7sPouGCyggY65XIzMSt8y+sdPzKWNSLmcZ/QnVapIM
1DqoxjKE0NGw66ZBEWF0VJXB8lYCu4LZT7rDcAxMylm2PKot3FzHWDBldiguO596G+Dv0E8fwuIg
6GL2hLp7iAocggPdniIWxq6pvpAkdRvxMqy1QbUOgMCxXLPlh8DTaReBjOWf3xTjD3Ko7ak3BQ2p
4dqO0j/+qcsLiOX0aIkc6syASjWd64SSVT2laATY4p7n4RDIejOOROD882Ob/+GxAdmZPKiBAEr+
SS1t7N4B/lGmh1JNvDOf+osHMsI3hzaDZjrXAteEQC0yjcYbmKSjHCAGUIUxFsUBghi+tiFuoGuZ
upY8Q3kcbVo+//wsxd9EYVI3dNeRnqdLy2Jo+O+ytLyGpGSLhMPG41mGLQUihJxhxTJMMQlVHYEL
9tlSEKYAXuemJGO4sD+UmAMaGi8sZzrSpRD+qIjRGtwsVct5KepPt8hvhFncCPH84JjY2SabsiAO
kc8DYigeFglioKu6XbUD28q+Vp/jCYbIGFAULjoNyoQPBsFi46Yh/gsKefBJ5T7mghvM4zlRz9Kz
QnPd9MpoW6d3mH8Pw0SsUOb0T1MW/iCx8P6LFOmTKtjo89xEPTyldaOo259M1WSMBByanP0t8dAz
o8famp7TMTz883ttWH8Tx/Jmg+mFbO2SBP43wWo5RoXm0frAdZjgk9PtLRpVql+lN6nVSmY3ShWV
lUd6NP2K6Fvg0dAxrkYPZmbUCy4HdJQ9N2JnnJYNObrRcGgwbWFls7kI08+Zs9QldyKgf1LL/sn2
GQCXRnGZG5nten3+yGatZ3Fri52oJohm6jMJ6VhYQbjOwlvQaAjhDPrV8I9uaqCYRzTJ4oG1v6ZG
0dGorKyMXRds0JUVm3As6b7RZihq2m2CS+g2bh+GkMFUYgBFyIr0sztTETPTvmXKTwzwfg22EfGl
75Jt57IrVD8PU26WeWun/UjjodzRc9CMlvCVvH3P4NAyZcgyk50CsPMh2od6futM2o2Zpe+9sGXk
RfB5HvQ6yBtXjUYi0o1z/bWdeINNOj42rbnErC8aTS40DLxqR7ZPS6+91Iqr7SbHsNR+4PUAt0JY
5abwnS9Gz3bPB8jZxgkFlo6urAmadc24d5XjGNUyE7pbXJU7xiVQcWJMzzfTiqfTgGxqDZz4zeGH
TAhOQTF8swcIsyLf+XZ3Z5XusVQiARFxnYCwdiBj/WuQcZ6rp1odgyL8AR72iaTr/h4rFM7ujvji
vhvfLB8LzQhfPRna+gT8/fW/HK7/4YpiOKYwdJwAjgS+/O9LQ9ChMbG1JjlY6iWrq4HLfezh5Het
Pecu9JIQdxiKHGzahRreqYFZoZR0ttIwVG36X/S7f1d8SwsMtelwHpl0JM0/nlI7iUGUkREdUif4
UmbxA9vno2p9pwNZJfV09JXirBj6NyW9IkPn5uvVJ8tz/st78x8Wd0uitzaxSNhIIv+UnndR1/si
L6JDC9If5Q1nFTkucQPmWaFpUYq/15Rq/ey8i5r5S4DkvFH9DaH0Y+gp1piCc9JKvRe9i14g+MAE
YR+7jsrxvyhx5d9k8pCZWHNQyEvDsOw/dbhssG3G4EN4GJPY30A1JGc+2uh9E8N5N9Uwe8FmEbno
8LGRVn0OTX84ubpdw8yhfSOjy5REw7aLvGyLfgILqOpG4dhl6bWjDX1Wa6UrYmzRyTfCWBA86ENG
8ZgX2qrsZQPiZHzNprggQQxVrJkR5+wnNtQjR75JaiFTfzLrZw3mxnbpiQMU4+pTzwczsTZ0+uS2
H2ispZ9Kp00OaZV32xKw147TYt2irHwVmbkTmbwKXOB3sofkPTG30ABVBnYpTnHNaWNVxEyahkFM
u9Q+1WWTEsDY01yV+ucpRayrWcALOxCRiCdyemqe1F4gc33oXCNCM3zoBQvynOfPMkQbFVjZBGRK
O0rdecDL/OEUOp5x6+DHaQ2HFEbIVIzxrhJ1uIbCfalkWT6lE2Y1kbBaZVM7Huoo+tEOUfFz9/H/
rVEvU/nj//6fGziafAPkrI7e238zOBmOjq79nzH4kPAjWt3/4f/9Lwnf+5eh2wZOFptT25UCafv/
wvCNfwkmdpZhcnHPf7LwLQfgvQ6vhWganVNbYiz6yxJl6f8yXOmSGMUglymx4/2/WKJMnFd/bPOl
A2BSPTNhWZzXzh8i/siNiLorm+SY9qw+cmi/Esd6hScD0Ckf/RM6Dc6qft4z3wbXE+XHYJxQyrSh
fqhNky0G/kj4Ww8J3fAz4uZ76bfFUWjlLR0LBoUG8rXMZ/ASzMUpyRLEpcHA2MfML81U3qcu2hGg
IWC0aQRy/ccUPQHKrLttqPVXK/6sTwW9Xhq486jKgNpN90NI3lZrfdQmqTCjg9RpwO3vPHQBFF29
bL6idEfJ2hGyO8VkWlF8hN17EKL7az37WeRE4iypROxREjSM6W7QfWTZ5P6MHdB4qUOhKbyICBej
kPdxQqk4a3m+i5lWS81Pr4TOJA8jQru1PffNPhpRHs2pPp2MLHjXakLWEPFZLy2YvgND2S+hFUdX
WfThlazLiPadHjEt9qdL7M7Dtu6J4ADwcrQz1j/i5YHp1rGmbQnkZnV3AwAAoxpeRApxA8p/61jh
wfMpHqMpbe/MJLubJPFUTtLfTY1aLZJyD451gHI/P9MzwBQSw1D29G/IP499mPc/amKI2SZ9GWjn
rDM5j4xM/W4/xZWxISqtiqJ5NxSNu6K0yTaJQKxC82BjGtOLUeZEdDY1f4hyjpxjMO9+729ipz97
AzPO2VVhs1Y47YsRn/5codidtfQijYptHX/Y8jRrGxX1DfHdevntqQ2vgGXleYyeMj89e76N6b5E
0arzB+OsctaUHNBYyLzaTDIuiEfR5GGqk5PPeGbvsUNj0GacSAYMz64XsFVro/c+dOJzq27Q/f51
04RR8tu3y0+X31t+5T99u/zAt2N9T/DLZflOY5MDhZ32WB13KCn+eIzl75XLT5Yv58yWuyoQT388
DTv2oFLP3acKtf3p17P49VRo6UzMtStr8+u+X7/362GX+5ZvbYW98OCE4//gNf/6wfJtEAcQl5Yv
f3t+P39TQ3YjUlD7Ae7h337xty+XX1weBq3EFg4VsEozK5AFwflZbhrDBKM8o1YWw6RfBjIC8IZn
ctMruAg7wwRV8fiSZxeAOslvN9pkJxfXTLkP7daaJKoaySP3jfBfdpa/x438Zfk/y72dN2Pwxnqx
pYt8cobmU62nxZagh6DeWFgIDlN/CbXqLhoLZJOSQ8nQM9Jx20G7LF9ZYeaRp0kSQEv/85y642mQ
w3ysYzi2baWv8qTIVrpxENlsXah5LWSl3EgnMi/2Og9MC9BFl34ildraLz83WzQqbgMY1NWmc645
vNWIHnZ9OdhQSAWCVfVVCz4ZXfb0JMkfI8YV5QUH1mzGDmYhrV/7Ou/hr/uAom6tTq9Po/oNsNPv
tQzpouD0j4ZBnMssF+eQ5oCi4BQ7W73vM709lHKlh+yL7YeMd36MOqBsnHkNLF+/LL+13MDPN35+
a3lhDCwq+cxOtWDxTG+EYMN3ziROFjnlp9ntDqYnnXNj8m/Sq0MWUmobRE3DNX1PfPJILMK/djkp
hHeZm7zlyDn2IHAyOjaSUVGRmVu9Q+gA+X+8uMIdL1MMEkFmxUuWw2ot1A0ZsKSoGrVECMlvmPXD
0M/WOWOlpwwKr+FDNNhio5FWgUazcI7UwnRK8/BCWkh4IZvUOjVEqesj84/U0jZeg8Q7d/mDfYR6
AgwsELicbCM9vUAo0AdbaUAcRKJkPF40BqoX3a/nSxNnyXEufTgN3LXcPw9BhfDQi3fLt8S76D9/
8K2yT+TXFJcpPQ6aF9I7rVinKj6CXA5keSWleZ/btA/LNiOWF1mXEfWo8NhPX8BCknQ4a/GhJ77Q
aZ/psK+gG9qXaZyNI2Log12grd44zMC3eUmFYkGm3peW87YcWLVFILcIVbqL56d3FXBsoObYyhp7
qnfLt5RfzQ6aMMNefcruoCcUm8GlHNfqZi0aSAywGR7TIHuocaRvC9fDUgFbmk4khFsrLtNjl0zN
etQaye48MO5dJ9sXsMA+RVpO08eP702ycg6mQsyo1hzaAYU2GRV8xF7wNH48rIN66FHklMSOtUT5
rWL1O4MitCxf/bzz1/fLf4zBxf/1m3/8+vKtycezk1Z3vzw0wyCXkHlSZ5Yf/voPv/3pn1/CFH1t
fDPcFb+eyfJ4y8PPCy+FmJByHSDrXv/2JH77/TpHkGsGeUAwmUGuMMmr9Wm58TRO2l/fJia8oT/u
W37aEeext+3/Ye9MliNHsiz7Ky21RwgGBaBY1MYMsIlmnEmncwOhTwAUs2LG19cxeg6RWdlZ0ote
tEhvItydpNEIAqr63rv3XNgzcm8bFq2R2PQIvsZgDEvGWAqQdLHigfO+tVXyDUxOG5pl+81b/XfY
PONlUAp+2JgVe7W+uQRPzlzXI8nLPECCNrSg+AxnJUBoWeNBx7kfYsPgK+x6y3iriOA545AqiuVY
NtYXI9BHzyatAnmlWC24ECmSRtdvHkevOqTV8thbE2k/hFBsGSvcGU1kDRRguYsQvwFYunHwxRCS
B604QaciZI1MHh7RsSzcs5vF/QFlE7jrOrQA0yriDNdJtmCYqSRBc2En4eVr8H0evf6IkezbVFHu
GSl5G6Uflbo0L77NRKLtu2ekcXkVf0lpYyA79XrUas4Ct62FIrvKW9TCOwBK0zYtjfeyKUfGMS50
71ke2jS3w861SDTqAFrLMRvOQ8lWy0KI88RjlFET/KbMo6FJgqnGLkCsMXZbyDdI5Ov4mIP/4Yji
ZlHcEruTORjOoNeFduvF9MAUwjUJQMYdF+YJ5hxZKFWYyMCskh064TaYWwqT6QvTthmmvIu82PFB
nyxHncHIjpFbbMo8IQ/PRXNKKDsXYUJpCd8zX9w9MW5krjk/MrdOd6X55Fmzupaol4VA171ddm9e
0sWhF4sR0wAiw4Uw2rgo9bFBngRH3Ai2zCmeG9uft/OKS65f8VisY3KTmrrbTdyenMW8+4V227nK
9Xv1emW+hitd08moEfuaw1sHKTgMZv8bBhKK/LkJc0qtfcOkxwm6dSMnonXtifjPZEYAaOZX9Xbz
bpuKEJwLFo/7xm/iKCZ96mgtDIWm/DBOkLoK5Yqt7L+sa/wzHYKDX3ctAnNni8zfOwarQ+dmdi66
SuaNeWOtY3HpuR17RigMzwKKBjiQ1B6wyV1QVrWpX9JulwYlg+76ly+0ReNgoCWe8unVR82IMuzM
+qBdFDBL2Z8D5Z3NZkgv4LlJpecKOijAcS7ST85IFXZ0cONkI/EQtItby3mf12V58ByCQdNcXzLs
PKb04oMfAPJ1e25QDAPkQ41PJaCqkdkILnyOzyupHm5MsK0nrmty8IJOZohaMbtbpZCRxk6xz5At
OQ6faMJnRJNVGmHFohPmyXzOJx8ZmxfsU5f/BxJEfvJitf4rsDIeqTg5jNp0DgMT4HTwspOP9tGt
/EsC0yUMTJDAfRHVFmqphffokiFTuRCsJe69MlHDASXpwcoj8NecsgsmOI55GIn3e8Wz+uI52cfs
oaKYwTSFcLqcfTHctqDONkbPsuICKNoQw52EnockblnASZlG8DJ3zqvKiXcYmwJWu24JjEDSBfY0
WCuEPMwp0SA7RPhQA3ZJIm5UfudZOe3RlODczKxWUj4wDAsU7DpTPJbJWzwU5hFr9NvU1m0kJwJG
M1+eh7n5KvvqzjUl8/eiT0Nr6u2DNxNUPKe62FUkLMerusZ88b7RnDOia0uktMG0LbED79wkZ9ZC
H9hOmSzaDYpQO+D6DMsSLY4y9kGhcUaYGHUwX8BUjLvL9YjDrHPruUWBH4whZd133inDrVYnCWZW
cyGOpjFwLIZZzLKfG6Qb9LUR9lPyGIPVu6mHMWoK6FipQTTWuLgYjCyfVnEi76/s1Gr2ifP9kMm1
G2jI4OCyhhjKzjhIBTDOTY7yld2c0PsGR2n+smM/PmR+qYk6Bk4n8paffVB31thDBa24tLa1rzrw
u8zkK+LqYeC6E3KSrPmBq1L13+Q19xU1HwzfbH6nYp03/mipbbWyVsm0tq5HuxjdVJBtRQzBTznj
RdPftVXZYUtGfm1A3rxYA0HngTcecYjBBssxOa/+12rUZBQDAiAGihXvExXUt+rNgikWFXFxkpyf
1oR82yoRaWSInqTZEq9cgBTM1RLhlCF+JMOJcKf4qeOib5L70qvim3hJsI8n4ldKC2Nj9xliIgTd
U+pBy50BfAZfHa2Pukgp0xnP24Zmjm9FFMgpS3P7VVdsSih6fjUZrhaCw9gBBarW9FqOpvZ0SY10
ZMnJnjUktojDw70zTmQ9mOX3mDgHJOa4JXWFRtglsAsM8raWMvKV+5AExtGhNymKSe+XcQhrYnqQ
x2koxR1sfKsyb7kLzo4s78xMPlZTfknMx2QaLmY408DcGFgIiYS4ASq9rU3xNbGL18nl1+BZCrQm
/rgieXXXkdAVJqP7sXpsqDxbl9CWCrRV2KCISxCGKMtCbeLHhAtWJKSUA5Z6om+URUM2SL/bqmbE
Kya8qG12E/stjloiPcOx3raExk2Dd98xChsMRJ1aSX8jFqvZ3TeSMCPZek8k3D/kFY+fkSIyyKvu
RwE2c8oKse9nuttraj4K46csR/h1SfA4t+goVqohb3b3TmsdGnd804qDhVzu4fFy8i+Tj2rg9jLy
dsREkXBEXiGGE0jbiB2XHSq+rWm0NtnPqRVfMRDnWEJYxlUT59FKhBV3yg0SNiTtic0v0fAPgSSz
go2xIpKXZZeosQ90xPO29tA41Cr96mfuh1Nl2ElmGls2iOa0ommTvDQlydBrQ6qSWAa8d/Jt9Rrr
UKcA3sgzqWt+rymiwSsYd5u583tflchs5aIOHcEl6fyYQfiCi/7dq9ZQq71sG17VOCxmRQoqGT5u
b7AmjvUJquLtKFV27NJxJXWGCUErlvUWJShZ0Nf8bno0lZk/LlP1briNgvrVhMu46H2/AClGSvgi
FajpzyOXnUs0D5oN2iIxa1Nca9+VLCi62/LktzjALLmrJvfiBKOJwpV4s8CFJusBqbx6tkmbZ/0w
NWnbeRbpbv1SVyv5jh4l0Ew4YNE3wd0iF4JsXOdm9BlbOjl2zylAY42CYj+PcRB2Or4PivlumX65
Tq93cwmoe+pzsZNI0SLk/l8G8PshMqKnajBfF2YMDOso4dVwwe7s3CTOyXXM6fie51ckr6e5zBrT
hJA39gzObL5qgRfRvjHoL/al6/80+vpnYrNsxh4ScURDFjL/WkVpade7Ir6twUrfLSWtDiOIQYIK
qs9UZkchjwKD+YHocY4RUmFQA3h21g+qW80wy5QVFrJe74dV3PYtaGC/lUtYN6t30zbpC4Ow+r3x
omQtGC1M0NZFgljvmgJaMu+qAt/d17Q6wOMVzZZ9MuZ8HR9sXyR3k+OEeTNuu1J7pHKIX3aJTH7O
EoRt/ZX4joljGyizO3Ouq3PrW8qhaQDNG5Gxhcqr9SWAYkJHAffM62VImK/x9J8y0dF34Edf1IzW
1Sd/PuB0bZdjOKwd52nnbBXESEkXrS6+/qgqp+woLUyuRvJS1cxw3RWsOCmjaeh75VfDXZ565O3s
tK15NWt+pRnuHTHXqX4ncvv7QGcmdO01O/aO/TotLUKcJQgt7UhCV+4KpCkI/St23eEmUAObopFc
yLPDZDIuW58p3Ua4NcKfpj3b0j1gnAYovmKxnr2E4IJlIN1PcR+296OdPpqBKEOpbLaruX82k7Nn
VYBHO2bIAIOj0ra4+qjJtn4wmLh8AoqXWXJNAmynYvjSxUQV9dP1V0GFg8D71u/oBMLlv/NKk3jx
osMS7d67Am9j2V+slLfDoerCdcLBE9/ZqWC01Msvy4yBfq671yaYHvNGvLbOwIm3D8awMvLHwhqa
DVBEAkAjC97zJn1n6DaiBSrGMFftvvaCmNbGfpmnx4zEkENjpBdTAsZZB+WFmCJKderkfsltKL1d
hWaJWBbHoo7xtHtsrVHdDkN1W3RXwSyrRdMsVHNkvxw6uvzpbhrttyBp1TaeyjRqHPt2rswZ5yE6
TlEj/w0M+wfxMP4NRRDjb5r/jeaUvLr1Fs2Bnnk5AGs3Rs7ooIxBCiSM50Z611+8tG9OsyOhJbL9
0Fr/4RRPQ4vk30lIRgdj+khQYhYt2pcRYHERNsnPshmmc3udGQOyHFQzIwoq3UjCd40wM2XRZFUV
v8Wq3NVVdphhKRqeyjgVXVtYPTzTvIyoerxtzplYlAJ1kheQQDbXh7ijueCxdMRYALZEQqLmiO8S
X1xyJccdd7J7jOfp2VbjvZad3Mbk420LBnp+kHShZyIpybtjjb4BmD6no/44XYNp0ytyCIbMKIhV
UJZ9XgvP3xgdeaVLpy0qaNvlmE+LNJGrv6esPIo++RWbY4GW3wdSl2UAgYdrdAzHDbHCl8E6zzif
NXhkL4yCISf2M8AdO9T9s+rwMXUpRU+pbOumHPWRWQNjCpPoyoSJ5KYfdu2ini2kVWzh/ePsZ0mU
jIwku8GjF0eG3Ib3OvqyCruY7X3wT+PQVTsf5+LOrdDP4TYyLWz3cNkxLQXuEvkZBIxlatgCG9Vu
FzfGV4e2dWC3xKdp4vd1f/qmnd0g8P6aKbxBMM37VIDTHtz3vqhZP0iWxanJqNX3P5akKbayICh0
gqIw6OU2oN+M70wJkpYUO1YRkPPkU9o4Hniv6TDO3rOOKxw3AzP7pjdtKCLItM3ya5LMHFUq+ZrE
ULgDv6JbExAN6gwUz2ZlQ25tWggX6UMDZJvzG8Mj02wJCXh3aFlb3asuEBShh6svUIEXfkVv+VUw
mWjjm6ZJgdfOOXco4CIqElTUO1m2/qNxRW/SfT/1FUN9B4cUbQjxM1iT14UsUubcM7xow842tjN9
1E1X7lJTvSK6TlSfXHSKvTgrSHNaOZtHlX6t0F2zn9DI8WGj9pj13QLHVjKTKJeXSobtSsjiOJXP
ThIP0dxzLLXN6kvn0ANeZzta8/UHpeDq2oQpMjRqluIh5TdGj1uxz987E0foHuNgPgMcHgLvQbTq
Vz6Lu7Ecn7Ux+cS7MfJARLOGPJWKgmuMnI8uxm9mtB5aZXCExKVhwxBL9lxQmR0tETwOK2E8/rzP
pH3RZqz2zP8aTvLUqtkrTaNyx3AS4195DULtH/vrQ0o/MkSiYhCTIk4I2rObyd/k39ZRX281/LjW
RIZT7cRgq/CPKfB02yEVeN3Xg3TsAVSNv5A5cWWzMFLdmz48ACVe4cC53KEdVVm6/lonsgB7Q/Dg
I6luv8fJuHfS6UkyyB+SGXfbMO/TxThp2b5huh8IHsC9guWS/lUc/CpRgu6a1n1fncI6sG2iSsY5
CNdgvOO26OF8M6DHnNHgDkQS1V13R7kY9yaD2U3QfivQipMb/uyMECayGPzq0GAY7/IH0xTPUzFz
e3WQmNbC/9LaOUNIUS348iKfbDUE2t8sUVvR3GoIWvh4V5dSMdGkEsVmFRXCU+cFxpFvzVQ6U33X
cIvwXAc+ZI8kpXtcvGlIPoBBLGfLZtttLJuuLT0Wg1DZIDiUQ4ODrYxPib8cIRJwtDZDlYgfruE/
o1m+I2TEJYtz/qhkU22sRbaRR2itgpxDezI0kq44GOUTrAHVphPUZue9BEfbzMxeAbGnOBk78+jN
PzhjqiffY9roDriZZX0cRk0XsMG7Uk4RjneSSl2Ktmzg+EwXbNMXJDIwFf25otDwPYHO2edE3nYd
nZfq3g4YPKfCWMJUT7w1VuxGjvIWp691cBU/fmE6P/JkqHaWLn70OSPwtB3i0HevuaYQcn4rj3wW
T2IPBgAQLGih0Rv0JZMq1Gtd7vI1uZjeoo+15nxoTXLfyGTPA7Sx1ERIEWrFo4EbUGYiwwqVcWu0
y8vS48RjXl/sFi2PRFWokxiJ7SoFM6hatvt04B3XOIg25EUSw2BcOjUyVdHlnVDdmewRTOeggvc+
reOTM9J96ZwvdTy5MMxd5g+evs04vroF4/HBEFuAKfdGZvkHnhi6Bn3+QIA8e+akNR5LaC1daexw
BKC2gty9r63gvi/Mr55rjlsrBatPtvbZ8V4KWCmbAlUfyjRJTrc5hKxP+xLxHJXVZTWP9mrIu6kN
SN5rYtqCmKnAOV9GOgX7RZbO1im6i+GlCc5U1UaL6427OjUtOEq3I8neC/ohdzraHftm5wRbf4Rn
Mwbie+YNZZjWT05xPw2LSZPc4DwbE/bZGL4fGZWIty0xDFvjCj8zHuFGTx052drqsNHmZUgTiL65
eS/plkJ6CSpuqIlDfeFcMuE9+77eu7If9nopAH+Oq48qqTAPQ0pvYD57Me3OcXDr0Gmsh0ouN64q
wAXMRPRlxXyxJfzBRtB6dLN6S8QB3eiRI/pMmibUvDW3P5hNkWV2tGvyp0otiHrPM7rQE3S2zPym
0yB5ZG3+5acxTZSAQb9Cp07MipNH2jpmqL/v8Rifa8ve5Jj5zsiETl1slEdrzTWkgfGeyT9JLqoq
N0rhRjdjj0ZOQaN6bHOexSq4mPP4JSWYKsJyyQXOBxmN/UzUdZ++chJxQpub2iavL22L7Lh2tFQX
4x0mxC5GhPzmL96eWOfpPusE0BKvh5RlkhQ5jxAUY+0P+1qm62kycKExHhj27OK0P7v5w+dOYCBx
IBB15P7o0DsIxOOefXadycIsUQPIZk7UXzM3PuH1bjkxePz73z//pK8f/vu/fX6JTAwJn+IKvP/8
++ef/ulzMqbY2/Vqg/38AHFABMaVqyp2hrSf/vQyv7/rv3xJWThY9JbODn9/0uf3YTdkCP33b/77
K31FBGk9KU5pSMLSOD6MuSTA4Z/e3+/XqXrrbIK/xX94/Yk/X0vr4YaaKdv/8yt//v33J37+JJ10
P9IpHqPPl05pPfEK1wv5+wuvF+Xz8z4v3Oe/pWWVbv0qXnDW89G/X1HTtap9RsYAvqOXeAQf4gb0
KjPVvBe2NsLU9K6YwEnTvAMjOBYGlcvIjknYFpUkdK3ehs1ejhTFnJkfbqHNmqGc7eCoHLX3TGGF
SU8nDCDrS8EKp3o7FFbynZI/ASuEL5otdoqUt7DMIwicAsb3dk+M2QAofOk4zVfVC5Fyh8VBz+Kq
x2L8NhYV3uYVo4Q7kM9qXkcmCzJgMiTxTSRnq1puxlZ9v44w9ILvVg3NpXHWj7yDqz+0uMBtsO9o
SdDyb3x3Z1TGrVPOrPerxf5EeAf5Ab3a0qBATh3fmw4LqvJRCDhuxl1PjJVcG3/LA1utAehDlsiK
JKe1xsGogpNur8wmh9TgzNsPzOI3VZFe5mwdt56H47RBhTz15bcVlhm8E3+HkJd4UKLQgDC+QBrU
myRnXONz026cYj6ysR2MRpKfnFrkHi0fDr28ZTLe0OkAY7HnM9KcrUPPFvKNif820yD1uylKU2fn
dstXZDlUDv0ull2CwEvtxNzFUTYhLTRFA2HA+1FPzhyO7fJj8sueAlGwcDs1POCEPdAa+jIa17c0
sZ/rguNtw0oWjuSWh/WXwaQLOq+ktliRbZtEWxuZe4AMFUeVpQKSLBigq2xt0B3JfWsiH8W1FceZ
FeqFzoBwqmI79J80V8qNAdz/sZ8EGChjeGsnYt18kT9PMecK7zMPz/xKSM2GRprPOEp/W8JkIKKT
TS0ykHjsyBwF/OFNZ1/bYSbcp5YWZzvrZGf7TOXLtbplGYsCsp2Y0RhAqcpr5AymGnONH8DBuMzI
1jqaO+8VkMt2lpW3rYyi3fULqT1sCGuAcSUY6rt+DbAyNyc37z/KObtfryJVkQ5fzXnwItcqCMHt
SWr71Dx5DZatP6kP738bdP7MHLevgr0/+3YYF9mu48CMdjgqoevj43+i5KaxWIpsoDm1LAxdyhHE
rZ8zWcis4r4wUXdkIn52mxaEQklYmQGWaicTusLgYKyt4RyhDeyZoVhbghiHG6s0ggcxkyWQ+uVd
zo1Q+90TS0HyP7zx/+atub5xz+R2QD5NLEPwT298hcnpLfRojwyC86Phucg1aOdtZoDUWIB6WoNK
MtMv0jtXpdlpcTBD//uLZ/2Li0f/w3OAgDND45T3jxcvazPlzWmZHRFrLHdNYR9zS6UE1I8WXjHf
OJAZgnWS6sBoOTIM5skjWLlqvv779/HfjB1cC6SiJD5Ytiktz/snXXpeL4vQuZ8chyYGTSC1OA6g
kzqTRXDq1NtIhOG+LrxnCDftRebWfMhotoyNODZxZ1zGoG/PHOg3upLTJUEww34FpSa10ikSCcs0
ilCgHhhsY+GeZD91l8boQDP6zMO1wUy6KsiCqTPrw5PjeJjrlpTAGmPz9T/Z9T99sb79+x/7X9y7
vh04oN59S5pkAlx/PX+6dwezl2k/psnRs+xyO2HwjVRwpVgm/q5xMX2LVZ9HAqzFMq4H126O5Vwx
3wdYlLbzuSIp8lCakyBJvhyPsUizzZikARll8bgvwFQfBnt6GuLa2X2+8/8vj/4f5dHcoX/6JV+z
Kf6SOXENv/jP/7jA4/zZ1T3GjN9RFMcf//kfNi1bvuqv4ujgDyEdhzwV8Qm7J+Xhb+Jo/zMAwvSk
Z+JWZ4H4m0ZaBH84LHEuRjwb4CZuhL9ppIXzhwgCxw0sx5RuwCv/n2ik+Tb/uKKaAYxJ0/axzPH+
TPtz4frTXemkOXJogY2hMo2a8pCHZMTXUJN340RLh8/txmt652c8p8ySGs7oKPU16E7/uVV2mfzy
LWdyf5ipVxsvIvZa+To1uu9+JQsxDR+rT/H2Y1QSVZZaEQ6tzopkYm7GLN+08NCvmlkaPorBgVd0
T9r1F0A6bte9ZjbkrAiXSDociIJt80OaYCPaBbIY4+9uOszJFrtXYt806Vjc5YZErxhPRsqMtDaA
lwhzmNPzEAQt0Z9VhhrBlCmqbCLWYpKKCuna+GzHGM6UstEtm0NRvWMbNYwNuOzcCzWAFjLZ8fuI
DcIkkTEYMnrrp73MebftOmNBVZImtBR5QHuPAxRNNBhoQ+chkhvyMb0bKmHPRjT1pNt3fDe1mN0x
TVwqmFIVLiuQn+o8OUKTRWludgVNdhyDOZCdlFi6fZyKRzF5HCWdFbUdMdkWUjViLI2druP8m91N
A55swUCCscGIzBr/cGzrg0n1Ue7LNaVUx2IXxF+rEqX/zozZwCGWOVSqS2Ytp2CaHUXGEWHV9F39
JWCgk/rTi4NiyXniE4Pmh5fO6UsSTMV3eMxrt+/ytstDpXWT7XoXAwAdJ6d/B8POIcgJpvi2DPqa
DkDsPFeWyxHbcqskatGD08WCsy1h/c50JoUtHipMdQtNRgQNWOlq+FtdG/svA5qZaVeNTT9Ty9ts
2alxzdOx7cW0Tlrzo3J4cvJ8CK3OFk0kVvSD9+joUStl3kKqpm67xgsBeA1gszpVs9kMJG4sm8wY
K+ZwrSF/uT4tMqCtiHKwJtG3rfDgBSVD/0z79LvHLMmMmzLx0FxhXTOvebYNWSdh5Y341Yag41A9
MrWSeyWn1gXAWxhuFJsk+94mQN5sfAXd1W9jex1T7ma0npRobLUnCn1qL0WP9ONizMnsv1auEdiH
pUVre4pZURzBMcUjIDPKUOmsKT07Trm33gRexF6YF3pUeSdaNMYb45DlafQd59HSXYJymVjMLhfT
vekvyZkngOZQ77p3Fh3jlJ+zyH4UAJKekUZO+6my071rT9m3dvQSWoyoX0v4OthyRBwFOL73dkOz
D9lAE63Sq7EDmJUG1to7N6iMECEn5ETh9XHuiGE2wiAz5mcSge39lMn6hhQp/zwTXLjHpQpczoJQ
ELeiPGo3mZ68NiHlqXcXhCiWOiSDYx+R9Liv5tLG6SYNMve2W52fopzg+qH/vxXGKB5wzsUPyGbh
pllW9dBUY8L16FIUD2P3AAJ+oHKymuNgZs5TCt2VNNvBTy+SWiyC8O7tsbRbb2XF9A5NL2lOC49K
AU1l5wRZfciZHROAJav40GVJfkA0uETa8JIzjHMIkG1tUZ6xQt7pVVXv1SxU1A5Bcu952t8PWsWR
j6NxB+4EscQy6wNnz+4ghqZ6CBgNh+Rn6IvDrbgfSRbdiTV37xmkGB92RkZvO9QNNP6mv5cEcewg
0S1EnKvxbiWq8+gpBFtxinnOdTNBt7VHzuimorzNoXKEqVLmr9JU1ZMeyu7WAnFDHOE1gwjMS2kf
GQgaX8xm7S49aTewgpbFIyI6zZv71Cn8h2BkRrIscxLaTumHCTNxkq6BgqvaFit9H7rKjjn2+C54
zAeL/JQVRNDOi8n986YYCGS/NMshTmwg47ib93mJfkV2LqVK2TqIRgayCicoCN8Hy1bcISbLrTmk
TyDTvFuN+eS2btOauO6qO9hZw3yqzOej3dCQEbkydmC6nFObcTaEmeSGElzIBV1QwW61VGRJ08qO
y8APqxiCr54EDKG1zc4mTlN6Uw0ef9tB4yeZbAEIbrcU9PpWagp2+DEp+M9iuaSDBFWKjm/XrvO8
7xWj46DGqkdUR08ZxTPmCY+EUR6lPc15/1KUoItlN6j9LJWLNWNuL33OMMuG0PcQU77dcg18luRK
qX0OpxE7Dm4Z1ViERyyrHQWxtPeLbvEU2WuzM0uVhZUW6c5IrOrY0lsLLeLub/2lYfRbLMMpzcur
HdgFVM26Gc2JjyqvHi20MWN8Gaxk3C0OeEE2BFC5PNE7kaAJbxsynGNh5jTAtP0DHZe+dVXHTMl3
mUHKutxLQEPbJicf2igBn0o5zUcjz0SkmMEyo3TayPHpVnvLMh5TYwKlUNJtxjlvnSHdmEeyk4Mv
vl96L7mW9p1BokDIhunvp4DGVNn3DCaYn4Y83iyi/cLEt2e3aNx0QdLtyF+pMJMbKzPznbEa+lHK
haafO1iRovUJn9lqGWKviAVWgsbLxfM2JXzs07CuOlTjMN1JnN+RMZTjLV1SvV9jlUeFj3h1paO3
VwI8SgV/IipNMnRcBLjoKYH1H7LEYRhdJeo0dg3lA43usLScIUzJSAznIHZCp165HWjig3YrpvUm
qT0EFyh8opY8YISCcC1dyyPXVk1x5K2M3v2+UKEfKB3NFk9GyawDJA2E57kKuIczrXe9UgS8I4Da
NgqDZIqTnA2E8PKF/S60EtPdzg22talUSVjM6B5ytRL9PLm9itTIXK/BKHLOlmF4NAzoES4NgMNq
1d6xX7J+Z7hMuGJiCxmjsMzQgTau/UsX8QLZEFnlDSBTrtAcseTdB13/NlTmKPZVPTsC7uAw+VsD
fccDXvjmWEhJDCBtFv2lIcN950xrcyuwoxe7XAjbZ5QyTfauywlJoSMkeis0Qa6Q82F5qBlma57W
MzUiId1kvXr98yzWJt1xvtQ9IphmurCpF/R6rJRDnEf1z3CotYeMORF2K6wEGs1g3JCrPRjYQgZf
im/oe4WNX/j/ShX0/1IynmNZmC//9/bP25/T/zr91N3P5R8KnN9f9pcCx3f+CEy8mmhBUed+1iN/
LXB89w/8l0KAErEt+g1/L2+sP+iBkIqHNx0/uCMw0//VAiqvKXu+yXzQpl1q4hX/azTgX/pDvzMN
k5/1v+gXWZyz/rG+YR7hoh3AzS0lH6Ty/seq2251VTqDy+47z2AjFsSoPTrQJIAPzQF22nYJyhVI
ZH3UlinnIQ/Xd1aWp67swyGP2+cE6MHA+SZUIA3OMAwaMiaJHsh10W1m2QUEQpGn1PFYbuRwFRXO
qDEz81bXs7uzlhXZheshVMCH2gZes3fe4EPom6CDcFuXArYLCaFQ2cdyJ0i+CB17QdOYgdVoP2JL
fdOyVg8dp7VIdP5tRfb0udY5QSzYyCYjaG+KDntih50SRblh7NLJEHtEVfeShIRbORbPslkvi4uV
E/0b6he6iYZpIm4muIL6j3TSeflFh4qQiu3QDoQUN9RWHmPjz1QPZobdPpnLuzEL4mcqmu/Iud5b
OlT72pTjPYenENIiuP5ihIzNlJagbfpyUHXQRKjtRTP4rm1HXWBpXxXoLHiyq9dNPjNhXOrEOGpR
PZOH4bPqo2JxHY30tF1DcgrKvU6ml2XQ5aGa9uA/OYtOV16Ph9c+uRqfl2xBaVqbp9FI3pJmJepc
B88cPokD8Z/B17FkTADzoIOe0DkYVZrtvQbm9CCuEzArAHa39qyddA6vlClwO01UAV1E0MLftNmj
F7MY0QX8MxeRYCcw9UVSjWHb2e8iqyjckJsMaBzp4/KHFmxU1/cDEg8SaxUoJX8ud/61H0qC+U3h
eF8B0VV7xN/11NePNZpXYJLka3UaLcSYgE0qQXV/dlAn/K2RiknUkAStbALFq5QIq8Le7e77fjmY
NpdDB4ztuxmRwCiQKOhX05j5paTHped90tmWbFrisA5wlFOcdO5aRFKhql9xIz8RbA5VKr5Yq++d
Zd6fp4lCWyz2FLK6JhvHGgOgqNPJzufImP0KES+XdyxfMFY8Blp7O7Vg5s1ycsiRDjijxQBu4tHA
ybHPLOeMRo45YXzgEAZfHXVdur7aM7eaFsWee3je2YUdb2Fi9as89SW89IQ4CrQKWzXTRk+CEoQm
2puKtAd86FkIQl6G/qA5bzpQmrP8rUJ/KqR/Q2Ty51Z767i4TlxMvtNs4SMJWkVtnXHPj9M3z3tr
lDU+DcYXF+fOf7F3HsuRK1mafiKUQTiU2awCIRHUZMoNLJlkQmuNp+8PzrwZLPat6q7FLMZsNjB3
AIFQgPvxc36x/qmLTymZP9XC1htw79XU8SOlS/S1bxPFZ2pDfXIOrZPAdAMoXXmIEr38XNvp3g5b
6zBRlCeVyF9g1YV5KrXmkUxDd+UEauWR/NtrUBTv9QA+ckNJ2cq7+7LpSUdj4bSZBDKHVCKW6yzD
HyKirtQ0SoXAqUKVZMILJk0PCOFBxKwt8HjcPPlODFC30XNdjk1eXSmkWBAEdbDamFwcC5p41/UW
fCX3aCAyilLId60z7xuDgSRussd5xLKEj2J74d2cK2R+nKJ9dIwQQF+DGJo9ZHBW4CbgxpdtUax4
tUogrAncW6INTuv00dynKOEfArsioBqfshDdIVQihk2QRfAVYsxwoUGgGD8Uh0pU95ONrjCe3643
5Nkz7ECLqC15KcM08URYP6FbnwE7zHCkUPl7k2ZkJbEAlLLb1CTfOyl7kg2DovVH8QuMcUy6OrvB
ZnU5IgwFfxPQmRm72RUIBPT1bRZzjj08ZhlMmMyoINM2wthmpfNZAcvKWlZbwGsDE1BeUzX9FC6o
AGvKcDJgy2+itgVIZGMRVb46uABXQWGedRWznyh+VlYAHnzEIx4lOoBP0vh6mT43rUKdCXb2EBOF
24gHqR0UKxNdD6/R09uyw6JYRAHP6ZSXQEEcHKOnc9bY+c5aT5pCcMpTURzDBdUMp85YO5kaEs8W
krkAfHYwKNtN8V03dBDtEcmfaa4JzML8yekLSO3GfOUa3ApFuVNOBcpujHHCAU1R99ep5t4A3gI4
ilrNVpRVsO8LO0becATuV7btdozD1wQb2b5fB9X4JYyG67CqB0+hKo6+ULlrnRm4loKax0ima9NO
QNuHdXkVrmpvSoEEcxnepKqxUMxEctGKHawiFaTyS304LIX1ra1U66omabPP8pCkixGoN1NcHwyR
t7smR8YbYBQGKzHKmb0xsFDQu/pOn5GBKTLlGDbVfWqL6tYelPiqyMJD1KJptNGh2lDGuJ8o0J1G
Dq5u0n6uNel901Y2GbRVtl+pD5gWBfesNkDKJPXZtOMUeozzMimGHyp6cA1Zf0L4Wv+16PCRMWY0
kb5dRZXjur2u24IkZsrQ1PF4FrpA+y7GHLZ2+nNbTt9UqqOgZsz1NoA93KneBMMJ3fUULDgDde8U
exiBN2ImoQLBXNnNNWOd7SsKVLuotG4iq4cJBURvE0TPzPYQ9NbLTfnwODU/BjAym4GcD5J5k0oe
pk73fTMhll3GDy6gBz/sr3scaA6EZnzhOPrU1g3suS7vIXAqIxaCPIwLyCRSa5RDWJvgRjNtTSfc
ValYjmJA5z6ZFs+atG+ZHrqkSl2UHSbgZs1nvVVYuLtqC9ck98qGoUblstzFLIPiCd8ddTmyQv3p
CATZitmJPTKJwaYYW/gwAu4BvycOhmhMGkP80K0y60b/aE/2Ad89pMDHuFv5nD8W3XliGgIuLMXQ
nTHe9j1YXkcU04Y1NTDhGm3Duhh1EgvaLyZmRErmm6SfyY1a/Q3ZJBx8ARXGXaeTdmi+GQa4VZvR
NkUCs9XSeS+cZvCWWXvOg/RLiSjJVUBYuE5lSJx3vg75R1mJPmTqbIgorWdrGYVqVT8UhhX4WgTI
ZeyKbTC7Fcq2yj5OvrWxClIymbAL6qMnV7Q3xoz4zujOfDF+XC/Fon5VyJ63WSW+VMqqLamUCHIC
Oz9Naz6JxFCpmfs50n01AlXHIEdsoqxD58r11/sday8WgdDpQC3M6pm5EDlIVOVRLbdK+NoWf2g/
Tp6KM+QO5b/xxKTYbLIyxr2o1SFAAEN/mJ3up7OgGUIJ6U4zk31DFfIhLx5LQDEbS4/bcwo6+zxW
QIR686pkbs6ZGx+KxeAnSjv3yGIT5WPSXCql7xzFlbtK1L2P5gkjaug5LOK2uhWMT41juFdpbbwk
QbE8ptDIp1Z97Cc/acMBZC8bYOaf5mlObkY0Bp7ERB2aCXcgjVRnO6qry57EhXqoGlRVYohoJhyS
x06QUFMUJvpS6FtItRpjYMwPgQL9KSDpCSlfZdI2gyemRGTLgkDdh0NU7yJzssHI6/YJbgl43AQm
cbF09skIdPO6q5dvsHLwMSpmtEqwf3ogVt64eW4+qeZsPgVpulcRd7x/24UoJDe5iqH8jNBu1Ikn
mIvEZHU5QI8p1G071mR2FGXGgqjX933UTZ80hcdXy4IEaAxfIZrET3MGORiN/Ll6hx5U/RMJMXOr
T2hiFSr+ZmFlIbaS6z4UlwSZ4qu09WOy1zyuaYzqd7rtQYDGAKJAr50cu1x2Cv/b5qp2IucBPScg
cNbwKcsym1RHg0NYpe0n8vBgSm5tkqoeqRa/Ghs4BKEWHlvTmqGsdk+Giwof4MPP1oSoVUPCtCAt
OPagRhYqudugiD9n4dwchY7MYK7UaGghbrofxwxHqFL7giI5iMOxPgC2gYfRl1+tNMh2yspmjgb9
2OkHyBERiYkJLVEoAO65yOvDxKx10tziE9Lo0yGF9hBW0dHsKeqDa9hohAs4Uur9DQuO+yLs97lG
Yr6GxrPtmeyAUW6QMxh2SdXb+yh2BLkDvBPJfD5RYEUdh0S/t3TUgJGg3DcAAP1a154powzbnIzF
Jjfw68wscUY+DxiGM23QTEW/zlMEdYxaA2+7LMnXGB85rJB6OARVV+9CJOA3E6RGPAI77Ntm3Jyn
4SX53lpLfk8sQsaLm9lBttU0nqgxtWfbNpNtt0Yog1JdNbqNjIhb39YLuvaR+Uxw3lHlcFX+6t5P
3fG5TSvjnuHm3NTgmFJ9NDx8FMHVaGFzxWpq0rBlywzdOA6KjvKfxbrSTn/l0YjKgcUjYNXpo5pQ
BjPnk0NsskH8gsWx4bzC231SVVaTeTtBIq+ro6M4ewXTugnC33ECUzaB4Ikjajfia2iKayOM28Ng
gfHpIGZpqBUBIVXbrVkkj2akfXUq/pE8Ta3dkNtIm4SARYbwuiATRyN7DMrhSmmC79QXnG08tY9D
ETTI5HUvIfPuMtqO1+VF5Q22/tWpWaCmFerwy1TBuYoi+FaD/X2uBlaxyOmfuiFcdqYgHa+A/nSz
fIRpDSELD7raUzMUQhBSqfh2Ybup9aS/Aq60DUfFPrXOPgtD46EmNmEa1EEeYWECB+wXmr97vV1w
24tJOdUZtMLoxbZH8wDEv8SOWZ+OiSWGo80nJk3L1B3AzN8ACFY33oR2JIlclrclcE6kWFBb6oNP
6eo7MKTNaQLczApqdM/NBPS8j6D4MUk8DYtzCFQDKyZw3scAd56xcquzG1awe/LudizFN0fH4SOO
9BtBhfCYluHtTBnq1LbddaBiUWlZs70lIYczoAvSZVys23pi0Qdv+wfhwc/U1mENsn5AVNGeyuVo
L9VZtdunECk7Kpp46JJCr6DNQZgMTY1HXiifTQpWh5GHawNAO/FiPWLGz0mNi8YiaqlJ06Yag2Sb
6StQGk5rhbGcluZ4xWiITSV2Z18vun6NOkGKUe6zBWDpDJ7o2qghayWochYIbtwUOqA5osP65MaM
D329OKeeItiW1NLo2QEhtVMDX9GJ8tLuGkbMdcR8dOKOxLo9AgqikBNHvOzUa4GDRCtmd7NS8Yz2
7idNGPWWAOu1SKrnRZnSEwOwBZt3BFg9EIUhtATVIxmyTe6qT2b9E8BKApm6L45Y5m6tBcKdUvHh
1KI4lK3VHIa+9ywWMmJReJgW9ZteoJk1uUhgmqOh7zERhsTVEzWKQKAhKNq7EEtPr26ybyXCAthJ
ehgLojlKAcZ5mKknH4Vql7tslWmoIsS9qdXAiAnwWFlWXqUgzl5CFHRgU9cCR/gWIyqGcqIwTQUG
ESIH22zjYey2NVIw1HywiXOjkDilIOPdatcQpbX7m3aewEY3n5m5fg0zX8FN3fvaQAGdZPQmaXm4
cVAmRTWSpwIodmxL19h1Y656iioe8yaAFAXs9bCoETSU6QvKt6jGd9NB08igNV1BwLC8Ch1ee2zF
3wMCcAhSLviV+cfQgUCGP1Vt75My+I4ybrdxCmqwRsZiwmyh2xqL+DmwDqck1uwMC+s0NXoWWq5t
sKNTtr1CiOaUU7YzKHUvHaEhS79dmYdQfvpb0+4fu4Y8cjYlR6izCAiJFg6DZlI2hlGbpKvjTp18
jlvWMj2hwaYv0gC4GxzW0v6+oP/wLV01bnCaKhvMayxAhovyM+pIS7Xhdw3PUA86ZQH8Gu2PsQp3
rrHc2QVmkoMB0xd6GIhgi8VBmCx7ENUsS0hn7VYzimIy0a1F19VDhrraGpRixgmZtDBLnqn9YtZJ
VZRgJjkXFgJ2+epiRH6NNFoVPM3mAnUozr/IVVxSo9CMZXHAZHZYwrnfmohWCX5nuZTAlZOrEjFG
9aeuUaf9VNrubgwnZIDuR520jVLiwdMioDqvmrTtAss8gSxFNNEcRGfhrEZogx8ad1EdnFmemfug
4/GtiQrXHJq6NMDzSNXkdkEZWUX0FDr7uGtroNDYKg2nthPPiYIyXDeqvohYIxc6lFwnP9nZo6KZ
X5sZjKdqsyQuarL+lNnCNVU5D4A4JzWE55Nbj26X4rs8oikUZrCnQ1E/zQ64rz7J74IZwAT6+Kj3
tzmqBVVwm7Fwuh5KCoRhEP4cKfb6FPoeBVZsZz1J7jtQlCB/9Stq6L3XsfCGi8PtVkwkXVxscR9y
I/7SQ8QmRz7DLazOLQJyZ3jTEcStetz3Wu8HAeyuKAdbK6rpMV6c3cg90iZucYUgxaaBLXb+v1Kb
uI5/NmVb/ur+z4r9+onjZhOHUScT7Jfe/0sVDN1Z1Sb/XQXjufnRpv8M0Hp70e/6hWv+A/13RCpZ
U2IBId6pV6Jq+Q/VBCdpoAZro7UGCuu3iCUoLFU1dEe1kNhd0ajvAFrqf1ix4Au8x7jiImECRIeG
YquGZfLR/rlikRm9os5BNFwVg+gm5rs6aK6LEfOaIA5yX7Yum/98X5hwFddBbZH1Clf9l5cmWFH2
qMv0DaVWI0dibX3/Ekr871cCEUs2gx2LuQLLEWT3QUahMoMi6kHGPaAMxnQ8Nk/R+Ll0Sv1UEMTt
BkwAIExq33JFB/aEn2RiZr1fFM0XfJ0ADyfUEjbiR98rxY4iAWGKhSxNPxxUJr7FQK1zdKunwIm+
Vj3yHQ0MfyQDPrHYRkyi7u/MakWo4VrqjQ0ujUExXGcJ/u5Fc8rApFxTftU2HWbVLHIgqxgNFZOA
2KYq1Z0G6QYGRLhyoz8jdfpjHBnSRDAF297CMWK2bN9URxwRdeVbjrM9sZ2rnfrVrq03XjSGxpzg
ouB9wCbpKcBzCP5qWF4j0Ie9aymQYXHs/lZFUnLfxSiDoAkB4pOiLxoU5rbd24nTe8xELFyq4rOe
sAKzzP4E5uXXKCJBjFo8pmqCzFPv9tsgRcrEJFfpEIxDd/sc8kftbAdoVcBqmNTLcQJGt9WOCqaS
pkIqayxuiiFjJUsyBYkTlFvw0GJ+2Q+rdZlIBE4DZnhFUQ2f6Nz1SgvO29A8FZb10oWsPoSqdtdz
DJFyxO60ieqIGR4p9QKtT8P9MiTa42KV5l4IrGDt/H6pnG9DWYN8BxzEohI5j6Yfpo3b2BFYkvY0
pcq1kxgno2aBbbjGzwGP6d0I6A+jEPEdlCw6piQHgPt9VoGoQ4AGySLUBk8FmwkqsktID8lWscOC
6O4maNSrNoPXngiqQWnlLt5cUycPNxMc3lp1fwwoSaEyF+n7NRfTVIgPaOrPchiKbWL+UGxklDJ1
nTQsF2HltL6iipZvwUTip5viY9VnKf9eWd1WuWvhl5wo3NKsp2JL3C7kLfzc7M+2kYPy64xTH48w
FcCa7EKr/FyUuJ30eoV19TCMe3zITlZuMDWS0MeDxtMX82GaUSULmQD1LBLg94A9YPLiV3WTe5Y9
knxDnw5rsaBmUacmO1WPbnKy1xuNBKlmofvCR0UEqLafsyZ/Bte5LQXT1iDsh6TLXlnZzV5knnoE
uNGQnitfET8Km3nebmNzN+gkkUfzhOz2SzJMYPq6ezEYOso75XZKM+deS8eNju1bGqU7VZuel2z4
BtilOZrpgvFqV/xwqjnxmOU3imF8wkUWJ7SR/0rRa3OXdGfFfZ606nEdXyGMCpc/TXj2UFy79Tgd
KVyscttYrI1CPSDVW527IP5lpfkDw+NuoTB4KPuwJMlKsGKBgxojxLmBf/fGE+TbpwbJtKNCnLY6
h63GVGxsYP25+BLnxENJrN8ljXWfdgoljSCqqRNhuaP1Dqh3/UC9Lb6z0+EAL4PcoaWel9jtvQYp
TmqWkPaSKd0CP8f0sL9OjPSJ7OrPhKdLKKTgCQ9M7YEYamP0OXoLmjjXys5Y4i/SqYAC9LJJ6jGD
JJ+dM/wutzH+DHjAmUBpEUYfUc5dxgPf5WUJB1bW+USCPODW0OtjXwsv7KY7nEniDYUn+2gTlHh2
+oklTbUJ7crYxq55HdrOs12r41UDzsJJkyPIT6JNy3koYyfbUwRGrLhGxrzH4900blUCGRJK1rJD
KQMPTzPgEQMsec+qobgNUKhVu22lEgVaevJNuIOfV0YOU3WeIdC2GzTkTTDs0MFyB6kUB4KMtrxW
uXm0AOIAtgNlg/3Hd/yEvba/BkyX1I2xrQQe7xVLDSIm8w7ec6+RjokbDQLpCCeVuk9+YzTxg2ah
oj47huf0jUlmQXnuhUNIDRjG0wXoPlwdqAoOlNIrx70rSEhREEbqHz2BzgD0aAtIq2RGd9GULzAd
kU5C90pfom5r9NB/5iTYr4/WtCDEAPJ33qXJC8Ijp8AUfrPokadZaBrh5/daj8NXBiT2wlp1e+2q
jMqXqhxvmQyumtBhuRQx6CLkfI/uJen9Eqk1PLib8Ves6xmL5OY1wlZ40wWsX/Xu1xwA5ELR8ynp
2uo49PhCa+Gy76zuVzJ1FPkcZ9s5trjCVuprQVia2nHGtBf3iI6RgEoTNBSVwPm1dFSNigj1m3QI
CbKHI2yfNRkHoRxhVwYu85aylEVt1MxJTUXldSS0Z8C4D808X3VILp2iYS6uhgA/RXIjrp591jqh
+UVqDIeucBlq4/nOCYpPtQrzKEgAz5kw28zF0vdzkFP2qVCgGfF8Iv7GM5IHedwaqYnIYzfZoPJe
3bho1+w9sYOueeoiML7kWSaz9q0bU5Wip/EjqAMPNETthXb/q3LJGOkC0a/OWjDniO/n/LOjh5q/
+m0LMjq2moW7dLZ+mdlk76F/oKSvD9sA7TOvM+0HLklJJ2XQG1WkaFT8ANGQQ1iuVq6GPjqrFcBf
ACDuUWB3BVrhwMnQ8eoaiYvuYayIMsqW3BKGn3hT45Ch8jxt6h4qVVwONz0+ddtK017rwd25a6Jl
tKqv6DpT6EuKXy4Um3ZU60NHSAdNsyaf3qFa1+LC2+bDCLor9lD/RoahwUAD1w3H0xSEqVuNvE+N
5JTFwAbc4RyHJVUGsCeUnXY6HxhrveGOOBJ7rCmKt26BcgP13mHXUoDqnOlH0OHg7aB1vR+M8TX0
KeLZCOClLk6UyjeWPTGoQLs/EytYJEuB+A6N6/JlDJIFkyCvldbPWraGeE53BIiQAu7L15LD7UwJ
2MNrzyXnrCKeoGjbHinorUDviPJQdzRQTpg7tfNa/izKVi3qAKLaqjOSNXhrr55IUeIlTv3ag2/e
SJyCHdt4dSik9fJZi25q0+BGqWvkQQwlOWAVW1535MYA/dqb3lK5gaaEYpaRv9qwJq8mipJJd1TH
+KXgn6wXfSa+yseTPWMHOWYuSYVVm3y0G2PvmCT5TEXnMVJ0KnFoTo4LM2sV2pCTU32T8b6IJiOH
PLf1HvIludCxyLboLsBfn9R7pTWqjaijjpqTRuoniR4KxCevTAX/N/DThLJWf809QAySnZCwwJQ2
hP8MXvmFovbLkqjPbWM/BtGEroegRpP2/fc6YtU446jtN9i5bGbm951pzp+UCnURq8in6wZoPaB1
7NJKwClAj8xgeBGTu4PztkoMLNjuZmxYRh+Yw1AqjctzYfQ/MeA2b117lf4zOoAwylOeO9W9Sf4u
ME9OrUGcKJpiH7rOdS1zJBoT+RJWwEgcmKiLEfZXLbIQYJBrr8baawvgQjln8+JF2ZjfmoWKsqFN
rhmfOxx0F2L6cFGGJ2Uyb7G9uUnxWDuSKimPaC26m4J5TQ3KfRShLtEFXYykqSVgl+rIFCmR5ltA
Yzy10nh4SwgqaURkY1jY9CYFoBfNiqsrFUGK/ZDWr4io1xjYGfVZtmBE3Rqmqp10ZSJsBOsP426c
iRZIxOAv80UB+QASf74SZm/eRDYPthl3xzmZ+9PItLlJnKw4gIBUdgTpN1OeGifbWcN226VCZhDK
6bD7PSWkbqyRkkyGytyPZrJJxBzAfR/IJdiobwdzfGyD5X4GZ3Sc0gBQimr7k42jXgr00accAdkX
SUIXovGJvBhG2I5xl8DlnDQq7qkeRjs9sXczjJlhVo1zX03JNTai1zkDSY9pEZAq9W6qMdvUZngv
K8ooRuZSpeJ1BGr1VKPOcc6r+tF0qy0Afvuo5w+t6ix3i7rEu3rJ671T5CD+3RKetG6hL6wG9n50
FiC1lvKogqMiow2CuBiQdclU7Uun79BjE5tmyMebUS/K22K8CgPqC4tDcFqunocY9Az+QonnbfNh
n5NmP+OQiCMg2eOjYMG0iB8TaT+lAXEk96qVvaWUNB6rqph8a8JwRc2QeKHa+Vcf6kt8WgXO4FOp
GdCkmSJsEf5K1IXlGtTa1pcbcoHzClDSz2Ft/Ig7g1RtIfrfssauixoZ4Di38aVyMUzDHyFc6p3V
zrWvpQrZJMFce4whHTaRXfvygNzE5JEVJAGOvZiiAV7EYCLDkXpgv8Zl1d4rfcB+SQZWg+aQIzHV
a+0XqSANNPu3grRsjS1i0bJFvfC+Fgh39y3AoX5VYbaWoPTlNeRGZWBnAWKv7orv9w8NcCdtiJTt
RZ46UFTUT+SFLztdlDtKXZ0PYLQKXyUu8Im1YM/LZuOGyynUsCnMeBoimTvo9L+agZYXfg2ChVq1
ckvNhS8mOmXZde0EIor8gbQKps6R83MpC0vUQVM9DYEGVvwq6w2qLKvDp4mISx8Br9b46eVGWb+O
RcXYjHRQWESMAQoCUmOaKmTjy9aUG4u2ixVq0ROmovpU+pA3CMzWVqWaA2bQk/21ZwSn6qpWvmU6
lV9CpimPM/pcIbrkR+aF2o8MvfbTAjfijexDAq594pMFS14DVE7Z+GQ5ybCvLeir/ZFs8rbXxsZv
141sZU0ndp0+fRvWUwN123V55IN/+33zyVbsxHzvYSpmT0uylMQ5Xzkk1tF28ovzJzU+YENsw22U
MeJVVbtbb7XeNafqiBkIwDPNOoRpVFNnZ2MOAgVUUdX+CMZxVEPqheuuZbFxPmcZioD0JxO9R278
YlUmWu8g1MQqX3YLUQFIN/oX01G7PTCF+zfxcKkr/k4TXPbnCEICnEFs7FalCldKU7RS0+LPRnaX
FY9mNgVZzz5nGR6vazBQ9lgi5MFe3jgKS4ZdFORfI9iD+HCu30B+Ifld8PEqtdSHLYJSAtIiSGrr
9lD5DBOVn2APdbAwja7rpfVtxW59Krd4gzgiYSjRH0wxkn4GiNr5SdnhJLtuUh6UbVNiUA7rp/Dl
hmf6d2tGtw4N6T99eViVO90hHXeIFf64vM5SU3XBzYTrdL2Oz+eHqy2tkZ9a9XWqJr5bLbjv3pqi
djNGcbCPcmcygKAHmcA4fzlzaLPan9aNbMkTB5ARHtmbGRgPtwQ1y11lWvlR9pDX4CZa97tG87Xu
u1VhgV6TkmrbgdApNkDzzW2lFLBNShLmBuHs2yvMtfWhi27gwbUYVUaHRermcnnDaMm4C2zt5G8r
f1bX4eeXXbmh1N296344JUIN+jgUjOjm+iySZuI2LLVA3SlhQ/WRhCfLbJHflhGD56RBiCbbj36d
1Mq1MQz53axn/Tq2E2vvTncl6GYK2EPhB3JwctdxyZFN0rjU92rmhK68V+S/KWVB3jWXdcxzGlbS
cTQcsL9mkGQKZ1u6hTimKIGlPf+FYQ3OrlLUL0x9iCD8+fiyG69nyJbcRFX9bRl7Y6ev45ECKgdf
Y53R/9IPMLI4OL1ykN+sXgdP2cKiYTcNenwkTdxsdZPKm9wvN2YLOgLBoWI7hjMrvJnc3zq+8ABF
zVE2AbLBmLCxKJH2yTCjeAZajJRldwobVqDSaBnLuWjUhtOwuh3LjcGsz9i09kdNuYFU9vEmXO9J
C1yrL+9Jk/zbXhvF3bv7Wza7mFRoOgJ/kN0KnvEh07Tzu/PknQ068kYzFWP/7uaX51zeo4az6BV5
hS3Y+r5xFPI8oQsNy1OgYy8/oHxJa1XWAq7BBoqljss2aSMkL5JVKyZeH2rMzgr/Q1ceMNLS9v5/
RQZ/zG6mWPxvLcUMzfi3nPmVU3L9OsU/yw+ckvVlv2symrqWV4QFt9hQLQta4h/SvKa61GQM1COo
kwibGPRPTcaw1xepwuZV9kr3uNRkDAgnugulCO0LwHma+I+MxRz3Y4kGg1qhmQ7MZghcrik+kEpq
cuTLGBbJVQv0IKyRztoYxBSHNJuuEscCKsAgQhyju9BiLRcEdGQjP6KsRL24rXd1ZP4UeUROEEzd
iKt7G1nj22YVHPcD3REomMzfc42oxKgIRdyiZhyWzcIhnbCTzT4AjSpbcpOChUAoGslhOVaUMgoy
6rs678d9sk7AcqNBXV9XNvRJZxSnOH+RY6ccNeXGXsfPS7fPjZApS4k2sgQkx0tZNirh/fwuBnWL
qEhs2fP2TZnqj0TTpStbroZVRTAvhNDYooTrxlij38vG7LEL6YV5TtcQcFpjYbmJ1+6omMp+idsr
uYu08oSnGqXsegDxgprcGiZYMtQZyhKZ2bbZBwOKO5g0ERG9NW2Whad0ejCrBiqEsYb29Rp7yI3s
JmiMoUur/GqwUxzPYcwifGntYTubSjJhwFVuswgoiRkEKG8PL10+3ylUgUCDIFSPeSwpiv62SdRw
P7fDwSHW2thKuhY+4g7L+uEpQKxGo1Bx1Jz8qUe6BFxHc4MJuok/XL1TqyS8Y8Sru+a8YExxFmur
z1FGGTTtB9jDnW0oCFGPYthDglc21FbyXTmi72nomyRry5Ms9Mm/KbHqT9kCPXS5BrH8Wf5/4bLE
ROcgYLs7UY4WeKU1/BlRGIZ8MwuEEK3XrizanRXEvc/93PuyRaTxu3XZZ1QjpnWXvjzn0r28Tu5T
oU8SEpGjaua+Ik3/1wX/h8t8PCwvG+oR+nKy+XY8RWKZyOfynqb8cJf+5f3+830NYEwvLZDelq+V
mxzi8tvbfdiHtvpyUEyXxAPUaH7Ey8/y9hNc+h8Oy+5UQB1Se2DtsstUXR0aAnxsdJjR5LS2boo/
3VROeJe+PKcpEqpu8jXyyNtJ8pDsi5hcXWdHXgSMA8e9dbb858t+2Hd5+2qemWA/HJbdyzmXT1N0
1PMUgpHt5fp/d97legr4rH2TurBZ//pUl5de9l2+22Vf2uq3Dag37vA1CIBy+KnER2UfrYGYUrKp
2rJRWYGzUGxwqke67kNTd9bAbQ5vk17T9rpVwwZRNbTtLSUMQchwjcvVPnTltVKbtDyUA050edgo
N6xvPuMTfOyod8hz/u51ct/bi+U58oO8XeHSv7z6w74ynxB2arC/HteUSxV8F7sR3KTfWaybWCNN
6ls/zixA/vLQu6Y5r9mFbB1GPx6q+iOVpkO3LnkQL2CwmFcmTxwjASuXfDKB0Mgp4d1JoTz1kly4
nCoTDL2F/d2cmgD3CS2zdeOskbXctFrMCK0pTb9fZlQd1gPyPNky23VpdenLF1+6l8uM6wpfdiOI
pxu3ILUoE1IfUlNm6Q5e7SzYUlxyVh1l+TilTNxrrGsYod9v/m5flwKTwLNXLpBlnkW29PU5la10
WZ8beSREwKASg3aYkB6BqmCJHgqdA1msiG8+nvz2OrlXkbc1XLk9mgcRRR7iB7lBz4ZPX4U4/X5I
T615BJmokgfecllV+UVtpuGkKlHry41uq0jPFonu7Ez8Zqb1pzJaMApVayisF+txB+c13ggN4C/l
so5cM8PfKJcMfzZyX1Saz2oxYTES6wupzmAhocIGEiUeLNT92zX3IxNEspV0AUuPsjrJxPe4Zr+1
qZvlMj8i96hiC6E3+1AsD01Qig3ic4on/3P5/8q0TRYs3DByZy/vHXPNWGXnhWoprzd0iiuFVXnY
JFJCkb+ETLAEwjkKKgqHYFGF7/YuygRrKzKb363Z6std2qPumGPkt3gyz6QvgqQKEWDpq1NT+Zjn
ABgVarJ1Ziwa9Qn4M5T28VFm9KhkQGKrUL4wzYakooujxi7GAmKTRrBM0eClYEah2c9yityxA1ln
cmzcTQtMpiZltVJljShk9CZL2rIvs25vO2X/UvFGrZE4r4JZ6RnlBJhW9i/HZettp7yI7IMbtva6
3l2/XRKh4mHrBkmLPKHx6Gg4HU5KtywrNO93/kgmkSBweUE1GkctP1paaJ5krkZujDXykq1W5nJk
X77ock5HSel3fudy+uWcxoLjpiPuDBa5Ii24bpYeKQZQzzS5y0gQVGu4+7fHZwuLsbIk+fPhHHn2
/2KfPOXtXeRLMJ99Cd2woary18eRrctnHyZK+dSdgG3+SVpdvq788S5d+UVT5WAu9906C1022joJ
XbqQP0o/WGcUrQv2RkOSNZBTC7A/ZrPLibI12Rnz2uU1l8Nvl43Rez1+2An+g1/1w9vKc/7lPosY
3gOju0cdCRZkQ7wuN13YcKmPTdkvKEK+nfTxcGua/JX/+vi7i3489V3/rfnu2pM+8dQpOA3IS/+3
4/LUJS7LU6uBcvq7D/5u79+/0+VDp7P2BCMs2b/7BLJ5OeXdJeSRj325893L346/+wy4u4gW+B5p
Kv3dJvvTzWEpi1qZj/KMy/7LC2yhBljUZ98vuwLR6b5uZqiDyaY80meO9vYW5cy6MEfomsjVl5tp
JnsNl4yEfLKWUWRT7pSHscVhNXw5U7aiLNK2eMgjk3o5bFHsVz15/N3ldFTLfH2sSAHJpjz+9k6y
nzTLE1ZceHsBhwOtu34u+XLZenfNy0e6HObvflC0ottrORptQ6N/ls/K5YmQXRGSDD2+PRfWkGDr
eTkLjBguFjFRiEwbjwOi5eTj1kXxuCYVLxu0GCLPxdOHelAtmIpc7XdmWqanUWAlKyebOUJQqieb
7mvTmzHMgTV1n63PDEVFVsNrOHfp5tP+v9g7jyXHkW3L/krbGzeuwaHcMXgTah06IiMnsEgFrTW+
vheQ1ZZVWX3rtllPe4IiGUwWCYIuztl77SiCSaSw5c99rloFn1nsUEEYTczKGLfH1vqGpw2L72yn
yv2NLZ78lEYG8WufEOGl57Ae8SsitgvQYoGC5Tcc8zJYsFzEM3CvqJ8t2/dfhwXCPIVVAHOTaUZr
MxKoWxylsc8Cd45RIWW3ODqNXMdlhBUVnA2pti8Jn8W2hzO9cRrqLFG5dkSVwiNA4TNpNq7v+O7X
3nUpRSy72HSw+23p4F9w+06c/n/B7v+yYOeIf5ZQ9//jHZ7Ib+W6+R/9bwSM+Jey4RXB1hFoYhfS
S/+9bv77vzTp/ks6FOWcmfbKf4w/QWDsf+lzDY2cURCRypl5qH9AYCz9/4VxKXhnfxZUWwoFtyXB
BqOrdpXj/FatE51TdjpT03HU/eSuQ5D16CEWjLBA97SmAPx7iDPcGbbn/bCdGGsBINyf+CB09P8G
RfM7iGZ+F8oVOqeJcyEU1ck/41+7WtdgX8DwyhJSxwrbe4K5eJ26UdxsJDQ7gA3XirBM7AfELwh8
Hza6sKEI9oE9RSvLqKrVn77H/wMdxwD28/uJoV5qsKSXFvhP9duJqTTTkIXSs6OBb24Vw7aEgTkJ
igXyW9pE+j24p0OZ1w2kEv+LZSOzbW2HSpGaM5y1Ry+Tcttmfbs3bdvjBVIYFu6Ez0uftRuYzfcF
oXZY0xt/O0tAN7msDlpfH3pDeCfNH17++RNBB/rbJwL3w9UGORTRPnXev5zkUtPZEtZVdtTdST+b
ks0HkY3Vtgg9fK4AUAwih/Z1PBgHUVhQ6Wit4MjJm+KCgPo5zCUR1oZ68wzd3f6H98al/vvZtrnQ
TWvWtKq/8X+bugFnoWR6RGT36FFw60nnPlJlG/e+jgq2dtH7jmb5boMuPyU2+kyjJzQY+Oba9OLp
LtXufB2j0H94X3+7MBEI6lTbeWMuINrfsdARpJjCAJmD8u1YNplcm3D4WCuNFdjz7NKgLh+Dxt1O
Iov2ht+/FmkPxz1DGTXZk7imoPL/+S3Z89f0Z8w3QwjehxkPhbvCpdj9169xrIU++d7QHcxI9Du2
cNrZIRdHN5R2hcRWPSXeNTZM/wERbQRh1CFmA57TZDkhcD+k5bpXDLfMyrE4d0ACuoGQndH0jxkS
mbcKoL1EtXKdzGRaJQqggR1bz/AfxYXgKSgw1g6SOykAw120ePJnd/5EDAK2VHgNajARvYxf8hY5
qCI6bVfn+cWiPMzmrj7aZv4ezMgByCfM2lAITA0GQI/PIM+r8UbrTo3wlqLS2ILNhYgn0VZJa8Ya
zIADxyW/a0LbtSJXmIozHIR/Pr2G9fffibSF4HF+97Rukd3+9QRjK1aglZr2YPTkpRlpfjN9D0iu
654NOBnHiLCaVVwCdxo8tMeZNZ2nOMvuoyCjzk16Es5rAlKF5p/drvpeUfbfjSUnaGy/9UHOZ4fd
eSbuyjsHnvxalIgMw3B0Ob+ESzgWhXKpFe9eE6/JunXXyWDU4G0MeSKr4D5WxrM7BjAFa6nftIrD
cit2fZ8yVnvfuQ75VgFa3loTwd1ySAL3hruTshfN5G3r5GdZZ498je0taYbhUDe2eO4g7j0E3h14
1/Y+a1Jyk+JJPE81srK6Cu5czCcr2rLalotn2pAe4Bg5kjCARHvkJNVaiIKkcHKad7Qhs2ORRUcL
cidh80V8NewvY2tkm2EQ/pWyjL6bpjY50q7a6EA9wDDSLtKNCpLxWFsXp/c30SUWeXNxAHTeGhJJ
roKg0tTw/Yc0ehu1uj0wtdUsKafxDOtO3Eh/MJBc32Co3Su71FCkVjBrjMy99EFZwTnI5SnRB7kS
eSGOTOxYynVSwXtrzM/E42Glowd1aUO4Zc00nrTAGnBLFMBYWvMAgOcj67oXVeTqtHxHDn3ldRmY
YjNXe4A76u924IoTTAYikVngEpqbH81Ug3ZL8BHZXXIWfBzdUoYPlP7OkEfMS0CAwoOndeEDnAhy
rfQSUTerUU0rxRMMGoIfPYW0fCDT1ICxalNbvpUqG2/AzEjXBpeCdnm8GDKSFl7C8sF1wugIwAB7
adF8Due8mHoQ4MBcGMyttPDr2cNpJH4bXjKzfKT56VZ1lsH/JIkuIABo36GjO3h9cIsn6e1YkVMF
zwXDrBoeoz7LTpotwrtBD/xdRBFjPQGTXWVOlRy7AF8nOXz6vYeDiTDM8FiO7cdQleN9C8rhvmvS
V3wrpBU2JvjFwXy09FK7C3uL9Qb3TEt/xvrOSRY5waH4AnGzuic7gRfpu/JuOdhsRI/wrkkrmx+b
3Ez9/ENs8zkaLCVYIXgMTU5POGMx7MFSTZflyaYLV9RWmbV101DtIKx2yFpr/6GaD0k6e6idnPig
+e5YMphWZjBcrcqBuMZDFhppLFTihI4FCYargr1hxP5TnAUgkWK2MAww2uNy0DFTBQhAb/r8jEDp
7SGBHE678ipr07lfDg2SndNojV+Xe2mlphsfbzOwcDzRJMMhQ7L803IgK/Wd+LsMBi2cqRr/8JzH
RIaSRF9VJdD5pqEsIDj3Dapnt3nyM4nkrJkuWkGPszXdV6ChEi9W3T+ZFLBE7r8WNCcPgS3HQ2tH
RFU7dQsga46Hc2vt1hIVtCLIjfwLryRMG+RR6Hzrwzh8aUYuYr3Dv5TYr8LGHqvyVB7FTODHjSE3
pTF8TfLWva+IHZXGZ5Wa3T3pWtCzXlsHRztQTRkgz3DoByBK7A5jg9neg+sREQqPODQ6DvwutiQn
rsC2JEc7sctt3Tc25UH70lYwNkJZVfvYws7sy6lfj6rKCVjrx32SxoBR+jm7Erv9kbyRHwZD286l
7cXIhRM4QeW+qbBFrsUe7gxWCzPbpNXgPQRJ+rkhKHBnMfgeUgS4WdWqG/j0YKN5hCbqXbqnF2mt
tdF4iRpnXDF0lfdOkMGd6J+9QXMwDrtqPdiBR8c4z6DhusHWU/41CYhmXM5mghP+SOj5SsC7P0IZ
6glxerPbtrnXG2cTlQVIqnl8mqDLP49cy1X9Sela8cBMdUPj159hiWVroQYi1HpCg+wzlVF7PyU8
ytLdwXk2FKe+Hz5btQVMOaxvNHmxSPUMEiSJbOBmAGMpgC5YEYEKSpVIkIM1Rrjs3U+mJ4cA9kvo
1/iwMzPfE9280ofe3epuqCEyI1yiJvs3EOmZ7+9e+VBxGl/ey2IaVjEq2W05xtpaBfJgJzmbXaFg
g0/xPvNoCFsKMw0fbcQlp8oNQbY5idYZQEpNfNG1rGK9iporisiFyNr8HHUg2YewCS4DaUVNoPqL
5W9NkU03konOWR5pbxPIMwLVNr0RjAdFkiKRQsVtmvlSbMiSvQR5jx0pQHQL9zzu3sIcpBfS92fd
jMnC1u2n2B83Vgu0gctRe/VbX22CASJx20ka3f50r8qHyo4EJunQh184FPzvjQmkGSCZqJvOagAD
E4zDPBGI5E5PlUMk3HQNowhpZUCTvUyxWaqUFTgUsdUIjO4SzOuAVNsNDRpJxyehY6o7icgri/Kv
usrjjY7X70Bc7LVMjPymu9+D3uywVZufWNTYx9iuvodz7b/EnnvUGvdOtCa+zHGqthlRprNjnlRN
aQ6PjjWJc0akMPFldDcnI5Z7vRmq+2p2z3eZY33gYyjeQxm8IvGzT2aN86K3yOxpk1RbO8I0j1YL
WaH1TpVTFXtVJzakpy4+6qVzK7utJC4dOSEsT62GURk79yJKc5iGm6Io8mPpYmRoJEgTCb1+paRX
HZc3rzV+/VC07jX3C+2klySh2pCK1k0b6lc3jfHtp2IXuM9dV1YMA114NJuB2V9Z0G/gTJUzzLSJ
65XFJxu1qiE6j8TP2grT8xDgfiRP2MMqSUer7cyDa5Z3CeaSw1Dv6CAUx7wrukM3fK/sLL+Sytdv
Jq/6AdveJDqbCTyySTCCwUh4pkaITl4dCKwxT0xq2ZYEWGBAgj4QSYHlKoil3NQ1QyEhzG9GV5jr
YOQjxIBUNzHQtaMRcTXNr9F49KeyTJTkcMPZa02bSNkIj61BZpvpwcvoY0L+/Ia5x3ddDBvOhWbc
FlO9dkm6JgFuSXBXW8stl4mBwpb8Lud7Qhv7Pmi2BvGqR6OBGFlFUPGsUZ3aooUEGirCgahVrDqM
CbULFLXt4UWUimpeVZ77fiPzwHyuWiCufgVhs83fPPwV2DzdZ6NFyxpOmIB7mKu8HXPFuFHtlKMi
Ut30H4DsnZU3yuixgo7R1qP50XXatJ7Im90JErjXgUbkZtR0xTmBmfOc2Px0GyIi4L5GN6eWrE1x
7h40UlM3y90Wi+yFmYVT3Klz0DBHdXY8PLVpeow1d0tSjHNVGZmThWOT5TU6OK6Ixd2Ackk/Ecx8
D6W1+27K+kjt4aqqYsAn58brKs2cswHoBwJt2271zjgNbOOWR8K+d87KgLdQTmiPoyQsKq44nlss
/6otzhVZhSsrRTCQZCHuwpZE+laPCyR6TX925OiDXGGbZFUGdzXvmysMIEt9oe9CO/1csSE7E6bn
X5Zby0GCrdxgh2jXNu6malXqlkYadgqYp8N6N/+LGrQofmBtP0zuD9kYpHHp402zI6qMmmP8PGQJ
317ZlR6kE0lkJtuvEdZvtLH1PLlTU/iuQ4PdaTpEfC0n/fV+SBznXsMk0ede8agnhn0oqeDgSh6L
x+Wx1h4qiFSd2teFqbGU1gQ0/6B6zOMAohBgwuWeJwyMKgqU23LXP5B30ey4jDN4omm4hXZdbLlk
zAcyzMyHMSZDMU4qEBwTEd4V1ZZjaSJ9HTAm3/S+uUAfKZ8QQ0MVMh8lSUinfCzTg4VDaF0RuXBR
bvwivF5eRKOOyurh++hk8+p+IEiYFfpj4BDuXfMGvca1dnmvswMz/C2lKay77fzzUTgyC3lgu5Ff
FOPv2nZtEDWadidqVz+Nk66fsEMh3l7uy8Kas8kggqvcwd+ST2eNXvXaSJNxXVNEO1majz9XwVk3
oWIAqulPHQu7th+m03LARNCmf7ofjITcKp9ocoPzzJQ5Ot9DUY9bRxygiWDzKu2HpGg7JN5NfmZd
3q2mmIJ1Wrh0VqvoLAO/wr9W3gxvIvEstD9p+sTPQerZhnXDETN2hM1dJdvWTy9GSyBs7nxBeOWf
NeTiuhvNzPjw0uV6yBfrP+h9RBpzeKsqtiON8cwK7xCJFgMub3UUFq8NCH7Vm8mlYRZQdq+hMR0+
l0kQryFJvQHCwfmqY0+Kwme8WlQFsLazRus8bE1U1kmMS92vAFs+5CQPvepeYBLj2J7eU92ZNk4W
Yqt9DgqPgCdCjrE/a+wAlc9VSvSuqPtDZDUPLE7egnmGSax+D6W11tE5F+XBEBGE56NRBfd0ur19
47HCNWp/JWaUjtfnGWOFf9Gs8QhmD7JXdyKh9iNvH1nne1uvHGn1Dqxq8OEKcg1JV7O74dBZFgpe
yKuHxOE3VQqsiHperXXVfrc0SfaDHX8M8VQQ5a3ejNxpjmjecOpgt/MT50ipDXZLMicdZIi+GS6X
Q2pvnCpwDgTnfa8nPmfU1nuAQ0ehGn1rWfaDEw5kaVfx2sjBH2tZoYAK6pis4aTGpqZtighCvqM9
aiau/bzsiEDIky+D27KIn8s7KRrkWL3qhGJvPQfLcFkP7oY0Nhd7Ava/HDclph5Cajq2Q3kqfnic
6qL3ss2kMW9rpMTBgik/4nczKtJ7ElRwpZYQnecKclZMzTcGjjuGITR8yFDJHPDxhfeyPJhp/qNH
ALD2ItvYicG1X33HvLkleOCwcamAOhhrsfizvwrMF8ctPiEQTE5hwRbYcr10Hbh9dDHK+gyBTYI9
nVdfWfU5zPLija/kqiXea1Xixgqr8sNpAU8nTjnt6x7jKTpUD05irK9sxhA27fEZcjJe0MSkYCbN
4KYl7ga6VXUjklru6kZ77Rh+spBdezTOWveC6Ut5BSp0YVbkn3rBoUk0qD86rNFbW4T5vpZF8RCG
VAwRpqdtjGvckZJNOTb6ThAgm3vppUsKgsDbF100+gWEQwGaoQFjm5WcROMPdWMBC3pjJ1WJ9RWE
q2s3nzMKRyvwayekrMQCVILxy9bvCKOW9wEF6kxz7lWEgH3UPwq9J9ScUPtzlLh0PfXsc8laah93
6kGfnOvkGeEapI+9B9UgVknnQi/u4W0nzz1FZQAZUbehSl3e5WX4RAbjRps8deFbg2VGENQZ/5Hc
qpiScpSnG9lOztmK+fUf5UCMuehkg/+LeQOI7ItLINKRhcIlj4nXjGvePYHiD4pwlJc8ynaweeCL
IBjNfAOR39iWFKqrfD0hPAUcFT8IzWXcGtB7CNhXopjAq0EMIEfBW7dc0yvTL++6vL7FWlqsg4i/
x7ivCdr1PLZFJdnApbH2MkSq1Cb6JoZkmk/9xi8G8yTanHkzlfnOk9PLIoyaS9fTern5U3RVAxcL
m+KzahNvNejPeebutLjH99rXtIOLNDHQv7GnLKSFA/SLmpIvII4UugwPFkln2Oq03J9TPXEmB8df
YovFnvVLOmGJWR33b//szaKHX8/uiavYYS19Uka2F0WP9Nd5lzHOUCJ7DXAWmrUjljw+dGUKn3R+
wqwzmpB/MJuMoNIr/LuzOGo5dBGdz/FbwB7cBNbLYu3iJW14TLSUpdddW9CtacPuIYMZG7uROpEn
kKyxQ3+MKf5izawVl32rnSbjrk5BsrDXVVsZA+4WTtDvfEhfj14JLRrtU4pZwn+Qs4wzfQpl91Lp
yvyT8W7w3dVQVcZ5FNPG3BduL5/airaK26k3HZzmswuw5HnC4pD5wwo0wxG1YHzqTTXegjEsN7bU
8NaT0OS7RGaVXYINLdAPPrRivriWSsaYHSdihqhoN6kBUlPD+4JkmOKq9UQce1YU8cnNp2982ZIh
W7OPAM3UShkRys1i/GT0jXvrg8ncJ6QZsFEECDAxG1d1zg5wtDZdrijrJlRW2sTPybOsryrPs3MJ
8t7lSt5oeubyLOB85gAmTq+3hpriT05KKoKXUWzwwjrb1PTLLnGS3UyRa6+Fq/qdZI1wTMg5e3BJ
7JrbD83XIQ72cmr23dRYT1IG+Z6fQHbwgiB7zTPvnGWR9tF6VO8sJTocvEFyY4pmowS9tGAxjsGT
Gk8brnM5WO9EKj4gt5XfgWRuuqZCdqA5d4lnwmPywRxU+ngordr5kmamYusFLlPqFNJhiT26Aw0d
4A1QyhohNznIQ4zHPejBFK4yoNQJ/jVDx4hYhrmlqSnNTZu8IEZZL4c9JQ6a9xkgeMTjzs0v/YR6
YC42mtNqpLtq/masXYucmOQHKfAHNpTO0cEfB/Qju4tJw3mm2IZGD0FZkrrj2WYHN5p58FQ1Xot/
vFjLknZcmzby1hgwEgBhaIfKasGKjtkzSZzFOmrZBfukq+HK7/K9hXff8cYIg3+uPQz+dYxsSY4D
YCZdc75Wqh6PNuFXBE20ICaGQVuFtm6cC7PgxLjCOvYR0Paq6OS1r1IwP1l4ETM/QerDme5kfmTM
vHYiah+M1PmIiVYAm5GCqxmH+0ivtbURMEkRYbUqnfaxJcedyA6dOAM1favLtDvAUIwQF4CToG+V
IUKigVtBvI4qqIdyCOurqeJ+ExFX72g4t3F7Vwf45u9B0LBE76vZgURZyrXNPW0j51HoH6VpAXjN
wUB0jfrkFDBKAhKnTklIZP1YFLvWMLjGhoqupz+9hmOZHYyxf+LbGmcuLnuguJt2gCutlVRjD3a1
Nfaxr087wQXGEJGsnchdTzHVYRiKpEOb1ZvbgCHuaCOVo96eu6S5UOa0L2C4ZZveZVi/HoIpa6lA
+81Vg7mSWkxpVV8Pe3t8H93+5maufvHjZmtzek9jmH1KJtWfobKeIyNybtnYv/mwCe+JQLzIAMCm
2TsxBAVaNtAz7lxoRNAnsG5Nfn03Udr2JR0bqydxZyKQ69yELVFfZHQo+1tpwlCyDUJbfTLHTAzv
xAll8069oTKpKdbH6bbtTbl3HNvfDH3zVe/H4IzGgxSQbsgPkJGrJtyn+dBeg7IzcElTSdOma18q
e2+O8GH0ogi2S+WgTlNn4zUzOsMHIyn77NjFxFCHMAsOY8zpgKV2C1Ml36uXkUHZ9pq70egQKnXx
kz8Y4Q2yt3GOCSFySkvfIgmyUV4WOXzQNZG9xsk1DOegWeEuGNl4BhT0+rbV91PN9p9ScfHGaM8q
nECwySTzrZmOcDtOLZ6dm6PRa2aRVBNQhVP5jsg4lrh0nu6DmuHQrBrtElUaL2r4971NMWCopquy
PHFooU0iQWKX6NOVwN/N+WNh65yDHKh8m7sv/eCW+9KovLWoMvNFWphs7Ix/BN56E3it29FRiYzz
4EXfOzNxgEpF2ilrH2H6tJ+gBXxqG2ZYmUESDkBEUcm2xL6opuDotwFcBfrzKLvGBxE55j5HsAhI
Wu9uDjiKomDhFzXWBQSEPLpD/mqRGnyxa2NO4zBcUOSEUI2AdLkItfhB8RKbUA3TyjAjD2jbvp0I
7x3kIWT/f66bAFaMOzrnnDXjnBa9iTuj2S9ZvzYaodOAVTCzc3ENA3BfqdUChjZfaVVoFM/BiAGr
ZmkhKhq+hqqpLxlcfYYqwOmOvbUaIMhvmR004CJ+TOHEE/tFdryokMENdXsrHC8LNsJkVXEJDUZk
8qPOXs+KsNBViXIbx1Xo0GwuQvGM47rZexHRNVp5ppKann0zm3ku2o/EK0v6E17xbIKYJvww3tvq
fcGD10QJPU8U/UHavId611xlImA9t95B9kJnixh5J84IKTfsE5uxsG94menngSlGUpam5zSx0nMA
qHOd4Yhdl6LMzmQzskGE/0EWJrwNfU6zsB24EwSYfneiMoErDq7I0RN1dJtX/EJ0DkSEblbGAPgd
JnbKrQY3q8SfTmFcFFuPksWKcMrhxBsccEXTFVi5NVTwzqfoJyPMQIbmd8eIulDVgyM8FG1dwley
h1WOlgIUDfPLZBD3x4xY9LfAVmIXJTTiu6x5MUzIDRmJEyMdbVpMSWb2V+BVk8uQHNfyriqr+q6Z
D8uwk/ALRocSH+RwR1OAtXrZqOwm5za1RZLL1R7uDN8ODipihAdgm9A/E/FdMN+SIVEeOZvurOmJ
1EsEvVG323RVwmNednXyrr6AcNgrlrHnCsI7Csg4OQYkDRHYGtBllexAXfMlqxKmSUvHmAy2gZnb
d659AzkW2u01xlPr1ll6dvs4OOIuhlLvkS9i4kKkGJvWe8BTH4E0fXbIqfuEGP2aNZX+7pkkkwUk
um71Sdy3NRv/NG0LNCgxXKywzPZWlcNf15PPvTAC4KbuucjsbO6ay1cXIxvr/RPoSP+5asQ57Ifx
7NvI7oJItkTFqK9jYFV7ZII98fDGOaBv9A4vdUO6mrOqWJLeRAGsxBrA4ZV2t7UooJw6lnpC5uIL
QCTcdSndAxahmaL6hxS9ordpUNnZg4ADJlXW7nMES9YNwK7h67gMCfWEDiS9EBW4cj2/o0S/jWOj
+Bg6/bvtt1/tPMsPnluPzwXlaUoLz2Fhhoe+obi0XA/LleHpxd5iybEtAGpvjDT1jokP2ZyLmyu+
jl+sCo2oopyxrzOreoC0syEkgdQgk3CFklIZfajPXdCItWDeWNGMry5+JJ5pgOubBLfKtmPvtqOy
xbaPdue6DevHLk6tY0kS04z7jlcduV2v5PF9J5WTh5JER5fdGC8An91NNhnTfhmEiVQCU07yzN4e
mq89spQrSX46yUhlvhkzOptVZGj7VpP2Fevga5DnzXOmu9YV1MRrXD449P+fnNgOn91KUKHOQgHY
wUUmMItYrUXzuvjul/uLP/+XvHW5i1YTmVUYErxgN0wJYeQeTcuV00+7+uJZz7L+jQgUMguRYFiz
F51gXTr3+mxh/3kTuIZ+7McrxeYc9D0He1a1u/O2a7mlL0r7vKEAzk8etM3sHMUdC/6SRihWlp+3
s9AB81uZkY1EITn+Rib9SRx1yrNoSv1Yg5uIm7QkSnL2whB9+Ye+dLkl4txhDHfeIjmrwbtZjvrz
5qJMXYygpWQ0Cmo73dBXLk7EFQG8mA/L3V8HWwawbWJ6tYvhdHmB5QV/vtTsP11uVXCrJunnh5QN
GIa5OPG29tC/Ln+Ml8eWF4j1nLe0vIXfXjAuEGcR2P26+Ehzp+eL0CL4HD/vzw5Tf2ag9IgyNlln
gqpOsmy9WHXp3f3h/v911ws0Fqp+w1qJMsCvx5fT/9tjv+7+ep65GEV+vXLi27jOVAZedP4Cg1/f
4nJf0wq+ibD2T1z8QBe9EOeLhf0l6QPHXDdw+EqKzvu+Vy6lw6flCZr1xTXq4jjIoajPi2N4eV05
ZVwdy024/n94iZdbIlD1Vo+ar8uTl4eWw096w/zc2lU1Jtj8+Ovllmf8fM18oPAHZtDZLGADKnh/
0A2WW8th+UMbsgOHV2+tw+KJQN/x2BQBFVxyK7eLOzspkZazLoJjaSbH5WsOlsvt19cK5bObf1TL
LwmwGEyO+dDNB8sh0aGcwgBuRT+cygISkUF5nqIed38dlsfSYGJnSIZbFDdEBzRJmm+XD7LonJcD
OWw+6MVqQC6ishc36pA6oRdIbBrI6Fyq1axrAoFrxtVOOqAeifOkMKCPW5XKPekcKLbUM35lGGue
s4/SbGCKdnZA6r+lYfAC8OURVlyy6YftSCt/RelcW02+QHYA/GeQxlmBCQ9FLGAhoi6gdfiShMZd
akRqZ4zxN+Wy36ER/uLk/A/TZu4sonTXsvxNjeaxy2o4aV7g72vTvEKBZ6tUItTzAY9SBX01Svuu
AWh78S2MmNNcbA69ixc7wUnyBlf9So71F2px9MppjK4QgIE255vhBdFkrOq6GbcNkdCwnSyqm+Ty
JUmKqCV2jp5jXj3LqiBuXoe5N9wSAF870Z0u3bM11gS+OueuKemRtgRp1e2blVT3VMz2RDAI3RfE
6Kivhf3WQCdf542LOS3+ymi9oQnI5/HDfaQp9Frl+HWCcKqR8ngyaMyq0YXUWtgvRi8/NH2v12m0
HiS5Og19ltGV2LcE/QKvxoWbjnRwAoPNAtN4iGM6sNtsHbYxlFQAKK1uw+30ws9lWCZsPchNEcZw
JD3mgYB6YjPYW3refajoJ0IS3wcZ4ZGyIHzN3ZiJ1a7p5lCQAY2w6ymgWo1GoDUlY7ZupMZ3iSII
zVkJkzNXsxMDM9Ad8dgSP1SPAYnKCf1zV7znzh5wATS+lCV+UQHz7LyHsLll+Whu85QgK7edERsq
3TSEsbGnTWqsVSy/aAQ6NAdNsfcQ25AKUZLTZlGVNIzw6lbmE8BAd+05RCOijXikRHXls9erYgxR
FBPZsJPkRQ6VK4BCk7xRONkrv84fotk0E3VSiB7wOZv+aPlcXEIYB2+y6GGYwX6CGbx1Wv0LG4ia
n6wBOoVrO9qwPiSngwLXAKK+eBsbE1ByHn4Jix5QotI3KCS9LdkbJR9YPI7S/uaRAWr3pyKG3QzR
yVu1lW4AFUrh68JH21eDdbDmvB59Tu7R5wyfJiDNx5hzfUD2kxM+Z/1kc+pPNef/RHMSkDVnAg2E
A+FkzM6TS16QmsOEpiVDiDChaU4VWh6CdA8poBeP+pw9ZA+kENXEERlzLlE6JxTJOasomlOLpjm/
yJ+TjLQWALE5pxvRV0TQSeDRgLr46M4ZSPmchkQEgaR4QEKSNWcleXyC2iqyB2vOUQrIXcjnZCVt
JJaGGs60c+fcpXJOYDJpo1GZqLvnAQrRrSOoiYmie14OzXAaBrKcovwSztlOESFP5Zz2RAxY/ywt
wgwAITAVTt+TEBe8EfbhfWhqCofxziw8cLsQNQ9STvPPRAsf/UCeAsu85DRmVWd353Ky6RE0rUae
wKPZmPJxEOFuTKbuHsfJU5lVXzGIuvxppFY9mtmdYzUVG3XRH5WITUaNCrFNLoYNOWAF6MNqn1u1
eRPs7Lo8a84Ivz9Y78S7iDIidb8hZLlo9RcZvaZFpFj999XWqweugv4ZoQfR513f45NzWToVLAsT
/Vo6yrraxmgBWUCuOKBr2DkAZ/klRwRGkFhK2R+2rR+IiyWsh7IjFoJA+WFLuape5dqbOXTO1WzU
ZUB3dZgILN+k6ZzNRtl0U4XNrFZPgy368O9jYjyhrAieGsrzgdekLw4U0al2ydpxGFfit1SM/cVz
x+IaaWRXzaqbsqIqGRKV6k/VoXP43/+zsljMjoG/CLcVqitpEg5kCEc3frdaTJ0RuaE0i0MsVHzo
O5reTQpSHc3gi0K0+DSkQFSradzZs7hjcJrwP7wF429uD9zRDKi6sAWIGN2cLQJfPx7J6q7/+7/E
/3S9oGkxTxWHVEPu5LXGnfQZAbQeOCoT2XtisD5HEFDs3LwLbpZLYoeRQmcp8m5dl2aKMs4PzrPY
VO8EobfKf25oLh/Zruq3WQW6VKP++cQZs+D6txOn5tRjx0GHb6F6/+u7xs2QmFEO3i12G2eb2EId
/c67CROoB+IFC6AbzJGhE8fOgejJtil+nzDbWvGXEFy0V1vux7AthAq+OIb+mlPMofhjf0egYluM
XyyBqcbc1zkMYEiJ00/31L91t8w+nr+9f8CKlqNch4+xCM7/dNbHOsIzI5ycoS5j6W4RfxI2NR8C
dGGMoPqIKiNbI3nqdlMiP3VOyPBgXaPGbba5kVtbtP2XXn2x4//F3nktx620WfZV5gXQAZMAErcF
lKctGlG8QcjC24RJ4Olngaf/+aMjOjpm7ufiMKQjUiKrAORn9t4r7wHXy49gm4B0efudO+8p1217
1AQsh6pKoS3l4kEM5fj/M5v+/N9ZwLzNM/U/UDSYwqb/K/zRN2VW//ivRrCvL/2XEcz9D+ESpSGk
5/qMSjcryX8awaQggcnymJZY4l/AjP9kaTjef+BNZL1IvKBj82V81b9o4M5/SKoFGdiUryYB1c7/
C1vDsWw8Zf/lMmXhYDuQNVzPlqRM+c5/vc38QndVX6r8lIECOXq6fXMlNaCZT9AA7PE5d/z0Ocln
lnxWiVKQutBpTedWj1W7K6p1vLhsW4u59m6t0eGJUXZ9yMA83c0L8wZiJt2nKUbx0E5P3piw/AN+
hqQJXXA2V3dqmyE7/X1gFWGRmetnPNZ1VAcz8pWhbq8FUT+QdhSKwczyn7tgBeTrsir0izEqEi8J
Fyt2bhIHwGGwLfvqNllwpRIeDxYpVJGdAuJpNfvCZlH61xAY96m0DL5zr7yK2itPq46rbS0/f5h9
H6Hr1N8ziayiQ2rc9pyGhEg035bF1rsu9RHolZvdNBnfNB76XWpwmozDOrypChJVs42fW9l6O2KY
0zfGb1HllgiSV+a8unlYiLuNU3GeZPcj8APYCsxHrU5DdM1ceZeDvjj2o4E4bN82BME5wHXIvdQk
SacRcbTTXYB0QBbLVQGziHmx3s2BuOEW2WcerK/Nxk0wXJBvnif+GKjhm4Z/zlQrK9C1AwZW6nnX
gRBleXOCPnJDcBfsfftl9m3OYVEdatNSB0MoBJvNXa7G4N285s8mFLynZNQf8VzNh0qTVLRUOaLr
fmxOAHln0obVjAwmwBmseSo/CT3dvvwZ1ZhrCEdlegz4EWzvzpAIRtui2w8N5SQjwAr1t7Qvymdu
M4o+f4+RaCNfxFkje5hBndUQCfKb+6g7FXkliET02CcEcRnBf35VBcGae18Rw5GqR2lXdui7cUuZ
N1E0urY+tvagDy5vzmEICH82l+mA8wv6ie6MMMnJiqqrpYwMKFGnoUDzYrRuerUYZzfK/Em+4XJa
ks55Nsn7mGLn/GUucceALp+/NCRnn4LK9JKLY7Pzk/QqEZWlcTDIgj8OHjaOfAqcJzaAkr11pYjd
KD97xyzu2u0Dy9prXEzZKa2RE5pFyXWfIoBRzgUKa3PxgxtHhH0vM23fY+qsIlUixshE/lJk7SHj
yrrIGFDznC8XFijEuTsodTvpPWsHGIGVAhfzFFvYvupBMLQ1Db+Zgbzq1Lxrv/aKCbrUyvD9CwQq
3n60SUaT+VFKRHA0NMt7vdhM4nnJGa+t3TGPt/cUq1Qek+hkVw55b4s3Hfyx3VttPu5eZ12PV92n
P514KM99R4voQqUgb7SMGhNlm+yM4+r3/WlZb3M2XDv0PE++WRHWYm0//kLWIsJz5LkG4PtByOE4
bBdrSyA2ZjtPRMpqiz2rLMnQt/hmMuV9Chob4XpxyWIabjuR76kRA+CZU8S42yTTS5qPqrGOfq8Q
3fIEvufe+eYOCVI3BR/SKtfnVdvL2fSBWPYZaLG4TQ8k3qb7tG5Q44xMEkYQ11Gep8StmxN736WU
UVwW3GiCx0TftFgZMXA9OFnWAcNIoafXnwKWSQT1J0faHCr9ZhB6OohsvG9s4leXnkV+MOZ7w3QG
JlEZPXkAml7XYJ2JnPctlNBq1mjT1uBDBiwJ19qv6Aqr7xaZa41HCHUnjeZ7hnZ4Mf3D2GE2IXK+
fvAA29zY21Rh6bfpnb+s3g72KVRCKE+EPbseIJpqfBz83n4Whflo43p8lLP/vK5s/Fht03Uk3vTQ
kaOHXN//OU/pvmvcc9Lm78kMV1JWrdzXUTPl+ZnZgrsjBig7T/6mp6tAqdGA4XdLt5mjbeSnvDV+
unkzv+Sx/diUUEJSxhSe6WHBKvtmzznU3HloQ+tl/GYuPPmtP6af2o8tV/8+NTPzQW3jnXoLg0n0
NB6TYLXDZMRKmE0CZbqyQ9H5P+AdBu9OvMQPorfIfkVfpNsYLXzONmzOK33nQV06LPik4QXmmylI
P62pbD5zdxaPJMq94Yi6Vr03vjX+Hk6wcHaWL5F/AbpA5vA3B4OCgNYed4Vq2ALWzGUQXGanqhDL
tZPFR5mRLYBP8irjNCK3oHjtl1/tFD+OqS3fcsP4qPzx2rZ+Hq3b6AdqqdrZ6QjFA8vBvqrQtvDw
7gkfrS7Jgi8ZA8MnceWfi8dnTjREh7HvAkrLOgiTZFFwyofsFHDFR0Mc9GhDmII7v5MmDd67pHNP
q5kwNCnbcCTT4CVfCjucl+ymzaI71j3/IRG5r1InqmCRR1YbTFeh7PTENuYjTt0unIuKwLAincJJ
rhUaZEAEU9wiemTGf/RS+6RWt3kdy9EJa1Xp45epSzrTybRIv/d7gLTu5Jp3QcduF3eNPMrVm/c+
AoxzQl5+JFNhkdVfJ/jdWBEw//60LTPCu26/zVajoWFaTyxmkrAXnnuD9yiSeT54wLwvbDjRhLm2
e+SkhraMQC9i/vDXXpYfCPKs98W6mlMdvC/lfKMw+rEymYClgtdFFOotmQJ0toM5qrsVTE1byB+p
WOZLY8wfrboYloNasmubUH15HIV1/ecg8Zf8jI+GUzH3yXjqyDLsFWcirh6bGoAte9F37T4VqsKp
Vfa4L37Ynek+F/Tl59LsnDu7cLJD3nFSpwIqvVC1PPXDaLKnSpvXJsvJSJIc66O94QQbdBslLN5r
z2b5TJA7GdTFcjHjUp643Xd1PP/yyhsRUFhZWYUfBwvJV98V1q0ok8gfpuDqdAQozn1wUS6h3b7z
mIzCvKFe0apNrsLKLv1CCEyLLgO+Jkp1HSPZSD3oGqpVzyqIGXLH8R3ozTFM4UIeFSv/O3InL16H
ViZvmXv5ZfmnWzuqAoS9WJCeO9hMOGCUviXm+DIow33trWFXDh7JtoAxD3JIjgY2+bsq/ywdHPly
WH73pgsUJYiZc7LQ2hwM93qFbjEobMY7tyDmezGbcTfJkjFmsfE1kuqTiA2mteYatnMiQ6+wzYes
5Npv2r7Gd6rNA++0g6TiuwwS1ApdM6q9MxjJeV5zi9j+TZolx8cJbEUqc0YIC/qKeIY9qXpXREJ2
krh/O73z3OYP6Hk8JrDOvRTOshKiPqtZ9k/oF77NTbopO18G32heSLu08aiyPfFwRdyYTlsHs+uK
aC7G+mPq9nCTE22sT5Zb/PJzyg5hq4jNiX8vqQsj/EP9MV0ZS/rB99q9YVudH5H+/HBFOh6r9cTe
HhqolatnDKQMCQf/KsvygJbYujOT3SDK+lpOy18HwujdEINKr5OVQ8HPnDDAPsoiuSquA4OWMYuX
fW0RODz0+fBUUWppMTOcz8cnatbqruJVZKGOxEGIpDyl5G+GhKctu8lJrEPpe++VrdSWyGmeqsZd
Q9sv3B2r0OFasIKZHCTgomwSIuiXN6HG7OjY8atv9NmJ3Vh2dPP5Ecc9BUG/oqIeGV4P3PPsL2Av
Ga85I7RY9h8+UGbKoHbKu8dW1HsnmZ8DO+uYmqPwzMFrgGqIAmsxL659Yf1oPXS5Z0UUMqCZewRa
sTfpWyXa9xQORzG67VlOFWdnu94Kq96ZWbrcN1m/04nWTw0GgdHJrLPSwjkboEaIOQAKYlCE93Oj
9pMqzENa1r/rmiM3NpzsrqgXdmVL2+zSwRcPg5xA/2pvPdJ1Afs0nI42w0B6LFe4QtuJonCqVXh3
zl/FEN8vw1ot99PQvqhsbLcuwH5EihLG8xrc+QVDuLFss2Nvty++Bj+bWVl+6NLyma1ufs+fX0pP
ovgp8HGTjVSFmYtPzJonOEliQTG8FWWzP5Pcm2LLiz2727VDHlzNufpkkIRSwqjLu27MOzYcuAp8
Y4MVA22t6Yn2gb+0JNfAqwuI2DiNGpOXN2Gd6RL+KV26L72D5c9r2A2anJZ7Ahb3dmg1880JyP7o
fbqn7Q+zSaZ8W+1urdqF7ZuxRy5eMSM3uHd5HKeeOZybBP7SMrXjrqPYPowuyXCZ3ZVUlcHZcCh8
x4ya2ujBZGVVc0LtiJUHRdORpfMJN/Z9HfSkygUufGpzYnuBB6QZP1HgcNnRB+w819znQv/1ZSsj
xZQ+Kofil7BNbkinnVg34NXMIRiHtfBUmChnjeaVUI0gABLNcc9SCEVpGUxnOyGwPlOD/YATHTY6
+rGYLASbSyDFq1Am+UdeyISxqmTbsT0GeOv2qnzPkbA/qtV2mfrL/jx0RbimSU4HNc8nr7dEZNvJ
Q4BB+9Vq64+gpwJupuDE4m2KbNQIUQzZ6iq0fsFRMR2bwZTHTcJJc8VJp2lYzHIzvowZ1n+gUDgA
mgPIGpQ/AcY5/6XFHMw2hZi7thgrDnCvp5qO+6NvGNOxzJdvQd4BGtwEe6WCbxVsl2VPqoy1WRWh
nN+3S/stg6fN5YdkT9ZOho5j+Q7tCfjY5nWFcewdpGKfPq8xb2hWfIyBFDvCDSAsAPA5TNJjnmzU
F3duuFFiYmRLL08uQhdXcny7s9W5vy3ZT3uN0DtsEg//bgYBUENg4VxVTrRMDWZPFX013JlcCiRX
1cuyFLzik/WXgT8AlzzN92ky/VrclrcbNKTbCdR7NJ9hqnDfB1UnT+M2ssNyR2FbkUg/L0Zy6Dvf
jNqiZvOIyj5q0so5kFehwrSXJ6Xa+iSsII0yH3l90doUdpZ3X1hZc28IBOg+1YrIWFhYWCzTnXJ/
ZY4OY7Nr9nh3bUQsA55pNMNsANOC437guX2IBU4Hd/mlViDvaEhWpYP7dioQ8NZ1cN/FxrnVhTpB
UXeiLxcoSzSP93BhQI7HPmLWAWqJNO3aXuN7HU+fdK58QjnFl1UO36Q/eefWdoenvnnC43bkFB8e
Y86jo2CUE3VIzVKGVsfRwWJUBnfrjH91YIlCrtVQHsy+sCKTlU+UqfWPzFcr0p3G0NvShOWLvCtt
w3r1cILcZajmsSW20CnpTTk96luKQdRx7eGRWNsGA1CSHj1ZRIGs1LmvH1Bqijt2jeU5q2MF+Kxm
l2j5iNCBNaq9FXD4NYqItipG8GGIEnuyqthEuoAxzaE9kFcSQSWJ31nkHkezLQ5Jjmrdcqh2SHvG
1glhLaiOSMOKBzqC4YhFnVVcCeELcgkEeaznoefYBABsR6DubZM1Q/7m9YO+A0Slp6U4rUv/tFTD
gogNQlgeq1es45VyhtBPgRPSdxzzoZZPgzZvaE63ec47mipnZ3rSIwEBHpQkVHuP47pEIFd035qY
OJqYEf1IYHEHMGbfqJnnS29PJ582s8IKeTZW+WxVynpq5OekMPSbc/PUWsjuFQk2ONncyOA4OGPr
DftRXMVaG6cFVSyZG54+gArl+S6MgNs4Oy/WPcq+9D4r5o9yMNQ7ybAMDOqfg2FkL6LMPuJ8EwPG
6efXiZUjm4sVSQSwznF4rMbbxCBmtbz+JS14vji9Q2oNCuR0HKYjDzn7zGOFkv3ZSYbyPXWcNFp8
YoHwghMUA5A8qY5VNtmPswnnvlFxcmy4yAe2u6hKvEadCJwivQQhAo2IeQoMLmrO6gd7+2nBQCBd
rQUJEvlMhBOOh3O2HH1NvZfM1nKaYxaDIqGc63LAkoWV/PVWf3liSXwyyay5aUpAG+a1O7bfcyb6
csiZHTlFcpC6ZDYlmqtb539z0Zv3buru3QptJ3lT9jm3yAQONLrOQZnpg7dnZSzPnV62nXzINv+I
vN44q2wtrpl2avzowXBIdOffo7o2Tp0cXxr2Lce1L9gdVP0JhXZ9nNIgZogIhFQsaXZfzq59bFHq
7JJFL2Gghfg5ThtX5dy6s/qwVEBOLVPNHU/yRzb26anMY0p85WNhNIJ7s/kt9XDUulvCXg3Y383g
e2rwaknmMyHFXoIfee2fFJthcy0y5AV0M1Q281P3KcXaHGan76IeOQ2Ureauqgz3lqYp7AnzWzoN
zmdifMSxMV4zxyUewYthVMEnhyp24YeZHz0lWFXbUNVzaZ7KjOc8p7gRGYbBMKYyn40cwmCLVYRs
+E2Bid+oQM/+Uo/dMcBNwFOz1cQRcc0227DWmdXNzXqGmSBrqWlTf78CywkbUW+UxPpdFc8a8xuj
FO+X7aQ4NA3cA0IgFB3nV2TL/qOYz8SNuHcB57JtzfHJVboKlbfQ2gSi3q0Q2WjEdb6vpIyPDM63
wGSffySH5KxjcmtxcUOtTBLjlGF0h5K6JIe6iGXYTnO8sweVHNx2snZfE4sJaR1bcb86Ghm5vuzN
hv2UGNWh6/vigMksOPrc6ivhEgyB0qfGWG6NQzdeeuJh1OP0Tv7kijaCAH0hf03EOL8UuRW8tIIJ
gWY2IcXTzCqW+B7Ma4yc84OqvLOByTY04JS9pIRcGRR393NSfCMMR114XGZhxZzhmflI2Oim2M+r
rs6aWo+xPohI1BDY/efIYEFwWSx8z8aGGc26Cm2p/d1mao6b0duP5ZB98wDFyaJ/79xf00S0ExMO
GZFKB9I2ANO1jT9kQuWc6uDse0UHo6p7QCFIYavq8jnXzYvH4v9I9aXP5SIeKHWSc2IW6SkAnIdW
plH4lgwCkRubiWtne+iNEFuMo3XBVd0zC+7FLp5Yrxk4UqVfUx9xVuQ2uwhMJz+nNmNT3RqcOYv1
pCsi6aQBxtdAmrgWyTEDvsCJgwLY4JH8FWY9aMJUyt7Gycx55AHI7hJ/PuaJ/+CbnbpAstSj6exU
zti4KG8GC36nCDQgNT6YvzWZwaoqltNXEi6wuheTEcqBiIBPo9ss5A2PSch2O4r7NfR6Jq4Gn2TU
uXmRY3paKmmGfTdj6J/MRyoQ5/CVQ+0r0YGJNfoQBVxzcjHXeQPHl68wbKL9skkfCaj8vZE0Hapq
nUpCxoKFsVEGCKuZL2OSzBeNNkzysjG77Yudj6GWtgJBh2sgfhIPZoJc3MRUoUYPVdzaPYPcpuEt
SQM1EF7vv77PAqIuP69Lj10OUEMdXv+gefPH5j4XhMnrzovKSeoTJTUP1w16aGVuEyUm6SS/vhxq
X6Hd+YIOqVqIaOsAXn19QHW0g1xjnpeO4eA8F2pfoRICZn1wp+Jb05cwaRtwTyq5qzb+T53ROjpu
+ddvxhU/9KhoiyUC/L4eohSLKx4QiE+6+4UPjFPUYFRV4FoIvq/xxxf6zV59cWpQxLgbcesLu5Vs
0ehJutjRV4qxaUisVcQnRF+Yua8PjHxxhLB/iYxgmS5EVBXHeJzuii2SfNHAKZt0/jmkAeHedvGC
aNoKKfegXOMWsWY8QsKUYVJXM03DREfI/v8w18WtXhCkeVkNNz0DyQgOjOlgc0AuSQpsVd1tUW1A
WUJn81HWAH1psnbahuVFmENzMOrgJxKX341Yj0Prv655+Sc2jYPZTAnLGxYZnJLETAXnZctHt5wk
Pdip+f7FJLTRaaMmXD5dzCI77OhUgeVRaeNJaWmdF0DIq0T6BdfYuCymHndxohVjN96Irn4znVVE
o2mqfzLfpX4iPJ0jsHHvvwLePZFXB6HiazOTxmfl7XpkPsHFkyTvk5jst2YdrC144+TyEDj7HRbs
BK/tYW2Xt6B0nOhrR7Kqpr869fZvPdxZ2UKcmhyL77IZCMSi+nB9hdjccl9TQ9tImXyHMO3l3Z61
tzezwdhptL2sMZJjYcw8s8dEfCweunQLEYkVC8C+TLmZWC1m2LI+oZeB+SRSKKuKFPq95Wo8QE3i
7Drm9Jtu8p+sdtX2OMbN2z/XpY2afmHOiKzOexPZBB3af62C3+7w3mfpzVhApK1j9wND2czkIsAC
VXuPsoLvvY7FX22SYxOggPYMEN9GgIDQFnKzWBubaBCiVRGjIGuEc2pr374YfHFq19vAccscqwd/
O4xDB5HoaeaiBBbDDPHggWH2flGmBJ6zD5SyoswQd3Mpbkwc/wmeN5BdSLv9NLOJm7e+TgUFsPei
1dOaEEUUgKAzfJIvGDd8YF3/pn5JQO2WNwJrvjMVEvxp3JpqGyOoehG+dzFmxjLLdGvluAlcUdWh
Uo+ZBXnjGJkW4k5crW8FqbuxId8A6RCNkFr72cmLk7vJu2Glz6d5NUKg4UnXOVum43ipUpuXGNIl
QzqweseRindlQtZ1qAiZaLNkJu0gUztUGAPtYGct2HSW5lkW2gptNklAZW1AvzSs5q4q0G8mCbM7
Mg+aLLkVdsc0orYwM6jiQaB5XDnCl+wlYfxE+YJ9JeDYSRywXKkzsTpeA3MbaZhkAaDHW7xqr0b9
+wsxWJ9amNwSFTbPH0KSUJRCCIem16/ilPZucExoiMDVzCdnQdGcJuL0RTP8h4eZi8vYEYXmIr8/
+cAbE/JHMNvVp2nejP1dR5vkBL/hL2E8TVZq5spGieYz+mI+AE4+p6kMgvvM8z8oiHGu4Qn/YiaO
Ld7LnXatU9In5GlYgNcgu35nM0GLkYMhcpeEeyM2c6wlY7JXBN1RKc0CNX1XwbAwAWvjUaKeZIaH
tSxxCLLforOqjrJak1S087RGuxWA9ZHLe7t9WZwoDryOd0cZz1QIsDLL+NHk+fNv7AJg4PEiNmxR
7sqnzkyv2k75+eIGBvAmPSeM8qVzkeMksUNBjK0mmgiV4lnX0avY9IXldGnYUG/fLWIdHaYJZHin
rvBA06Ai4wJ5PCYPpslfESSXVoyP7UDElVdwoxfN8kPO7T7J2KMNdU/TvJ3S23f+9au5/DFlsb3z
lbZD3RgfLDCb0Kyrd/0Mnin0eGHbllzFhcK3pZxhPCthwNc4abo+bMndyBH/cV6BQRi6W9DkApsb
Hib4eCwBLAtDUeXfB9rSILenb7Zf/RgTT4fZAn7VIG2cHs8WdMjOz2CrTtx94PB4dmqWahLxv0F5
eikgWl1if6rPPWgTQezBcbTmd9flzOBx3uzWGHclUQo9Biq88OB0xb6UMg/dMk+iMog5ukqCtsj7
geNg2X87gYHaZY6pcUx/ndsMsMazoX44pvEK7euRDFDicZ34miTeqbPETaHDOfrKj8N2KGDP8gwI
/Wl5HFWpMaIdtOmxnGy9o3C692XKEy5vsMqDvjpMhHDVpvvF6cXN6UmqyFtoYJWn73gnB4QA82sy
zY9Uts90azKSbt+jh/TwBGb1X9fiAUGvHAFAw1qylt8kd1I3kmEVY9MlGOs0fCvQXJ5XtfjQKLHC
e8lEIJT5R80d1VNDfiVPuviYoZzfz3H80tMCokxX/SMT0Z6wdJ7J8hQT374LylZf5lEfyxKNOMHo
ZeT4TXIoXrvcGMM6TZ95TsSMFRljuGy2wb9YrcWT0UrUeeyRkCu00/ngyx3D2+qpqUxYzJ5x7J0u
PrqFKk+JlfkhE7vNw2Ycxso1z6ZUB+SCjAsq+T2Da3s2LYoYf3mcWIlc+0wyTUBxM2bz45AgAqAw
KfvxR5zXP03e4p0nlyV0rVFF6DfIgpm6z9qzP408LJ3BBSYPstzMf9YWEpZmGVALSGM+axcAGA27
Cms665Dcj9CYbg0sMjoei1NylwfmRHadY+85H0FBF9ipSZWaSKJw3gMS8k7W+Nu0jJOy7Pjs4H6C
Vxui2Xafcrx/0UDswNGqfBzhXf765UtXy3gqpti6zO6fuEGKmYrk7NJLhr1XDmHQ/O2buPwIasYr
qjrbKi0+gyOI0iTMqSBPs6gFblf3T9Aqb58r5e+GZcf0Pr5mxE7uvFXLcMras6OsZs8PQASRx4BM
uOCBJLh0FqBFOICZ2wlNRmEsvHcuglCsW5agam36I4QBCSFN22Y+DioyMsvkZA83c0K6YxDDQ1oS
BZ5IuKnC2kx+4ICot3XKLy+AYm/ymzkn/jJLCEMcsG9OMfr0wuy9AzYMbvAKb7c3syGyQJstc8Kk
6aWHvXJGgrXg9BGEBebTU+KrQwvzvQqs34zv3Sc5+hWt1P2wIkCfkhZSeMa4blQM3cvy0aLBdivy
sFWSHHlA5SfZtG5IK/1Rjee2NH/HPSydxNFEjwUBmiRUp8fYrY8xgyGeVlQpkGLIyyOQhDRInzA5
Yl61hkwjfPLk+l6FWqDawo3+zbEFqcs9qTSuBHM5uP5wsh3/z3QPLTRj/tdX8bRbhLDCxstZlq+R
3pss0A5xLj7t/tXxCfYdZzQKmSZjgf0Vyh/UH3tTeSQ8MeRqHGQuRf2MuEIefOKpWCgjYagkCFSD
46hAqinooNx1DNnK0MaTtzUNy8y+cWbdVYurNrduDYVOg2HCL5OrZzYfvsasA4thx1PQ78jIoqbG
2cgal5kFDw0D8s5OFdXPYO4X8oP4xtw2IP5rIfC1jsUpUyQwZqn9WzIP7syr4ep6n6TFa9l21nVp
QBR1Bv3dRBpeh2nK4JgjJTxCDtbvFgyEOTHARK10N7o8DmmzxNiQrXsLI3WZjctZlOiAemXtXWPe
pdWMKWOtnrE+5pGTTT/93n1Zh34KGfNHbZuf40dYkxVDU9ZGzB3DMhjPJpkDkniuS6PsvbeYxWkY
cQzGpX3I45ntodvuSuHgXy547RJrvhl9EoQpV0dbuBcWo2XYxe0xFwb+CYLiXW2S2EDoapT49rJL
lPWL1S9x5a3vRConUWS19ZNJamSkb3Q4PW69NURjkh2EXDGRTNjC425g6KU/vOY+CVTP/kb8LGdQ
5XL2TYJNuM+rZvqO+KfadnQxhsfgyiLYOJYkbku+5FCShtvXeqTS08iQtr9l9kxx6EgZ6QQqp6Ep
fUZBhEWR2OlVxESXhBuxv/EiES9/GzPVJ6dG2S6DmnxT1hH0qpFjpxy8RSMOdpI+YjzdxfEgyG20
X6pyuktqae0cMXXAqETYdu0cmUbDopm9RYR+nR00YqR2rvaJkXzv7ed6qNe3tjqimt+LmdJ6tm3r
QNZiGypsJUwnTWa9/mySZhPcoRtziN7o9b7CaEIS5EddLmMILQOhi4aOkdPcuzaJbETPhWa1XQ3K
ZwsPTMkljrXHuro3zfx19KxvkvVRJQbmK8hEpdWk3HNvJTrEAxIN2nSuD0Rkjnp2UpleWVPdzwgP
ISCSVx7Y1lV68bc0aOIIbvMBs0h29QRAlQqP8zbFH5SHMGZMiBSj/l8NnC0WG6NqmUmrFWmBcWh6
6tryMfYJd7QsLhsp+hhxH8mNXZVdqp6M475dvucPehS/IKGzEGjrt3bo2PJOwWdGCvshDbod6SgL
MjhrG0NW13KltaingXsCNdi0w1o/XhIn37fddQtiyGzO5YBVGPV89h67RK0tjp1sMQ5nz3QBpdXb
naipoXn2/cs22ZnjNJBa+CZ9fzibm3vT34jkXx/++a1P4+Qtwou+/KfG0hUMOTYiXQX9+d+kUGtD
qv37t1+/+p//XwUObDfQeK5BKaJ/+xOn3CSCVNNnLt5oHWQvX0xawqKJF9RG2P/7AsBaPsyXr1+l
/+dXX7/97/7f16f8+yv+u08RQtMsZO4YKWEVPGk6yJ1bDHlKztA+sVYcRs2AMm+JCc1RjGfSlVCo
tH8Ts/idEEv6SPD0TKpZ4e9EJzFs4/1oPbM+COTIocdniQmZ6eCQohXv0RC1F2lPDAQX1q7jwLRw
nvI7rrwjj1i8Sws1yRik+nE2OlJoyKis3cWErDWwqWTM4bKq3Ykxuyb8OVSA8YCOJRwJtzH6+PMT
62CA8e8vz0wNP5THHFGY7t7rhqMrAmIHrR9J7ozREpOsXs9Mkaycp6TjU0KNO4bv1oUcYqKfSXmN
vajWzmdrx08LqSBHnxZ+W2Ib4/zTbj3rGmcD4ZksQT2fudCCm6tIH/sgd5gZOogfJxRFtieBxlNR
erHxPlZ/TdCsL7P1fbCWPwxX02g147ek21jVznJ01NBemqIguEijq1l7W4S9PBYtQIB4prOfdfN7
XfJ7aheOQVO9o4dmLr3yKFhk+UC5sJd0RHgk/WKfWeOtikM5GTdURAT+2O7bTLo2XXrGZ5hEC9nZ
L8WAgvzATB/IGatOdi9fayN1uNXmJbLGbCCseXrEBvJdjjP2GQoH082oeCoydJpWMGxJkqtMR+eY
rSsBtk7nXqZRuhfRyFcgQSM1Lx2drjSk8MLXka8XecDP/FCOpFZ1JNOE8ejNLIZ/dy437tDxFzYb
7a/ROYOs54QJbOeDn23IXWBXveOhOfb7koMmyirSGBcw6ThTq2eyLF9S3Lus1+0p6rcQTsPSPlFj
XbOTC3Zv5dbijIkS+Tvj1P/N2Jkux61cWfdV+gXgxpCJBCI6/KPmgWQVZ1F/EJRIYZ5nPP23ktf+
2tbttjvCZlhhUiKLBSDP2WvvjWt+n3IX5Ltjl57n895vTG4ovn0kED87z3657dJ8PAg94w1llaIf
dAF5nLASfslrYYW5Tard8sqgSKAVFVChP0aHKmhO5FjBfE/kq+if32oujqtYoUzmHWr5yV5ml8k7
f1VpepWTc01GuLfoBbdievZMWp4C5EU4fPnQJ5x3bNZPX3+RL28cl5/JGFk5R66x69gZDBHV9XAb
8ypb2MX6ygqh+byAziR7n0/+eKijgbTdmVQbac6IVjaqenlOY8nt7C4pklOZ9/y7Azt9ehVD5a4N
GZxUbfDG4TwM48r0n/o7DnlvTcQsqGsBcm8c1nPF8S0j3y2Jbz1pvXaTLNaOH7y3lXXjJO6+yxQu
muzb1AwwjcTuqDF4c4IoQMVO+sfBiVbmYkanPsqZapDMhCNAnrOvZJNvVt2bO0XczbqO5zfyQmYU
f/ZRA9Vg2yCh+tojYOyxlPWniQ+5idLkgS4ub2XW7joZs/1IptNDEaFs9Uv2ojzlk1rIeZ3xYatQ
pJCmveSSp8nBNIJoZ5Qiwhfk+kR3kt7n56eeIPObcvKNA55uFMcGCylGBxjviORni3Hm3bWz9KZY
qC7ot3OtHiZWOSGKYwXUscPcep/pKWpUJf10xIQ2HsoDuiPu0Gx88jL2HFmfKOxfqA5l5f9IcB9A
c/WUQHvZfLL126+TrOr9lpc9LJZ2jbx8jmzKJkP6rtYmJ9J1wDkD52t7F4UuulWVvCZV5dBWRaYf
boqafAI6Hnhuhwt3P/ys+KiwcYZwwETxj6zCCaXw1ZqGMp+RRpIdAjODtjO+DX48nZyeQNWvD35F
JdBoszeo4ua2sIaBOGX3znOAgrKaiqElOQWdbSIjVPeDJemcQdD4+tBXACrSNEhC9oKXKZ3cFb4D
6qll3G+dYfrIzVKtPR/Uue5JeD3MJW7Uzkm7DRnNT0XOQRHnxLgaWFifcNyydtIflnJgRdihLPa6
INay45eFrA90hIGnmmv3Z5uGkyVvPuw4JaZLfw0EAIOVvqdhJvxFqQ+BIrF4ESRJkuOMoF07aJ5D
c+vBN71VFQpeBWhWEDLdaAWboDmdFp5+gEtFx8GrzMvQQr+rntSCMDZe4BXzJYivQMbdeqJJguki
FbuxdVuemhM6gInjtfKKfsM6TkdT/ZrZ1zNJiLPbxgRi6biiYrGaT6/aFutMDuFajBZPFefb2CMU
myYwlhy9+JKK+ob9ebaHyCg4l/W31AAcG78oHwIlf9AG8xiKaHkzyvLsq3H6zB1M0WRBLdEbEX8l
iXAyRsGpoJO9hOLQsHyxCWdKFjnuhoQN/oxlYKF2HMNiFX+ze//NGWXzMbevxN4Rx2xew064TEuj
3IjC+RUoYNSkDAmobbxkGww2s2EBsOXgRdlYURix8w4+00XAUXfECdH9tgrLpbidFYhoYy3+o9II
uF823ne8tF3VXjtTPrh13BP4F6bHlqpaL6+f2VEhXGXaLZCTezbN7zK5iimOnorGYo0e06GLqM+V
wZ1N1cm7nTXhWZKIeNN1Tr/jlF0dZQhUkpblYwkjVwVmC1/cmoyzNVnMUPu+M/xhq8d03zxVEV3A
nGxXsnhw557YRmvZ1jPxsklsBbACgF1zXYU4YCxMUfwe3UhVx9BjB2vPnz4BviT67UsyLX/ZdXT0
GpBvhnd3F4+8UD7R5Jceq+mRW2G/FxAWj3i+mHPxNH3K8GAtRnVYOOFuVLj05zCSOGZ669qQmH+d
GmRF5bokDpek84717VdjSO/20T61I1bArNtuPde878ClwZfb4jasU9TVhGXqQCwk9/TeemttWtrj
lGIcpWWKrw85M+EpfR2jrrot0qQidyZ2tx5G6tUff2SRv287MVN8ktzOYhmvXhd9i2Y8XqSjOdxQ
7YfEo47L8Qd4qjquthk9LHvV+KS/Rd2adEjF/W5K8Z4TgZji2D92qv2GRTu9CaV+zSs2NyK1xE2d
Gs+yJweMPUCx7aJflnL1I3J+QQ4amFEXeEgBLS2Rg3v83fx6oBzbKgVyzZZTG8ngboAHcLLxFEdz
evUeRzcFISL4gqaNHkDCJxatKSzdiEH2h5FzJLYFu6QK00zJzfhg5IW39QJS9f7B53j9w4D7H5j3
rmVcdPiD5e+GZgyDEj+jjW3QVpgHfysU66OACHSCdQ6u3WLiWVr7dujMU0zE/D0v165nN3VKhVN0
K/Y2W5eoCZ7iKP9LgSmFoxQwezbHGURL8jLo4NRSB6fGaWwcwFfyfO25Ofk3lfM3K5STRfa6bFRG
Umt7cKc4Ib4u5uycZu5Tl/kt3o/eOjspHH5p2SaLBHPZsk+KDnYVvH1lKbV+nRzt3rlUZGLf/vcH
Ly/aQxb2T6FVo2vRI1ANEHDmrFzCNPu22lam9dArP/g3L6P43R7My+g5FnqXUJ7DS/mbvZkAGQuN
oQsJQ1Mf1RBab32TDOvUSTzyvA2XDccQf1u+VTMJSgte6A1rfOcB2pHogiwrj73InAf01/aiqPeA
WcDAInLsLyy7H7lwMeP06smcW+OY+oT1sZK7Tmnibnjt223puj/JNmtPwMHRvY0NEeQi+p41GUzR
tOS0xUzFhlAEFqciUmvwz+BOWf3Ro8fqDBJ67Wx8eqKtjx26M+ez1nrxBPr5v367Ob+b13mBiOji
CGi72GSV7kT8R/N64fRBGcEFHHo72Exkh2/doN1XY8mPm9gzR0mZkCVYd+fBBGWNhl3Ce2A/OgTW
sh6+C3T+Y4RCoWbCzb8MbIns6oMMiZDI0RvXH7LKw4u3radlfs6n+G4yc3JiUlhGI8jfiJUbHo1R
nGF4/vXPxr/7Z/MtP5yr/wsubInf6gaLGRdrMSxg726WHcFLWZ/uxtKJv0dViwUyLGsuJX4RqFdi
R8LptKqM2PhBviPPrpJDcJNVB5HIbFt4iK3op8S8zb353PiS/oYmZ9XN24oObTK+WF21l9BR2T/8
r1RGxMg53d3cU3Vj2Gn3c+AW6Zpz8eqSEbEj5V9LErhyrbulJIQ2DE31FlT5MReoccVkvphd8hbb
Q/zM6abfZzhgDoJwz4cMEHwFiwSIOZKkuYTGK1sf9xGrRLrqk5jiImaOdVn6xPKimxxmUtGJSuTK
sc52dG08sr3r0PLoT2pPoOX9eiRT/qbyiWxjmOWGEOClbJIpIAy8eB1ad/gcELvo6f1e9vMM4w4K
asuHboBjSJWsqdshE5d2XNbT+URkFwM1ceYYSfManE/1g/utnsqL1Szyk1vrge1ncHZJfeSBHQSr
rif7IAkE2fmWdO+w2eG4MPIDpkuStDEZJtGO53azWwwsKuOuXar2Ddsb4Hh75NrFvzv63Y2d4HIR
A4+jsam+Fcr1V5SiPMNiiVMSyfzQOc28lx0o5pDYVPaVnbPNOGZEQWm9/et3ofPnO5FUypLKIa3A
VNbvVxgCT2wQPZIdfBamBxN02WG1eauG12ywr7FOMxNh425ZJtrnjCAyVn4EyoLQM/F7Y0f9lM5N
NO0fuWTPS7VTuFcmOrk5S5Teeaa6D3uH3eIU6DVVv3TeSnVtTvgPO0jqZbZO6bO/D6I3wDagDbaj
a5Evt2bHZ2beKA/khv+bi8/5vVERtFCauN5Il1COZVq/3VgMWRtLb6vosKjyEqezfbHnOFy7mRHf
ER94zgub8pqweCpJS1yJweyfmGguxtgzYDZtf20FHstB2ag/Mrw1gszVy0oHTAbPcjVAf4f5ADmo
Qchlerdw/60cAwdgmCTPXETVxkcTS5v2znWik13KA+vodJdNAfq0quUms3O5q+W+Rf/aLMhZ/+Yl
4Af+0/2HRAIhfRe/B9vH3zMq1GBWOILr6DDY1XCZs9C77RsHvcz+5qquu1+IGjzVYfxTCdgNEVev
YxxsGhVOO1eZLORyv3rL0ks3WI/ZnEIx57bzlKtQrGpyGT0eImdZN8OrH78FYArXYRx+1JNpHux6
xudmCPPFSSjK6VyutDbBrzKXl84JwPeRsaMyeykQ3i50Kr8aYRev4yBNTuSI9o++ov6oqJ56NkKb
OicnpO/La0bk/aVBQr6Zwvm7Z7YDmGm+a6sZOly6Ly1hzZeOALIL98tvVOSYG9e2eJt2cfcAP+SQ
jdje2XUvGQ1z7CGjcdvjKiJUSNA8Ni7VpUWq2XSzffvFlnDPPrYZI/9gkscs53p5qKT14PVVee7r
5sFxdHYNQNRDzjBY+QvEMbzkHq31bJQVnpOuiPdeL3FTLB7BsP65M2ukgtGMueV599Lq073hdqaO
pBXb0QBIxaYYVgICXVXejS1bA2gJ/GUCLdux//hQpCJucVOnKyxgBWE7WXClouPCxiHbJwOhVpUH
SdwWITVKjO9b08rp4PIU8J1lpLvYTourGfcHkFPwvZi5PFhYdksrTFdLNCZnmO525RoszWXkBVur
tuy96FJuBS8crjj/EWtEnxfG5/aHtCjzJOAGlGsZ3kzltPslAkLBGcnZr8fgWBHfzPaEuYH83V9U
XF3hNm8tkK3LmLMcFThMqSfD8MHYdW2y3t+6SjrbiXTdbUzQKdJ6AQuooC3m2HzCZ17eZ9EUr0eX
r4wCl7P64r1Aiq0cxdwHYere5P2MwFMFxvO/vqGSlvrny0rZSriWJyzh+r937kaWwWJoUAa56yys
tYnwkilaCiC67dW8iI+BIfqhqJJgM1tttqUvoDiNkfV9KFRIegKLO4Ng5tvS96dra9jRkSb3aZ1T
fUWdc3xoiCzYDWTmHhzHfe0KQvqrOb+VpSQ0djZA9+qhXTlR1t35BDn70isZ8K7ECEdXLffdcyDF
W2HZahsXUL8B4jwRosneG7puRYodXxeyTplUkfEUclIyYoEfBjn2G5Jr5K0k62sVlZaFMly+I5uz
qfbK257ELOh+3o+xtNSdnXV0krpxu4vGJqEpBut2Pnev+Wir65jGWwe3mfbp7fLolBt9+5O0u2NM
IROg5dW2f7C+GA5GiVpeki/NIeJOccLlSTKOB8JD4E9cora5IW/HgX8ltF2JLhUsB8cNr12RgNww
giHNzUdyL+hV0T54qc6Oy1ovI5z2kLOxoR9k9F+w0d6mc006hbgvFkIXOHg7p0j62AE7ikuwzxOz
F/rOVmDDXi2kh13SgqM5YNINHObaMiqdYZefmgwyZsSadHaL0NyBsWuoTZMQwNXwLvIpwXnD5ou0
uCGAxUzScjn4XlrfxfAgC7EV9MdjxoOSTMIk/+mngAF+YtM/E9hnm5qNPxKi/vOfworav/4Xf/5Z
VgiXYdT99se/PpU5//kv/TX//3P++Sv+ehv/bMq2/NX9y8/af5Z37/ln+/sn/dPfzL/+t+9u8969
/9Mftl8BPff9ZzM/fLag4F/fBZXi+jP/r//nf3z+X2J+OHHrvK7/Pebnsez/l5ifv33p32N+vL9I
/iq2F8S6kKTDc/bvKT/OXxypPFc4imUdETscM/6e8iP/YvPMlZ7NVSpsPuu/U37sv5jCM6Wie1on
7dNG/PdX4W8j+h+/vv+5aJ1p8k93JCVNaQrmdtN1iAL7bdDo9R29SeLy0FA8vsc0pG7iun/KGe/X
Sq8Oh/Zh0EhBMw3DJhIWHbbzeVhykv6k6+0vigsdDT3I71R9HygDF+1C0G9pWCenDKeNiALCK+e7
uamYskz/Z5JkCpiCrl13MuK1Q50QpbAodqM7wXLfeXmWPPqpuQVWcZ5n+FGdNWDsLMpSNqSg4QpN
nX1HST1rPw+4tPHCnWjwzbbWgM6s8pA1V5EcaCP2WWb5O1WEFLhJuuIFuqBtET7PN7oiyKnc+nh7
jyVGF2+apk1j0ovjgBrsiyrepuz4CEIMA4wtoOuCIJu2yh4RXLEiDQ4AWrrg2RjKTR1b7CSmYeXU
o3fMY7QLO5qefSTsVZElzY0h9/3kYWvER0AJ59i+Gc404RJ39hz6aIvJYoFFMsEVxfvl5I7FR5NS
dFuUoLpDaVsUsfdSK0TYJl3JYTpuv2VlfDMPRvTSZcUhSTh1I4s6e5/AB5t3FXH4yjoBMPxotC7v
MQkdUQBUDMLs163YlvifC7uhwTuP8ptwCujdsMMTvV3hOtjSNDC/L0N7kzvPlJ2RBwBSsAXPeHDM
pDgsGXiLzk5nHliFg4o3vps/kMAi1yndrJdxFvmx9dGg0yigpiRU5ln2xplbVkayfxffkXwDdeNX
z4MbdTunn+sNEbHyJqsoiIyibdYPRJ62YC4j9aoe/ptdU4jmnoTOV6qk6huzUS9TSV6EIyHQiGJU
DyOrd5q3SlAkUBWXYGGWkwNS+1ij8ZIFusSBJEWoW5FT59D8FT6IOXZ2dZZgXaA+gfKZq0moJY8C
UnEoQkhJzXaX86zruqZO3jfKSR94QeHzXVaa7fhUgYOuKYHrtkYW0aI1sEpZqtHD6EkKm5GGzi5s
PkgF8dFXXXUVaaINSG9VblXvTHrJTRYMxb0x8PQQHEzX2PTc1yiWB1J75KGoGI9KlV2Um4HlT1XI
+94dVl49E8ShYOgHDJJmdUZVfIAi28Z99wijsJxmjn4em+tzZbk3PiVFp9hgZKqVo+4DNmYVvpsj
VWeHnkSKm3giAMrp8KvDNOCeqqn89TCNkPYLCiP79twZyz0Rnawb/bQ+Lx/43JaTik0IwTx/dKeO
B3s835dh8JH3PMNsUvz4vRaM+WFf7CIdEkNmFt0nsbNK6hHLiADbpod4PBgMYmc7OFvGdw6pTzUd
XZc02OQJYw6/qGgk+GlOvBvDb7FA6JOE19MBnTbps5lTuSt9/2bOissXE+E5/WXC3Hwp9uGdUvQn
uFNyniALSbIipF4k9qnHlUq4cTuQzV6NZECVp2CqeoLtk2gLeNtc8DCt/a7e+U4RPTX2S9G4a0xc
0wYehUkw5FCc+AC6lqGuQek+cQvi9DL2v6LWQSPCALSOS8KLOVO4NyYIfT5UwPE99TmRKUgdruH1
gHqwTrj13QQNfEOYbrDPACDX7OKQ1onxvBUe2nhVg1TERH1548y5PewJ8yI7dDNXPjKaY3+3lBDr
rE79vRn1Hy2aWgjivTdCym6haYpVJ5pP1c/Zdhqx3NLNGG3HxMuv2J6JSRob4xm/n72LEa/WOaGv
m8IFEy5n2mui0EBLSebtMkXDNnK8X8KnSs2JCBS2CqqvDFfsSUIz+vhu1t17SR0EfN/ThZeWncCc
P9TFJ80Q/XMDBVdCRiXClweTgOGtgG21SGidSEfpQnpOG8vOQf7ZBI3SnDbDADcz8hCIPApN1fwZ
VMxFba2IU7KiZde19WsiMWbFQ+NuTD7HL4pvTdrUFMiG5boW03PB1mEzT53CARjQr04EELmyPxev
PgH4U0VWjD/BZPM1Wy5QWRLu1Bwla7apWwe/8CrPrL1lguD1DmvzuGadbuHU68J5x2qAixKjSzXj
WCkJjab8FJ0/dOx6x7d+mPzoSNaPuhGCqnPoRe37OE6NaxIpT6BYofP1nYYSgCkcc27zVOAtAjtv
a7yKOHye2ynegvg5x9lv19U8/sAmMmEq9qa974KhOkv9Bpr/w4uy4L5pjvTCDw+grCvGblYtIr6G
sWVt/I6Tv2BJvJl1rTWrg/smirnFzVyaTe4QSMxqqkjFrRNgaWLg8HdWSnhE4xD4iRUNQhtqyxd+
u12IrNmY5q03yIVsKPTusCrMg1ckP+Aq8DpYkrRssTW40+1L0yOtup5PIUDDXS7wm3V5vqAMJ5z6
XfQZVfSsN4tEbmeEl5O7UGGrAHj9VJBm4DSvTueysifnj0zhGGp/LN4BatZT5ydHgqjkqnMXubEl
eQQRb7CstrnBqtY/ltXVJQXgecoNsurrLdEIC/lD4mOm/ep2SYBHMkdy8+l+YZCzntj5myWNsMyL
jOXha1kvPwsnCLdLx3smn+PN1yhF6sWXD5skh8AwCBBp3jyMiIc6o8DOr8ZhE0hqncHSceSrJX+0
7O6YBlQ2xty/2dwEDLL8AE7jWffsYLZJYcTfMKwlUxscPDDGLQoLE0IxBSdJg9FrOohHQt7umYyj
b1qbLCQAFHFq8gkp55nbEsaQqHsFpviIBP3rqELtnYphTwjFCddhV5qHtHbLTdr12aOIRyzKWdOx
P+aeR74Q2nrUBt+wu363ZzJ+rLgQmMlv3NAW74NJ3TW5H8G5c6073BXmOYqAA1u3U+/M+d+CKniP
TCpETZGLJ7Lq8HyGmbqJsKE8Dap5HYTOlbHIAmRcDx+ki0rTRBHBvTMt7R1mIbrxpvTUy+lB5MNw
6wxA3baWDd3wEC7IiLUWFKWWFlMtMg5abgx6hMdES5BSi5G+liUd9EkEM/GrRLEkTu9mRMGMUDKV
ljRrLW6Sn7lbtNw5auEz1RJoo8VQA1VUaXnULR5SLZfSqnrytYDqd7yJpRZVJ9TVCpU11nJrrYXX
CgU2Q4nlpTLXsxZn+w6Z1tWCraOlWw8NN9ZibqJlXYW+W2qhV2rJ102u+pw1oATbWhJWWhwmROKZ
Zy+RWcjGSgvIPSveHkUZAD7QArOnpeZWi86Llp8jLUTHWpKOtDidoVITFvFpa9laaAG70lK2od84
qZa3Uy10G1rylmjfiRbBIy2H5+jiHvr40r4KLZc76OaBFtBNLaVT2MgDDnU91TK7g95OaN7LpAX4
QkvxphblyXQnfFcL9cGVII/bQMv3uO3OkRb0GZ0fafn40Wqpv0Dzn9H+uR9xB/HAATK4AFcDAhZv
SxQCoAF3/CY1RJBrnKBc+xXRBCAGgYYNlMYOPPiDRYMIpvHL0WBCrRGFRMMKhsYWJg0wAJkJ7DJA
DZnGGwoNOgA95xp88CAgOMdFm1FDEXD/0ZFWyY9KAxPtFzoBQ1HDUtQaqvA1XpHCWQRfwIVGLyQM
xgSLEWgoQ0FnjBrT4NzToRuAbjga4mBM+GB9vko13lFo0MPUyAdcG1onEAijB3mBX2CI/pqvL/yy
LEUaICm/UJIpeKxGOgsXjZkwYyXZciYz4KXQGIqAR/E0mJLYwMaZBvVGqBX3C1/RIMuXUffrA/fn
Y2RW94bGXkoNwETx0VO842zImFIjMhzAbicNzbAMScAYoWm+PowaromhbCyN24jYCtcOEXlcG0Kx
/d4OGs4hftVfoxGwswgxcBca4jG/eJ5Goz2BhnygozA6wv1Y85Lu+q6+MzQSZGk4iAATqig0MDRC
DoWqb9eSbDQmTrAiRwNGtkaNRg0d0cSrj83uj04DSUSKqrWvIaUh6J5qAtg3rQaYHEgmvG0lQBFw
UwflVEtwJ+p2vCPHkwUOqoSHUkRCp0N6031EqB/MD8BWspfrLsbhFFgtWF8WHpH8xQ15i7OGrlKN
X7F0jW4tjWRBFaDGA2l5GtfSaTHg0WpFFrh/O8B0lRrumjTmlcJ7kUS7HjQAhpUkecCNsq9gw3wN
iRkaFxs1OJYVtOWmVEJtYtakxmjka4lkvktD71thx/Wq7Eaxp5+tH7kk26SNTmQZQEU63eOS+D7Z
At4brvjDrKE2E7qth3ITmnaDelNj9INlVrFOc/FqNLcRsEDd+QyiNcYXO+GhNQTLpe/mtw4leYGt
MzVkR0inswndAN8ad7YIEg9DzpHB5EzGzUlkdxm8XgC3x9Z2IyQg38hU3Gi0r9CQXw/t12rsL9AA
YK5RwJ4ZcNWgRB8wJa4zDQyGk3kRGiEM5M2XN9CBLRw0ZNhDGxoaO/Q1gIgnk3SM6CWFTHQhFLl2
r0WfvgZO5Z78Lj9ZsIxCQ40c7L/+olLjjjXcIx1dJ9ESeutUDuKpqY2+MJIalgw0Nkk+D2OhRilH
DVVK/fbrNWiJeLX1NXoZaAiTmmyuUrDMGT4Tq5F7whUHspkal2Gc8KAAc/oa61Qa8AxtfqZWQ5+W
xj/jLxAUIlTX2cY9zYCJhkVzjY0ODePIFjdoAMh6iUXanMMEO/Wl0shppeHTXmOojQZSje7D0IBq
o1HVr6pV4kPvPI2xxhpopYe1+8NkmWvcVcK9MlkBwGoUNuHwdvI1Hiv5+6o/gFnyf3BR5SsSauDX
4WrZub9lbnch0BaceQS9LTWEy1nmyapLlDGALarVCW/EjPqT01DDuZ4KM0Eauam5Xg34+pC+xDAl
cL8WrQPbtBvBkGGCF9hgU0PC4QIuzOP1xdQAMYXRt6HKPnKPog9vwGdlmHvD5KxspxkJSxm5DkoQ
5pbikBMDMcsmtLLS2HIPvzwWb/CK+aNtf7qL/4KWT/95SqmCBp/R81Myaj2SGKMLRoEZFBpMmtr7
Y5+1myCarHOiuh9oGQfSjXRUsdp3tndNQut7b23aose22JtvRBSiW3gdas+C9avvk0OJs10D3JFG
uR3r3WcjQWSUznoB9g5ZPsO+1hO+208dkn1718Mz4kA6DCRD1X3ew9/Vq9DDHKRxckrBaLyEMC81
ah7NodiEHbBo6uC+myJ6uak23MnA209xThk2R/1117Th1iRsJB5akG2BuYNfxkzZ8Sytj3ECY8ew
xwzAZoT3pXsODAL/YjJRtiUeycvIZyWyfDarLmGvjo8ll8uGZGFJEBnsemZR9WwIfCmqpSTXc8Z0
M/R2DyiB1AOi5qyNmKJ0nwm45m19aDLS95eMynUQkan8RPDDKByFh1gNHu7T6VI9R6rbE66AstG8
+IZoVlmUXVsfPqWNv2OGKSG7s5TbBiWCuXrGjfMmSlYhi33Hdb1DIznlU/5ZdbwdbKc+C7ra18BY
t3hNJ66rdDPZyM8DkXuiKt7NJlzXAAi1mWRr1JFNGjimtpxhpRT9+1xQ6u7wlPMdNECeJXg/jBXs
1tbollulJM8F0AByClYl80csPrwk+mBvSHHJ4xTm/TZFseqm5lvqpm+jq1fER4E1d2XV1Q4kYi8D
eR+F/MDNkL3jN74dSGVcFRNkG4lp5F0cVRccQrPA1lWTLY2nK+vkCYB2bSYRnlJOyisd4LYGuaLN
JqhuGKrOZmJcCTqA/oLvaJKneKgevaii173zd6A9Gw5HD1wjXVjdF/Hw6drkobeW+xoO0x0mq5Vg
RQFm98CCCZDL+EF6MqXlGXZi5FbTg9gS3OZDaCU6eVoLAzY3NQMvknNtOjLv/Ik77iAiTq2vi9/8
XEbxmSztcy7cLbb/beKNL23gHvxi+omEW2+sZr41YueHMdWPy5hjT44/BkgrRSKGSVDekhZvQ2YR
b1yyP8Iluun77H0iWAZ2ePqwMJAGdsflw++BQeVO2KxNGROOfuySMx1az44rSZxIjyHuWl+XO1bd
W4n2MjIFjMhJGTfzrEwP7SDWDmEMSJJ7knY3kSrZusoDGJ3h8Asly4EEg2RNLPMHBP6G7eiy6hS1
MX2XvVCCzvcYtA+KKQR3Jv+XZxDkR1Dn7FU/WANfo6PIP0qyHjAv3jrNyIPVTHFNjzMXlSBNsqt/
oEifAzkfy5F+l2QqXiZQVwYpvyUWB+TeZO9ZZp8zGZBGwDs809ONR2y62E+W99EE45sYJOFGFmfN
EvDPrYpLvVRnw7lmYtsZNTq6fCrT7uprn6C3zilSwQhHXdfILzYFlJQBAboAN6jv3G4xn8iWVHNX
qRIyM4tWdUOAZ9Nzto6k8VhETEHYKF9S5zlNvZMv2X+UfPnCDhpuxWIZOv2iW5QxKvWfG0MQduYt
b5FH6aSk8vHowMAkKdsW3Am/2sK5w785c3n6x97rtxgpMRpSF3Rbl58zezC3qLaxEzn7oveMg9s/
wKOLo4mCy45jLcnM2YpR/0b6h1bDkZk3YNzwo9sgbSOm8myXLUGxNeL4kg9YRvUyp4Dz3MXaRkR1
igv2Mu6bgVhHKwLMXILpR5hG33WecxNHZxXFoIkaqLRQ+7y5ORksTzFgc4Q5iKoe9gMt28yKVGLl
bbzHyliuRcVVZxBlZJtkoi8+TzyvZcZsIrzN8dyzqgrK+UZXXdkZ3vM4r9nJWhJ/XiWOwtIlTThn
w4ouX0ID3t0oxDVtEv+Y+zFBTTUXx5RSAAmrvrIhHG6mdO9AIixYu1mY5yz41SmPPc5AJNP3g3wO
LV7l8c6V1nuR/ayDwXn2IhQCkJaVrWMa2pkMgEXJ8QgoXexIuSMmNGt2Vj80qyC2OWNY7CUdQSA6
J61iSJxda8cPS9JTKuOL7hjWLD8xWzKph3BQFI8Tw18dmqHp7+Rl6X9iBxfo4iU5a9yfhYysHQUO
5WYchqeZ9qmVYTwslUMWkmIlQWEZ4esJkYoFmay2pcnPkj7pKp32PBfFwZ56YwN+0G58SfWXExQv
M1u4JgyfQL3kClf2a9rhIdaR3pC3V9+ijCp2/Stu4CcLwnZle6SnuU1EEFKYUe03yIeqTZrjHAnG
lnT40UThU+eC8Ig25L4Tslct7QancPvoYbHmbuCrjcJ9jhHJolmP4Oq1xwZoBb2MkZxF/a4hrXrl
+Tg+W2FyFnEi/yqKdictTmv0C/BOCcybxl+GbQgBnXYFZxTP+1Ukfr4uuFe5i1Vsh9o9RHU54117
bWajuoqQBjPy9LOuCLd9FoNz5AQyDOU69s0XDrjNWsGCnGx2Ijr54ycpzvaqtJ8JNiMZ12cIk37u
XMxw+d7i3uZ97ZR3+Hd2eVY/5wEecJqzsrUkLHtVjNXGyIP3CucKC0Bo4wFkmq1Utidlm8rsgXm7
Hl7Y9sMK9J9JO58mJ/8Yu2HT2iX4iOG+0a4FDRhuXczfNdm/q2RYvhUtYXKuXzxOim/KvPe0NQVg
nBPvyHn4u63GR69ghUHijbmtJAuFkIRLo1hqoqpwjmLVpKt8I/qRlzp0ybmezYrE3l0iiuxgTe3B
Uj0XPqFSoptJ3A/WbfMYsNKJJ27cKmGAM8mEycfg3gjUY+sEF44FrP4XeJsigabBIKu4xv3WxkS/
JIhhKQsFdIiHuaGQAZNTvGr/H3vn0dy6tl7bv/LKfbiQQ8MdgpmUKFFZHZS0JSHnjF/vgcVzD7e3
7/Ur991hAWBGXPi+OceUk4+AF8e6/5OOX8ZY3VgyYR2kIqR07oqzGkLciBh869Crotsird6rvmGP
Td5Ie94AOzmGge9S/3ULCcyEYVohZ+XuLp7vDTSkzWNy06Qv5kDnMIhNxlxy+Y0+h9uUlLsUyl3a
BiLFvTr0L3QXUblqywq9vOS0PxOrpDP0b3CF1VIu+JTe36bse6H2oXnQUeL0K4XO6Tv3+QgqRFEx
XDv9UZVNuq+At9POvK9mDG0du44fryzTv4HD8l7j70M98MwoT1+HrQ2FzroBHLP0K+5aF7KSPHZt
81pg4Zo/qzJiuIb6gRHrptFeS5hidCy42QKFxrU11PuNF2YHPz2VFjxbdbzrZfPstPWy8Tbm1L2q
qnVkSzo95DWC/wy0NLWB5zPk7KOtxkwhlMIJkaC3yyo3VgknqYqUB2oIGKUhUabsszdawakyTJUH
3DQkt2WvA4WOBhPUYHXH1CwOWp8/Jfoja23JUQodoVrhCaNL7pwQw5zm7dVKFHTT6MRX3sr4onPz
3mvq976gqjVFXQemiHvtoYfWrmP+8wCHz5SeMFpg+ODSknJl1KmtF4iYKdOX92bSvpR2xequuQKo
59mxKTXGAvbiHVSTVaXla9rZb5GhEZEWlSDY7zMF/skY7Cp7hDuO4YZh8aIvjeeQ/D10kHuSYm7K
qtXIXZEeh6yCPtbfRxGVKgmE1AIqQARyJHoepOGLrqKbpHUDa8W/09r4LNsZJloCnbE+QHOjb1BL
WIVjuD1Fp59K1V9HbfCVJzRcg7IAKBY+U3sm/UepZpRTo7q4mU7mrae/U9g6QINRsbJStIYQITv+
BuvXNucumejvntOj3t755rBq2EckZbwJdWUDHmHXRsHjHJWBXHU9NeMmrgsipqW1EZPHbtJ1KbK9
B/pR8pSlZ0NnT4z2waMI3JD6yGl3M4DPW3BSPKo5tqIwe5h3/EaKPvKEqgfXtBym5JiDI58BltZr
EgeHSnJuk9hY1Y39RKP9tY/zZWQMB+6wOV2V8ovS2wYJID+EifhcrOv7kUN+oZg+G6frJbdXoKxP
3rHssG3I1QaKHIJa71Gl+lAwfslT9XYIw9ssKj5oX7/BStsqUUNvXCV0uv+V6XMeEvZ8CUQ5Axei
Sfd2I32is/pqU/1pVO2nOqDuTjHiK2vMxzEmbkxSd2ZTPtPHfJ8YK7beu2x49/pU/8Rl8JRl8To2
4nt6zrs+JRx5pNGKvsLJiAftCP4pH82AfKWBQ9lJPlWZPrCpPWSkpODN/kUZZjs1y7GNPypJPldJ
/UYyO/C44tgG0ata9G99I1muTxZ7B48tTtO7iRasBg6Ze89qXcIUoWfqkgO+D4i94Bqzs03/SdXg
1LJNNNv+4rcuyj6At0wyYfok00kzuX6WSkr42SP9pW8Sb25LX72tk/g9IWvKt6JtEvjHcBpubRPN
iZTdTJp+qLTiO+xit4q7gyG1rxoHlQlzzhyVdBnSM43l+6QO37JU3cNupJ7HDW7LyYQD7MWQjKMR
hksSPdBblosgLG4Dy9lqHc0UuekxIhenXq32zaTdSqlC+Znrpe3vay8+Akp6pLj0UHFNQTLmn3Nc
/P44we1m1+bsSWIfTBgOz1S9awvun86Z0UuLxvVTSpFm2xzMfL77gkiUEPxinYxRheZiIH5xsjEg
RmbmBqV3nn+nINYPChufIPUrzjMSpZK6Slwvo2iFGNdLtRH1RLHOK/Aw/knvUHw38MJ1WPLa6Fq5
gcc6J5VJLk4JubKt9aBF/c6YoZ4FFX5ffTXGTMNxQQnIGh+IpOIrevgLRnWaOqLrRvXOkcpPDeeN
XxWbIJ2OHl3Ueppu07h+By5+RoUGndNDhmm9jPY7YYxAgIZfuVTQSVHU26aOzzjEp+GpV8qPvl13
VX3s6/o10Mc3q1VWaew84zAwFuB0E71ufo1qeKNTBactsinknC6mynBKq/Ld0KjLUPK3sQW0xm/o
bKCLQRt36B1qcRiNhhjkZDBtvJgxEmeMlamxmfoiBbxkWmj2Alg8SrYuGWah139QpNFfdpbyRHfr
xsnUBeqAPfc4W4Jrn5HzQwGZfD59IlwEp4ZWbzOlYvej8GTod4x5v0ee9xR75TjjelBOZokoD6iM
r92TY/FS99WDaRhrh2EE3QHK5QGGdiAREZBqKaBAjWfFVPSf+Xvj0byXNecQlMFNoFAXxptPn5kv
THXlwUoNrOiBgw66PTsBToeZMBWET6RjrZsuf7ZczIw3BpbHhTfo3IcEUNwN+yAF9J/nFw1p+dJa
Prd74TcMpGZhpSZa+OK+DdYWNkkIA3n2YCMp0REkxqnzqUIxZlRrwAWeuJLDf+QGbuHlEZXhAa+2
OT1rU7uJDKBCEnn1oe2aOkURiUBEuvKQ0xYqBWbivG56Jc1Bb3I5GPptZXUnx4OEJOs7r69Po2Td
jL62Q+W4iSZtp792LUXs8bGbwuUQjlubsA49fPPnUmaff+Nj/6TauoM6j2wCKqZvfZYQA011C8rq
29PtG6zfkTua5Q7J+MfkmWcvBdXVYoHMqOCQYcMXqAtg0stx4hRZkHJCCc9tR+s9o5u2NOiQY8oC
a9qzKonYXk1ctUCRW9LSoq3qRg3ZBx2yATpQmatrVACGVH2bT5l+DYsmRadN9wePe30ybUKEnUjG
+0O2msrpEdXEjTEG24bxxD6TLh6r/5N/Po7F93/82wdZ3tje0C+Fv5o/ohpn292/ln/e5ogD/9/y
I86bPzMe5zf+Jf50SGs0SWO0VEXXDAPB99/qT0XWEXKaRN6qBo01MJt/qz91599lWSZlTmfogzbz
N/Wnbvw7nD2yGHkb3kAZT9z/Qv2poOv6L3p03XYs5Kcmdk2sDEjStT+sLrpjQyobLPWoMeaUi714
gMGsYbrRJlTqlrpRHUiZEoG/+07wPq/zYiFCTOz/YEKXNSxZNGcQVKm07jtONrt8cqR4kVSzxL0f
tbmYOkw0y+HILSwlpesZzzSPQILXRw9UPPS9Te5fqHXOjua8NmNr/Art4lZkzYt5A6GYNpTBpvVR
sJVoCWh2nLMOnA6d4OcEon0wamfZT+Rt1t0OhTJxxISQpmh8et2JsGpUXBHjfbMsnmp/ekzlvj32
fbqTenXlkDcJUicu1lFAHAqVBtrTun3fE/qmewFIyYlb05iedumMDcmQeYstRd82CsMGfywBz4Oi
XwRZ+UtDoz63EzjH4x+z43Nd+vej3LwkRmmhWKHPpSXRiqgs37VSUgYoQ6FTRaVUZjX5AaHzYw6k
7KYzSpOOdhNCesqK5sahCmanPRc4Q1pJk/FSpuOJcui9gkfQID95mfTpfVZYy0z1yLKUzzSCCQpo
3zuHUqKmq3Q4OIdDJoeWywc2Qf2CHQUuJjC6gf4hhluKjP3Mofe5KKVhAVrcIMUACaC+6LNzTsXT
xXZWYdnjRkU7Bk32Xsy4KSBGqRubpC1rynQIwuqtsO1HwpEelLK6s2sLZazyXNuMmvw+2jqpScyn
x3pHyo6KWJUqzqgVN8qdOw3FoccksAz88qtsoK7lGkVwTOE5gxWGzysyQ3Ca9r/6HmKs5sGMmNnA
8SaA7wmwdO/VBq3vcE2NeK3J4UD+iLeILXNXydx+1UpA4ykzvFWulz+qajrgQ6ZpE7R0nfx7x1IZ
8ijfRsLWSorHtINSR/kFnHBg/EBYco3IPESNTxPG4qpizmOEiT8Ni37p4IlbjFbLjlcF72FfQiux
8nFdqY22pnpKGqTl9r3zWRgJsOy+OqFc62UN2COoCqqJYJ3JSntQXjC1l+AQUweShLmW0cVq6Jrn
/YmBzRaFFeAZWixgtAJXpbUSJrusl07QCkBGULexzJPajTWlCQPHWgicD2wAl6Pxa1KG28ScO5JN
hIVflolShKbdQoPolPS+Qh62KOX4uVK8Fy1zbpsW/GUrj8BLJYOGJFFUUqF+6Y18J6FaaBQKnbFC
FowdbQ1NjV0dPQk7BJyoggTZ3vxqc2KtYwbSUoesN6iSB0RqE/dq0c6ZhhMjfG59+rxcqlq4l7p+
bsxQU6/1u8zy6D4l3q2RlJQm4pfSyXqC6raVVoMVGfGnMeSr7Oaxj/sYkFiKupA92VQZQJDo+sxt
K612NzXBgiU5IaVNEW2rh76z2cgWNQLA53SpbwxMHMs2NpHqGf59M2gHMssPAb58VqqcUeC2YxJa
kmL84Qve0lC/kwJq5nEVfhKdsCORHCQOJSQz+mSa0k9vbm2J3IEh4vfuCi74a82LkNr7ODdpl236
DqElbCBimw2fDaVSC9Z0ggFUHTCpYRC4NxI9R2/9VCtESfnlT9RIGANvSSl6bCr57Ph0p5FYQRuJ
tLs2uElwxgNfrO9NLXzuUa9LNTC2sml3vdTTIM37O5Xoa7pPoPYsdq/ovdPsaJHW5k9tN1Tkmphc
DWk4mIn84ETszKrBDbDV9N+yccsIfTv49qlOwm9PGRTqAP0Zeypahax5VHKtpcsIkI/kBYq0ADHt
iUtK0HoPXdD9qrX8LBfd+1DwI7Upo1EDCbYhcoB/vrQt/S5wuAVF6rey2vRDGqonpeemUdWf8gRC
rz7ZbozvSyHWoUvks8dFAO7rD8lpj31fbsD7/gx+doiGaS2pRbNqga+7DSInF16uFTpLay5KKIzA
I5Km1PwWaxYsbGNOTcmeZD5eta1oJXvcmMUaeROpuaq8dlNOrvPLjDhXtHimbOPXNOrDaghgnqgh
kBKEKSsj4/w3TQifm0m/JXby4KPQJwTkxQvlb8ubE8Z06t+T3pL5Zx09lYr40B+skXRCpGB3odeC
h6xW+sz0U40C8xKkXpX6Ia112T/LszsobY6athvi9E5PPeR8FjzGtjBWVeuQ8USrplGo3GT3SZd8
gxKDxAWg0OmGD1sb5KU95HddqaBm5egaKJWSZDqnKwTfk0ElsTfA2GK8XUROhbUL2Kz0btYgCOLa
AdAA8cxH5hjHWesyXrm1M+9Xl02ZS/KqjaaVxpX/PAzh2bfxcXcUOBtSR7chbvZFbcmvmdeQI6Bx
8yDZ3OiVGjmmRCir3DQMUnyH5B7plefiXsQDgackMPuNbExIZJCIlFG3BdYIlZVaVoNiVc5QfkYN
yQJoR4peQWFpvQxEzLrz3g4BBvuEjerAj0YUJeqb3+PnJY7rM9Wq+64nuCSMoCe9ZoG8tcbh2xma
lZRahKZoT4ViPGRU/7jza98iyGqbye739cTIvyVDKpfqc+lzw82pga7SVqltOIhDfq/l6lmfgoON
o29BvxI9cEzbw7wjwQRWMy+yM2wYzhq6x4feU1zAPvpcTOyIVJMh05ELLdHes4yC8x2VNexu5San
2k8xDHtlZrDfdNinqb12YOWmYGEnJVq5tKQ3znL4FMQ2EXB6ZEiBdkXm6sYeouncVVL2Ngt9D5ly
35n8YACfT86QHiqoxWzxt1Dpwl00mV9BTGanhaE+6qVPJF6EkhgnIwqcXR9rNw0anUVdJu8NUu1N
XuATrLVNhwjHpZUpr3sSAzY698OH0FBp1MKELsLs0cRkuuTG5gPvz2M2csqpqvJbG/E42+WTFsvO
KiooEmZJciwaxkMeeUuDrD3lHYcrpYxnC+9PYT+FOEdczfJe4tgMVkZQvaELO410D5Z+Hp3N1PvO
skpeYdDgEhRRJhthFwCtDnUPqUTI+aanIpAOn1pRkN/iy7eF9om/ZKH3yaPioFCz3tJbGkOMBVDF
AVXgjJjq9aOt69j2UvlFkmTOXx17ggfOF4UFsUy5/UJKLW1Dhb5BRzYRZ8y9rlN8aNseziggK3BH
D4pd/ML5rDnye2/YX3WAE6Cu+2Nc2yo6a3A0AR6KPH8CaY+cMJDv6P3JiwhoHmaYaqE2aEnkXofG
PdANtP0T6lfgH7tWDhkfxf5bosWfUel/4FO6DbToDJnjFuD6DSnZjktizkGrCQqrU9y1UDNqkmvh
/gzPY0YkQTrRgLe190zCPmGgfVCS5KFNzGOu8B/rwaOLJK1J+r7rc//FQMSKeDzA1K1x3oUYwekP
Xb3+iElVRr4D0sGZdaLh8GpEk8fJq6A2ZWf8FYJGRhMp8gwmdgL/lBvYiod046hbNB5fmUL8JxwB
P7W4aNnjr4jwFNmfDVy4UNcU6BdjbRwYkUt6StHeyEnpGtdl7z1iYW5cm7IVUqTwhnoyndbA0ACE
3+ca3a2o5gQ3Bsl5hvgsnMbnC+aYQCDQH76OONeGdyplnkaLi2A6vc5fYmUmJJa/slo/RxIa7CQJ
PrgLf7WC7gvp8Lc64UKQ8s9w1rsUMuuKCsK5hSADpAgPqEM7WG+iLVTSM06HzWj0R+ybB7yDnjv6
1TvMV4RJsEDDfANSgWYjqcih9apG9HDK8idouMSOSvLeqza9B3sLxM6nrRvfK23huOA4fwWNFC7k
rL9R5PjkKJ21sAIEkgmVEhqzqymeL3ho0vpvaoikhfTVHK2RUmlFlDfKJZf/9gEm4qcWEUysJvaG
Ey75u0Ap4WXHss74v60tCpTDL044Zy0wFo5336MBjqFIZwiFYLOAQA6jeGnF5T2CTwfOHhSJAKeG
ET0NevY4+j6Xf9dLkZg5KaKauIf3Ecx6VSkib0xlpNwaxqI06K/YSJpzcgOnwDr1HkHUAPCXY1mD
YBy4CapNN7TTdae2xzLvH1QgrgDD8207qUsb06Huj+daS4xt1ZZ3Y688y4UNqyQ6SpHJ+QWuBKoy
e0m+xSIh6HWapSc9pfIu5JhqYhNwmHIfS/amGvAqxFN4DDLOUKXzrCrk7OU1omotBKguW/qp0kB+
NMpzbAUr0zZIYKPo1/XpNrLSw+A9Rr1OeGQyj2p1tGtmxAUwRBYmhTdtDRmZZL/W1XJAwCPnKAft
+cJ783oFbwrlXcVH7xM8SjLxpBkshoVQUZpozXv03B5qKE0Pnm3i3/Leui1Yr37Rztzh7xb8jVJ2
x0x90dXuOwy8L+S5r8RXfbaB+ezrjLcde8/99x1Zsj9lXNwjaYaCGRabAT+8i9x6AXsXepnxi6Cs
naIMxyo8wR9qVsTQbeycji8Bu4rWbkuVwcKQJoQc0zlZhSb4ED8vHuuy2DcRfuw446aWBiWCCiv5
SAkN5eAcJO74gregOukx+Xp+wWXekQihDeOzOmn1yhmD78jW163/aHDdU83Vr5aa4B5GmLWFf01L
30v34oEUU8oMYjIiDHFhYmhCLcDTaUqUR8G+Ds9oRLFYEMLljTOZtcz2Qo3t+KcgLKG4ZcTtOkXx
Jd6XDD6mi6r0cdOo//jsfP76jFS/FeYE//J9YtlQqNQ0pQFRbtcWl99kz0WPrqNeTEcPHZysVh/e
vEw8YHPaEFRed5ivkHimZW9S8S4JzhwB3SBR4bf7TkhJgbbOe9cjfHXqAAyLSMBB5vDQjVO2N2P7
1LcdeXqXYkwfxjsDfWUzF2hg72B+DADC1n//22z+X4aBTlE2jHTfzLUYMVUoNl8mJh0ah4A3VGJJ
2WmdvMuQ9ugODQUxOT/kkj930TclmAMu3n08oZnmvyU0BafVb5Pi3dZIRCJHLXlwl8m5UW1mZrgV
3zfUNbyeeh7WvUBe34s1d1lLIVq33Jjhy/PGFGslbrjm141C1WVeJta/eIeYEssuu4OYFw9aMts2
icYqCbRo+vYsNnxI8GtMF5Md4bo3XAT6Ayg2mCPTUqwK8SPVrmL9NH6Ojqeh3DEaSLaGGilPAvJn
/hA9szAlS7q2Th3PYK+jBJIhhNGQik/5tGzU8cwJlhfOD2lkWhs086SmlWxWsMoZ5pe6NWelW/7f
vvi33yAmgYFlC0UNZmAqW+uy9cIAIXrWaepymHeOwABh0FZkfZl0/4dzkkBlE6tqoNyHOuF61Niq
haZMrLw/1yAmm1uw9bZE9Cq1fHwzkR28S20qr65rmENkr1o20dvzXiV+Ui53dxhrOvDJ/JaOsJjE
nOR1IRtEvdYpB3qvSuvLS+fjSrxTfOK/XOa0BRZFLjdLsScAdKKWAKVZ/GTSTK0tWWMQZ/5xkM0v
IDSXF+gMiwt/BCTBzju0Rk+85ZySVK4yMvS2nj0faf/ye8082XmBXrhOppGkNB+b4ivFr52iGxJQ
SDfTcpMkAXGkiX8sypzXvWtellv6aj4jGepkYXwr+3VgJXeWL7Ejij1PPFyP1t920cukeH6iDLp1
5jrIvLIvb2mQXEvPTZ2tL1s1K/16o/rV7nqEi78n3iKWiVl/3gvlDrt7E7OarBCTJWcEXezs4hXX
9/+5C4p5sdXE1OU9Yv4y+cfzYvaPZZfdtihN869TT54yijISHbUbUrRE3SrQCl25M83L+lEdo6V7
XC/UkfyAGm+CUXM3NG/xngjJlWmdsqm5tyISfXO4OAjGJ7IXkJzfZ7a27av2YHR6safWeA/JPa8J
IFMcFSd5HsvVVpMI7i2ldithId2Lhxyg8r5SMHG6Yt5KbJVMHhn7n4UhndGYp7h21gVUQUueEa//
55OZTee1t9WHOCkmSGCPI0CEQz8/eGE/C/3FpIqX3RWTrVpV27CaSXYDMWMO/sCDeILeHwkzNs6z
lDN0Oh8+4sGZd83r7HXZoA2sYvH0ZVI8ZYvd/vr6/+H56yeHg5Vv9UqNhqMxVNP6+vbfPu4yac0/
57ell6/+bcH1B14/5Z8tu367eHYwjffMAwax0Wryiv7nP63OO8cfHz9VmU+CZvN0+bjryvnjdb/9
1OvHNJTAoAxzLyVeLb4+YudSEvktyPCDYDOgbvXb5DAnvKnp6EBdQCfyd/tFGSqSe+YHsUxMib6M
mK0HVIcE723kNkQ2T7JRvi/nEBHxMIqFfgzDvh7Q0VE05zIi0P38GE7+1/k4LUyXQhWDUHHez8Qw
Zn4AJMR5z5+vo9AxqjUugHvRmTGQHnC1m89eMhe4lVFzU1OJcxuxxYzFLBzS85nC7stoP1x6OqUY
QjRx52/12EZ/ItMRyuogkFGMcCny5we5lRZgR82tyDVICJxgffmkaIp54ekXs1gx31N6B/j5OrpV
80ErphhJIG6bKiqVIfpPJBmkA7bcmVeZTOYRFM1lNmdB2jJhVsXfU38sqyqZSOEIP1ld0sFqlP6v
h97Pq/1lWSQPmxiBijzpyLB5Qac7+iZANSq2J3lE5V5MKayYy5RYFvYq+4BB/34co2xXVzWjX8Mg
pAkRIZNiC4t5s1Kf0R56K9FeE902yEesELGFr923sahiJA0BFeN5XFfOD2JKbOk/lhGmUVMYLH9F
4vJ+6cBdpsWG7jJqao3tuGJzik187ciZ4lJ0mZ8vWObE0CsDlSmacaFIqxCTo8ic6Oom38dh+U3U
UUFMD3EVutSRPHzdomJhlOXUZhmrtpLMGpiCqt6YnOWliMRmfd62SJDRp4h5f4wi8jmSJ6Mey33S
NXl/KPKo2Y3mmyc71Z6s0t8f/tkyKjBbKayVTaBo9R5cwV8PTUYZoIbrsbouG0u/AbJEdZlQLX1Z
4WfaT+Gn5jvFjhqkserr7tVQJo5BsZ18sYnEJL6oJzgqAUHaNfv6dUuIDXPdOgH8AleyiMcSm+D6
YM0np+usODKdxswB0sTfYjOIDfTPNlU7bx/0x8XWp9wlNkphOmu9SM2NONIum0gceXbUGS553rRE
AlyZ3VxRH61xG3tZggJfjar9PDrfGQiGNJH9F8bFL49Owqqf152vsNoT2yTaScxfJh3f6lw54P5Z
rEJ5Xo+X9T1PiVlFJzOOZPvF5ciIVJtoMvtFnCDFseOMA9hHMXk5lnIzxIxJ/aywaU2bqT24Gluf
yDsCUQJJwXsMR427IjXeDhme3yyg0CyeneYzhZfhDTWn4lnsSyWifIxQPFxnxZRYZkgSjQcGEGJP
C+bVIM2fIfQC/yet+P9IKzTdVNE6/GtpxVPzEfyuxfjrDX9JKhQZdYQh24Bn/sG/+gdQS1GQVCCZ
cJDGIVyAaXWVVEDNUlRYlqbsmArgYFjCNOWb4D/+TbNmtYWMR1mxAG0pELr+F5IKxBvaf5FU8NOg
EmuyhuOYHjppp/zZ37HEeZmHQT7a442pSJT8Yp+bAGs+z/82aSI3TxbdPAC4TP75Aj0hNnlBTG1f
x1PqooC9g4zEgcq4c0MJjxYmZLoux4bf5voRzUG4yUbpLrAUVFGtfawqiZIzAqYVTIMfMiTDu2yc
6CmPI/AUaM+I/SQ0RXQoCNH0LVAUIJMjy79Np74FORiR7T69EnphzQ60cFvonMpQAyCebst1Sra5
6+joFZLSjJdpGwODCMHzu+KfoN7M8pOYlJTcnh7EJODWpDvYU95Dt2vqRcDZ8q83hPPY6LIqfvsY
8a7f1pJ4lVgoQx4L64ls1ijo5Ms1RgFv0b2KK4vX9slap4Br/J2VJJaLC9AfIUrXZbiEuMqKF15G
IGLyz0vXdTAinhYP16/JxNBFzP+3yes3Xd/5xzIxK571wwKbWlgNaBvmoaCNCEdMdfOsmLo+Ucdo
d66zYso3Ck6BYvL6luvHiLeIWc6UgSuHnPL/2YsVw5wQA81f+tsnXpaKtxvcdSTU5fl9yPO7qQwu
P/aP33T9PvFZf3yVmA3mnUJSdfwgf/+fYtAZOIh5CBSqmxUdnhlCnhhDisdQXPB0fPK4prj2JXMZ
hd4SmRZVvhGLLi/M5ieuL7l8hnj15UXz09fZ357GJca3tTrD1MukeNUfHydm//XT4iu4p/vHr/Tn
emTghNiDHdJWF3QSMnSb/H7xylIMuJxeKpbVXNO6zOfz0Fq8SLxczE5SEO37s1gqFlw/aaLTRXN7
/mQSC0h6+PtBvBAyJYP563tsfOOLNlVpxiHH0nAjMwDOZmvUdbL1smqfKgxxxfNA1+NlYTgy138f
X4oS06BvLX3ZSxK9Yf0+NQwDwFha7z1oXWSq10cLYN3aaqRxO4WDW0wZP8Ke79Uukyiosr3B2uTW
f67KXCbFUjy+Bz3yg42YEw/ijeJ119nfPlIsFE+LF17fJ5ZBmKJEDilhXfq4zhddmn92Y0nOlVcd
pjbX9qASdLRYmGy8pHm355O4eNAwP3NPL07t5rxUSasCWnnVuFdGhm5hawXutIQdejvp5aOoWF4K
hqKGQvJDldbjThSNRLFCTF0fxLLM1Iol9snuUme9VHTTkswzqdJedJJMuU4oGL8qyH9+0A97z+ch
MZVyHU7KY5gO3M/Yc7aw13mPjmnc16gL3KJqmn0TVtC7ehyfYhbgMwYo/gUmT0SvQzztIxXW+QLR
We4CRmtdMywAoM73m1ZVEi4NlLuZ6+RK+2xo3YeG7Xad1n55CIEAHZyaWxT6F1whZM1D1zw9eNgi
zaKVtyLel/I/4cKSVe/FVG1X+tZSaX7M4zo7hF9nmDW3TPMdhUisros5VVpMXheGnXzSuP27FBWv
VU4xdX3AE6estVQnQYMDSTzE8z2HlSk7x0pGHKOmTASzfyrlRtqYlYmjDXxBAvugVmDd1MT1ytTm
q/YO8nd/2RG1eY+97n5iSiwrE8iFVqejxAN9SJJNskF+zO3nyM2HUeFPwlnxj3kxVartwJc5FUJl
LVky6hz2MfoYtrCGch8pU7QKxXxg89RQ0oONe7VDgW41+qr2CGEfZfqXrd1LynyLCp5fTHKvhkNK
hew3kc5W6SgqkXD4Benvvs8BGGSg9OY4Z/FQtju95y7LbCN731S1va81lGShnWGQajSfZjqtGHSR
3L0tA9gUHMhwDOhxhVtlvK+j9fhAzVkLdvXD8G4Hm9Zb2Iz2M3d6TrbSTx6ga1+WuCRovbVu/IXl
Kb4Lu03hv7bIvWcO53ZsX1e/tOK2RLBWb9VgSVJzRx72ivSLlVqvDNBGIy0fm/jRW1++U8ZVqX+1
Hiil+aOjin6jiysyGZbNM168CkBQ8JFqR9yuWQLu89DaBHysicOInKWZk/myS6dvVSUUvF8UwT4E
CujvOhOskTujImK3s7t1rz+Z+lY3dpp2ABBmfZvFbjSekN8jAq2UbRXd5OYzPrsyOXrgF4nIHQ86
gVvBTSXvCiBpFX2KVd65erAh72Vqm2WhbWpWpyotak44Oj8rvFFKt3V2ko1kz5V+hqLGLYWBtH2t
hiXVdj7RK06YZlK4ihQh2+Non2Ey9+1LCrGl9e+K5svsNtXePljxEqey3W2McB9h50D6muwCyXDn
OIZ2DxzFj8+osFoonfKt3+1NewuD37O32kfvo5zLKTbtccyr8TGtd11JXOEtgY/1LHElhesx1J4n
ZJdkD25GlTHqZi6u/qiAQ16rZ1vaD/IWyBReVMZrJ+UmrZdSsvXIOgxWoUdtdJNMbvcMoNFZ9Sc/
XCpPzU2I1QezK3k61J8WYPlGczdoG5wwEAqM6rsh+is5+PmNHbtKiBxobU5HW/2MJsaR+wl4cz0d
ZbyK0jI3N3a1CaZ9Zd3F7SEKudXluNAWA4jFKIYT9qzXNz770YH+Oes7AsTkb5CPJuR9/dDGt7A1
zu0FwNfBvkA6hOucDdhtMNIbPxyzuvEVTKtgWJa0m5u98pNX9xk6vwk40rzCWE9SGSGoQha9VC0E
VLsIWFFKFq9rYgRE+UYuxcEggX1Y59l6bFxaaAYijegGohPN8153LfsgN9hVl/KxOKP6VfRHJ9lP
8lan17RLm61XLck0tcj+nlZ9xdABuM+0QG0JDiUB/necCE1aDe/DE+oRFAjOKjHuG3XXA7PouqPR
rEcC03HULXyw60aybZtdPwGrXijf0Tu6T5M+dk8HQV726rlPjxCU5EcVh7X0Jmc3oXUKX40BNd/G
7PYKtlDdTd8cbV9zKPibVLkrgH3L+MGRbU06klP5rop2cli4Ptme+pqqNUb/JF32/UHFTwO4QYEH
tGcaa/o4K66oPh6j6rNJNyCioBo8tvYJ5GMVbdHGEhlifqG/dZ7gcBkr7RZuEpUdjN+5s4DyE5CU
RaDZW9wvaHBEI4iu9RyCW7n562wE5MRZLDTkG+WST6mlTRTAklqyzgGbutaNc6sd0k22BQUmNWtq
pHa7oPm3qFlhmjtYLr8kBH6Rr7rmiRsn2kLFoX01cLG2W4vo7m17Vr884BFEM/O7iOSlYZ3YxM1u
+E2k19jpEe6BCfrA9Z+KFzrgerjBygPJowVNtM7VB6g5IP8dTsVKf+z6oymvg0/Am5ODwGonfSCH
RuOJeUzCR3PbLWDi4WB2w6fsJb2hAH1CkrNqpnMQridroZbvkEmQoLaEeKKrMZQVMdtdudGSG5r7
kn6DNAVxc1o8jTmC45UlHZzkvgvQF/0ne+fR3Tqabue/4uWx0Qs5DDwwwJxJUXGCJenoIOeMX+8H
UHer7nHftj2/q6pYIAmCQQjf9757P9tJrtjuJHWDYAO/6hBvgEg8J/z+n7iI9rG66TfIfiBC2CAL
vOu4J39+lJb9M0Yic1iDte0ipO92wrEsLMIXUaG0CHiejGFrA/2eHYPwFIv4a+yxjII5+g65cNcQ
II93Fb7tcO2YlFbvGDfrkgsDvUpb0fgjo/2wtRDShIM6SM0e7o1/H0a6DqAia4ecKILUYTOmzYMX
/u6G11Zl+jBFlfvPCTCLtj7K3rn1yZTlDgxbKlrA6Uz8S4DVKJAddIAwnFmCXS4S1vbe5QdJ2FfR
ml+IdMkSfEFhB72NAhRABhgJBFUjy0SA/yI6M7TP/kug7tl6tGdC44NPaiHD2UiOnGLd3bKKNu5i
rJeIJuhWpcyzF0pBEJENhojUl7VfrkEe30WC2hx9JzvE1q0MXOuLT0KP8meCJ/ULtuutelWi1bgK
F+l+uOjlUnkj6hiyqeYYS/Y0Yxl1jvgr53TwRHxN4IgPxqkLl3xyyeFg8J97Urld+oq296hezF/U
FY/e8at8pmCvnUIEtCQNoVtKHYE9ljuYERwASLdqQfd+gwrWDmzfQS6/0m6f9le+bD6rlb4AP2fL
F+WUbuTLwEmBAcCjijjRs9Pn8FlUJsVk+azdWhd9H4q7RZ8vXYSDNv/34yOrdhmoGaysC7AW2cK9
uMaylR/jYGWGwJXInQb9AcnL9nrHpx1uIxms25XXLbcxe5y/8Wsne6vW+TlY0u4TRYI3bkyXMiST
I6GpKzAKOzTwTsxfQnOAZLfpadwphoMJ/gMZtTNuQkyA8kp6Bv606N5cSHgHdPEblP3VSfgUn8iC
bWnEvNP5WKJJuJJWcxUfvV10tEIuCXaCHis8tbWdPWZr1DLJOriarwIzQ864z0m0xEkyfhh86iUp
XGjq/GybET/o+CbDNofHAjtcBNcKFyEuPH72Z7od7Gc8ID5Kd+ww7YP8VJ3wCa/ai3YgLB5YwF53
yEQf7VVjOSo/mqMdlEN1ai/l1l2/gVYaD+OhOCmIMR3SfLgLZePI4Y0AjND4EfSdjeTc5ZphrxAr
2EP6wBro72xmOgdt5b/WW3wG1fuwRGu5e6ve+0Ny6mGn2oCpFulB3qUHX7bHFUZehybGEmivndiN
HR5RBtqsssiO8cpayU54qbc6qtN7dMrvwktw6xfNe3i37PCOuPJ38dQtCUO08wWdzPrVeyadDePF
HSkz8ioNxjx7T22XC2nFVeOZMxm7Dr8w6WUxxCCHPbYHTEoA+mW8lYdJCruNTsJGWxgH7Z7D7XCd
dG1dCLlfGbD38NsvfHAgzvhKzq2D+cHhDCU6KPB0kO4bnMtcXF5xvzhrb82gZBvv2R2ewnt96H5H
J5R0h+IdpUhG5etF/P2SnILbsHR/+6/pr2Qj8ktwjtH22r45EjA4pjbnz4fmmMrOqnkTH4Ornjk6
5xZsDPjd7bv4lS5YUeyd4VGi6WffrY/mDV+9uoz2xZUAqnf1sXyFvw/IgjHLe/kafoJYOYXeon+I
9tFefkQSfymu6mO0FB1+1LV85NaBF8obfGAq4Oyzqpx0Qa1QOxgb3cl2/su0022E5x5myQQgm85w
xRt8/eYY0HWbPklyhZd25pK4K77YV+ElpPZ23Ier6nHce5xj6ucMjeCRq1P0Ne/39XN4BgnDvz1H
0QIvPX8vMnUQLOk7BckuckjRnjgbzEm/atQzzzzHwQQhlZRrkzkKP42KcAqmgoN9Y2Itfowf4YMA
a47uf2dL7QpntUqGlgiRicNE+BCPnJfpha76rYAp5pRe9B1hK1viXTfDqf9VvpLfTWrKiv0dcwFD
8k+Eosjan4TzuIJntIGy1oTSBsuS+NQpL9Fa3OIn3vbImey2WI1LZScckUtjQTNuydfA0K5a+NYv
HAmFZycyl8z+Ej2bBpiTlX8dbuLaOI+HZrhGx3LPkAKUD8eK+Ar/dNlu3MtXcO34qUl+IZ0PLyxD
5V14Dq7jcz+fAOezhMvolguRaleP2RfMA04qoo3Ujxci30e6zvmDy+BHd0QNrD7V23TRbyWmau/1
udhZH0lMt9bpbsSumO8sla/+CxTGM/APPvVIIJJT3VoYgKXD3719MJ7Fx/Ic5U40rpPrND54kz6K
Nz5imC+A3tIQHA7jMxfE9mPkzxgirZ1OxpzYGCJ0R1wvi2Ep2HJpD7th+dFuGOEx17wpJxKzbDgG
ju94y/LMuZTL5NuYHLthXT2SAsWl9dwd+V2jDVDepbBv0Eme5R0qe5shkCO9iVtCG6DgL80tBz4q
d8vJl8Ui3fScbqA0n8W1eMo2db3Q7t5zucoXA/Uq2+c09uRtPvxFvtQQQXJN66/6ARE3F7zwzOeG
Ki1xkoSTv2I29lxwxfkwfo2vdedov6RX7Wxy7Q5X+HSe8z1xQ3sfKtpNxkRsLJtwySVNvjAcpA7D
TvuI5pPTc7mF4LgQ9uBH1sWaESpbXl9Q+94YU3Rf5vTtvV27z9ZoFr9azhObZAMv0JE24Sp8CK7R
Vdunq+6G1cyRnmV2gcjuhYX82HJkXjlmXTg82CEc9UuB9B4sxafhfXjPL+U9uiWn+pByFjQ+rbN/
Nx6kM7CAcevu9HVyMq/ikijo149wIdz6fcvhrGymf3RImZ2NbU1/kt/ji6Ch4YfLuCkqdIeO8CLG
G1QJIEOYzwb2i+kfJ4gf8LeDWa8YF+/0HZFNALXtfMt84RquJFBD014rP8IhiVecpzMQV3dvB0iT
UOhwRd9wNL7EIXBM70quBH9F4BPGvb5jMfd2OvtRyRGb3axnPsSHt2aAT2bjapZjRS0DK9RBCnMj
5kdz2W0Wcf3o174fq3AxmrJOrQA9gjk1FOYlaSpRzUvf1SgTnGbWhVdmIZRxZzXffDPr7X7uzkve
1HSVO1BXcxVq/jymGJMqbuWLzpAeIrIHthC97MLt8q2CPlWqKwMsMWPBNsAY8tZSzJHGdjWJJotW
DjaDmHmkFvIbIeEIhA6mESZxzEJnmZr8upyi+OYbpi5YQXVoOEhHyqmUNy9VlVJuRsz78iQ9qcKp
qo94hb7CLFWYF6NaDLgKdJwu4yrbprg/5MCkgmk+emYJvNNTqJCkWEPHAugc5HSa5iH9pEEpLqVK
bTDA17+Tpof6zm93Pix+aLzRh1TrVF9k3A0+I+ocB8Eq6/tpUD7BGOIjwe0Mg6ZPTFWLjoAYioaj
RQFp224eoOPN4DIqnHAL4UyNliCsMubEyWcC4QeHInvuW8PAezcAz50MzbUxtUfmxabXKWkEKPmS
uaQ713jnuu68ZMzNuq4o9onrJetwUnjMN8Ms4JlkHj+P5WQgbCCCrbx0oC8O5gMJySQmaaeb+e58
I+YUrtqOGdhcB51vcgE/wXJe1F33WjdJu5rrst+1WnlESCYXAbdkxAqbII+BWBmoevqpUj78c0lr
UILMj803f9yd15tfFgk5jY0kHd4kM6PQXX1FYvUl9ph3VIMTQNRwqIpcZ2op20u1LCMHOsV1zvfq
KVLuyJIrd4Wk9Oswg+PhbrvGCxdyo3AmUqmK51MXp6/o7M1LkWntsQJGi3DsL5mok1EMlLPYofw2
2j2S8TOxeNKqFXTC32Wa8wVVdWqk+pMhm832+978hCWaxiLwqNn/5cH5dd/358W2X1qpAaiJsN6d
xglfLiki115J/bjSNJ/e2Lw8PzzfwCbk2J5ufu7+PFtULhXXdoos/8ca85PfW1Gashydn6cI8Lma
OIJXGWkrTisGEvR0UTsGFl1QW64GstipbALY0Pl5OQYJEMl2gtriPpf61yzWYNtY6vbnuXnJm+Re
5jipTuYXEFJTicv5qfmmkAX+aGoF6DrLQSnNK80vonoNGF6a24jT+/XYH0fE5dOmfh79vj+/YH7p
vNHQmNRH8+LP9r7XnB/8efnPa743/+fqGFXgzJaT9Wk6BP/5vec37IyydLqSmvbPZn7W+/OT/eX+
H9v5fubnrQstAkFnhXSe//llvxfnF/7l230vzq90f37jv7zTXzb9/QWthnkmnkb1+88xb3C++fng
f3wZo5pke/ODf3nnn9X/+DLziv/HJ/h5i/FtrNVH2nSv1dTUmKVC4yQAnm/+eOyPu/9qFXoA1LX+
2Iw0C39/Vp+XftaZN5vNct2fdX6e/leP/fk28yb+2Oz3OoYy3mr6batZ92TOvVjsXdm6qMLdt05t
ut7+qKJmBdR815g7nD8qKfNbxjat/r04vzyj1iSbWrP+V5uY15hvfjbz/aazzPG7Mzwtfj/4n32S
f7+Z+RP/rDJ/jp/H+qkL9l/ao/+XVL8pmf7fpvrh6cn+qj36+wv+rj0yxb9pkmqJoiwaGtwk6Cv/
0B6Z6t9MacK80D81Jy7LT5ifKv0NAxXcCNyeSJ942Y/2yPybYhkiYaCKrEuGZJr/P9oj9Q/lkWpY
lmTKmmZICjom1QRE81flkUsTviU9RGNcRlCSqQ5n14Ku1GoEGCWe9gFd3wnND7OVbrmVifARIFO2
lQlj0UxXGl5zdB6euyzVdoulGaPTRK5UwnEVme0lzhJ8X8Db8SsYI303Akys8ppLYJXzloGn1CUy
bFwc/wqUew/E1HYMT1kNA4KMl8rWxNcooolnpITVVHe6SvEw+hvkBFBbKnknVY38vaOTRPmf5Rv+
RzHW9JPAjCTaT9NkBX/XH3wbqzFLV+q4jo7ADDeeHCiOFwunOA8GEgrp8aayDCc4J1YYSJvokTI0
Rm8CCXuLMMcWO/BN65wJcAOMYAy9g5WLAALIb5Mj8mbMVoDaZukvg0Eb8C+qt79nNf63tEku6Jrr
6n/+d4nP+senN0FimeTEajoQIF2dg6o/329B6k3r/w/Xl5mZNIT0uZ77khTYUHMluSa9LlLTsrL1
MErntHtOcYE4Q15QlDRoxaul+ZyFAu3pEnp17+H67Lq4AOMmL/VuoKkTLYlDk+yQtpZcBcAVi482
hxSjyDSdMpOYFc/vGSTFeyUmnSuBECPJ4zWQmMulQvmVaJQBc7cm2oECQp71+4FWqCqPR2J3aAr2
5ovceo9GXuPZDKStOMLga/WtFIXBXjcvnp8BisybBoZg9DgeYgImNoTTbBPBtWgzjxPsaokA2LMV
q19EAfqkUQW0C7DQ19vPgfN9YdJc4nVO559NQSIjwYMaI+mtZev1L9mHkzqJSMzQHbZe7FVLoImb
WNWfi65nvapoqH9QJBSe8qKmACYLn3UTkV1r1NrZj+nXyPSixJZKExQE4ISNeCg69hamLZRvRIPk
Gv2eQhZxyj6B1MNGBAiFlKLUq5qkn55LmV/u2rURpvhbB+k9Gu59SwsEeOK7ScYMJm5CNupLAFxN
FXMqtyWN8iip9lFiEt8Wvo6jTnwTBZOsxHJbqcMAk7Q6FuqorEQfhaA2ysgX0ncae8gqtISq3Vgs
wDG/5BpiDhDpuVM0fU8lWca/bC7wDu8TC0VXUqfpAnYNcWaxqZxltAMOLQfFlSY1YYPX9cFUzGgD
9nBphdSmRwmvM6qDxKg/XCihmk/3GrzFyg/Sd0GHT5HUHeVSsU1XGNuueLuB3+TDa9I+luhqHADI
hKSpb2VdfRhxsQzV5sUwway2dfqrCoOr7NNFksBwl8wz+R3bZ+hMr6OGStEdIKsPVCEEgiHMZqGp
7j4f0Rj0ovpiBJTwM/lYAHBF0AO/eXBTWCyUeXOJxPlcQmkwNmQFZybwCHXYij5FOfh2Ud2eB+Ar
vlwf/KxcQ/x0zL7bVlH5achX+MW7xkoeK8mNl57YvwuStiyaZhcpJCHgws5MPMDZONBJZk7kUW00
4b75g4F4w2+2WpJiVMyIYBLVZyLg7pPVDlrnIcxxP/h9mOBg9EBUqbrTgG9qg+wW6tV7Jlevftyu
VQ8rG0cS5TFKurTjsU2Qa4brn2jsSpIaO7LokIpCuDAslxOrfh8zpnRG/FFBh3b5LCUxOamqvAsV
SXxyzQndqCjb9RZyC+0l5O8phT5Bi8E+KuiblMUjoNnJS3AxNO3T1fgCqfquDl25NqRo4abuzQzz
Y2gJWCCmGBJBu8VquaxV2vKSbMFJcGEyjEm7TjzpK+XIQ13ST9yi+JHZN6UH5q+hjlhbEwOAMmNW
2krvMtFHNFAZ2c2oY3LnIrZR055v9QEeb6ycMwBjGU0ntnwdDPMS9NE11IeTpQib3LCAKDMdHJjr
Lo0YHIaFHqOrTkMQ0U71gKGA49gikNmGpQ8nyf2QteQgpP4DAC9KVkP/mMc6HTdXg2TeiZfv940o
Mbt6BhZxyiAL3+OIeSfH91BlE7MCBmwSbN3YXYKsX0oUm0bVe21BcNtj23/FQGQp4ICbEZScSdrF
zaXr9ERoGS9UeBDegkas3ZsHrQvCIyVAIiPhH72ZvXLwzL1L+BcJqiu3aF/G7SCCbCoki/A5d01o
U78EWOv4RVMhv6OBJub6OpNdhCJ6CVLQ14pVo/t3l/wO+AENkbCcMn3SimC0eCtJ7c7YJrZpLT3T
MlXDMl6AwzzpRvbsWeU+CrQX8B6hjfG+WOjvopEGxNz2hzGgJwlzaJk2NKIApC0MSGV23sDkamrj
XpVtjs/FdzqAiNvOolhpcHlzQJK4XL+elMDfxLE0afRlQsRU5Rzn5ZPr9xfdaCHDpsaTVFEHiqpf
fmDQOW2UXwr5lVmNZDploXQDgHMJyPnpqcEqbrlK0LZlcg004Vb4yptMrXDMY5Q9JdEr1gimXiVT
s0+g/JI2ZevRKNiwon/3SnPVA8sho+NDF3tx15dhB6WGQnHHNM0L+sn+1OYredDOHvCgJf6JLTjj
O+kwHQIGJC8G155B4jtH0mdSlGQAA+MxIvrahqK9Rj0uW4I133PBfQbuT7piY1EZQ+TRe+JaUYlD
dcVjYmCHkGUNIQYyNfCRKVziQT3mMlCbwXwALLwQTOMlMQcLlSY98bcwD96HZFw2uqa8awxEwtpf
lYJM7o4KPwAjW4rQwDipJv2FkZJ/kdf6ZTT5gqLi6SSpcWaBrI0VvLyok7NfROqHO4+s3Vypz+Q4
EE+aWPlRJ+dqX1fer9EU70Xfjqi2rN6ednihqoDI09ZuSNgkBwz0u559BSId5VjKUCFg2YdlvsYr
sgWSNmXIK+7S1O4Qt70DQQxGH9NNTIyLqFJpstTu1xgotJLkYY2bE6FKla5VAXAHqlOnMYx7p3MF
9cydXAP2o5Lv5zt9AtS6Ap+W85Y71mgg9HGtsUscV1ocHju3eR5NUKZZlqDokQ9drT5Mse9GHdWg
1SluuCSxT3+PTtNeCCn4NQocxIkvvnTGBGZIaeqpxrMnJQ9QSHx2dGlZZdKLUcr5ylChsKvxrzZt
KV0y2q5hkNi9VaCUEC4Y8d9ULojOqCoEGaePekq+RxuXGaW/7MkkGq1T4pMPYrQZ9Jsgd+cwL2mb
R3eGnzuh6e/AS7QJncipabS2kmVXvMoePWRn07fj8uioA7iAeIi309squkq6kfVghvpXFdKtHXrj
KTeCa8s31NVq2UXqxnRP+lCcBavkg6vdwkfh4sbUU0sTVp5lxZeGNk2bQACLmmqNThKIJbqnvKPw
WkFGIEmN+B6d6laXQDuiMMWpXhqoYKb5Y0dcGOCCZgecYdMLKn6dGG2YrAHRTrsAqUwZUKMcCwQu
QrgRdEY+Vpmtcl0tV+YYLNU8qfeZ1V1iA0mekIWBXaSEp+SyspNKP1iCRFxoTZsfIhVUT400L0Q6
7kSq8mnWobTvkt4eCDFZk63wSFmMsYIQxAtfNe9hROE6HZHJ1U3tuJH4IDVOOiWLEtu5bjKPw1/q
toxLGoJprK/AK90lUl5yG0J++KjrgsNAOXYRVWREchymTuKWJ1B54i1Ney6EXnAtEkgIkQWJPk+n
9lhCiF0OYCeutj2EFyRwlVO5pbLITUAevYyoT8yBr8WduC1Q2cSqBki7FdDfeeoClmJyNJLiwfeR
85UjEUWt7++bWEbmQ4qdLRTEp+gj3eHY9VHiBDI1O2DyySKrQHn96O1npf7P3XlJGghT0LtgPT/Z
CYiRhDSFgP5jPVAucUlP4g8Z/7w+vMR2ZbTCpWjw7GWdaAFmIcZCVta+N+pboTEAArYBrj5/Mm0J
sjcwVp7qndONPNUC5w3Nd0lIv6RTl6aY6ir9XHqaFyPRZX7hIhYzzdd+qnGlPj1hsNiYDENZ2Oay
tE1KTDeKASkr6AlcM0oLm2ZueTsuHw+G6tEAGty7qqGpnjc/bWZemt/Cm6tf87ZnybyporarXE5M
nhAVdIN1xMhSIvL3KrpDUHnGtjW6ZZF4pZ2HUrq1SlEkaIHuY+yb4ym0phmTouVrRag2ZqAigQLw
ci4FyT/3JuEmAkG0nAcqtIY5MDZPqsKT73pTSrOMbs+zLI7K8QEKp+D0bi0TJ+RNcjdQy4xgGM3F
BZkgMAsX6kS9kgRVu2qyFGAsJuXZUwsZkWxLUkNCMgssG/rig3DMXLNg3N7Bm4pC8Uy8FHrG7I3x
SLZVAYwQM1E+1QlJKUGbLgnwWw1SUhxFmLAXIWHwYCYgaMaB3Hop11aRxPtXWu8dulZ7pb7wOZZj
tE0SRqlV6QLSWMVVnG+DRMttVcjVG74iclWR84FHDg56xfkhhYq9rEmexo2oxW8jFyQzVGjs5m25
L6bzrGq2yrLwyisZwuVelkpjSXvlQZXk/thBlLbFZKhWdZNKe51Shw+N5Sz1tIjkVNsyx1e3VeuG
1xorJfIZiAGpkX60NapIwcIOyAWsEpJ0Dyh7Sif3qkdvCIgtEGgmSobAicJv4xfD8K6ZiyZJjkKk
mkHr3bsx/a0UnL87iK1SX9ZbqyNrfSAks4iSfm10xnhkFzEXplwT3t153kaXW8aYKDo7XTD2aNss
LbwNdU7xJIYB6qELrHJrIPsQwc6Uohw13oeW1cM2z9SPuDf8feS20bLXK8SKdRCearcOToLSUYr2
+nLRyPpuGIvhLuiCtIjSlrNlLN+ISTfvnlClW6FFap3J9MmLSr/0Q6kAtczxGbQhI9Y0NOVDPt20
ogowCSyib5HTp421/BgYiMtyeEZB0x8rEOgXy3KRjUkxuvW62nt99xgbQK8Zl1NIN+hcp2kT3kpJ
sQ5BjFnBQ1rG1OQ2DMDaw1KTdl2uvgRI7vkjRvQQNYW2Yu/V0JE8Gf0rV1WxeHEZjSy4iCnbSgut
bdySyEWT6JRP3UY18dStHiOh1ZSL10XiRoDuwhQprjdxJZOGepcqCg+jqh/1DM4YQSHI2mI5W/et
twsgea78xP1Vt1F+Iy5yEaatsR58pIGjpPGDSeNrW/Yw3eu10IuEA6bRXmnFbK+x55aVTiSh8gj4
l66mpmyNbtLi+umzO0rIqwm9gcNf7TtyWwoxwXFhsEO0oyIwnPP2HlWZCcGJeBA3cnfSeuolpt5f
g0GyVpk2Tj21iMj0kXm8pOUIkiv0e7LgC3tX3detCZa/nKTJDdE6ce2fm958hez/1FqMZPqxXOfd
UF5L9ly/8MjD9LLF2MBIl3yg6y1s02QYGRxNrJSxDN6UIGtvxEqidI12ZZJ6VzL1Tq6StAg065QJ
SOL4JP0oqbDPzYFvpwBGV8enUYytlRUmKTrieEe1lNJLbfQUFMA/DfVe7dBgT2b/8qoFCaTLEeiX
a6r9Wh+qwjEbhXyAPgW3KgxnxtOTUzE1yVxdj1GDTANoKNfqWFh6xnByo1HelbGasNvI1jqoLf2k
6XB6yK1DYCq6hNbq6aMmdC91K4nH8rkoheDekP2CLaeZQrhtuWfAmJCvLHrEpowesWipKi1x20+U
YIZ2ZUa2i06qYaJU8rIn44L0Q/OXN4V9jl1T7HuYQIZGgHNeawtqpavcMymt6URwWMiyW7RwOQZH
B725tcnFpnXKOj2U0WMph0ejJV7cqzuXfiqsunyfZPQ+x7jay1klXqlZ2mbFzonrrYPuAzHS2hnT
zbwUBIecCO+dUAgGU6NpsS8PTIFdro6+sPPIUemGFvSYlSMzE6klCWTUaE4sQO4clElCJOTCjty4
33QvSZ0XBXkXUi9GLGQ1yyAaXDS+kxvqezHIe4WKQhHTt4WB34nuWY5jZTGaQ834g2OtqcNVN3mH
VIsJfJ2Q8h5rxrAjjm3hG1C+mGGQSTU9NN8MlfXUN5Q6YDh1RPkG8rhrDbn9+2KUFQFAXfJzEtJq
hulmXpJBUTMPrLu/36+HmCyOEPV4NFn51KnbOy+lzMMZ4U/+PZyuCvMdsm6nVRpayE7Wh7pdTgMX
3KMgJULdWohZGX0/5s5Dl5+nda79S6+K3jjNoxiLLOMvr503MN/8vOCPu6IYQjoAZy07pccc9Ocl
hcF41ksR//3xYgkaOo3u6cN9L0rAOqm+edhcpgf/8szPfVPQiT2AzOn8+Q3mdf54C8uUcqbAfunM
T/iFS1NaRs/+s8E/XvGvtvKzitRz5AY1WKdJAcCJEL2l2scwASewvKBrSKIzvEzz07NUQO4mBkZY
3gLPEHH6Txks043hBs2O4incnfm+OT3YV5gnye3Llrg0mbzpSdIu9LbhKjoID3Fq3nUL+d93d75z
Py1KPkstGzJxOTfoaWv8QwjglnQWTTl+IH9vl7h9sRaUxB/2cVVSFKCxQAkAw1uoim99Om7Ltvvl
J1m3At+qe+6xkfNdmmCdYWDBBXLQiDkzUDmxFyGtY5yutY9qBP+5jPKHIDB++1l+trRi4SnWJZO8
dz0j7kFqoxOV2N9lA0I/uBR9I9p9ExjYNgJITd4LHA34sZoJEVz50CusChR8alsshfcGxqs+Gh6e
lXwjFP0niTpEVuZ9v/AFDD2w63n3mkCrTPjt6gyALekhxcQURt3dLwb02ATZzh2ElAQ/aJbdp0KU
GvSU2tHl/LmcEsGo5Gpme07EdiMn21akAiSWHUx2v/5SU8HxlZ4UxGifCN5alrw3efrOAu2KSnFk
CQfSdwiXz7t1i5rxX9hA/W9QoXte+iBE6b7rLafGOhChn0s19SxrzVNAMcynmB4XT+2g3bQMEVum
qus6EH5VpiourCo4y0X/YErjY5S1/UZSEeSVVoYboNrkAnQKxm5R5Ea7HMMtFpHhlpNQfWrd30Y2
MCwqyInzQbIOLqr/SleOhYfxLsA5yy+hqLbhlnY5eeQ7iaaxFT/2BPjYBTlyJvlPSufkqFoWFnUI
q4AIPOHxHTVk+O8Jxa0uHodo6H4DdwaDaUXAVAehWxW9i13SPRXwxqzWOtYpzqBamYbnJ9EM76qE
odbIrAeMWuFwLDQVoGZ7LExtowcD5EHAf5VKeVP47KziELVStM489SmHHiyHz72Luccj8XRt5uEe
TkeytLqOKGU/uJmy7C5MPf/IlISPXCEm5USyVkJk7UOjBKuu0LUVew/yermQ2Iw1oCEJhanlhR+A
JkRCVBPySQ2hItrpyDSllZoxkPemiYwOtgbz3S/gA70zygQNVhslVi0G0YRCkPRDiE7ID5h3KfWn
gbkgM/Wd2VrOcLOEQMQPbP4ymvisGiou1N5FslsQqZC5V6DJkHfTyHMoKd5NRR+WhuY+BpmxTsXq
iUnZlrmEbictfztVtHAXqdoFwIiLmowUQLcc95kff2XBKvKjhyy2fpudWCzbLN9ZURzgWkJW5lry
WyUiCVSrfgEmFYEkFVVHjrEuGsiuQyIDUIaHufxMOg9FycSgEBQjP9YqHRdBP0WC9gQyRjmuTfpP
vdqYdj4W+87gdyMW7wXV1LbpwTNrVE1HfoI8FbRFn77FXORW8nSs5XrCpGWXa9Jp+o/k98BBb6dR
4MQ7VHN9FbTyzg7PmUZHUGWVNe6RxiTPjpJdEVNlKEcujhkCVrVEtAo7mWjoEOG2P2UXx9ki6HK8
VCNS3lKG+UCrgKuZAX5O9OCIwuO10oU4CPIy9rhyx11Kofi1otyzr7LIX42mMvBty36RwQOnfdst
SzN6KSmPLJWk1MBJFFh9DcKD1fgcVSPlJuEl6Q0aVMge0eZTsNPf5Mxy+bz8kFLY0v/SkhOzFbpa
MOLVgcxJ67OkHsJfQ3oz117Zy0s3cSEg9181fcgyim4BIexGh5jOJSVsakjT7SrsqiYByNTjdYm5
ealPietGBF++KyDHuC5Deikae3x9CT7nLtwqhHwu0iRRkbFPX58Y34VJXENRKhqVPGMdFy4zZpX5
YK/ovCEQ4UoTL7UgdMsWHLBc+NU6lAdvWYjbikZaGZNT5MkqPT/1d2syGy5Q9bfCuZ8K9vV0RKbN
NiWuFMUc6T4Tgsi3hE/ZDw+EmH4C8VBtuSXbNKdUuD+aludo7aSOVYRgbegbGOX51pWHz4IjCE2V
LUjSUxtQuqmH4NXtf/fCgBQ7xeqRladOor0rUPqGXz2KlE5F/XdEyWCV57QOqMjgXUs3vjamG2ZO
pZMwmUElZmbDlKgSYeWjm9YEGmRwusZh9KnEcrzU4pGKYJgbBD5217E0PyPOobmgPRqRtIcgjepO
ks9CghivkdT3usJ8y/FNInzFZ4ozfnQBWK6b6ucwSrCXp5Vlm31Nnt00T9JNHEn5LizmP4V6p7GG
JcwqE05UAzuEKxJFagk3c0rySPJacmo0+hkw1nWvWBEJfptY+Cqhr1E3oLPTaALBlYnHMdAXT1F8
jjOUxMPYyXaJe0fJ5WPTYLIilGAZNSdRTItl3gC2VnBjiASCgOIrnWJkcCDH3mZu+P8XEej/QgSC
1vNvRTn/K36vov+QsvT9in8QgWQLgY1s6pZpKKKqI6L5uyoHQc7fVFVkniJrsgWLB31FOgU3/W/K
zmu5bWVb1++y73EKOVzsGzGJYlSWfNNlW17IOePp94emp2lrzTVXnSq7Cz26AUoiCXSP8Yf//R9H
+3+G6TLdMV3LsJAr+QXKsRiyVI9Rw3BMVTfM/x9QjuHwuxTIT/p5tv343/+Zfx5N1yxTs1mdmyoP
JsZ/A3G4mFKkaauaP6a6+Rd2Kv4+mCyImS2WL16lTV+5L9/EWhN9lFmL9Q9aWfdVVEdbzXG6TV7l
iwFVh3s/QEa2bVNQrRaWMHzh6/t2lsZ3k+JRNqQQrEWbpIjM+mPx6JeFeWgt9+w4WgQ+ofOaWUel
Q4qDM4DCjXftbL42seNduGCJ1wbJrMOEVjrw0cO1cYoOlnXQAAkZQ4XqYc8j+Tosj+QcedR1jrKn
CHkN4z/0UjlpuzZ9pV/WQam9JY52tDAd/UG+Yzdqbfs+VkO27AbLPiZ+nNzFqpGiV9aEj6ZKualk
O4jID16jGXuzQ6qLEs1vgclnLp6vIRmXzTVWuskK5T7vTsaV0MY0sL1XqFcIEAnFsMPFe4C56Q87
2eWThvthlf5b3NWxG+nzAjdhOVs2l34+xIzJC4Vuv+WRBXxEzif9MZ9FUWCbWRiiOBWk+Sqv63uf
LCBVGyVYYJCZ7sjGUTMK4i7dxaMPpOrzIUXPdGcWSrKFoj476mYuvB3cXA/yaOpzuN1uXUe7eVQO
NGWOgaqF0YYakRWv4qp8DwFoLUVHvsv0fPcNcpdPTu3dE4W/GbBzcrx2OAZDOt70o1O8axrF0awy
650bteaLpmPT0RflO/b12a1jVP5aTutD9R5HE+PBiez+t9NLv4OKa6DZUjithRWVQmYai8TzpSvC
2DzaAtBRKtAqsDNyD4BUTratC74gRccnolSWJWpfJ0fLvZM1Nyh8YcWjmbtrvA0ycefo/r0MyQZD
DO9kJvHs59j/vEbgUb3J/SFd11nU79u56VAe3gMqgOs08Pn6NCCnXGN1CHjbCGp2nk7k7GqE1jdA
iV5lr53MhjLAPPC5HygJQy0eQ7skSdnhtPifXmdmVYq+hdXpP8+UIyFGm6JEnKNrwuZBNmrSbCpH
cY5p1jYPbaE1uyqbK01e9NFpoB3UIP1qFCFsGUoez2OdGksWyPpJL/CytAcNA4GoL3ZO6A8bK/fa
na8WSv8cNK2oVkJPlWNQA6pRypGiXTeG50uTZOhXJBrFmF+h+QiTeYtVo++trgNh54XnD30Ygp/n
zhNTfBZWoKAwXNBzjFobWNKR5j11/EIPsjF13mfQCtBRf8XIDO69SDEOeEw1D6wj273qKpeTRBj5
WydMs5sx1829107ZPk43shNGE+Zrvx0GY23uR6+AJFdBs5YjSCSae4pGAeoigRhW4+zVUdVqcHRH
n71RiWlpy32PtF1wbOa4RfEX0prLFjobY3NzmddO4ud4WqsfRqqR9mfpqTSm+oDHKu5KS3l8aXq9
gGbMWrvEI+tBxiaHu2Msqn0+h8AhZPvGid+uJzUBy+lPF2XRPM/O/e5U+prB2xhkZ8zmV5Oqtwcx
0buEqNyuox7ep+yCwszO3qin17nXOA4X9TpVlG5h8J2+Syc2D5PZiUMf6d4iGKz0u5svFSWZvqmN
XS7R+o4P7pgwwfr5VPjvEyDk5oXlX2wq/yPMU1M/P2Q91TN0zXb5bwGm/fyQzWtby5t6sn7YntNC
4jPV/WBU2l63vM5eO4llb8q0eVZ0TUUZ2SziVRNO+aaY/4qtqyzHQQff0fKmaZ2Vb9W5LFHNgzIW
+DiQOGhK3k19aB20NNqmZhW7W+qU35LJQsVTJb8++V9jnU9o0pXDfTEiuj33ZNN3KDu36c9OEe7V
YArPTdCjZtBQu1A9r93LmUU6G2hkVbWVXbWEsGcjX+FELlzaxFLujGlUVkWiRq9TUoKlTKMPTQ3f
oOtoz+hkGussjB0Kdu4+DTp7UfSReg4j04EChqGaqDvtAAelWNlCzZ61rKAUgyDghvRpu4xaHbmN
HheMoOvMB6WlQTQRU4fUEdtxiOZulyAS6O9lT05D7b5cgqk11mPtmA+XadtWA98V6AYIWLc2N4Md
KRuvCZ1ny1FP1Oa6b8KPQaHq3nSeSrbnreeTnUiH/BvFJEdrV1paO8spKVj+YMFxlMvt//ih0fU/
4bUmHwUMzC3HtFxcOl1P+7Qyo2YMIKiu/I8ejPYy6ar4ofO16d6Abh/pZJzLDpTL1JRn2x3TNTmi
BqDXkD6pYBP2VHSAz/jRsDNKBPSUCUiiLMewFkVtJKXqhlGi2F0H5JGMyXmy+yl2PffTwN9NvsZY
YaKZMTjbJNSzVRGa1gHzYWWL6afYxJ2J5r5SuovAVEygyu2jR5nwXxW+VyTo/O/41mtswX3D2vdB
bNxZTm3c9ZXqYhQ/90k1g4J15ujlUEbtxkIJJgj3l+nzRBn39J7CCVKN+z6yo9tSV+ttIVLynhGp
tTQ2vDc3b06jlosfoZJttK4stqmHJ5Lm9eox0VvEa6IOcESX0m1gBZJe5XBISpAxdnwn58nQCDhv
xR6ex1zspDwarG9DGXv7xuC7NuVpAEiHmrGI1Pjej2nUolGJsSqozDy+NzolvnfNADUZoGbkKojJ
eSb1lNvURZpBdmXTu6VyB3zg7Royhw5UBkU0gz/5EtMZ/ZZXifqbIjaeYzThwGrbGMLTmEbZr0SC
WWY2rxCuA/JIxuoQEtnfDrdVjMGTHijLT+c1ug/p3K6Nr1PSV3vb83+YyaAdB7e1XpwEFRnDD5+0
ye8fA0xY0shSHgrcifaFZ/hwSgPtm+2Ytxgx6a/OlCLd0PnJtvcD9ZGHy3c5QY+TH4Vl1Y+eBRTd
HE3y+oqhvJKh2JiYrX3zBERiQ/f6E8YjxZ6nz7SUAwlGY/HGn/QUhTKD7JOY/EM8IoU12hS3lriJ
UDMn/8TSOHgsBVDoPFCBN9vBo5YrHn45KOjLQdl0SnUeK8p4snedUYIpfJRn/bqGnKFnmbhco4lQ
C+r1FHCSKBFVcGPh3l0OI3hGd4rhEv3tcDhPPQo6TmsEq9JqlRfRBdOSbZx1i5S28qIa1OJMl6eB
HLXJhCmOqzwGcaagjIR39TwLR7xy899uW3/uJx2VBx2+KgjcwkGx2df+uZ8UQTyESpxkP2I06M65
Dtqyj0SNTkOw6+KKJEV81MIUdHLnd/uocfRnF41YPHeUfZC4qMliL6QuRZHgkzU/8dw4Me7qMUju
AHtgAxY1/Yg0ENlQO0ZK+Z9//Jkj8/t22FEtA8sjzTIcDZKpNW/9f98OK5qvOHniIKFgKDu7Qo0c
S7i4uwXyXtxc+l4YBOe6NGvcMhtsSuQkt3SLA2XslQNd2EUiwgjOk4rXFiUgbSlPaWLcE6scoyi+
idGpNCkLZcjakviyo5OMycZOPBttJFzB5IA1jwLk8ze48Iqx/y+Lkzn/8OdvTCIB8gzMIBD9Lu/b
n7/xmKSlR6JVfCh9dMCxNH8ZkMtpQd2/1UZBDrD3MZ4yDPMtUtmjd13JFooUwVOZp9tJgIswXCO8
DXME0WRXtPlHYtTV2cBS9N6x/MfL2UXmrM0mQG5vvnbp5fe1ejApoGX9l3BA/d5Pi3qn8hcB0zcf
XvqN8/MotsoiXVvFWO8aoNarfMy6ZZ7nUXcKvJZ8J6i5qLX4Icx2G7sWCFz4DO4uTBzn0kQDMGYq
X/T7CILQBCQL5BtmR/J5b1LpDpvGfTNn0MGABdnWy4vqkbvGh5xQcT+7cVTFfZimxNkK6rBrsOr1
O/7zAAW9+GtdB/E6HripSyTKBFtrDfzYWKmdrT9fu+aIgllkKMA1Tf8QaWEAxJYj2QSwaNFexCnj
00A4gYz45w+8PbOufsv/8H2lMgfvjGctVtueHP8t/6MZ/qh6FJk/utqtQCeE1Eo6uzoMqXqCCzo+
GF5Dg6DyMgCgtbbmrhxIlGYV6fZ4mebjh4kkwCxa0OP7oCFocaPgQnWPqKy4j6vAQyMsfelyV9yb
Uy/uwSTHG8sHXdEluRMt8IMzsCOJQjypOENOnHz/laeTtZNnyLhNCpyrygDIQzTnuKrsyTPkVVMt
QJnn11WCGTwUWWhQy3kh5VXgU2vDKK07LW5i0PfycG7kkWx6N7DwZ2HHcyMPWwTrVfLtty2uout/
fhegv/3b20Cqj9KZYZLBgXX36baphxnWjaGlfyQFiOVQlPEprZIHvC6SO6fw45NsulGLT1FooJBV
uCB75wE5Vx5VjWOses3rFp8GQAM22y4Y3z7Fx6FCtqh//BSO51fX/Wjf5GOwu15fTqsV3D/1xEAl
99ePdTkywHvVbaNcXv06WlNcu9UbIBvXmDzKaj8++OzorvHri4Hc27gZqmVyUMZDEy3IwK2STZqV
HZsdFBqmBgAVhbe5//lQThAIrmPeMM/97fC3uYGRg2z8t4vNJzRAT5Z2oSBdVw3OwVYT9yCPnBTf
Y8BlVtQ+hoP/aICew9gPpSG3b/O1FTRjd6PngbuXIzaJ173sjmTk1k2PlkocUX7DOq5/rnXtdfJq
/4Gc23DEn4fyqjKp70mKDh3Fd20/QVZ6KhJ9J+OkD0CwNG5xmwah9q7bD6MOo8omL7cttEpZyll/
c1UNP5HlP39wdfvfHx+eZuiqa1s6zxDuZ38+PqI81+K+09MP0jy8w7bAgb2laA8Wtlo3oop3sgfv
KVCXkNyAjo4+ojzzlN9G8LMaRFJeQs2ohurS1F2UcYDcz86sPycPk+9d5tRFnO7HSOAVh+ux2nPf
0uN2E+L1d9Sm3r33bJcVH6IanpN59zIEMKy+M3HyvjEhed7rc1NMNkWaSEmXMibnxY2LbbBttxsZ
6xN/hxJysHWrDN0arbd28ujayJgdBBmaxlRv5ICDoUp1Ofy7834btmJoj4rH9j0EK/fp+p+6f3ep
suaRONrLv5vqNY1zB95O7CZ1UPa5kyl7eRSG9UsXW8DW/owPc/caMyrW/F5uzosxMufX8z/N602/
WFQ9xNRPA3kOxYiaHletfVCGLj8tTLdfQXlFm6TgrUfmMGgtE15Rb+5IykW7yduBZqrqtdIQl4Pu
EIcVZf7Qusy7nkG+8V4IdcTD+6+LXE+T1wzMTSgeyWere5efZaUqTf/S6Na7MSf748FG6wU6mQ3E
dEHapNwIcrVnKKqrynbLL+7oTstkrNhTtaWzD2pKjQAS7XeP1JRMdNgJHuhKoCaPgw51xSmj5jaL
gmVPfRYO43RbuA4mH3Xtn4qkeccWu3yJ/LjYt2UHn2PutmHgbNMYYaTL3LTVN1U7Rat4Hu2rreLs
0zCfNVvb/mwMUQXzCjpJgT3nY5+TxM+cxPlQvffIHWpqCPAihRJOD245udsuQhO0io35id5OMJNm
VERUKbcyZkX1dB5D7DznE2SI8ka7zmBxLX0cWzCiZUD4xr1X5MFBzuiGnF+QpB4Wm2W/sL2IvPiI
wM3ycscbwIoCVCHvNWolyQvulLKRo9c743Ug5tkiMeLXUC8vcr2hXl/pGpOztV+XF7faVj63/Wni
Od54MYrP8xP+0p8f7qNmUcXRxOEauj7+tb9ZDch518XBp8tdz+VPgC6U7JtaH/yXxYIxrwX+WLJZ
bK7s+R/CD1QW51vyb0s2o5rhXxDQvpuVv9WRPN8nhdDXbRn9GCoPu0KrrIv95dD3XptCce64U6rf
fUU85dzFX7TAUFdisLxd7Tn1gQWuuUyrHFhAXAY7p9UQTqrt7jBRpn6yU32NSaP7lqEpdds5sMwG
J/DeGrP9WojahnrvJ/e+h59z4d3/8/NlroF+/l01azbuZnGkav9mV6IBS9IHmF5Y2g/moooG+0HE
wHSgyJxlT1VdfZORuQAyOpYwXez8Hp5EcZCjaW+DstJTqEmeY64hkWJ5Jyaxg0YqgKhzVBj9qVPx
W5Q9Kp7ocslD2VhjvcRPSr3rfUtQlLDFXamA+IeZpW66vIGHFqJc5pCFeHJBLi9aD6Y0JqnBIqhd
KN/Cgkjm2zRkUpWdPJKxydSjbeuIzTV0nSbntnEHPVUGlWq+Vhh2R0D/5TOLMGvtuCFU5qjEQXGE
WY0nSI2aFV3T0PD99qyT7Kn6shym5gUUmHFuy+me9Vh0+89vk/a5jMy+2eMDyfIAIxtT1z4nK4Wi
qUNRWcq3UIFO0mbKFyPpsnvZCGtIKNBEZ35MYCLs/tVDqGa38Mmy+9CKsvuq9dNTbKV46ZbolAKG
s88hAlRhF4Ibb79avSJO8lrafFXXxCRaNavj9TWskPfUZcElryfjSlg9+1qGNDbiAG3ht7z9wtvh
ZqftcOaa1omw9YckSsEe9V3/tW+0W7BH5r/cpN9kie1+1Xvbu/Etz38co6lZd1omdmrsNKuuAhwP
POV4LQeZkBlWrQEH4RoLK/vBQ3FjL0tEo5e1SDmWf3tS2DYqXHdOcOYT5DUUd2gP86s0QaIliwK0
3m+vYCkl1PwejF+ZNw8YdLaHKqyOYaw2DzLElwLN+QDbMNnVQNqvSaP4Q74sEYTYm6L6kcVFfu6N
0LsHOfjY8616q+x6WrcDT79MtPZbCSe067zocUiD5FT1KGkUc7xLB1hwo5tsMwHvPwKjtiRzl+/M
Ef/SplcO1yZQ7Z/dqhmeRdyRY38M9M7Ykcf+2ejCNHZJa8EfFn5tbhMrWcqYnDI2qYEyYaBtYpWd
cxXl7av+vXI641VtyvGQliqF67mrKMWwrozRXttVaLxWPCBv+i7zjz/PQQPBfMCj2t4EfVAeXaM0
Fwm/xvfaPkxqoX4JAUbBeun2XdXmjza69ZMaZV/K0RqXVqiYAIab8Rnww21KzeWLQfVlpRgxtFvM
Dd8iYAhyfhpoDt/OwmSBxelAdeeT3zOsI25J5LaL//IN1HT1c+6Kb52DsgPZHM/V3UsV6rfnguX3
RZW2Vf7NrdnRGBD3TtDO7VOJbzXoVRUpxLnbt0VFMVHVbyuX58R1XuAW/Q66+L7sjWbnkgq5aZ1B
2/hj6712SBNHnT59jTwE8nvV9fdmLsY7Y8y2vqJX58yyeSBl9tYJwvosQ40JMwh9Fw1/979icgAk
JF/gpDsIwZll5QECTnNtbak6W6PUAHZBuaDfaQGaqRYm53P1oN/5fhGhKF2Nfx3KqG3Xulj8NkEe
FgU1nygatrLXzKdfZs9ne6ih3UQitnedqZAoVUTxaA5BeFtDj7glBaw++JXdQMJ0UGqPnBHb1jzY
ywb2crAfi6yEwmxC4Z4HZEweQRT5fd6nmBH38U7YT9dZcgI1snHhIuaxDIpapQTZOkiblirwzgSK
eWsLfWvNmxUxb2XsolnXQgOiMofAnOUg2DDTm3syVHcYSFCYSG5CXURn3el57LMtM/J6fC8RWbw1
fQP2fWGP70EYoGUvyieRxCZlP6NEioBpvDHWTebG4bHPhPHQVeaDjIOGAUs5Ov5WdtFCdaMpfbeQ
4MDRDK3bPN5F1qxRPgbBUzM3HZLqoHseL5EA/LefDNji2ZV1wmS92AVWs9OHFqrc3Cgm700S9NHd
pNnVYx346l0VIdAjR4MJUlWhjgXeE5q1HCM/PAJTwf5ySPJNk8VIdU6qd8OGVXzrS8TUG1P8sO3y
lZJ09drXgMfV+aQyUGpA8na0TvwQ9q1exWyU5KGTsWe6NAp1+IU8NFQhNkWEiwg57NJY6paJFX2F
ao/ZxOqm8DPoxUp6K2s70NmQHwLntJGFHzXN+i0AmDsXVM4ri4hkgatmchCQMB9JaB6zeSPvi8wC
PqsMSxMW/B1YbeccmI231yxlK3tlkTtneeSqSO2quX10k5CqhDusY+QXkGyYb7xuOGKWqYfv8r5r
ATf8OSD76QR0eCz03af7M7S0h74dLPR0woJnVCpWgZf3904e5Uu/0sPnxKPQ28Rp8G7m9ocDeeL7
kI93nYvw5I3X3yvxhLRFPFvZNx307blxSzvdR8JeqU4HC17GFMUSxzzT3sLJoJgtB5TW0+HJdRsI
zeoes3saN9X2sus2ydSCbaBf1XZ9WzpQ+uS8OXQZlX2+HurlFDmPj9hZXmqok1NYgSvWgshcTJHa
PcpGIzUP7OvBzqlACcyKkAeIq40c8/MgPxRa9yx7WEt1j7C9vlkJfiaaQQqwcC1xko1XRvXSBYay
usZaO1ZOvfDWflrb+2vciZ15D9f94JWUk66W7MC4l2NHOVjaWgblZDXrom0VZcfYyZstQJDkbTS8
2wYRncecFOu5baNvMhyFZozna9OuZbfjg34TcTM72Zlwn7xGQeyFsxvXye+oosdLKA/JWzwE2mKM
cZFxNZ9tn51rX3IFg5G84EaQoaB5LjKEqsknVl9FTBke+I5/D/YJ2ILRo6k/dP3aHLtwOQil2ckm
1m0DDfxf/UGZsoXfl5hlzLFUDvtR0e5iW292GmZB25kjviojJTs7npIuaghwH6gWOUMzfKfGOyxM
SDanPKptKqstz7A4cV6GdLiXM0NdfYmA3D9b2jiulUQkdx6G8n9ey3fNmNRyccZvBOZ9ojnlWh6a
Q2yUN/JwwMmiKFp/q5ouBN3uO2IODmYxdrd1fLt8LlOtgeaO1WBHmedZFWGz6nmCrFm2Vs84KvKH
DGptJUe9tOe5LyzcteZRx63ibW1n5kJ265RbGtRt5UZ2cQjM9m3HOkV2M94wByWoBx9dXBJVXfDD
80BniR7ncFWQunBd50skMhxhNDd7nOpaWVlCE3w3OjjrbuDf9toClyoNPZgjHJpg1Xu5/mSipXLT
OMX4tW7UXVsZypdYh4OO2saTXQfueTLGlemoUb3Ilfhd2HV60PEdfcrVsFtZrYnwVmZmW0qw4y63
eMKM6V42GvW+y5HstpqT7kF0/xyVMUXYwwqaKqmgxh/XWhatAEVT7pkb8sAQLwMYnGie25R3UlfZ
KAjyQuJAP0s2uYeWTZc1X68heTQpiLKaYY7IdZo2y9A0xi9wLU8AceIncPLlTsb9OR6pykmJx8eh
q4xdD2QH39xYQIwK8iPp1fwoj1Snyo9JN/4cHeeujMlRLwEK00PXeDOlZhGqqUfDHupDRQFooRQ1
YmUViteQJN5Hv63WtZ52W6so9cfC8L/qEytg4KK3gddUx3yMKqyKONLJfi3ZZNsLMke8T4pLUI64
Nr5mNfBwbsfErgPy5LG2SgQFxmwjB2TscgVLD1EUyMXG1Ou9x2MMhG54Al9Hzbp0jUt3rP3+0hUk
rpEbK/Z9NWvoTdW4a4q+JD/ixOep6HrysSo/OtvlGxuC6rlunGgZa0h/FGFkPGeuVZKhS62b6s+u
gnLDWowkudKvws35EJep8aTqefjeGRDr0wxEsdkk9nooG3OXJ2q981psQBNXLe6BaxiLqbRJB+Nb
uuGbm5w6z3xBDUPdGnNPhtCkAy0Pe3Nht1G1zixK4fxZGE6DuFy52vyHrcqDW9jBg9Z306axHXUN
pLl9D1LIopPdPmlh5+wLNYGbl5bde+Mkykx0Gw6hbk+PjW4evNRt3/UsT9cDAha38nTwO7i/ZNF9
qUQbWbgnQeHeyWK9bCBZe5euHMhlhf86x0QQY5lZyLRDiHvUzWjdYR/9mvD93KXArRbCDDAeMPpi
jRGSexnlrcRNoewdlp6Mqhn+B0bqPplNKc5ZCa4vGtVDrgpYjEkuzhQpZ+MvyegQZxmSTZa9j2ik
nEyAgudJ8XCXSLyzGs9iSnqab0VZ1y96aqFSkVbOTnYTffjaQLk/yl4mdFS8y+hB9tyZ9zy0j2pq
hwt4EUujQKyoHnt7P1esZgokh7IvmxDBRlgsmOlcJ8qBT93WgeEr6uK3610v8mnu312zKakIqn0b
sA5JrFOr++GtUUGXCUmsxBCAZ582EyqwGr+OdmvDsudrZRq4tZNMO5VhorzXnoWvhmH4D/38ae16
ddyNSUEeGk3ztTaq8a0YyPoOOErurILidMVd5ItvRafKV4onGQ+D8Gc805KTxRLpQe++NmkYQKwk
7VYUQ/WtscqjEw3+iyVqFusZe7Aay96XivyDnKDYyXz3N4dTOEba3p7agu+HX3/LrPBmAJv2JVVs
vI0iN7/ToEc9IKgIU2e+thtFH76eFo+ovBg4wzh4Z/AZf5+wfJMTjAoziqGZCkpzpnMsDEDV2Xxm
j2NSkIe44HRUUJQILLhEgctG4r8lVFweXQc+zfvUlZPLMMDCAfLz8nopefTpetfX0FnQg8yb8G2w
1Xht5eNwW5dj8+6ih9W18Re4kkBgE96mSHPjLyR5Fp1wRnKhxgSioSxxuGNamjd7jyTKk7CT8C4z
FPUmbMZqN/QOvhZqXO+u3W6OxdiQssCZD2X/MvHXKdcYqpM9Co6VWP7d5AB5odsKfYGFlmM8GBt8
CnQPt7A6+h4UVnYw5141uhYGihYan4owbpSQRxYCew1+VDKhxJ/HWlp2KH5LOblDuCtDO7gkmVyP
zFtUh6+XDNL1hEs/UvxdPU9GAVNd8pUO7pROXVDvQpgCnvvPozmmYOX5L9MoFkACvL1hO2xL5kZ2
r03uA3xvtB/XyKdZkzlYs3ReD8ytRcI1rx/iGRs3giUCztcgXjh3tUbBb22MIa/CTniyKzcDd6W8
Rz2AnNKYPLxWEu2gaLG6VHIve09K/NNiYX/MWlKG7fcvmW+jG1fV+i5KHfWATqm6rCHG3PRFqtzp
TgpCW2iYLRq2crJNqG+yGUzTvYFnmm5sLfHPMtYofXNS27XsjJEpnBtnrPo1Sbu7GnuXDJF1vKHU
+IfW3BWBl/wLNSFUxlxqPUrMrgAtykNAaequmnrsMty+eACaiIYgD+hvCdRzeRJrpDNiQPabWuMq
42XWeGptgOTGYK60sFoHwsOWRZmab2W3lojnsHQdZOPK8GjPqD7UebZjPuX3ppL0N7qZ6d+aSTkF
TSyetSY0N5Zqsn6NterZdMVDndnFl8Gxnic1Rdgw7rIHFV1eNPuMZCO7ckCBrJzCyTjKkOKk1LIp
izXGK7tlUABa8aHF9WuVCsguTt2sDc8f8EGIpxNbw2ERIXX03czRN4/Lj7QrKdkiJHKfCKWEdRgi
3EX5+ClokNCSU+rR3hiN1r9D5bCXfumI/eTp7r7ncbdsuwlJtC69la9LQpwPKmvUh8Kq7FU9S5MM
9vSzyQE77VK/g07xV9xzh4hkUgTCv2TbBIf+r8nXOWNPuQD6tcA2yLoPhRptoqEMXvRRna0fAsQq
ZNetkYkI+CVkd9KibBGJBE/aedSKDfWmq1VvRzKN7ux1XGpxdZCjYSPeSEg7R26l4Qvb4GMxOO35
ciHKzn6K5aU8UYPsK/C4vW9RZbs8t1NAZ30MD1U+tGWs7SNqiJV9uIZkHJBcX5JNbmx/y4Yvah7M
qsVsI9a/alAR0bEbkxK9wOk7wOHptlXr9JSXfFHK3KAUOcLUjSHQfmD0faOPORCO0qiPLZnkL2Fm
ZciWlu2DEPNGUAFqa4s+23kkLzaFljX3ZNXVhQrgdJlMrljaYgTZUoK1LmY1Idl4bbJVQfAcLz0k
q46VrWwR6ogvE1zFmiCAd+3CaSCstvqdYsXDQTZCb5IRhU/6o/fWTdF6qn3xkgvUh/oaUpkZT95L
qKMDpWcOilRzF+0j3OQb9P7kaGUkH0Vmukd5qoXYX6uSLiPxUTwYiXWZZLsFakMGNn/yHATYktsM
zZmV2vgrYbI0mXqz2vf56GnrsXBK9F7xbDKiGvo51N16r0Y5rDQ5lHu5diPnG/ItSMcCJawEceqa
hdBJa90Ow470XvZyy29Of8ZVHTkt1n7MRdmkl3ONQK8v08Cs/nYNGZehIRz7Pamq51xNV3IzRBVL
X3UtFWVHT8PXYUJDVm6eVGjMMOWrrTfH/5wv412V50+Vz5bDNsSu7VpQ5PORnqL2oydwdZSYZDma
YNNtjsQdFGGWoLKxTIobU1/uZM91XO8sP7KocDVU+LZlUSoV5ZX+9T8u7+SA3lg/iloLWBf9sZ68
LgXbuNfIPbeIX9hvJE36dzLgeFMhzLRy5i76YifyoyyEkkg/+DWlHhk3Yo8PdjXxbMME5KljnV+x
3/B141kJ0hCSG4KjSqoq77GufKlEZyHEa8TH0MNWUcZtl4UcW/NZ+MnrVnre2Xeozok7Pnokun/x
NmrNSRZJPDa3/gx0Zb2hnIWOmNvck9yPIoJBDP13WMpY6lj6aoraeqUhqwY0A2umobIeo8QpZrXz
csOf13okaa7uStuIcVBWzEc55dcJA+BGtsoRgEVPTZ8G9I8m3UHdeO7FaI8s8jR6Qp8bZ9bauevs
ibRd1gzimDqpgGaUngcLpyGq/ndZkjS7DrMx1g/NYZzBabLR541XbDlvou/qrQxF8wYtmBubpNYC
/GNMgcZkPzsJVHMVf/SWWd5q2KgNh0tX5grNuDiEhY390pxNrCadG6qLNzR1wg2LIPEoGwCOr8Zg
l9AK/o+z81puXFm69BMhAt7c0omeoiRK6r5BtIUpeA88/Xwo9mnus+f/52JuKlBZBjQwVZkr1/L8
10lAVsji3YEqnmrrs2IxC+WrKRqnWgYFdKmeNj7LvnnkeZCTtMp9NiOa/c5ObJFLWiqvht7pr9OP
oVeR1FNgaIFmEwKtoemtjVd59s6M3zPQKr9ViDOh5G8+g7AIYJy1f9oRfEJ6nLK9jgSqXZ1pn1Ut
rq9VZlZXLYSSYTZlWcd+fO7RDI1zlo2y22xyfW1PbkeBgu4MKCMd2EXTNg+rVaRFr2ql5lsWNHCi
6TPsQTbfe5baNK0GA6Wbf4yUnawg+Cn6FrY+3GovVW1cYasbPyeVrT7uo24jq+QLfE14eD1Dv37v
pTX41NwG2HnERnEuWNNwMU4dMNq/tizIwh0R0pI0xsZEdSyZ0CcF6TrArF72dXTwBzs8yKospjzI
CCuhB1PmBUthadQSJQw38lCASLGX8lCObDbEN4ttU9vlNgm7+iUoQ/JvTaf7CVCIA737riYqYIDK
qC+N3/b7QOP15Pc2QLtO+Upoovupx/reF9o1TVR1nwZpGzy1nUUIPSLaj4o4CoqZyYKqa6dno1f7
tV5lxq0jgyFNYFWwMtW4DdTEXJNtPRk3sk2de85tRSW0e9v/PU62aTMi+O84yKjAVofwSteigFhm
yIiojRBCg7nun3gNFK+5gcxpPoN7bMgOTHyCsd2s2zQyv/eghBZjm+rPygQbQy/KfK2BYP9asjYr
JuN7G8x/uYovo4OD4QzoEuG1uUGDecPW2ApVPTdNVYcQaVkNF2jp8Cqc507i/jIESvQearhN9F7L
t1ojlCOQHsGi17TgP0gtRJS7P0eDnW99pQ+3Rp7OMJi5y6NVHj2GhWahkk+GzijL9cVQGvZn4ECu
WwgxPA1e4n8OKeqsmZl+4zXVrHUtFXubx/MbP9OzzYNvEYQ+BFTx1L35VQhUS7TqxhuV7k2JBZKJ
YQ3nyNzaqTX5iLgjjMzxG3xg9bJvDfFikV77Rp48jmAVBszHTLUDejufh9J/QXpadah80R5Tz0On
oYN2BoEqqrXDnz8XnWvDDSwP7x1no1Did40r6enRTx6VU3AFe0aqfQG/tF7Wv6vZ50Bmw0+WvPAc
Rl7yVtio2FthWxzrIVIPZhRDyKIMZ4iTh2vnpON1SCqWRAAFpEkW1lAu9bBuL7KGB3u43lvlgLBi
hdCpSJf/naPyeHwn5bB/zBGZ7njwoNmUppRHyVkrekBCcyowcG1IIed04WYuHlUIlj4itYmeAplR
LBtAuavNxpyzh2VdFvVMetTGJbQeTPDvWf9Rj6PgpdRNl4R0K91qQGpnskv13dSBYdiN1j35QQOx
iFbOgvSDtS8nLdmNs3MddhN7HWZRvkmyML2Fjjc9JS1ktqGdJbc4K/WdDX/zcuzV5NZZIjzaGVps
92pIlpLu5TdZKxWwrF5ZNcvJE+Whio3yII8ehRK5hEhkPSaW5d571gH0ezGMOIuoaLW1rbRvvofu
bwqh3i2q43pfDQjEy2psW8khgwt0UarpcMtDqBh8E81x2eoMinvsZh7/xLb6Wx+51glKiR/ZXMtw
d5zjeHyXbU0JH70XFc9yoAh843kMwoNsS8zIupaOspFteVE4oPlgGphn8TLeeE32SzYNZihusKTX
QRwhyyK2mZOab7JfNiKEW+ERled2enNFmN1dhW0NR8NMZ+j3405YhCrBzue3KcQ/mXv1Wba5MaBY
PR7EUTZym6fL1KvivWxVoBlfmayot7Kad/gJsmFQNyZ6IHZVuIcMOb1T8d/FOK46tdeO0jy1VYGH
2pz+dIs18qegcFi1QTTzM89D1Vihz9RM0zbRq+ufqhwo2+XouI3VjR/C3YhHxtsXdq/uWQ7gc+KV
DaTHSoyj0cLXoxBMXzW+4fFXzca+rPxZB3Hu5EJwbKoTzsUe+ZFHMUHmfdJjM9mD8Ntpc002SrsY
8X+TB+5VT/1khgtpzDSy2BePTvjPo3VdIW7KIu93V4BuI+QLbrVHByEf7OQoizAAJt3ds5Vk6bZN
em9Ky+wlGp2Zj+NvH3moKHF6dPixc2ccLsKBmEiPAqj8zLh+j0re7jA0BvhjqFZ6+TIJNX6WNbNN
VpPRja+sXthq5EcRQI3TVyUK2DoB8mhSjPmJZV7DErEF6J+DVezFIbIWPkgto8vzjTC55papQ6Q9
UImb3etahdhn6k7H1NTNq5zHLXiBZ8bzNM8HAXdztkYfADankCbSj9BgF81vabrbkaN8ykOzXsoP
IW2dCykYzOztOuy0fKN5vcmqiWekmIL6EkDDJEzfODXzhquaC2lXoKAINdU4ya5m2fcW3Hp/bI9u
ctTfvtKeumN51KCgg7AsGr/6aIGg2Kd+DsjkbIfWazYxuX3SjlbF9OlWU7O11LLdeGYZLViohEez
jPtlU5bmU5t23cuIlBicxdvQbcyrtLBC0bf4OZWFM6HQsowzVSWmZNU7JXC6FziJzWeN/f+9FUAQ
qTgoIi3l4DAVvzqAtStoisV7O5S7IUuRG2kTQWKhTRoHDwotjdxb+E0a68htXyvUEeSAbMBdkdvN
QbbZrPcvnjJ+yLYAd+1J15FJaKEAf3E76z2Yqp+6n3dvcRnYr4W9qRUokJdMd1M8XzmZcxt6ng78
v3mzlV0715ieICupeVjQmk6+d/w7jz7Wcp5YsF7tI1KHIby6GPPOqJx3S0VmvCLxCZneXAvUBl9Q
M/SQuLNZ8iKY0uf+sjGfe6i19e/++G/7tWz0jak6O6N5cdIQ0FKCavCEaMzeLiyI0vrCfOElZb5A
V2At4hH+ahRurJcMUanLWERb2Si7hdpgrmDsTjaPUVb/mpO6dZVj9MJo4ZgdreVj0KBVL66vxyc5
xldyd+/OJzbnc/7rxLIaxNB3VdHNtjvtUllVvVJF6L9Dl/Lbq4zpV2i85YqRkHlN5rHm6ugER0EL
WsUAfMRrZlNWFiThuY9jTWETlIOQvEbO2Cx7x7Xe/SLdBlkH/cOQvtZzUQXw8XsKCJkMSt5Xz2Uh
oUfWUdZkD6esYRb2zGYnR3ldGh+r0fvumI6VM20+01OWLUgtp9+RDQxnFwx5584dEGRyuguICPgN
K1lGvhecNPWL7HE3kYgozrJeEmUCGacetNkk7fbE5iSLywFO1ba75EbNFiQR5ZepNqpVqWrjHt1Z
/6Ov3txUR+wHPtlt3zXt2opEiQ8yIUVETDWPUAVhZ68oXvK5MP1GXYRTWOykzdA0HL5sg1o3eCEt
LX+BG1sD3YHeh2yTvQqIHkhTKE9W3xkXYy6sDGLr3oJRT9pqTaA0w8v+4oTOlY2Lvn+YSqM1z5F2
1WvWBQs5vAAqzg0PE3IqSDD5OdnCOspCcT1cXfIw70oOczMYVym7o+WjUz20f7oT77VYgf6nGgYt
Qg46Wl5+/IPnxq8Bsh78ntN01OBx5A7Ou1cSfh3C+ar/LbOdJ003lN9WByN7oJbfRxtB6bRJrdcx
FN4a9TP7GBu1Bsu12s2w6uAK5cI+tgJwWtbKGGrnS5igOqUhNPKkzVWF4B0sSdaHa/jOLu60YJ0L
gux5CCVFMvnG1koU48MLshsJd9YzzIXx20R0VZprEUI+GWbDUlYDA2GvtEvN/+cgoxDZ0ppQmx5w
Thda+N0OLR1688bgbhiDS5AFCyrFJ/vKL6YKqqYzLeulLP2jNFcamcRjVdXrNkrKz0wgSg2ZpU2A
eYjeicTcRw+6jhvRSdvnxE33A8EY1DMdGDzACW2SYgy+GGP47Pdg8hQeoxfc+CWUOthhu9FW3Biz
czMIv5TTpo+t4jPMNJuFxgQjaj74bF3gjwZveVR9HCgdO8ZTp+nRUpmj21WPC2jsjPgEcla88Xo5
yDB3FYWoObuN9SSD42R7LXuiPO8NqPfDWCBkI7sZ5MKQBVZlFxMmj+s4Wp9y2jIX6RoKJKBM81na
tdv65Zc6gY/KsZt4LSPr3eR/IbLd4/usa56o6KnJSadCiVYW6IBdPX63OjUeF5oxvqKTYWwLYpM5
ClluuM3IADpOFnEE0Tbek9qEJmkNTdecm44UhiHuDzhXNY0rT9ry6NRAvZzPNcvsug3rYbFT7FE5
VAViWXWfem8RpL0XhGOOsiYMc3qbOU/mJrfr2wOaLc3stiC3hoS1Y14Rp49asvl8zVS5uvLwM3W9
H0VnKT99uDoJVkThomGh4/bV+AOekQQ6it56hzsmmgFGJdDcoVv30VC9TsowQqVVQjkxVzvydJ89
NVyNmtbg3jZAa2YkLKwRmvDPhe52rwHQKh7kL9HQU+nTciUMSA5kmxIWwyk0S1IWaQxrQQ+h/RTe
KI6ClIIN5yWoJYxmWXTsL6YyNS9Fq2p3EJg+wMGtjin8AQTVHBa4KwkO07phk7Hp/9CqutgapgXm
bTDsL1WOy7Wuv3EXD+sE1Yg1j9bfuh+OZLKXCRQu8B2tapg6s1jAx6sNzl4WpG8AyJSHdOQwH21n
X87Fv9v/0fUx3mhadOQfdTn8Xq0a/AUItVzdFr/RUIjum6MCC3FU6E8FaEW4JQBqh5fIU8JvepDp
i7IzvbeqJP8ZJIwKyTDReI/8URjYqvqgxGieGaqdQEJv+Vcop7qn0AtZMQ+Nf5W2voWCmGvZ2HSZ
imM46bgOE/h3smIqn1ogz59jZX9zYVh6rkhheM1SlEl4QLBbRQNZTDZIZJ579rodcBKBYmiPvl73
7mksgDF4Yb+yRgKQGdiPlwaQxFYN9XwL7kZ5CXvuoYJ1080QmstdU6fE1vzqYyqGAXZWS5ysuap4
kH27eXSD8geIaee8SHOTDd5OFGm4Qnis/uAd7wPKN7qtbHU96zdJqt5ZNkqTrMKTfjDJf78NQz9t
vV64a7NvtS94xE5t51uveqYFJyes38TgonqkQgIPyIGT61q8afPBW+tzFYxdta38TJCaSZXEBGWv
+ETCIbiKbkZUBGctxK+vWF+yPPxQrdF6q+tM34AVy9c1P8Cb4c9IWqcKUbJXrDeX4MTZLOJb0kPk
qTf9sFEq49haTvvazQjPDIIaAL6xOIwzSBQ2qWA3JaoAPUCr7Bc30bJiAXiVtX7UYUdIgVy6pXcF
JFzswdnZzyFQAK7bevihtSXbiyz96sPOuWZtz/JGd9VzW1j6UvYoYJVDQehHg9dqWbvE4/0JVIdT
OSi+edA21a0DpfZ0tsvoiEhD9unEWghaTLR7y/DTz950lz2voVvr2N25L0JiCPwQn11i+WtWovqT
UY3VIgzwj0D6hfiYBsQl78J1UnKZRzrEFI5pKOcYZOd+KHjNcP9bb3oAh7JRFgUk12G8TQ1FOXm9
9qdQk/LFgpNj97A3IC8Tc2h2Y9brZCAMwxdlyi8tGOffPnIwla0mP7IIj54NHfsrOYhi07XsE9VB
7Q/2xIlVPbVfmkL3FzrELd+dQkc4yRp/GwEKBHhjvtZ6Xi3VMfCOloUqliIqiI1JNn6PjCzeQ82D
LOZcrULbfgKzQpRuruoCfgr0M6wN+LTqncAtKmia427HudXWcRjZZolzZ25lMUQWb8M/oeCceJ90
Df6zQlzlTAVaZXZe92/AdMa30chnxBsnMPRs6xe5fYHi9xuArva37+5Mtal/EQxOF4PQiptNOs26
Hs3slGo4960QHYoRP+9VBS65HEMr/ybcakuOXvM7La1dj6PlaxwG1TKLqukq9IgUZyVt9lkRjidT
FTl0F61+M+ZQrUvq5i+7XbL+a37zCPiZ2kJ9b5LEAUzg5VxxZIgnpKI+DfAYPFseCGA9djZWze8I
jL/bK9kboFEtQuGpQdXGb2YO6NGBXDs2RXWQhWx6VG09AlTlwlv2jzHoX8CZXHpoHyK8dq7mAs7j
ZKVVfbeCczI/418CwiabtdoV/2iJ2NOxYqePbCWr5eaxk2iGHfqYyuVeWHnA6qhvNmWPUJW09aUP
MCOr9S8QZvm7VlarOIYKPQOwOo9VrQnhGpRpCL5o0YGIODJn8nAMtPlwyuqn3Ee5TbaUHcKTXeeX
4UYe/qN/6F5GHCxXz6w3Ed6Rj0k1shMxRSBlczVqArjFDR4Omo/4rNrqxgqnybSVrbypS8i12/4k
Wwmqw9ylqK/WWJav85RDoynvcsqonSB1nqtyShii3ZWsBixv7lPKKlwJT5ZZOlvuQXVfz7oTAelY
kJSpaIT8tcmjHs2mvdVXA+Kxc8ujkOMeVXn0sLFg2dZecyLCY5Jaf2uKlPRoo3Of2wDNS5dcrsTO
p+PDbg6DDqE3mAnZg/2t+5zMqMQGTywRqv8M1ZGb2Op21y9kv2FvGgRleT4jLxi27qmajzQ3/nMk
bWyV/rT+q9//1Aoowb3PlyfByYfNVQjd2TfI+2UwEZEh63qmaS7loWlOrDrk4b2D7EswDzFmt6vv
Q6WtkuPl4T8GES5x9oU2C6SFTkqigFJt0TMlsympgucJgmdyNjSWlRUwnTLzCD7+bRiFE5xJJkej
lG4PuyfgmOV5AdweV7W7kM2NqZ9AFfeHRz8l1qN9HY2fg2U5u8b31I1Tq8NeF96w7ywTwWRZn1yk
VyM19831o90sMtplV2m897/XdTPQwQUCAoX1Cab5S+Zm07cgt6u1mmTNPoyi/lXXmk9p99HKtcZx
qHUS1VnmJXoQXNNaU54zFwY1LnZItGsb+bkyNOotoUcVtroB0tkJveMDKMt7bzmExaV3EcWbrBD7
Y1RvKRuPENdJ2mRhJGCLgfDyVFFDf9G59ew8nbNkF32dmTh5hMedlSn7rhekpgbjzTfS5lqoenlN
CvFuFsX4CYMA7ISbMizUW3OrfKe71X5ncKyLrrtJrPOfY9uAeDINpgtp2u4ytnN908PRzf4K2iQg
S78qo3WOepQMb1EFQhMBSwvVIX94Y6kbbFtW4CvZqtR5cqon77tsTEpDY4l0AJeQtMtoqjaaEVyM
sQPRaJbeSRZpS5B7Yflj89QpHrp8sv5ol0dO2W5VM9H3bSvUFvngCLWBDO+qFxcdbO/4Kha+r7QH
WXdmozz6l81NdMiv8EyyEEO7DuoT8D6uER2bzgkurdv/KSwHuuAhnsrNvxpIGID1qXTVxaMB/15w
Sc0sPnG9LP9ll3P6Yf46wlyxk7XB1vtjhXSpTOiR2T6T1uc7y0TH62/aj7RbbNJIRXskEtFnZ9Dv
YbofuWQPPaaTNjnn377S9K/Z9TA4aHZZb80BZTaymaGusHyUGEUaIwIXtSNhuj7Pd7Dqz4fU5VEG
U+rCSKKjHhY8fRzfOENoZZ7RJQ9g1BlXWqcUaF76EBFrUaatYiXOAN3PrSbrhx7p8HriQgGrzLer
xuhj1LmMMrNDQmOuZr6Vr6AyKXfghuMPQ4t/6TO0STYK64W7xLnRx38mwPhcakr0AZbR29sddIay
UzCUFY+rUgfdwITc1skSPGR9kJ2H0D9VhKOvrm0TT+OakOY6tSpoaZGikoN05EYV5esd+lBkaMzZ
4llCGlij1FcsZPAkzw+kAxj0f1ly7UssOvEMWLi+4yX+93nu56mtz8cc/UCyGOnK+zYbwRTgaEYJ
WfVHhOZDBWjYXJDZ2KyyKeE5kRUt6YpKGx9TElaP8qiRxmmy2Zzr6NbeO8n2qNabP/3vveQAkRJR
h/gLaO6/JpHN90GxE4pjiwQlrGTCQ7W0a703HLzKITQHqzrJw6jPAjKsMI7ckDw0SGoA7ed0YOxI
dOQ6iHy8IbGvHCK8I8gJnAfvZ+P68Wp2IxYLGXSUkcj/OSgpmwAElOTdUChGuEFIE0kqb4AuhATV
Up/RpBX78zsf2b3+t7lWe6U//60OCC6jMjpTmGmwAdWrRAzLvrTEYdDiJnh68Jo1xng/QWwRZTn/
rd5ngM9ngDwm7UnqnPqr9sW2LOMqi8rW21NshsDtQ55eXVgru8ipkNfKWuOa1Yl5FWVAxojiq8uH
zeMZvKoFEihyFtmQO5W/GHUijA+bqtqfnpiag5xJ2nmurmrw46QR8SEMLY+fFae6n0+aKtfMCM+2
L3JM7JBw2zX6LmKPRfJ+MRyNhudV53sIhfYI6GQQdrScuI8p1coi2DV3GP1gpRTxsA/mgYXsJA/9
gMCjFrtoTv5doVV/jx62x+Lsf7X9r11qUTcLAF3tZujY+EzgG4I2qC4+cGbYhufC7p+D0Rr2La95
xKZmW5k773hgzZ2sOaKqLpmhlRfHK38OVgmq+q9J9hh1IwFJgv7TaEFFLLpCOcGyiqx02I0fyUQ6
5dD6zcvQpzYqo4p/8ppO25panex1CJyPtTuhAZQ31TPqof0qTqP0Nk0lm+bOct+TduiQEVLBRxEg
cYFpUgTpkCI8d9CyyDvqfkBj25l/GmUPXR/jo4ngqMrGWE2s+DmfA4txFDtn1+7WsiYLhafAPjGa
n90YiBgYatQ/FV5Zk7Hg26vaTsx9HZBsHkSh8mSOk/vWKRWb1kw/NBaYQkLaz150Rq9eQIZIIXgb
Xxuoe1PXaS6ydrcH3p69oHIkADHNuXb1V9+OrL3soSZJcnUhX14Qura2phMg90uCBpAEFFufHrOr
KUSgfUbg/GHLa/QIJwPtOTmNnLAt2/GJsDrfaP5Q1lwg7tPsijDMF/eP4KkGawNbezPraQyW6I0Z
p7DpEPvkG8hhrW1kzznu0//+dujBQiCTApqfP7bsDg/7/ds9TH+/4eMTxKZLSCQO7O39lOitzEAV
lg+Pc8aOA2dmRgTucdYuUvw1qXB/vqGcsIrQWJTf8P5rRaEL1e/87e5z61bAeodvJ3vL+eU3rKER
e3zIfv6GaXP//+4/S1+QBC6GP99OjlYda68ELqio+YeQo/M0+xrrlbV/TO8QdlwMlRKvgOGVr+CO
5nxXtTgVduu+ECp7rXXH+0LyDYxzKO7sM80vP3ItWxa2kp5z3TPX3oSUQOPkFx5M1mum45ELJ5+n
TCSIeiamflQ09NbnRlmUgDEMC6lWWas6kuYbHKAbGQ/t47A9uoX4+ejvafgPeeez4HTVVWugCGYi
CbSJUzTb6tjVXsIg11/ggToihKOc4rk2lk6/D2N+Wtkou9k+lPWstkNYIeniNyF0FC6Ux/McstCb
YlinnVP8w+aLeuPZTn25n2WMa3z+vr6Qp5GjGjNCFcQu0r2sDtpYnwE332tyFMpDJuKDJeScfz9v
qPegDzT3WZpiCB+2kEnky8fnhTP8d66iayl7JE0cnhy9vn9SaYLbHT/oIEKifXwhaTO+iKBr7z8J
YP/iCQFFYPzG18E7GX6WnWsFKWVjDKKLPLKSlNQpZKu3supYCUzupQ4CITKbGIHf/+rtCXXYIRH9
/phA9pAFZ/Cz8c8ZHmYbVTCS8f9zhkdDUrZ/zpKThAJ/POshtYMjWQ3TNVBmXNssOpBtVgxS6gOx
YzkPmfXkDQeizi7h9qo8ex5SCYMaNlcDdMGKeI79poRusOyMbPi06j5caIMxfo/z5lS56Nh5E7Ga
LEQKTOmIKrM0Q3va1YFPqeEPx9R+NU6gfIap58KX1WY3nbyeVQrb6JXUJbamhqGe+bjakx12zsFR
OnfnZW61GxSuXCN3pAwLKy/N/8HNNR6BahXtopalxpK/Mbp0J1sGw5szjjJiyQhXpePxbnUMbzHw
IliDqMj4Cxr+5WwZ1Q3+fkVLNi0SzQAIszmcrV0zUZsvJfxDT1GNYHSlRfhMveCieuBBwBcr0DF2
yVLoaXOaalt9idUaiUXsbiCMVTxVzZ6nu0ZOpbHKCkf5Ap5V23i6bxNIptvQn3K9hYK2N8Mdt4a2
lmZ2iIe+HNS3+GpNoUsamJ0gE+155FluWCbihCTimxz6wUwOdV005CjPh5MOa4VroV+MoC7+xXAV
uV2xnsYsvXk24bN2QBzBdezkVqD1jYol+A5Z7VpSruJc/S1rk9K4MKR7JzkSzhfrBZb0JUzBvIvn
ws22IEuaN1npRfEEc3tzlWPTeLqZQaSeZY1vAi+vj4yY7Jr0gABbXPU73AfKW8r+c8etUCCqVtQR
vnoKY9DQ2XIyYz1F0R/blJLPBcN1DVDYwu0nO8aD/p/muaPdTsXeH3Pwxn/thTU7GjpV8CCd3gVq
K8Cqy+SjU0Yd+n/e/LJqFPg8jdgM9gEgrQ/WAO+qVcbPpKtP7621kp20zEsuRtFxHTODq8fkM9ka
K4F5SOJahPMVH5TA3DpqPBwR2nZPsnUi/g0OKbiNoKuultGcqyZJP0zNjQ5TE1W44xmUd1O+scFY
bOQgq1AVUL4RmwcUVg6w9/ubQJCGKYtY6vJ4ETo8ySzZI40GWEK8o1DBTEFVvca4tUbR6tdWGBXc
w5FY5/zCG9nYj65/Ic54r0lT1fbBMktGbqF5uEdI+6A16KMaQ0EAElrQm9IGMdsEZsIR7O1ikgtA
MP/WrPo7zA7AfqI5Tdx0imdhltaT7U9zztwACaDCK9tr7fq10ZFghNq7+FY7pE9pcxhdaxGLArr0
w/ZRaRNprt6K0CbUYuo6jmzT2/YwRO08ZZrxJEW0hlk1v9UJWzMuyv4H/rXVfaYyE7ui78xvwiRT
wSYx/LVt8Ho1SZSeDDUncieGYBupjn8JHSNfuZpIPyJb+Zk6jvUrGa73eRC9uipIrXxprb4BfNUp
Vw/Wh1lBHJWmIblNyFq9RehBvHU1SlDCyV6kKa7NCV3JFmT13Fi2abnJcaevZSvPRnHszB6I6Nxa
wC781hwecxGPm71aojnKdsdL03XrcJEpXzKv7d4QT16V0Bl/oKWlAb+IjIWsGoXlbOywLSGybuoP
dmJIOYmB9Im5s5H6GwIf3avmp9ULqVV382Cn4SHLZ3T03CvJuedIHxmeRrW1Dr3SIGOOWPVp5qdY
qXXYL017Gk7SJgugCMMpmYspbuwVkk50mUf0ENmOYFdpkXVdhbD00SxtshU6ONBTmX1Q6yRetv3k
n2s7cE5N7gwIQk/uN1xw+2Dwp/diQsAh9+vyiZzM6DMwJ7QlEvebQkLzKtMn8xh1WvycEb4hrVd3
vmXx+KEhPhEQ2ViEftaDa+yj50fhNP6pZqFzIJmxdJEP9cRuUuxwIbskkfOncxDBQWyq2UnYpDYt
bFx1i9Jqau5/WWd3sSlTfp7IysZn9IBh5ps16mV2QDcmP6oJZiWZOYAu9A8gPSFsTmQVjF70Q7Xb
6CyzA+a2Zu75/zFOzmJaw87VquiiTqQKKDWBeB9V6JfQ6r0XtwY+4tpXaRlVnD7Q5DQr2SZtttts
BpSHL7KWWEJs6x7mshARuGxp+/UzpLXDKZ4ny33d3UyoSEW6Zb+EaKxAep+yMTEa+0XPJ/eaOMBc
aJOW2raUtU8++yrJa1gbYxGvDRJAThqobLeq4mUci+pdy7M/R9JGmlX7Og7FEgxF9NXrfxt2Xn06
hZ3tHBLc1tLsB9HBc1qTYC9PK6RjoDJI++hrPKk/SNnvrqFo8/NojM5C9q8zBD9ZSfRnz1DTq6+b
v6Td8gqfdUBpQ1vDfea55VHaebY2cGem7S620uAzNgnOzx9H6ZXkKYGC7UlW+XTW30/X9+6wzudP
AcPMoWydP5+uYym17HV/U0OlEpd9/qt0tAse2fxzinNrZYtBPfmNVx5KFOk3fR+J29QBUcBPk/8i
G3wpmsG8tIaerlrT8KG6DBABmY8eRdoq45PdiaNnt/+0y76mar4Hphveus48aImtf6IyDQ9ZJsJT
qbWkx6t+vtZT3/kY9OTiR672MzbyF1Bx6YcR8LX6KlcOsTH1J9gpyBw1w/oLWPldwNr7p+YXX5Hm
Mm+IQWcbFy3ZvYHy9rkPpmgmzfS/CgV5+bkrdEgoOnlF/ZaT/b3pzDbYq6SyX2CPGpa6NnITj2YH
Fffog2qbTGdnoFfPBkNIsqCPKauaRT+NyVeriL4Xae1/x5NwziHo+FXq01rlsY/GbXeC9CSPF60N
/Q0ZIwtSP9AITqtfXqg+I6bWfje66NfUhdZWsb1+o6I88oqqa5sjkl25+WtXlWxAR1/bSFs3mdWF
xLFtlvf5vQd0hcHSS0zcGCjMjXn0EmaxdykiCxTzfEQmfr1qERhdNy50IusQxjH+Ae9Q6QSleb2y
b7RK8XJvbXzykmK3idbCgbyIcHfLPP8Zcrfxq96HyPlDLdfW8RA1m8TtlEWsJMrFd3v9kIwA5USQ
V9+6+B38sfM9qVp/CfW2duJfsE8mtMPLam5oxx8pecjfYruP10HFPsAegagUag+9moid75NZkJHR
hp9FL7pN5MbqTiksFDviEMmoucfQ2W8GOZi3KDODLfygLuA9u7q1qfYqO0BJlC4g9QNyVtfVk65E
Oj8B8SKgmMDr6k8HTPZWSdJiUyEE47QifIf/Xt+h2tyv3UG1vtpju4qcbPzwq8HcIpYOsmq2V/+H
tfNqchtZovQvQgS8eaX3ZHv1vCCkkQTvPX79fihqhL69M9fE7ksFKiurwGaTRFXmyXPkb3UfxO8N
cm7bBvjRVnEC8484SYw/NJuIQh/L1rZouvh9iL+JsYga5w0nZ22HZMv4NmjVStgVg4NqWCUqMa/e
fyWgvBO3IL5jrQL0bjUzlpal4SN1xlniKK7yqTvbxIDul/+XS6c7OvUUjb76NLcHaX+A1R1FSyj+
RFOG4JSLIEfd97ctTbrsyosIt2QK0CL6PRBPA7D127BOG98/2dWaklvfq8+f7C7CoecGxH8bmcOy
omp52XXdW2pU5UMxVS7acPgcf5uoeq8eEKe5m8iylQSRqIqVONb6OhLmOYp6D15maOta7yE8aR1n
k2t6fnY46e2oiu2Pcs3/k7S4u/dMJz8mmd/uKlg+z4YLo04d5WQwJFT8IriQb35YwQnglt5TorQw
xIZsRkNVvgADyK6lqckbU2ndRZoaLgfr+3shDzs4EjiZmmZ6FTZx5caOcaAy6CJ6mhN6UBklfnGu
SEgFaEpf77awTJAQTOR45Q+D/EQxuHeoxxIAq6sPBWc9fwkAunsQo0ZcFysrQB5UdLXI7k75kH3L
ykR+qvSyuUC2eIo9F9ZeNQzI6BrRTnR1XekWaR6699GgG7e6E7mPZE+951ptVsLLHtm/lDr7eJlq
RYBfcM0MxkiesHPDk1/q9Wugl8to0KBjtogUjnrbrEW3qaPv1MYPNztpo4eUs6dRx4BEHV1b52ZR
w3vJpAS1qoyMyU7O0He1TKN6LG2iwHocnBsZQcSoNoJzy8NfjInG6+py3ah+uTZNZYwBQjc33TBl
FJDZE6WBm1xFo+hFtJILE0E7LUvvtqAeE6qVPB8VUBM44+QsbOKKCs5yJzckOGebK/nuCrYXZQHy
MB/XbdyTG5k4eBKnSQ4hRU3bmP6NedDZtU3DD5Tz4qia+zOIDzww7B9h4f5Um15+TUppBJZU+dc6
q+wd/OgBXIumfukU6ndzLS9elTAPyG8U7Q+wvIamOT+1MnwOn9NS1nlCDea9qRMLhro2eSiiDEnT
f7W30+AnG7ENg8qkRWz4PwvDq9SLA56Zkgx5XCOLHp+zUVPARoY/kCQaYHUZhqO4mhvLUJKtghS0
0FpzJo03n30IVY/TZaiVz61KhngWehN2VaJOX9juzr/9xOjs3JdKsY5l3d1JVKNtEVsdQBuZwZuq
SBLcgbKxDysvePOj5GtgOtWVB3fwpk9Z8Lh69VyrJzScPIkpY1GpB1KG3VI4xZxgQX5R7UEUlmfK
wGNj7KgsMnpLezFDXVkl0VBdY0WNd4pcJOAXNPNUhHG88cteebQoElt2lJO8d6P1SJB9AvKz/SJp
tXCpZA9ctiG+rpUIyFf1o17xBEkKRT4pcNUeUlvydmMhj9fcT4fVgJDpa9dxSs6/8JuTnHQjJwUQ
Vt2CAJccrYC3xidvKpNyGkohF6IvGiB5IQiHBpluuAR/jYg1hLvwuc8RfVWCsbVr34dKTx78ifpa
6bvs1KfFVZjCyQQCwTiHXb0VJtF0utpciRUsxJzZLq7UiRP7bsPj7vp7fajBtvcF5YQ4XRJVV9tP
s5Pwl8dA2rjGWAHE0pytQWDrOBZhcaizziEE3/hnu9K0Dfi26IaSlb3i4DI8ZYNRkzDWiumZmyNV
pHkru6HuTI905QhjCyQGycQWopQ12uyTMVRSu7hf2h4MzS7RtOEoDyoQNIXzdOY11VPbxSDBdZdg
dSInW7npIEbsc30/JGWxT6fIZAgj42Z0yviWSyKUrXrPupwlS1Ouii/oCPvwhBJabCEmpZozZas8
bN3pELUAWLhuO7TWNTeztpY9LIwJ8NEWUnDgAI7e29S1/MZdUC8hncI4aV9/uzUW6EK7p2Im87Vf
bm5luoiW4eawmrCL1czJDVzLRzd2ISY4gTE+RXVdbqXYJrkfDepTYJrlg88vuFn7RrF0VYoCWhgJ
DqUTq0+Wmaq7zDOo5J+cbaRenlJKeyZXPU+ypQLWbSdcFbmOD40EXFt0datG8NIp1F1nkRKCNkh+
SnyYNQ3HiF5zj1NPM6rmlzpkM8y/X/kajVBJ+LXyXUpb9lwxRNvEKhY2Ya5w4ZVbjhmIroKnWVdR
UjxIUqUvq4ZS8zJs4WhqEkKHJAG+UkR+zvyGuEVo77wys3+Sn3tx+7B4zxMjX1pSoT9qoOQ2NTyq
ZzOMtH0zJNoO0bT2IlaE6ieFlMuFNbvt/a9lxu6UZ9cUO76vWCSgd6YV9dbJl8NEUqgDi9qLM87f
nYI+2ciIFQc/IbQ9GjufIsUw0/sUvZkhWSfwD8HSLWl58hDUefZSNMVL1mnqZXDb9IVXmQFuNIjI
TIOjlEF1Z2vlQYxaTRXC32m0OzFK1qOA3ck10edkLmFYY1MR6+6r5gKGpgD/rsXvdiCfjEmDxLQ4
nniu8yXVzYluNGguTlgBzGwVl+N5TUFYVLSLSrPqH+PG9aT8RxnHPQARKLHkvHuntMM5uVL5q6mb
aljHWawtPg186pplxWmL4khhH4MM7hAHCcFk1J2TXxOGhnydQ2tocMIvgv47OzIImfvuJ8yHrwiK
+1+cBJ5g6oq6axj3xq6iLodaFzu/JiSEV9Bsm1tTH5wljzfe9qlpKDA4mooNj1yvIS8ujBmqqAhL
DxGZacPl+TUGi0D39FNXVe6z63XTF0WtEWakm7ROuS4bA8mLyRmVAHM7ajp0G1PXbxx4nBFDvi9l
5U5z8aXmRUwdORU/Qni0tCZXs266JVufYBNznqAu0hujVR5z8Mw0qdfemoSfn2rFuaH3F0CSe5Qf
AkgHjFUeDd0POVeeUrKMX93WrBaqZTqv6HkNSzR3kye5kYM1xNNHJ7HgCfQHOFvDMdv3IHFgPlGk
bFmX7YGthg2enVHF0uOtZNjxKovc9CmZmoHMApmGB2GRXe/kWONeZujs+6ZzVpXMGNHtpnxaNt1k
BUSok1divByICGctfMVV455D4vLLQu/tRerLz5FF9ZVZ8X8fSD9tTDctl4JZSBAHhVMBbJ3lk3Q8
sFZ5rFBEjNVXS+fPsyP1KnoyIXSQ189oqlY3Bc7hQ5ml5cpLLeN9aLPvVmIkD7lTSRfooUl6Gx3f
I3QepmjkA9nk6lviN98N3rN3Hi4N2pfAAkKtCZYwNt9Qm+8uGUVM68C2QRI7FpKZSlftS49yaxe+
yQHtHOR25PHEt+UPZeQHEh0Q9N/q1tuYDghL+N6C7w7/GK2UlF2khNKOAOC3oYTYPNEhIC/gQ/9V
ywJDZKrm1hs6ou4WqZN0axZ58+Cb+Tl2BxVRLo2jf5n8KdcwuxB09m9WWDx0kh/u+z4wj5B4wwg5
NUZ89fKvWeHX3sLrqBfNgvZnp25kTd72QeF88TO3W9eaXB5tDhBXj5e4DBs2WRoMDhtUt/VrOTbe
siMWSbVQEcIU7fjRom4ii7JP+aopzfhVmSRWIU9JF66V53yihk0m228+XLvfbDuAWaWj4IwHSrg1
S5hRXNno3hwTuFap++2fnjFsS68gcddoz22qO1TpSQ+eme5qHbKFwYJ0ZIjUZV0jMt0lvr2N4CQ/
Zn3V70xbOrhjlq6VwTmOcdUuZIIeBGKaftMGmrnJ3OaLb6U1Cu92sKjSIfgGL9PNNgrrR86XBypn
NGChQd84Ul0foH49ONQ3X3CYxMypULikA7j0CBhI7/nhg2ggKFOOUgQr/WSKJAlascQ21uR2lHNn
DcpZ7vIvvZ3fCjMlGp+Vz5SPx1eIneWXTFJeYSm0LmqYV+fBKG9dCJQnT8LwGDg/QrlJTzKkE07Y
D3vPggEFeH+mn6SL21Cp6JvJewcqYws2HWqmqSsN5nWKbD2aattdGrOmcF0C1KZLYbAq5cY/qk5z
VurGhrN+QhxOwETf4Yotwvco98FIDdAXCLtoKMYCTy9cRN/xqz/Y9Ker1h1eerSFrkUcvtRKVl0I
tPJNGjsyfF3Vvsp2Gi4oski2ZdB+t8mEPCATrJ373qK0UfeDJbuN7MTVgxiENL57aHsLuPIYfSOs
j0enGMPeCaJ8ce8HqtUvhkqNAdWl7Trv7eK10MJmjShkvhVdUzN5/DgK/LLeSP2bkw/LrqYMlCib
lh7vlxan1qOrU+m3nEAVx8jTH0kFS0u/Q4TQdw5pNdyKITSudgKqtavXuqN951xXLOSw/tbpRnsb
64S0UwbNZxm8jyXfw1BSl0MTVj87/amzLVh+It85FaSZFrBQtas+onimCZEiD6TG3SEUR8CJr/Mt
gcnzlk5XpKFviRoXFHFiEoNtRqFU1/FbKbqyqicXSSm/RaB6MnS/nstIbnkGQQslulbgjefBJljG
c+4ZzGf3mDTZkjII8znP5GQRABMgcd5/1FYbp24caTx1ffPr30mrCQ8x4PB42GsDd/+t4GbBlD0E
8c/Cze1DX8D9aDfo21B1k+wCnQor6jOpTC7hJuPIPWy0XCuuo11aFFvKDTEc7+bURbbL2KofU5u8
nM/Xf8czhORcBpUChIfjFVLmbO0GgfzYjJGFylAnP+fxQ1myAZ3keh/aNgx3rY4ifOg59XUIpuSL
E5fvqpue5YJvehT3qK0DZyLKpS1NC8l1rTH0XeOO8g6sNErmmRqvFcMq9orJaoC7p0dGV5CZZl9K
1fJalUvzh50nT8qATFCVyTKyNdK6M8L8J6e8i89v4bvX8go7P8qgaAqaXTnUF5uv0jZS7W7bG/Zw
ky3bW8EBrb7JJChVMwl/puaZTBbQcb7MN7OvrXfLh+e0aJXqkQRTsyniOgPrUoKNJozFnqu6ZZXe
LNPKir4VWb/0szL+IfslIghpEL+YQAM3LdQnx3HUYGkxwPL6TqeQ0x/Oaq3bz7bjKPxkb4hyFV8D
36C805aLg6t3FnjC7ofiRfxQ2hZQfKMyAcI34REq4nBN5Ga4JI6ZL1rD+BYqufdMKeKwUyBO3UJ6
6rxwRocqMvX+hMYCAGGaDI9DoneU/ZTypkzb5g1e1IPwCMx6pGqN+JzaVdm26audbHnxHk4Ic6+Q
fzjxv4xI/dXmFeoJZxVA5L9ueoLugxoMp5Sw76IPHPfZ0HXCQWV/mLAnnQZDcNGDFuzr+BwA1KOi
pqzXpYFMtcd7uTLRv9zzcJFem3D0F3Zrk/6eRqvGRnHG0J9leeIidTM2RTUP0hJIhaa33b5piF6P
tpK+O7H1owNpeiucUL9lmv8dsfaUAmhnkYOjXlLHB8OCI5t7RKSGbd9G6aOnTpHrrKn+NCHPSoJG
+cEp50chB9ZLAfXTWlGid3so8xV5T+eWTA2YZZhUyR3tXFNSJTg/KmU1lmCWfLd0bsLRcUyg+SFJ
7NmWS71J9JcflmkV4RYTV7rZ97Xvi8Um4jrNtW87gs2S56/tLE/PklchQDDGED+1WnwCdfGHBWDy
HGjGOvOrJyiog6U6qqexco56QhzXcmzlnCPqvhwHX1kZdd3vnLhS9+iQDNd8aoJdOhByAWUQ7HLP
CVa62ahv5gCfftn3PymGG/2OEzu0Vi8l8fZFVTvZuoMgiZ/L2BsPZBCWvi4ZCEXl2k4eALHFhakQ
q/GsnRtJ6ZKPPN9XJf7iOyo0MDYiMJqcD6eRYtVlopGODk2tX3VGRIReHixK6pqmXUR18wRZULIT
trmhKuwvl8pWu3VnddqC3chZJ1XwZlcdwRZLD14nNspVmxjaLXJ8Z+NTnO0mxpaM1HiiwCjdeQaK
N51awPgT1Oeu1JInGBXYV9syXEuq3u+FTUmAvsAuCxxUsm8cBawfikoYapzkyOxHT2OXjNrEV1mS
hoOvZ+MBPDbvjksGI6Co/9SAPWIjGH2RKtIOHUW46xYC5l1S9PaDjLynbKkthx6U5ql7JVYacMbx
g2YZe0lwAjOc7oORgIUNzGNVWKO60nzHhdyle/SIhjuGSQp/DCXzXINQdKlXe5AyL3tgLz1VOyMb
MZrsmjzQuy8mQgDIkfts8uK6fEHliyB6pD/z+THB6CxheE9vdjPpCjcvFsXINyKfyb0pyEuvChjC
1sPkJQbConIvdf6n6CB0Kq9JmEYryyrHGwxTzkJT6p4sizbe7jbZMLdqbOvgX3ERA5wW9KsBRHKy
5F0YLWUDAfdaaspT71jFqWniX1cxVAswdEPDCOk1IGXhc7/kl4jPVSy3m5gn4bk0UPeVZCPfJorj
UlVJw8fA2Te1Rfw+Hc9GafIASMKHupAivv78LLKDtVCEhaEbYRNKSErDehC22s4INFbQloa2yjGp
cknSEdUF9bcd5TRdZcVwaaADuskwGyw11/cefF71ltBcTLawgzXfG282YKITX7qqU1bwCuo8pl39
6ORqsq1D/b312+jst98JgpeXuBnyjWO7sMUEKBBVLqSb4gpOZWhyxOXc1NalL/qB0CnyI70pmwhN
WPBVS/G7CyvKHwbyFgtDl+pXfu+VZR263lNhlyi1haV7NWU+FEEEaU8QHc0GbV61MXi0TF3RdJB6
UAXpZH22EENqT9w67VZSF6s3rXoM9ImcSTZj5Hl4g+/cTTLhuD1VYaQvRopKOPWqU6gPATdBsCSa
wlfYFvhms1E8WbsTOJV1gxhpr8IvNFE4Cb8OXSv4os1TlMEjkIdevGosRT/UAfX6DmCuZ8U3q0eO
0wu5T7JnmB/XwCSlh2mj7jaV8qbFTnEqk8C9d408SZbh0IUbCFzQWEnbXlojXiptY2C6j5We/Unp
BBixtOsOfNeCRUem6sHIIvByTjxuDccFcFVKrz7aVo/dkCz1pqyevWEon7PEvuWQCV9yTyqfHa0z
lu0wNPzC0rVtxd2SoghXbu1ejCzvzm0+uJcUsXX4OcM3LwnLfSD7OYUbXvRmRsQmiUMGOzEaUUcN
Rp5UmRh1JYSr0kh6km1dfuT5sRPm3mrTU+xnIJs4aAKQHH3IG8hgGloVr6iHMF+MOILAW4U7nIoq
8yWpiH0DNJNX9tQ1BlnZ5hmPdymyjJeEKiUgoUq8FnNVp/W2MHw36/vcBuQwT3sNhl+c2eFVm2x0
PXjSWCpq+wDSduq/RFdFpHINM7+8Ec5pByZdh3b0Pip7UUroxs+397l9764g/JG3wlmjmGJV+rZ7
H43NqllZlNnvhLMcdICe2ikNK+47+tJSr+toC250Z1hOe229wdokwZif7OiYEaF7Ru2rVeTueaqk
eU7K/pX8nHPOYBbYwfAAu77Wd9emjveUtDtHS5NgYxG2WvlajFRm3U2t1kUXHaSCK+dqAHVpqh/J
jhzsDrVp4Z+WQbzi/BwgX466iZV2bPEC8sRyGKNgR+4iUfo/09xov+a5ryITrhlX6tLDXQBvVE06
7NYY0UsjIxVmOql6IHzeLkOn995KQscbDZ6DjRhVKmQ/6iJGXWQazXQgfVXW3rzA1l6br1WReDvV
zyAt7wjbhYlZriqpKLcgl3lu2d44HBxkKox1aFh/XcbTpa4khbr84PDhUk+UfBNN1V6e8egOnfdq
8udRtDysJGiAXjU+bQ9ujBDR1JOMTr+G3vAoeuGYZpcCdJ7ogbEyThoKPYtgYkwfS0ie7L6H73xa
FYFObTOxa61CU9Kugyv/anRpb0mUHM5mNvz5IXYBU05Osz3W4Vz0h8BcfhrIvFBeFG4ybGdn4UI8
grOOCdf879u5LQdGo1SUF4QJNtR3D+/2aLqrsXa606Ck8llWCXc1KsDBkDOyP0A2EUyKQqIpJlkh
cRVrxsSDgTDsaKEoJGzK76s4m5LMLfK0nwaEsxiFtRfRj2llMQ3NXw8eBYgs1iMg6vuqFbFlYE8k
pZoFSOZVNIzpIauCXw21gemByHd6EFfzwOw3D3zy+y9c5uWBm0F4L9af54nu7DPf6b9w+bTUPPcf
X+U/3m1+BbPLp+UrT/rr5f/jneZlZpdPy8wu/9v78Y/L/Ps7iWni/VDaAX1HP3gUpvllzN1/vMU/
uswDn97y/32p+c/4tNTfvdJPLn93t0+2/4+v9B+X+vev1Pb8kt2hliHaO7C1C6avoWj+Tf/DUFT5
zErJEd5n3fuNHmUf+/cJH6b97R2EUSx1X+U/+c93nV+13KFCs55HPq70n9b7T/fnMMPRu9NDdufz
He+rfn4fPlr/X+97v+PHv0TcvR7Gm1F07Wb+a+dX9ck2dz+/0H+cIgY+vPR5CTEST//yTzYx8F/Y
/guX/30p2ymhzi21r4NkBMdGaieGRMBmx/h3I0aiYSgOqnYTZmERV5WYMPuabhkexXBJAmnvxMiy
aZ33mGmNvvQqg9qq2pAesiCGQK3unzkFQ2Q79eKcSsIWfMs0LuaMgW4eyL7/FOPC7sITtRlLGLGE
TTRVD1uGqQMCqyHbP0EXfYXUI74WthTvO9tB8Lmjztc2o3sDQ2V8zlMYSCcvLYpQkhOjgSUBZ/Pk
090mhtVI/4EcHQERq4FaRiyV+z11zrkqr++OLqySq8oIbHiSDepLshGJHU724DARU934EVquNnw3
BvXzXXHVCRqQtw+p7pm6Q2AV10KJi6uiNNrW0wug62J2q1XDzi1ANnyYbfUOwOS0eYdckBXFxMrM
kSUy6od5LbG032kVQU3veF8vSIrmFKYxtLx/3VK4pX3Xn1U2Fnc3feSIZqk7Ry57ipjRC/Imdfu7
WD30yJSofxCub2Tqr8ah2xr8346Acr2TX01a9q7BJGEU0+fhApyIIzn6IekaUBV2XlB0msL0kVn7
vLD8e8dRAgc0zGTPgeNCcEXw6j5DGOdpkjVGS5Ie9frDnLtnNZTrLk7S4+eJozL4+yaUHj6tJbpG
Zp6JdBt7pTLQqo8RWhvlzrsETeJdxBVgLw/d1tLbukBmyWszOg8Iv84Zo/NIZenkOs+8L6S1j7Yd
xcRNA/0gmpHQ2QFlZP0grhBMG/aJlCzEYPLbTXRdXfdSCk6YkVEcjdistGgdGXgZamM+xGNNoV5a
SVIuwtoiJrcGU6stxcB9dHIXV90oE/JWvZPwnT3IOJkbKYfSA7zGL995NFL8J0SGVAK2/zKojZm+
01X762w3wROq8GmlGVkeV96KkflmDhqGoOo6KEymV/37dd27KaV6lBraa/EiDMtTeUfKBIYt2z2I
xsgyFOvv7WztIhNrRk0I0cLJNwHZgvD1gPLdGHfShwX0IidgEHexdF/wPunDgmUP16sEQ8NKhRn9
qE9NGObNUXTF1dx8slGnB20sB7HlPPA/LTBPu99D7Z1NBrVdysGn7E8JR0QUkNXk5st+eguNlNNV
iKCEGCDeFqFBjUhtBkc6vLT2gVKAMV2IPtjTX0bL8J8RWpA3wg56zDnMM2bfUghbimXE3NnnUzf3
eqoxnHo/ytG71KRkMnIDJjc9jJ4CAGp72yJoIPMJeytabSc8KOByOHM7/s2aYOxpRnVdbsYlkCoL
Cv8JTtJOcJJmANSTj7lJ6nG6FMZ6GhFXs4+YUvUbq0e+aXYV5r/rBgKiMq8Uy+PFbevhYXSMm14n
3XPBgfuQ62q5Hso4/erpBiklAFaEzgZI3qYUlBy5XwoD4GpUQL8W1rW7kOphL8DGAoUsmrqy3aVh
OMl6tgnYckpV3ToBv7UUA3d4suu44Vaz+eh/AD17dRvtYV78dndsqOKuAhhzEbhyD07hOAdOrnq6
EJeigYvdAEJQoWl/t5aUafeFamy02ROyUxcZzsmHvBEysVMjpttFHQCwJCyQm1UPY2gKobo8ejWy
OUF1KXN4n8WVaPIhodo21UF1uNWvgej3VewBcoDJWd8KZ1nTkIOOfDhRa6u69mn8GrqOBflwDORU
igd0Q/6yhaSyrmLAn67+yZ706Wv8e42ofSZsmZ9qJ4/OcP9H56a0VpVD6BNSr18mMTgW3QiepFLy
PSS0J3m0h24hfKoOBDV5T5ThUyeiPnBaK2nrKtiKy7gxftiBmm0/2MStwp85vOAncS0RMu17LYHo
TncOydT0pgIj5dwXV+gEo0tiVrvPdql1Dn9n6w3fPUiIPqHpPvncVxVW0RdzRNMOlJ4sxUhRDPKO
rHJrmMpN1/38tSbe7MsA2c3Y11+IetRmk796XiqjoN6B65ezVwUJ+avRmU9iRpjb8bnM2TTmOtFa
s+GHRqfk+uinvnsUV0mX/zF4trkRvW4o3KNXAUnm4f6XS/j7arZ1wExRw3FRn5hG54H7ZLGOWPHT
7WqqdVZpnUyc+P8yb3b+NTeQUaGwgo3sB9m2GHXvQZJLWOgLJ/5C9O7d6HXlJ+LajqGT+rW98Cm2
ovrdaSNSOmHrP/qhzW+mEUpHszbj46d1Gki/jn5XwnfDh/ikyJW176Sc+BO0A4sa8ZxTgLzEcG5g
Bdy0IdBLsAhm+RZGkrOOYetaWATKSZgm0RresebUTA3Juo/NbBMuiqyso9KW9rNdTJi7wk3Y0lwz
d2PkoNX2L0sa+fjxDvN8LSQdUSfJzTUMCqFixB0sWMm3ohvLeXJxkvgCwDbKl02KmoXno7blazU8
Xz0KXIoW9AtItToS5//SZOj1ovdqwO29EENhp8BjLS5zL0EFtiCs9sHoFpm51roQlJtTNZtAiZSp
5MB/Ek2jQyCB1v2D6HkFBDizRze5dXgE1viXB7sm8I8K8t5KkVYr0o7euRQkSUUds213s34tjFBn
+udBECLFk5Mw/rPPPGf2qSbaJTEQhpq3k8HqwSCUay9whUSukr+0FUp0f3X+GimkQtqkVEdRDDP9
7mletg6hcliKn8H5VzEbYMb1p4HZdv8dnQb0wSWQPv2simZeah6Yp81Lzc4Zgk3Ea5OU3/V6fKLW
v1/YZNwPY4RejJpYHrlWSopiy22KZQVXid+oj/00CDGGvWwUkNnCt5dM4xhUk95tprUFaZXgaJdq
cBWjQc5/JE2gMRddi8z8Rff6SUhIfiqHdUt9TAWSDsjCJHduZ9rKbUx/nyJ0cUosWLg4E+XRSlxC
LD5UCzsD2UkZarmph7SvFoUm/3K9j89TxVUXTBwMA2cV0SXKTjVTDwgvkrJHm2rji1tryvNA0nOp
RZa+BzWlPPulZcN277koTudQhcl6tzSn7KuB5Ove0Io/i1G2Oa5ONjCNHiCwptyPUx5WNLqn6Pug
rv8UvWbK2QrfgNKdv/Wd1pyniyuxrpJJ5R6WrvjYR11B/Tr7KYX34aqXAGaErVWo1qwd19mORSZd
cup010PdojbXe/myrxLlMIomrgA4ZZOc4EIYPgxN4xlcHwcvaX9dCZcP3loUfEkzudyB3ikPqgyx
5G+1QSE5KLpZkB1Ji/hHYaqFKmGVkDoz5XSi4P9Ln1A4lyaVc1KvAj1GsvDDjF7Jj4Zpecf7AmJk
XmVMobte/X4ZQ1uRKB+9eGkE+Q9SqfkTGajiSZLiP8j1tyd96imy0e+ATCJlNXnkhVo8ZUGzgvp8
vAl/pRgRIu4pkRKDkmFWD2pN6H6aLia5bqwAOELr+34DO07OSWpQ26/l+bIjVLIwIyc7CmdQBONe
HagUEvdHIULeDzZpSYirrVZ7a6pSO1sS8FjRtTxIlceaqhzRLRyrWsh6ZJ1TT5Lffs1pW0U7Swk8
427haG/zHDax4U1VUfvz4bQMrPhbAgbnmk0NKUzl6quJse4n9dLZJgYSPUMnIULlR3RFI1x8PXjq
QSceZpO4oma0NwnOzOuQO7QPbgrl7+/b3T1Vas3d3gHrOr0E0fSWDoN66m87V6qPBmfPHLYBtT6q
fbkzO2/Y2UpdQ0+LKVZNjaoV0ReXwnqfI6abFUlEoLhFtfZH8M9Nnf3NhEym5jMKpJ3ScIQQTdx6
LqirqV/Jkno3Uu7ya3h2/GQbpxmN2Ti/JothXYvVrQIu//PSRuzYCdqe/7JsTunLThvgb4QXJF5F
KM58URqn40mrI9JpetkXxX6BFNl6heisPFchkoFWH6dfUnfI17ZHeTlHbIieS3lhZbKyciZkPlLQ
6dGYkJviSthGgOjAiqcR0WS/r0QXmjSGHSOGlqebHrxZt5fZM5/gpW5uip+0N1Ux3FXXoXgz20y5
8M5V7m6FqaPoEpbZidJVG+x+L4yiCSGG2JoAOiae6+Y2N+ZTWLvZDXSmxVHRoIgzq0oHwD03LEJT
PicGaDZKTFch9Jq7nGz1a1PxDlWhgeTwpMRM/S/V1W5TH/Wp29UgWKkQdk9i1LT9r93gDBcxFQTs
NSnV4ibGbD3fNroZP4qxQKoXIHDiZ8VRnJcO+WEYXhxTeg5gyrsB2KyOmQsideolUBvcrxonRoRA
aau9GOgNr7w5pd3sYNJiPzI5zwONL+1lRW8QvMBN+IJj8zaNBzBl9hWrIyJXRL5/n30f80vgGJKm
rCXPczdO58NDEHvZVTSygTTUWCOgK7oIGv8aqPIKahpZ9jazczqNIjnRrfwoh3ru9ypRr2RXz1ed
ddfkCAT9HhAzjI6oXShZkDHp0saEaXvPfcx9qqAaM/FSypPUHrJcaAULWsu5Pw8jXAjhpegPdV3s
Kp3iZT8atxn5f1ievPbmaiqft+lKi84hGoBXcsq/LKGbdVPUh3+QcJgG2rwuqWAATEq0eO1KMXX6
oQNPIAS0+875P6Sdx5LbTLBmnwgRQMFv6Zu2vbq1Qahl4L3H089BUb8o6erOLEaLClSWIcUmgaqs
zPM19v04F2TlogJc4R1LtNC+D1LTvjc1z942Q2wvbjZDU7QjGU4HaZJDZV8wNosmEwExiswmGzXf
D68vc7PdXsbtyDjuYNMc3MDu7kjMJjk9KaZPFkvuVWq0+CPnqgONirR942HolPopNuytr4qJWJPO
PyREmC5DWTXseJ20fr2TrWE5fIm8+aie6JyXkm+v7AVbBfA9G0JEK5i6rLVsA5Yj3MrqFJVEUWqB
e5JVrSLiU8k+ZXrQnnlSJddB6LNAHobUsJa9Ct1UFlVFPL+sZjbAToHgtlHytbWKHKUFcEB3dWFn
W266+hOHDdzJAQl8Cy3w2wDxP2AEDksbqe/LX30NOAFosdA3S1B5Z/m4InnXXTXqpB+6uZBXsgiR
ojrYZeCVMNBpUQi3WnR63ADcpBpX9aPuNtGnPm7c6LnI2uZTobbftTbcOHZZPhS9Kp5JSyc8sqpZ
KYaB/jwQ7bHyzd7bytbQYL+PaolOAAadR5S/D7FHmFQ8d67wId6TAr6XjXJ8VH5NHHZD0hIU0btf
KRCu595KAdh/Aiyvmqa6SvipPcqC5CvVDB57syseSeac8CWpwC4nL06WTsJ2NTMMwKi/+jddvtUD
0zwLW3z3UgTJhl5LLn3OnZLlJHR8ohEv7VzIhiHLrDt/SF8aq/zPNA/IMqc4VVa0vPZvLX8fBdOp
lYjSGT4vr25F8w/bmJr/r363YVHE9z9XmmFlJH5MrLQHcWc0yBie00tFHQiIQRTyqis4J1nI+l/N
xIKGuyD0jtJ+nUEO+avfzfZbnwJWx4bfw3dNLQWLDF74t1e6DZFXf7+bzMA3NLCsW/yvHeWMt7ll
Pz1QzHXJXQVSNxoBy96BKs23Ni425syWlnXQJiHBwwQ03mz9oKNh9Ft9HthKoxxzKyrHjvZF0SsP
BA6aT12dfVVysz/KGi5XsWFvZq46vjdPCIfswjgfjlnraKjkkKkxWpFA3zQTF2mTRZeZQC4dka9l
tVAmYnfLbrrDZ8v3v62CV6KhQzLUtBatwDzbGO7YnuK4dslTCf29MpNfmRTHNQFCwVT5xKD7wUVe
mYKnTa610JH/bEBlDO+xZ36SdmtKIzAUcxct+VH3HCTJOdLcCYBDDILbnGKhIEtu6HVi2bcaOTDw
viYIkxzSJskP9hA9hIaZbqNfJmkvrSooFn9fDmS0Y+WDvo6W7b91+jWbtP3vUxae+9/sTeFvCXJy
1lrvZqc6CTtAC2QaFOSYLEKrC75nhHmSRPSDv8ybDhvr06TlzcrTnOSS55AEgfuJ3WiV2sVijbay
urZYkrrvcvjQTMfAIDx7UwWkEtm1Pax+M8pLWeg+Aepdo3uEaxGzTWy3mI635hHEfbtoPT4mdJO/
3BpC8LAosaF5qab5I09bbsfgSGWNTAnjUOfTu6zJoi+M+UvTV2tRj/mjtKkhIJhqcvhxY/IQzeao
NlzLNmM2gT8R20nR2+XNlqaNsxg7gtVvEw3xh6ehXX6dlXSwPWly0ULOIW2ZC1vWS4ZoI20sjsJl
KcJmB2fkkhcjEh/ILD12rjWc4GaeorlGmnz5OELh3wBNm1ayKgt8+N8JlI/wTtItqU334nHiLQdJ
U0O29RayQbesAEOTJzyMRJJ5SDMOhbgkRMcbxRSem7km7SKwjANrh72sOepkEKUoxnJrI7m1kMZr
Uavi4gmkwvQW0py0Bb2qn40xWtRpFa0tVynPYWFyOguad5fYmn7m/+0Q8GxrL53FAYraGcG3sdCW
KTAUkrk7Y58ZYf4lKElcdaBSATtSlHU8lfbRgFCyd2vV2No4Re478iFXIFjUT2YefnDCVf2woy2K
Gv6G+0y1tcmeu29dYS3z0sdmta27yFmbH9vG3ctWS4kh3icjX3G0Rq2dSizkXYLEzUoXlXUkbf47
SIWABAoNSe/ZdCtuNgtG+y5XW/LN6SHtyjAWHSzr/4aRu/n/M92/XlXa5nfIvkusfSLlq/n4spmL
dj55lQXJRquIgN/jzSR7+GLUNq1Q+YPOfaVNjpdVEkEfiXc372TtNi9ZMhkskG1OutS+Jax8lllO
n8suIVnU/gzK3r3UnLCNdVbucqGG56xvyP41desBbxDKU64HXAkd0gWyGObnwWyf+phvsDLUS7Pn
jJNd/uHKV/0NtSovRzcV66o0SJWZyapCNynk1VzILtNMZ21nr3U4pT8mUYwX7mhgroeg+yBZZV+S
VvnJB260Jb+825WhFyFjo36YfMd2mWOD38nt/HUgAWnrOtO4ltV6aLo1Qk3ZVla9qY9WqqlHd7Lq
ihl+hdDFYeRW+epDsiLdCPRWqarKCf1n4poz8Gul6oiXQct+VqvZ3yqrbux6oMi6n62ymt4Xxnr0
1e/dNLmQXy0V1aHEINa3yWKio3t2MJaGYgn/mVWqdOpJ1mSRBukMshDfo17P0vVg3wkLRz9uA510
GFW/Xs2LdRJjyp5DIBLNZIOBlMO1lZ+aQYrS3DupTLEuRA979lezW5p6sZIzXqcls3YxZp6ybpCK
WXZJl+/NOEUnELnY1UT8+YdqAmEQ7mdl6s31pAXhvq2c7EmP9Q9EPNNt4fvE6bR+fpKF4w3NsXcu
sjLWZdmubo264mtLs0JiaWjLfgfQ8NXLSpIJ3UosXGEr52YWDOE0wL9kCbQlU9N/sxdl5huL3gE+
GTYtfgO6yVEQaLu7qUPpkuOL6L0VMCot0/nS9D4PuriAE9+Rl9H2TQczIne/gAn6ohVd9WToY7xn
qaStQTz3X2KWx4nufjHw1HFSW6jEwgrt0Zic73Ic+wAe36SdPAxkPHIe0Ro8d0PziiRThydDs7TP
ZJSi3UmIyJ3cOsoiZSsU2AWPqXk3KYuwJO1TbUoEwjPbgTRcTPapcK2V3IQ60SzXlvlLzWvUSx1H
6iWvvfcq9LU7WZOFbIxib9GTG3e62XUhjGNb6FOJVKVau6/WpE8nywvHRaciKjgBmVu7YnC2spoq
5guqzkvUWNHEmLE1hhYFfGoiOMqreArSeiEvfd+J68WtSXUaNi2VRmQ4Q37r+PMS2b+F0VguNMdp
OEZz4eOFyVaV3r/ZudVuZQPqWx7SJ2H+yTIyMg6LKqj5W/dED8nLYMbuRLOoxfzAOV6LmeRzrV87
tRy5aWh9AcSaY6ZlVHQNz01j+xnYaIzCpVZwFaPnOoldM2v31ITL81SP9F2TCvGidt7PVtB30X7s
UYZjneAsyKXzPyY73laRYfyAsH9XRy1OPiANbB+9O6u283vpyE9EOS1UPwsOsuprQbAuVdBkTmy/
1MOEPlI8fbY8p9gkzYDz0bWrt9mel2L8TMosWFa+whzvLEsipPa5OoRvhhMDM3br53aEApmG3Xdp
dtI+2Bb6sDDTncUebQ+5G1LzfGX8WR2VoZ/lC2m+Xl67B4RbIR0OPPfXmL/mufbWkBfIFrc5fdd+
sMmD2FaZ3R8VP+8RvEfKyuy1S4uWuYGYLzbZGqtDf5RFXmXPyuDb27iOLO8kbaBBiKERRbWQIwgy
CXFPz7OW2RTvNM5/CsRf0fomJ6lI+k38K5mLP6A9LWSrGUbvea22u6nRBFkN84gwaDgJKqyQLL1f
HWUWGEgfiwCzL2xj4xi0ZceCpmARUjUcYmyVKrY2BTwzaNdCU1e+3/woClz5SlKiE0jeC5kV/4m9
839F9r3tfzZIAfirbSZk/NXgZDbJr7dpZG+pEn8Vjv9z/n9Nc7Nd5eN/jchMyCr8dnk34fxuwlke
Wva+vVczEI++kekLTanLFT6G/B6Fsezenq+ILyCBybpIiyymABW5qrfs37q6STOyH9pdh/yaYSjH
lNuY167lSDm14ajdecSXJU1G2gUoXpgGbuQwiDZTZPruQuO5eiqcfq3JqhyXFknOcaZqbFSftHHS
/Lr2GBIRentn8tXJ97W54U/d9tbgNm13qHE6Xt+Goc4iYMoKIWf7IcXt1Lo4SoVZOg9J7Ron4l72
sk2dTXlvA+rQR1ZHc1U2NEXbryvNdVciYh2+ZAfnLWraZzVo+9qHP+rFAt5zlLNwV2gfULO5tRP7
19xBdTnZTrxzwtY8N2ae8HxNOQLVapUQHcgG52gyzLO8cvxKv/Ob5unaTw7x++Rb5mXTLuWfjuOb
ETY/iV1T6+HCmmeV/W5TzXGho13k++tLarAyQrKyVv182th3rU8KXlHsZBWtc4SATVKRZNVJQX1U
7ROCAc4BfQn7WvxVlQ3S1rlRuCnGIII8SOyfHvXJAn2b6gGNueohjDjzMgpBxlc/VnzMFOSZ/G6T
nXkKNqukh9Yhq7KfHNtErD0MHMzXsX/NV9dBsy1qcrE1VM8PRt79LNzWPvQsGkiBh7REMtV/DbNk
eYkQAjhOM6rzagO7HOYEmMFSK/2VnOG3Szmt7C1bPAgi/NCQRppUxKMQ30QSs0jRhG8i90jKNE62
3kQtvehTdXWtk4XqHK+9RteHYGEFH7+1mHJQPo+Hes72mzxBluEJ6xWj8pTDRFYh6ysKMy4UZJg5
9QPoI7R9PBThMSTPFfq8vo/SZOPj49xFNmlVU1Gae85srZ1v9I+K3pNlDRV5oU9ds2EDNX6O8SKQ
fzq+CR8mAt+QZlMl3dWeWdV0tfep+M0u+0+Ek1z7G0mrnFBVBMkygE/qy/Jczeq6Scz2uCnGcD/N
2ru9jbSAhoDepp7FdnU2Ljt+UcFKtvqgWY+eFfOAmseW2Wjdq0q4a+e+SB84e8f3XkGYTg+11emL
uoLaAwtuAbFb/6JrLfIYfheCMzdIcRW1WCSRG5+7sEieUFy6lNDE3wmzyjaWXysA1tzi3SWTGf9R
QbIfGu0c+KOamJ5I0axOoKsRECoRAeqd6mryrQBAESf51UmrFHxpKeHZsrPsIxtkVRaFTR6756PI
4wcz8+XWUV4pM9I577/eppdmOcnN1gfh59Z+T4Z82lR67WubcrJIWlTYrq0QIi2X3EdrllFzkxnF
5XFode7iqRslGxxI6eJ/jCKWKtrrrr66TiLnu3Yy4u6TpujVLtKj8HwrrJwo6n5c3izgkcIzHEu0
EqbQfMYl6d9J262LvKoLZ1p6mqasbg3a6DAMr6m/NbuUvMP5xa5GeZlXRHZAb1rpifH7u9BtXHFt
0X5xqrjf+97Y7V3V/llIm6zKhlv1ty5RqSSL3+q/plEmz1h6yGotZett8P86lz2/sNIUwQ7N5jvQ
HtM2HOxgUc0IrQayPygAp1gViqsfssAFvSVRWzHQqFPM+c5yNEOcvV41qqhcMkbN+aOMkzjILuAH
QshKCDD5fmHuhsS2WT1Wynvfa3dkzkHjVoOBw6+ZXT7by6n8rseQOsIoEOeiMfZ10G56pdtHtZl/
BKlT85TUlZcwMsrVUCv9vaWa4daGrXFwkJ5YtslYIG0ngN83zZe0tqMXvVDs+5xE4gzc24vHecxz
7u9lkyxAPxDSrNboBtKbdcVDXRsLNHe/lmgFP8eI26JcoSxlzUTM6Nke+JE5cbsaWWuvbH1hKWH8
5Adt9xQPabRyUq/ZJqnVPal5Hp24A77KRlkMvvfZYbV4lDVwHPa2NsjdjFTcQksmc+bJXDv4OdlU
J+0WR/BpbBsO/KacNcwM8ekgZBNzMlchn6ztRmzLBBpQGCo9D+H/lHikMI6W1ICdTeJLbw1lXXxB
5sUGsYwXQEkDTpmG+F5GWhFleCmbNL6XQVhzWz3XZJsfRZdaTdTF2LDqsM2m4LgwVhfE6hePdm7k
j6ylSZbIpmwrq7JBz8kTjiL7LE212VVH0djP1/7zIF+Z5VJ9Nj3J2EXJsjeaj8j124PswkmGc2km
a3kboKnNUuUmeaw1YxHbLILjIuxMUMGJd+emyiWqfIXNEoGfZyTLunPa15z/qwlJKx4oz61uk7OA
RlG19TxN50P06mVpBhyRzQ/TRMSwjSNkf+aaLGRjPve4dfu/28YOFb6hJrk3Vta55UAnZE/tgBtZ
j1HqHIYhKC9olJRLVFrTr//vHilzDH/O0WolmiR67u/KOGme6lF583iPx3yuVVkb7KZ+0JaKYtRP
ej40T3HyJowkfpQWE40RlAzNfiPbwtG1z8YAJ8mvm4ckEoQ1l8aZvSnK3GnXffQ8sgNTid4a29U3
tauHd3msWueWm4HVO96h4jFXka7L5TC5ytopCIBE9d0BhzkhtjQ14mUEvXStis4SL23n2b9Vb62y
87/GZvj+djBv00k0R1m4KuQDHro5KMf/bPJKbSFe4Ar2OAXJ5gDPMUVWV4Usuboa2zmaNGrtXWrp
034qoGNLKHuLAhLPJPu50yZlN3YtofqZCN/VUl8C/Qw+CJwkHCx0XoQdIZFYEIMTd4Bd9fBs9oo4
xxBkSG7iZ3JM/WJ9bbSixr6zfPVTQEoDRz3ea15zi3Ctqd12CNiscnfSn8vAqA8cf3QLWRXAwe/D
Okakp1Lapa5/0kTRPsm2CsBCrJTBWda0YiyWznkKuZXfw8BxDmOsxEsCAJAXGa3x1JWTvkRuKfiw
dXvDSsn81DUFVBEBIcsaleC1mAXB5g5yZDwLk1QDRCc5kqV1+DGV5iYbbfNT3/fFtovXgQ/6eyJi
uPoWlugcjo2mvFpd/1GZVXyRNVW81m2jvhBS1z5wuHZKkhzl79bjJFMk/lJWRdanW0KBrTVxem8p
+fF3ZWVlE1H2yrQriLoWCa4hdS7MYIA59etqSCFlsBnoN7JBFlqRWNd+NsCPA9Cw5W18UnOIgvxR
W0OA8IKNnaGiNTgtO+NqjM9uqwrumIn2CKm5X8ZF7fChT/6itisDHJc+LAvHzw9WW5bO9TL1ivyg
OSYuaLuAyKh8bXXo3DjccqSGBsLAR55Sud4ji9M2/ZPwZs3w1Ii+Jp63xPXY/kij7t4ARvU+jfxg
DL0s7hs3LnZdb+Ej1FJx1qNSXQUaB/Ywu7/IQaNzV0Ah+m6bfboI1Kx6yTqE1ivb6xaVjwI454Md
RFF+c/VoVLsmttpnfBKz1hix7bK1ygOfQx7jq2y0c9994oORTbJA7vwV/W73JGu6VTtL3emJOJun
Bl38z7lkY6lMzp9zhQieGLrmnox5sJwrEs9+khor6XbrzDZB3Shsfvrrfqt3g+Is0xbiUD2vrRsB
+2OCB7ODFWE+J1pkb8oui9fNvNbuogr0rcIduJur6qBPZ7zWnPtSU7RCPA3xgxwoJ7PN4g4Fj55n
Hu0IBJVka6XuQc6l6sO/X8l/KfyQR4/ue9fCF41J6GgQh5u2q9uFbHG78mezrF77qGmt3RHncXcb
HBXsLHz4QQtt1LmNVsS4HYSFthlhrJwFJtxfZ5M3Y8/VQBtDZJm4vPZOQ4JrFS3aTyDyVEd7N9WA
MOOm9Ta9n4+f9Qn21H/mtoS0K82q/U/zH73lJNns0/ujtzQHUfTNzWEbD6rT7dg5mdsYGv2zMfpf
O6savwIJeVQAEL0aIjJJrjJVMjcrtj/tNC1kDzCLm75zyeb0goKA9vaTHmnDUucE/sRqEvKqqjT5
SdZb4sb7mQvl9l9ZWiPblRs/Mr84oyvjvPeiQu2oxKtt40/dVnB29nbdKseuc8V6yvv6GbB5D1eu
Hr7mlT7feIwfOIa2UIcXbeZOzx2BLfBJVGK85k/NrAj3+IcdDbVTYxTqs+/Agu1N82f/EKGoW/+b
fe7fzf09m/5yfvmB/tn/9ro+8/zVX76fP/v/Y375/qv5/dtjvh44QHnWXfN7oLf91xYK9BQn6MM4
CzLpQoD/ZrbDZSC+op/+bYgMew/ktmPBaZo76EHRxnO88TO8NlBslfLJFjCPy9mOePH4GSLP0vhl
z0i0u9rn/pNjdDu8J80iRXDlUBtxVS2SVLEOZa/bCHh0YiVbZCEbblV5VdU6Q/5qzqN23wbDsLvZ
R6038ZQF6hOyznCZ0li8F1394nCq+gPebqrY8Mbaqd8NaNQsBzAsm6RwK9B+FOhpVUdZlVeyUHqO
y32jqSGh8EhSSNEqpuYki7hwm1M4F7LqmYO5BPHSrG62ymjxY8u6r0zRRjf8aSHHySGyYSygypLT
WYH3t9X3btKReqv8l9wxw2PX29rVPkYgTobEQk5TRZGEvYFx7nrwL3GS7ku7RUU9IZpr62aoe8Nu
V444esmbs0lFnvSZf5dNT0PI9sbN2W7Z4xPqINOTg3YBKaUd4ouzjbSbEWFXFhyhRZqfJe5Jbhuf
msEFgUtYBuRjtyqX/uCQUZCIs2y1wjnPiiixtaYH01MLiGveDbOYbJa6qrtvUTB+0uAS/kjiexuS
ob+wLOIjpjlPEKz+uk1Yt4icsINObT8LMtz6LcpzwRkE1LzF1HukfCFxDTvVDogM0AC7qWWxl7UB
18hFXpWXuiuH67XCM3ZlioTPbCAQiBx+soZSn9TzkszEU5UVQ76tupElM0C9JYeTw8kkbSuDBQXp
R+8+vDpfDsVowLstlLWvpuE+1vrpsTYjkLOA5XaDarprpwnqjTOgGKsp/vDaxDPwscmCOxG1w+vo
RNqCDWCGDgOtUxnzREEAz0jDAZWSkifGrwIRyJ9V9kfRXnFLePSwgM6kQXUvtd0uWYtwahJp3DZi
H02cuUqePdC7LltFg85/SbdnumZOLDEu+LVV1OKtUGYN8Tp2Lxy4VQeD6BK0oZSOfMkg2DB5sygb
siMyxxEPsmBxf9FVDZShD7vsagc7YCjFfU3k9kOekJgSigns9n9DjLDs8RsGbzfTBKRzp+o4tG/T
cE6KsA1PxuvQGjDlMpnabKV5CCFXBOOc4knon0Dxl77afMpN4Z8dYJ4LaVZjgYKGYb1pUC0573c2
SLATNxXjUFwpYg5XVrO7Kq5cZdVGFXukPDM2U6elFyf2s2uRInWCMDQIbItQlHNOZOVW1dFhM+t2
vKR+Z5F9o9mfQTRvCsPPv+d985ZX2vBq2Gq/VkRUH1F46495k5erXrTNc1em3ooj8nBXa+H0in+B
MBq/Ivmi18bXwGk/K8SakCZITfVN1jdp/2RkjfGsEjvFn3d6zVDmuQ8m91F2KuevDDkP2sIOIS2L
rN0q6hBvSgN+H7kvw4veuUeF5+4Xy4GDqQ8E54QhqpOkZMKlG/rmSzmSQpfbifMwQBY79BpxACOR
2l9KnG+6axefIO8nO9/2w23dmM37fGQkO6DSCwN3zLp91QnxJMLytcXvuvXxBeyqGfzauJr2PEcc
beLKDvfI+JIECcxqidiX+BiUH6VQxm8ElHL3I1/8MXDtcKcXob5zak99aHzY3oDHpm/EDwHQUr5W
vpMQd1OLe99GtrrubCRnCXXI8jo6uDNBWhbeOKlHYn/SzTiHVtxs1ysHyLTT8IW6tphzx0DjI7Z1
A6P9ax4+GwshVOTVyiIb9v5k41r8+1LWZSEMY9irpJH8z05qo6gcO/v9sDejklkIYAyIEQKVoBJk
podad/ar0HwoqqG7j9wvkaEjq56kQXb0R+9RttluYz4ERafuqoyY1J6UgmgZm4Gx7nJL4wxrrvtQ
ZpfcmnOwb3R3DRiPhbNNSyh/YyG03VRxJE0yu806WOPEp56I/0bAsmvv6zok7F/tz7IG8La9LywH
D3MWi7W0yWLmKaBVoJ0RMmEqaWs88ZZqSrO/9jDfROrv8VBMsEQ7crdyYi3QjpnjH0thP3B6H10S
1UVkJnAeUr20H7LUbPZoaocLWfXtQVxQU8SF1znTl1rr94Mg0kVx42nXKIaxYdGhvhOACP5UuasH
5QHPU/cw2GW8d0zhLnzP/2EU8bzkmzWszSerZG3ScG62GCAov4g4Sla1V9a8foIQAFGCJ7tmwWLb
pKyraeUc2kCtObHNu4s3yxWAiB2f2pYowdFQ0jffR7bZtgHVWRZ0AfK8Hwqvjj9Q8fMXXWog7NGD
VIudWiAGERGaYXfpM7hYtLDayH5ocfytx4HwQ9LGtU1T1mRjEHiwszKhHzoWvXd+x8foqPM9QrWa
nTH18Yn0b25F1hBfkFrkscgu4GGcxUxKv5iekDdTcY8gyDbYjgl7ZdDe0E+IyTjkR20Dsm0Cu/xm
qONdkc0Qfs8kY7idkDhIg3FhdZr9MlnI44Ztxabar8iQFvHKrf3qjQgklCH0HPiwbldvRbJgL+S/
jaqVH0GJJEvZK7HJ+dYTB9mReRDIl5WTZGBRRd2dzdqr+E1bFVKopfLqBC5JkS7eiVx0T6avLNXx
GJjnLilCNGuGbC+QUPqqF9k3UzWjd1UjfDGMHHRlNYtz1ySZCJS1QF2kfnWWcj0CaL9tOWWhL9S+
7i7OnEYmM2llxi2xmB04/O7RmdNxpamPfegsSSf2rpMUTxO5i3tEprtFWcXdbiAmboM8knqJmzCE
X6GdZY1IWQJT5gJyYbON4RPzhPSNaF3qvVgoRWo9gmMRi3GwvM9dW15QgXD8BY9aawba8qqnMIvJ
HCmzcJPpOU/KXo8VgqMSNF1FZJOY0dgn3FT6tPJJuGKd2B6v1bLzxKYxATI5HEvzZ4iijRNrqrpX
4xqdLTCji0R45UkW6Xx4U/HJD1djnO2g1xhH2aimBvQRfGTr0kTMI3GICmkMPzonerqxFND3I3Fg
/Ixz4z7qXP0+yLvyTIIhVNf/TPV81UCY9IbRPtzsQ6wYS6vuio0Wxj6caAQ7d9fpuCMSuzOa16nk
xEiOtse66n9o9QRbfwjy7+m57p3muxKb7cJwyvHJqSaX/6nR79nZuqu+yT9YAVioaHCE3KlZwEkY
KXayemu4Vjm8it06O/1lH4xWXUVwtVey263Ic1wYRnYvLYaTFs5qGLV2KQw3Ww/eXhV+9yiLwOGj
9USn3skqpHIN4i8knqHuHhW+hY9gLrOt7zioy8+jpA2aJtnrWuTuZb++IfElnrzNdcDcLRdBtqkn
b1zJUX1ldI9Vpb4iSZofpWlw0Jrt6ugsBxG7l6M2EuwKTijOWo8jbtRQrtSrHmcsWH7unuJd8VN/
Y1i6v8etrD1qE3hX2WOw6w+8W+pTrTrVXWXW/cZr0ApW8+iuzgtTR+RFeOeyId+/dc0jVBIQrmgJ
rExjhlQhTbgCA1vd4bd03iweLmFhG69BqEXHnhi0ZeFZzpse1NwK1Spil52br6aH/EnqBMsmJ2Je
05z4rk517Uh8WriNoqi/5E1TrKGNqo94662lUdfRa1mGGnyZFC69NX5WEIT4WnfRXRHrOs82Z9yG
3uSRV0LRBtyc3WwU7G7wxlseYP1kfPfMxFk2kzsdyrizX8LEWgfFhB3+ylab4KaamT68ZwKvdAfW
1cMTgQq5zhHIPHzMCQsLiqG4tMVUPXhB/0UOLxxhrVITLLvg9DoO0xPOZv3OdQk1b4uhO+u2na0D
1HafzVIzSWHNwi+1hXq03PJU/V3Y9dYPIAcvphXn72Gel0u11sRjNoz+Rs7Ys/W4zmjDbT0raY/4
1GDlz+UwmIT2a+EXM+hOIhZsopgxI6rim8aJ1/h11p7RReC8W6HO36O39KOeBsZT0BOG0Sf2e68T
yqJAH7gzoEg/qX7CLhJAwVSoGYJe2TWKzs+M9sCdo13KKDqiWtvlmH14ThkiQOU5y0qrxM53qfZd
Aiyp71FNxl9DDHVjbEMFiXDZOsTs0AJCspeyVS9JardJLUTbzzwornBWMIv9jyRY8/DXPspWaxDt
StWjGdbJZVSMbE5VG57nCLMiF3dVbY0v7PWLvS+iYC0Dy/60h7NdBqL9aS9YL/zLLvsrQ1FxIpma
OzWJ/E3qagES9Hr0EnS6sm1j+Ae2F8UvvVCKvSUQv5StuZYo7DtGnkhzq+sK1NSH5DRp8yFOU3/I
cA9D6ZJ934MpuEV/SBvnnRzH/4r+UAYj2UubDBCRDbXJuUBNcKitAzp2UWg7OZPOMbISiffS4c5e
CwvJk+K9QfH6tZoB+jgBIZzNXZPvZrxpc6IapafAGFvjLK/EfAXQ/zIoU7KXpps9z6xm2/8aJRs4
EP851GvM30aJYPpWTbWxE5oWXdo0tlc56T4rs4CyLm2y8Elt2InCRdWKJJ5LXXUtC1xy/8jzMpbd
FHf8D38NQR1s65atc7j2k3N5HkmTzZy48ptRUT1rZU/EO7RmHSqrzsirXQXodpG4dYDg5vwKMa8g
55bzXEfPr2AUnb1KPQ2/k966D9akkWmnDdU3V/9e5NHwYRaZvuRjSC8cLZv7AIGwjUBu9xJosYlG
Wm2vldRlZ6l12auldmTnlKLdDXM1MyvQy7FT7WUrMIeOUKagP45qmL2abfrZjXrrTE539mpEbOX5
Ve2bgK+NmvCq9aQW78TwgTcKjOgcKW76RObQRdpNJ8+J0CBpeEJR6d3ui9XoWtkrsu/GoejDn8O9
FMRYCEX9rFvJP4f7BLW8W1N+HQ6E3Tj4tiuWdqoTjaGH3jJ28fbE+shewGmjT3X75v4fws5ryW0k
W9evMjHXG7HhEubEmXNBzyKLZHlzg5Baanjv8fTnQ1LTJdVMqPsiG2kAlggikbnWbxA1emqqWrn4
CYn01IleWiNwbgjxNHjaFPHLwK51o9o1aCnuycJVrHqrjx4Oc0YVnIYGd/YBfehdPWKRpPhjt2qC
QjxPofVnkeBOUSZ3UJNZYs8kDPgai8jKT45hDkfptCv9eOcmfu/YcYh/W/T+1VSVeBb2aeQBYa3a
fZWU9xHq1OoWTkDzUxXvmHaPVdR92ar5KYgrGIaem64M00QBcS7StH1PkEvZj12JceDYROlZQ3F8
Gdl2u5FVOU6dO9JRJ4lYGdn1AtVQrVwjAYXXGePj4BFFiIz6FQfCkgz5KFagkeaAAoLbaHIntwMv
tWfRJItYxM2raVjqjTc4ylKe5ft6u0wFNtGyV30dkfd7JdASHtMEJzU43g2r9yhdjbVX3NShaq0I
awabLuENjsZAZ8FjZAdmm9fDHKHuGkDuEfwQUZKO7H8c1OnemGVyVqy9nUXTV7zf0ShbEn2Mnpwm
BpmFV+r3tAap51nfImAIhI3t6cHIsKEdBtM/mAI+G1IR4Vqx4dyLKsevaCLcTDYdfUTxtWcWJjXo
I22JbcJ28Ap7D3fbOtWhW67cMdFfK12c5QeZYbCL4UJiDceLtFAnoAa5F53lkVWX3xQlsEkE/tJe
Vo2LgT3u4imhz92gsOHsVNEdO6vuj/KozaIfR3YvlIMaAhVnwEfzp6G4o/fX3rabdVWsgsBkTNos
boN052JldU2b9dyg21KPXmVnMcNF8nAxJk7yKJNftmJ+YamU3cou/AOylY6/xVZ2sgRJrtcqQ1e5
SQfSyUGs+xdM7MQKoyagTSFsdtnmzUfE3deKqpMuxqXw2l56er3ryN4u5IiPE5IQaSnXHkpQmv++
SJjypzghIj/zx8h2eVbcOebKjbEjlx0/XZ0PNM9hpBZ3bCXapzpzbsOxAwky1xwtfVLU0D3Jml3n
37x01uQY0+7JxtEdr8liOoq5WoBnXpSm0wOd4EwV0Zql7rvdTVtP3VPcBeMyxSdvL88l4o21ZGRO
O3nuoDJhj31gbq9/g4bCiNfhmiDPdUhybVpDTTayt489AfRx9tcrseCsUgsLxa4vnj0r2k2qbr9b
pmKtEsAPkIeC4hH+4OXajirHKmY/f1SHrLl3TP2LbJfXCccadU63mS5WBve6aybnfWhNjdm2qc5B
GLsnSxcWYQgNDcEmHVb1gK1k6QT9BRZmf1Fmen7Fa3JSXSBnf7ULXQQrEpeCFRojZIcvNMwqMhRY
5ia/UBUXYdfxnGFWcpBtqRlHC2ZMsSr3TQT4W2MVvy5dfdzHJDYf+3y6a6oen6CGWOBo192jZUNG
xCHg2M+1a1OAmkmF5qysRfDV8DJP+oOsjl6Urf0kGDdeDAbRaVtrk0nmjhp47aKYDzGP35hVF8xL
GNramd2jgestVk0UAMKZcbjaFG9Td7rJClt5a5hSRcqKnK31DpFRfl0gIt+a1N1hopY/8ZKoDyjE
zg67tKMR9MeI642qPYg+y4PVeAnKUjuELLMPBjwZpyVCrjNpL0Q/VPeZkrm7YIyG7RAl42OqD38Q
+rf+iCzmEfQSXvLCTDYOyIsbgunhBQlc5GSs2PrDye4tdWi/NjoWv7ZnJSdXAxRQ16BeFTs1D2gj
1AuPdQ/THFVZeHFvHubADHD/ufGnQ1e2Gm2ZbsgPo/k49zdCi5fuvNVkeb/EkMA7Er82nVVvq+Eq
VBR71aaNfcLBu2XPE/G0BEW56wzDBl9Dhy9qAKOdGCApMlnvZCMZLefaLYIAsolrdYsBpa5Vq6F3
ohrWdI93rtjOxlJYeI1Nymw8fMfcpcKmIZrufZcNJyIrJ1mTJ5A9VFfDvFVVlaJNWdi2yzKpq4sc
4vEO20+5Zi0M1IDvxVz4OuIbfha7e1k1Oj85BeoOxvMFyj1h/epZoL7gLyDO36v8yW+BH8fYJYX5
gwp3Za2mWAwUqLLsbW8K9uyW/FPihvghEXt5CPxSWfDgN+9dmfy4ok4O5N9XrNHN2rpTpq6xCtV3
phajaVFV3itCzN8ry6guAUwC7B7dZ9k8GirhlXRyt848qrCNrdBD7ZHd9oTpuy6417R36OOuBrDc
NzhT1a9ZupL/D5NjP1gGW17odHZewMVOhp+ruFsqC5JQ1jIdJ4yWerM6RgqE0804H3azFZAsaq20
8Q5hTIEASrOQjR9jDJR7t6JI1WWYEXaUzsCaPu6yhkRVxDO5EGA0n0Y70ckDTfCA/dxf91XjPDfW
/AvKXzAWc09+H/55rQHa3NWs9laB2eYvY5k2TK1etvc9JVw5ntdtlBLcte7i1JV2vKm8vtvyk81f
M0RP2jlwa0KBWcVFjP0nQrR3wrfjBdZm05cWJClvsDS50+M4IX3qw1b8S6pRHknBxasq47WHjTar
XG/zMa6L+nQZWqmxzPDm69usv4xzkZQOcXS/+N6maIDImmw3/BAWaTmyFkV/+TrMTaryXIhXOeqj
uRlZ4Ag9T3cfHWVBACuyATDKq8nPq9VOA+9qZPGXovfXJlPDKakHfK7aMbzPwPIsdQsU6lgBYOiD
vHzXtOYZ08vwe2aQDdVbZl1X22atVrAFNP0b3akxlVLEd2MMjFe3HAMiOOnwqPfxsMqK0rx0SMBs
9Dqqb1sdRonemzOhs+9WH3j5LhjapVO4UPRImJFh6YP6VnbX8EFxhum/12wQtyXhYKR48hibuPxu
ai18dDRgXJlSEHuPdczfMJrkbofNTQse7xVmnhweEWfZx10dLKu6z3fMUsgu1pG5CuYJVxZNExXB
tR6LKqsWRg2T/J//+N//93//GP6P/z2/EErx8+wfWZte8jBr6n/903L++Y/i2rz/9q9/mrbGapP8
sGuorm4LzVTp/+PLfQjo8F//1P7HYWXcezjafk00VjdDxvwkC+Egragr9d7Pq+FWEYbZr7RcG261
PDrVbtbsP8bKdrXQn/ihErt3PO6LKFWIZ4P9iCdKsiOBnKxktdWEfqgw3+Erpxdkgnc2vOgoa33t
2Y/Q3sEbXXsNVpZIXp5lR64PUKvKHF0zB6Eus0vWbWMUr74TOntnSpqVrKI1mC0rJ42Og1kUr+0K
RHX6Ghskg5JJS5ZykBp33colFLo3s/Apc7LT1AzVRTO9Yuf6ebfQjBz6uGzMSge6WuAdZY2QanWp
NGVcZ7Ubr5wyrS653X35/X2R3/vn++Ig8+k4pqY7tq3/el/GAjUUQrPN1wblHDB1+V0xVt1dr+RP
0hTeyMAUZZOwNtJiPurUZzmK3UTCZpodga9l34uZMyML0Wktnj7xd6B51R23nPYobm/+GiXmSMlf
Tapvmajyqu2y8KPhOUG3YvJIF8ga2GDIKOFz0CTtfTY5kHkZ4ytefYqESVTk8jdfhvH5R2oYuqqZ
rqYapgYPz/z1yxgqL2383hZfBs9bG7MatjYX7J9aFm8cCSSKPBAG/24snSFYVSQ5fmqTo1ty/Ic4
V0w44/PZsi6PggFxYHVKCSFOBgJRTbshhpGwELDiUxUkybXohixC9Vw2QI5VVeQUGCXrfuWCDfe7
gzxHtl+HkAh+QpXERxeh1tRFLjJYCQZ2pb//niz78/fEXs3RdddwNF1zDHV+2H96mHXAoVPHlvrr
VNXNRjPbdGOyht4T7k2eoj4/O2akfsmclERUK0Li/kF0DtxEWciOwjGf0CD2HqBlRzdd6o7reCix
I6yaB0xasfackuC+a6Jkf60Gc4pF5llUAtfbVokw6AmSFq7qXz0yFzOiex/3WLp9ZGbkka4Y9u3H
ufKsj4v+NJjz5efKER/t3gDsF4lF5gUgL4ciG/2DDSM/v9YDA7tPvq2t7LXmIR/jEBIMrme48oyP
7iRKM2vZG7r/N7Otrs/T6a+PtWvYmiF0ew4yOIb16x2qVa1G9x0SfKeE5aZPVReXJXSSHBfiKeEY
9u9YyJ0ir+qOReMiZtDlzatd6+HBSLrsLhRRdqcluKQmvWvuZdu16GDI+EGBces8TrYhApwS4+na
ray2o5Xd9YXuEGxOms0oP9zzCpLfedmtoc54yIVA545NI2sWQ6WgX23EHJYwDwglO/UytrXi6CYF
fKGfDhuEmXfR5F08tYYVEGV8430idsxh1nEayng79EZ4zqNEXwOv7e8iZo4VhpXxo98RyiOa4T0r
RQ8Vb5iUtyQIvioqIH1Fd47ock+PcNbuK1NrdhMAMsLBbXzRiQlf5BGcom9cAAXLv5ryBjHIqEmf
TXcanOsJRenDYE3Bz36c33TQLz3ClaHCrJXPwniTlZfxF8JPELhtxKh8tbSXpujxQ9YF9Oj5KLYn
JO3lYT2F7rVRVgHkmzfNnyImR+4vwbTHc9g0WbtNANRbFn68M51R2ZMEjlH6VmpjqTkBVgmIDRyx
CvCOidJ0B+LyCAVQk+2WX7HX+OkQ8Pca1frp5mNM7rK4Xcm6pVtfI9Ovt17e7EO1CJ4CtS1WghzF
MZ9M5+SSR18ac1KgTWfjzUS88irON2RZzT3G5eSRvZa8bmWNVzqDZDAMno+VoQPldSY8jJ1LPLoG
liU7ASlH575CF0F4U7E0q3RcjGqETdg82Ghc0tFZ+G4bdnOc3F49gSr9UWQZRj3EBOwt+/lJX9Rd
qp4iDfgi8vYbOc7SvqtjE5ztJnZuxwwL+8Gzgne3hx0Tj4JtWVeLiz2gd+fmRvhedTkELc9JwBGZ
ygPpuJPZed4Tsatu4UY35NLGk+JVqr/u8Ngk/Qvczi2Ls6HAr0C6F4vxdCoPsi0D84omqFacieg8
9QUaGxU7dX/NVpgAGBjY3YiYs78uBItbJQM/Is+Tp8gjN4ggHCX8az6uNTkI5yc8LOskSPhiIzB4
a3PygpXNtmKtNTorHNT1T7BB8oPwKutc27p1HiNQh79/c8jlxC/zkmHZhusIy3E13XTkMvGnN4co
I9yNFav4ophRtrSJCm3zssBbFCDTWydQsEPX7jl3nPZAPBn9grndiVBKVAsxnZNJ8S6+ML/1hTXi
U8v+heVEfSP0QX2JymIh2wPPCHdEQ4uNrGoZFqEgOB6J2hlHMxiq62VLrWBB3qjpaRJBukl0rcd4
IQk3uuM7zCmx/dIjbxTPoNhP7am/NIs2f/fH2Fn3GAPtE3QXX0I1vwKMI7RKr+24mbcvCfFkCfT9
ND6jXQKG3VCJ0HE4hJWTP8x5yVWRheZGVpWxyc+wUncx8a4C4WUdhnfQ5fuozYsHDLLJsDT193FU
tPXv75bzH+953iE2iTDB/RI6aYxf3yJVWRsOWczgSxe0OEFr+ctk1d5dlJb2qc+rftGItn8b2gD8
gO9asJUd7QmNnA2W2P2b6IZk67R6uBVm2qzrAKSLAb7koM2FQ2btIKvySLYFQidXY9s3kR5nF97j
SLqoLLhKvJAviAViFzvw0PSlWhw9beyPBWYZT80ozkEVTWdEifInVxffyXc0t7IWzEHKpgjqg6ym
bdgvK9fu99V8ZumzVfMnw97K3hDc+NpIq3rju3p6E8yQMzCQ7bGb+UTWrB3fLpu6r4+g9oBayhbZ
9zGq7HVkxB12C1mN0lQb9d+YzKw5v5fqFvkxYpv3zM/FLo5qgimJSggjVhlqxN08tG78ne1Bzqzd
0b61kXKbFsLM7du8Mk9VLsZ9OXfIXtmuNZb9Nzde3tifH1OdGKXQVNtQTTZr2ucFXo8Udde7vvE+
6n61yq0CRK1Q+msR84NHjcR9zqvI2rCliG6t0rHu0gnhXRuBRVkjD56cRWcCB2ULPJtKdevcM8NF
VoOrGXukzGSBVlR2cmzmNL8xFRZZeI47qE4RahlOHUu9/e9/1ObnRb4uDJWfs6HChDUMQ/u0NIpN
UTqGFmnvtua91JCabxtmmZ+KoUedD76jxgJlshcp4tK3oEb6lZl57qVM9XwTs73HSAkNUpHl3k3p
hNaNCoRm1yXTdOt1Q7UpsGa+QD/rF70xNoci1IjFm0W9A3QNSiiZ1o6XensT/N6NPCrUqLseZX8d
/bfej7aPcSTW4r+Zqv/j4deFa+mOZjqGcOfN+6fNEAuTiT37WL1Hafo9y86E573bIYqsUzhjeSQ+
R+hpvELxSKw+2uRR3Dr6UcNg63pCiUbNQh5G0wwiNspxIy8gB8sOlGzm6Id3GElajz+g3h0KA2Uw
BmitOP3tFf4tD9WhnqWaxmTdEwMFdwBhVAfQAzdMr8+21DGZ2+yw1W6vQ0B9XavGPMRHc2WB1uyI
DGydXao6fdQdYd5IsyGciLOLr4pmJxDRhYBFVRZybJ7G17EpeH9nIcqg3fnKsOkjvYbu67Taoh3K
W5DyznugJtjTO4DxiJDYbGLFq9n47rvV280S5gLqIlrvXKoEMVZ97kBsiHBwHmRnkDX+uZg8RDfn
jmxk7dJ4I2bgIshv20Gdw0N0RFPxYgKI/P1jYsvn4Jc5wGI37AJstW0HEKLxOTKAZGWioWX7bg0g
x8s6JPiFu8A6Unr7uTS9fiXq2toFc1XpwXCrRpPdyl5e3bj3EhUeCyEeM5ZOsnm0wE7xcvuKGqj9
3GrgP5zcVJey09WxYfF4VCjmXie/C/r+EXei8iRKYd8KP9SXLcrKX4G5w6gyxtepLkD94Zqyz0K/
eKyU6kUO6JSsXljt2Nwh9xgfAn9K1ok3KF+acCEH5Hrmrgo3GA9ekbn4xHu8+udL46f3yPrWemQV
Y+wGQ8GNTBIvndQi7Of33F9kjraqFtV341xA//nRVmVmdScLpFJ+bpODP85Voq6+jvto0yOUklhT
/HKtz9cvbVBBbJN0sucPtq2eAjghb4mBvVBcDtk+rxX7tY/Qja/tt66BQ5d0aoVak2e92SV24FAW
WZh24EowGEHkjHbolVAT6sy6dNmA5nUCNdR1y31XkPhDKCThMTF87KKh+0fQ56qxP7Dw6INnN28e
HB3si57Xzy4EgdvJbJwH4GzGuncRdwtxI34Y/arD5g7fowjpiiULFxDmQ3uWY4cJB6+kUjxYq4z1
NZJhVT4lC9l7LfJmabrRdJewITqKQTO2+l9CKVLv5JP8yYfICkba0xYr5stHkzzh0/mfqp8u18Lo
W5VCtxbyXCmz8nG9FMuxG7XA0ii3m3XX58ZFFFpDgoOPNeajYW6TvWrh6tej34/L0QzfuCo5Nm/G
uFsS7i4P/dx7MlrLvHYQm9aOrkTIy15nHi2PisEHnMK4mBzRZECCmFiLgaJWoztZ5F6DmIEXpssZ
TXNta4Q57e1shgvP49q5UJsWfkusnz9OjexWOelTu+yjUV+jbvRkOu54Z6tTvdT6rt7KqiyGTGsX
feek+64ppjvZpqXAgxVIT7Im24vR3edOMd5+NLUiQj+/jS6ZIZqLyL57GqniOsHRiFDr+Iqt13fy
jf7FVTTzftCCUzPaw6soLQM0DepNOKT8PKqPmWmgVp7GtACXD2NwGY1GWi4T/+QhbXbvqsrwUPsR
u2hShlu/m4YHvRyN48w/dNwuK4lP4gEFzgWkIGO7XHEgo/By0uIHnXcEuvzjHdvA4kEd0nZtab2+
ltXRjcO7bCyXsnYdMZba0vR1ZQtjmdCZzx4ZYS+72hieaRxCvWP112c7bCLtnTCtvt7LDlkkPbDP
jSuMWcuqrxZytOxpbPU2SIryXnMRzy4b0d/GtqOdvBZAEiDS8muCAFmKrONLnqbZNkNPcSfUvHjC
+utODngPdd++CexaCVGjg9fhNubt4DgDMZVxOEOBTU+QARbXERormYMSm8ePEXKYX2S4qFkNyGRT
dVgsVw674wBr8kEM83eWVAfNR0Q+SKkmVuPts6w31qg1lChrEqiwBy/9aiCgU8bW8A2jIoDFWGre
d5OPPE7aWDsvUkfmXse+Dkl45lzL/sMiqSzZFZcsS8c97+MUxYqXFqYXJn0DAoB1/qNw5+pHW5Ga
3MaZaLkB4eYuAnK5r1j1LaVyQFrZ6O6pADGjMrfPgcprWSoGTGNyb6elfix6vuWp6FF8RrXxfXJm
ypKmDKdUJVRlYiaim2xSQX4vi0Yr3+ENgT4K3BwuTdu+Qc21kqx8nwD5b716Kraymug3xeABDxvG
cjeNZr2RJyMJuczhub30ioK8kxePa9ke1OGuiTTxVExqd5P0pljJy2iVfVITwmBe1iMd0KI7mQjL
hC3oDW8mNsaL0pYGRdN4h5H7u2zXfLDb4LulscHwGg+HYB6uN4q6czHsW8tRhSrOZm2R8gUBfWtY
hYJiZz+8jaJBAqBcxPitLfvYEU+W2tqLoamn18avY9yewvGLiHx465X+zYiyHWkSHxCm8mcONzIi
UHEu2bEHC9Lcmz5Pq++xn94pQ2fcTX6YwZgWwyUDNr+EMOFt4liftX2V1tuNepOz1huCeu1FyaJC
P/HsCiXzFoYGQ7DiK93EmY9KfvSmB6rLDquslFuv15TbwUYHLNbLg2z6aJdHau/1/KNYcH7qMAND
WU982LYaLBy6pvjsJCGyPabiPY2ZkYBodpWLmxf+HTscZ2FA4SATS5vl99lJ6MEdKcpjpBr9wRg0
86w2vjjjFxLPsmxr2SSLFKANNi1De0Mqkshsy5LBVbXgqY8B3AJ9iUGRtOETSh32Oe5K5is6LS8e
Hnzje16G4VOh6tXKGVM8j9yhuR3motAj5B2yaqd6WXOrOjbFfCQ75bDSNIqlgMS3lm2fxpXJgO2l
9QhpRztWujodejctMdCpo8dpIA3uA774HuKb0Zje904E4cJDeop8qz+tfRBj15Mg8JWbKNEWAqj0
wdYRjtVgpHUIVhrdTjGby7WKqrx5HGvUYRb22oRv99RkGBhUBY9JJNLqqYQouMYYLNg6vlU+ZQZy
lszqNm4xVPXSxEjUyRG9nKuhbdu7AC3ppaw6bVfesMCMrlUUFd0DvETwR/PgdLLUW73wvyX6oxdP
6heg4H9EQDTfhrr0Fn4l7Mek0utV7ljBHey/fBP1g3o7KOVA8HpUb5KRm5RYBRIr+PksLVVvLzBs
453Kf3tLG5sTpDyx8qtRY5PdfdO0oP+TR0OpkuTPiJXdIsYa4bkMx2BdFUCE/3QyPV3FVsIToEaW
e+xLfYfNIg9AYVrPWZkZN4U3jpe5VjYF35QfZE+ggJOFohkTIqZq+mT7JpBoX6luZK+rZWguomsP
JJ5evRt6VO7caSOrZI2jbU9Abz2NWfqEHpW5SFslPrp5HZx1XfuTybB7CYM03xXwbNYWwpQvfu5q
hP0KFVUWet0uOOpBk983GTOI8BG2mZvt0qwOsJnlhNq9NOjdrouhVreylx8LKvdJlYDP4pJ9v6qA
KT2byOid7d786XMhBaZreY7RDhsde0ZL7ep7HMdyoMklll2xFZ58pBZXTpXWL8ilv8BM4vcZ9Usy
3u5XZ/IAas0nCbgn2yEQWIXPJwUOSC0DW+OXKUiuJ1lOv3Sqwvnq9ykCFXZU3/vzJ6V68PMnAYKr
X7LKf7EUX/melt1PnwSrdzcp1oK5VIASnZPxMkUviyptNn+zyZtjHblM1l+z8qSHdFO1CJwBQPrP
OE+beUWgqPAp7CgwEP5s44NeZfpzqkdvkx/VZ4T/9OfAiEGw1tXjULL06UdvJQfBxcbWGKj19ZSg
GW8iE1SRrM6AyS0qdAY3jks4g9Kv0CYxdvKKSESCsihikk9z7xhG5xgLmovGrvyG6E94ynMv2wUJ
Pgus1hD+EFN49N0kXwQRW8o8HGCXpgPOWIn1KEf4wwuab92D7A+wHeGzm5OshRqvonRUk5vRDZ6d
2rUQTDHYjavW1qsMZQYSOke4pdCD5mqtZNEujqMIvBFVNykH5DVdeyerZmPBDC0a/RA44wMT8bPu
WNm9HXfZfcyWAyQmEfqu4FlY+hEPb5ilB9kLYqS9/f0d1Iz/CGeR4XNdVRCrsWAJiU/hrMhmNilr
p2eHN4xbAoSTQVZyYmL0UsSxGsy0o9tWqObBqjJ+VPxbIdp5JFCtUVy87KuuOtF9UeXxfYmJ9d6J
RUN6LIJY7qIlqiJMvK3VUFmPedG9qh0v5jY1mrNfO6itFNM+UfTuder6aTcJYJwB4nCvpYHyxkQI
7GSZOOSAD7+eDj2k2Ts1j04/X61oYci6jlXe9tiTPI/As+XpdTHlNwXZYQy4GFbOcIrMTKtjCvr0
xfnxma5bxwfHzcylHOULBP00ZseDvAaaSCTrxpXiRMNyIBJ40VGYuxSYL/hMb6ePJleAiTEGRNtk
myw8rHg2Juq611ORc9aOZmm9qJjoHn38FXe5kaL3Nh99tP23o9+PsyP3x/Xcv44+XSUOXbEFOk0O
Ub2rO8XbRkEYLtmgTfMubbrT0iDZiLbLVx9tvtZOq67VjLU8TXZ0pl4uzdTuth9ttnAQTBv1ciP6
6Rs4cOQxa03w5PnqXhiEsSbRo1Rdh849+u/50sqC9k3vxCP4sQAQjrKmAQKT6pQno+zq99//vv8j
kW0Y7BEAZFiw0Anbyv6fEkaZxSYn1JvgDaGaML6x7F1tZI8QvJrvltNuxVhr76rviGWg28a5RFN/
XwWTtYXsnx9z1O8XOcDBBQgrfuRzoSDrv7JikKCyqtfN6fd/svE5a2LYrrANgpuW4ZiOKT4FzixN
9cOArNT7NA6ryJ1qoA8UZlLg+WzbzY5tcrzoVe9HmzrYWHzjZ7fQU7N7s7P6ALUPuLkGxYo0AuSp
NO3ffPD6i1Sk6m2PZtiDMqZnK1X7t6LiBulYyuzSYAVtuvAz/XZsKkKbg4m/dp7wkrdcR8M2kR55
JAs5kAx8j29VmP8NBMFwPk1M/MMd20JE2bJN8DQgVH5NHsGiB2GQzfYDFhOmSMr8SH7Gn428ObTn
ItX9/OgVcM4JYO8/tcuqHPExVrYlIkerNTHx+psv8mncR/Xj3NyFuAOrKUIT1uzvDcTND4Fw3yAO
EAOpzRGDBtsXG8es6Z2HwARdDjDnL7IJtNawZyad0KalU16kV7Fxqp3Q3CFHN9yrRdkjpnERUc4l
lY7fpl+1qLbMJ8iLKF4ZLIAF+Ad5ERhm4ynGOk52irqN117RmzJRckiIEbLkJD0fz4U8amozXyCz
3K4/dWQpWu0LOdDiUVnqGkKyVVvYyOnF0zIwwu7RTqzxxBdy36Yd6l5zUQ5vMKbih2u/RWiURXJ9
lH2AM/Qsa455gueNVTZoufqBhmeDoR4TrfxxJNtkEc+9nwbLNtlbN6a9Fz7qNP3kFwfVbQk+jMmd
0IqCuPi/C9k5OQjeb3JzLA6y/tGtRkgakzQYSNK6+O0qk7Ix5jevNhcquIxIa9OTM7+HgYfEt1OT
nfvraxiQ/Aaz1pb8+9w7u/kgwZmRSQQtIC/Slal6J9qN7JOjwnSq9qiujixU5nf5f/tUrRv3oWf+
+NQoHdSlMwigCOk0oaCLQWOC5N5bDZIFVlrhniFuOmdZ7fVRedN7ovgGAgzHbtCzc5o1X/AXNk6o
ypsneWR5JjtAXDKssjDZJk6AS2RHxD4fG4m6XMvqRyHPqNB1/WhSST4sWi1GJqXplVsALoix6Zmz
CVRLuZVtH0Vg+cHSL8LkhuhxfEDDCwfA+UgWteKN+UIekrVKNmijnqM2SI6Rn6GA5RTZ2uE2rKqo
qNYpMhuoSqAHTZBrgPjW/umXOfoZfZc91A1x637U1fW1WrftnYttkG6YXr4UWUXopSw6/OgYHLh9
e8qi6UjwJ7n1yeEheyqchdeYxssw6Na6FfW0ldUcc8CFOY3xuQxq/7lixaK5ifmSTGMHYfmXs6zu
kkKSYbnZRMQF9PorT/PNCGjtxbPyapv3bH/yPChQtAzv5QCU3saFHXjWZQjd7iCKHAnhwS2+ggad
L+AUirPKAAQdEBbSL+1oTgvZAQTqjkhJ89R5foG6DIKycQZ6PXT0GzlAlGhSKwRdOgc/1WIZp57Z
PfYum1YPjTZ2ztVmJuF8GVYIJwIeiiGwsWQ2dl6om89mDeRo7o6cGDS3xX4l7Str7QRiuJnBxfC+
kJ5TAuVQSsW5QV1lNuJZkpjhF/E+qIsUXq7bHIbc/0HY0IfuG/mE4g4PtPFUlSXpKSCYb7U5rbWw
Uc7oLYz3o0tcqQBDuoszfbjXUVm8a82j7JMtlWYXoG4CaymrxC7uTNO0bvBUDPZ1aBibWNXy1zGr
N/K7sIa2WwbNVJ/SpCSFNwpx/XoRYl5lWZ69aQYPNa486n4IhvJBYPgkz8y0GAm0QsBJqAHgKKbv
rt1hDN7halxvhO4hstc7aHQaeHWc1aTMllaFMILSIXmZmWib1iU8OcitpXs9GP8/Z+e1Gze6pe1b
GfQ59zAH4N9zQFZkVSlYsmT7hLBkifFjzlf/P6TcrbZ6o3swgE0wVRCL/MJa73redQUnobeVPw5N
8v/lnL9+BO+TN129DAveP0IKVeMfumX1r70yzlSajHhTtzTT+dgrG0bYOsLsxs+6PtvXadZdY99R
fVU6/DF7GC37dTMH22HWKgGzmsygN3SEIKdhExSh1KdcHqv0coB4FAlKCZL439ck3XIYZUzJfl17
O1qZ/5CaBFPy67R1GVmRljQtDHKREGkf5zzMHZqqREN9r9cD4E2ou3KtKQdLB8a5rr3vc/7DvvU8
p7jGNdSdJEFWCmZMdowJTvv9XBF5zJzA79XyOOVzou2VMbB2U0fP87aNO80OnjFMlDH72ndtttGa
2vIrB6Co0dwllpQxKjPzYxzFguaZzWTqf+C+qNxQyqRR9Bf/WM8iAiC2mo2T2bpZB/cWkpbHErng
rm/s2rzKxryCNReXj2rH+KOJWvwfl824LDahFtT3oZj1W54/xnyLQGeycF4qHBw3I2Z6dhpk+wiS
0/VAlvdsBeNu3ZrSzrle1+rOlqGM4aeXWuCn3XWnZIqvELSC4/vJ6+uJUu3k5aVv566vzTp643Vn
P+I6HocaVbKaEuzDWK4YqwzlIyFgCyVAmfnrX5I4zicylzrB27j/3Lc5EV7+IhO/Ao+a8hHiVm4Z
X0sRf4+SWTzHc/JVrwudYf8YcIPaKBsxh7xfTojpJz7HRkVTNziIrZfh0tvqOoZSp5RfVpm6xtM1
vsT7wKpWujLw3odSEErxXKA6bj93utjZ8VwdGY/b96SJbzUt1r6XRpBCTAy1K02LyquwauiElgNd
NF+VPFifHTkPj1Zc97tqoMFpkuf1OKnnaDtnWNLrrbx4MwTDVmP4f5VljCsGxSm/q07ySJVXD9ZP
NXwSudJm3c9V9xLsgb8sLNX90FnN3iod6UsEvGY9IcM/aqsOWu3DV0/u85gAzfKGcqjXnj3N9oXq
Ye26KXtSMsuBLiDhC8lKulWDJjjNQlQbUxjOTTJQ4QKX9KGpiwZ8WRl+NpgblKEyPfaWVZ6nWoef
NOXTI2Ue8a6NtRxFPkfjErCqhPXT1Xq0pubJ0vNHKEvjVY1tAlMSzkrjed5PoQQMqYvnxzbpUk/G
/ua0vshywm0Huu1eagbpxspxkl0/mLqXo+VE/WZ9EaaL2aYNbPMI0qy51AlslnmaEXY0y6wpTrTP
75v4RP3crMqgPhFa+vPmejSuCTmsr20Xd6W4CgnpCnKPjk7i34gCPw574+cqXV+/+FNXga9Qxi1t
/3JsfYUUGFstNWU0Icc0DwLjSzU2NcgOgHMIMAnZpyRoetU8ZsWCpgtKGV8pKzmVU2DcpbP96W1/
5phE3VDI2u0Y3DKafln3NwxJPNEABKBoKbsRbdm60SI1kSbsWkRk69fmXA1X6D/xg0jA6vYdwhrg
vFsrby3/bRW/GstftwOSMXtsN2Hk0MkCw9Ev+QTGsqmw6nnbV1XmJZZnyf+TuGbZFyq3E1LtgMaC
4Ssqtz6Jn+oh/GQlQfzSD9Uep+IickvxJDAIT9yyu2ZmbERukSYQLcL5pZmCa7O2hyfcd37MdaF8
VWd9hAoG4G4k7O1CiQezG1gWSMGMGQQFbA79kBzA0+xtglzL6nrSutZoLV5Rti28dZ9UUzLjShHv
Idb3IIMQ7+F3vq6H319nD1iPRdFcbPtAjK4D5pxa0zTcSmalXzHHlalmVZRj7iTdBd0WmDgjau6k
iLGyPdf9N0hx10GIWtGVNmHe92/VTfFS1LRWNq1VTGEolFM0o/xZ6p/aCWsKUxOF29ejhQCNBcE+
yh9KPOucMGEgQjGrytvfQFDr/TBqviiLP9u6cJZK4i4UFwzipdO6az3VjIBCBnBON+/nWhHOg4oR
HbKkNjaqOoXXqmhn3KvMCWe6TL+0idxvVafI7/HFUqm91cInbUQC0zCGdvu03KRgfZ6LMV0IfIr+
2YmBH67vVIfKz3cqFoNWzZTUvSnVxoXQVmHE0cVeNjKGoRcxzBlgt6GKd40lLb4IHLEyPaEOEX9O
DyUkUZOkPbAizuOyliiVOIdl3R4KHAjf1qI/9n04WoTNsJUp5UcdIPsOsVGqSpbVyJRlXzJYrJvr
wtDs3Ny+nQTZ0FAx2uBUOzUVr1DK+KYHvZnZWvaI5Ef1bb1rNqpJqTO8DMhgEdEBytXEjZ1p+LAu
B+ChlZvB6Wy/CiPnoc46LzP1EY8UpP/50E+7dRPd1xEnOeMeb5+EdDEFYBn07Q4/Vy41o+8iboJv
mLbHnigWQJmk1bs8i/MzWF60zGB399Uc9reKM09eFFG9LmckH7QlwhQusaZ2iPWjndeP77vWNbsa
9E28uBnKGP4oqbDPOJLbTPqpm4M0Z3jqsrnuWxdzycjFpeYQi0gbOB/EoNuaAJinkA8DpFuCUli3
52V7bEJUTOs2vfjv26GoH3U5h/mVy19k9MOilvNXJohAO3OD+RJCgyjVzU9ohc1dZJfxybREeOns
JeEktfXnrsihX0D2femesiwtXnMVDWldq/ZniWYP4UDWXsKhVv3CEuk+q7rqE7NOEB+iyp56DDfX
Vyl9eR1OtFYI9wKPpnX/95E/1fi17IYsoe5YqkxY2DEMTeZ2+jXmRYwy6m25DJ6NYsEfzFp4EsT6
qO14VZuweRLpvP1idGCuEwzWvTS+TCrWeEpDWbFkKPF1p45HnJCw/KsCjRFZcRUndXPsnI1mlfFe
lEX0Kco/ZWl7XWih7suSoflECzB0KcrMi/sOBYxOsQGzJn1TyBPUrzGTaTp4OypoYXzuukdFl/RN
O8FvI27X7imrIJys1ZSKtBG2FopvLuIbS6YqCKD0F1UBrpVrX5IXlLPazVx8xozOQekDwVglv4lz
lJ2fZSVQ9qLuPkvOjFFRSAKTWnvjQDZVeBRWSicruSPoAdVbHZprY8KJK+gps4mhSJ8k2SLlDiHV
zfFp3QmUqZshwJ/KjjIvMJRiRwmXvBuCTNvNxnOnq/mxJ9SytYiPewYg0x0R8NGz6pKxt9EdgznO
DtTiopWZ0Q2lRuGC6KWgEw81KeYrNwU5ntSA4Swqd5Tj+W4AGp1IuDdOEX0+5b0wRdTU2qJjkrYI
78rdpNmqm0YDqfu0rTYyQDacH2DJSIP6PS1A9vVmXm3zMMhdSarERoRq+SlBDYikQL0AsVYvLTVO
qRJ3ODJEHoSb0Udw7JxwMAR83lAgRc4wukspmvSyUSXkiK8bIsSqPsLh28DDJJmftMcZjj2whtI1
RyIGydw9C7nSzshnnsJI21sRYyazKpLcDfqp8omGh20ozkLTH8bE1Pywla1NaoDvZdQSeonitHhH
mg05lntmdeJMMb84VzTSUwT0taMio06C8i7Sy3vDaIVvxKSqA/1E+PoaLJb5hbb3GNmYu+M7bkf5
pdDM5LGWsr1iDQOmVnHjFaQjb3XEdH2tu1lkoX4oIwzgcNCjUjZx+75vL53pz8ggtgvNc4ep76XL
7PkSFQhUJIusOKVZ5zLAZVamImtnjbrhl1XyUIhguAQTQdkUZoat1MGhm9Rbm/moS5NsH8GWAoVW
xzslqburdaFakBPHKseCL6oRXVWydtKmBqmcZp1LsrHXA0qUzWRG4PstbGgR23pDMLutfAkr23ig
/NC1o+hUEcX2JSGNx8npvwrqxy+6OqKN1vgZNQSunqphLMyMHnEj+slNXwNICGZb3Y+MZDdCtbxY
0p7lodqqsUr3Mo3jRc7FTUtNHu706GspkgePMWntJs07jNBFtCVg4eyz0Co2QJQ35hh+N1Wt/4dm
Tfl1uk2rZiiGZVDuSdQAC5iPSmBIZLnl1E7+A9mR+lhM6KnwjrF6iYKc1pKYdFG0DENqWwYJpfW9
Ub7im2HtI3o0fFJS7NPT1E/JsndxP1E1zLP9Dy3vr4lsvqKlEw1ArqyoZCIs/UOliiKrWS2qMnkZ
cYYC6Y3n4CAXt1WmFHjWTsNBtXBRKYkDeSVzx12mNK42oLRaMcLlDJUjmYCKa9lOU8xmR8KFaUvc
ittCzp2tPEfqbl7a2jwdYs8xM22rCwMPoCJ6bCf5n674r1Ga9YojvFYM5PcUhfylfJNYplOkVLb9
EADNfJiL5gnFzgYf+QRTpgweFmYtgZtT7+oSrg1wPs+wNFdtKg8N2/v7i+sov4Rb1m+DLzuIXMdR
SDZ/rN0fEfmrPQ3KD4dZCNyTrsbAu3jp7WgpWprazaw7qWsmkFrs0X7VpPS5a9vx3A3OfCx0e1/J
FnMWwoYHxoajH0gRgrM2tnZKVMGVn6FJdn30BQ2YfNXM0VXaWArijj6+iE7N9h1OHMZ2DX9gVfko
FXHgqmVyH3fVHb2Ysw3LQeBolhn7WtYe4wyjx0SH2qabKdS4JcGQdE7H5QJC1FWmvFXC/ihEo3qR
IffeFCo1Xl0WZUTLZm2a2bYZrFNI6Re+D8IVI26QgDpfnTaO9kbcflXzGbRiWXwqbN3x1VDxh1i6
gw2WPKQ8ta5iO0+iABaoTZ18QpejH/KQDqSQsmRvBGp94kmpF11z170ak35Ne0AVXJ1tpwF+bB2k
3VmV2xZNrYNpg1ye2qprL5nAjtkMi86DV5y6qWzHxImUG8wTJPI3MU6lzTS//v3vr/xlVMOdSArP
4MnXVcuyP4xqCkipVmWE+Y/cksebvnZK7LUCffDI69w1kcq0qCSqri53Z1kV0a1BW/D330H9yz24
5H7RqHAjaqRUP+aBFclqRspZ5x9KkT3j6taeUW9k0OVEiEoVUsyanFbT+oLQY88MLDxGkzJuCWkj
fx4Kexcb6hPGBN1lxCwXNMwknTKYAsmUy5th6NXzPGAL+vdfW/kQqlwbJmwGdMdWFWfJhX6QZygp
00l0TdaPuObmk1Pju9MN6gbjQSAhQVgdc8tEIjO3D0a0JXh/BJ6ufSvs8UjXTbEqPoQMQsrhSupL
l+ir4zfWlLmJjTcBZgaewm/GUNhW7uNKkbdTVBzgQ8mbtglPig17IsDC0GzEBv8U8ziGc7Mhcmrv
B5tY39BmcFYEfqGYMy2Y7+wxkMZ8Zw3QmCNy1acK+ei2CgJILGHcny1zIp9DGplSXCxJuyJp3CqZ
nnKd3GZERaSXSlO3ncLR2hWGHTEPLfpNk/QV1ZCTsws7bRcVRn2rDa2gdj6ztiO+XbtA1xNGJA6j
VSMciO7NLfVuWrWp9bD1gpKBq5N8pzAwaqonSdeNCy27sZEk7HsVG+PQijJ110riiVhYcE+pnHMc
9Pi1Y9xH1dI6dh6nIwje8lA2LWpioi57RgyKD0M3Bhr8LGvY+gII0eoeX62ijY7mkmvTmW7jfhnj
MBnpx2YIx+0AwowuwMjvHKjsB6fvXgxQioJBjaocFAribsqGkeo1AiTmdzK6WT+Yzo5apoeoGhR3
6vV4JlqSe0aVeRPW5zeaJWErW8GyHGQnyl0yF9JtnH/JdQQMOFEo4oTfJmPDXNmEwyuwcXHXFLp5
0Ptm9lpC0LKh3AC4X2yOqCYs5rb5h27gQ0HQ262sg32wCL87YPc+FIR1cuDwXFrBD7OOI0ZTfe6m
luTsUhRIO0WOO5LOfX9lmkZ/pYcK/p5JeCoyStsZPOxGvb/rF8NBKhfvBT/K3z9pf20gGAE4hoPg
QDFV6y+AGU0d5jkdh/RliLtrZMPKneIgd69RGHsB7fZm6urspoWGhk6i9xR1oiJNsRWvNRjCSBqu
3k2jFN9Gu0NBm1oaIsikv7OGe6ewn6ZwKu9Dcv7/JBZxPvatjFU0lUyMptmOzpP364zRVOJGNFgW
vEgh4JsZpOJQWJ/bLKHjAl+6M0d1dCMpKI7U7JAeQhZ7B234xsocP1dM47hOpnpZu0jNiF4vP6oD
bllFx3xHwZ/CDVFXWu3QXDSlPCYEDveKHS4gDgprIKY5fj3MsqsFzR5roOcJpdhXLbURrrT1JRFB
vSc2nN6LviZsRuvTduPj3/9yHxRs631l60zebNlQ0bo6H/Qys+ggAoxp8mILtdk6qRnSnwSUfTf2
rRaX6ckcFXNLrdTLJGEU1Y2+NDXGSYz1luolAMRDdNFGuT4bIirhWytfLIzrbzRbOuJY2Eut/kCx
L26QFGtsUC/GbtVkvUdQBaZHElZXcx586+SORi1gUkWd6+eAup5T3cEi//u/lfvnL783+h+6UNXm
JjUV88NDVA/CaOwwz18yw5A3KGmHK6qBHYy2+9A6xgx6rkWcbtDJ5BdnDu/0NnoNqln1Ulk1dpnu
hJd1UTiEdiH3ADEwUFZSbpV0XXpLUxUcS7v5igXzeJYI99qt2MZSfYWh8giAgfAo1Y1XOt/tRgc4
FHNvHRw9xNM+k/SbkXTfVZp/ja0jlhoZbpb4OMDDyR3NNUqbcldZ+1yZ3TYgR6+lunLClBwtf9vL
kHZxCevQzeSUx5cWfQlxr0MQJpHXYRriNmG+JD+YYs2fDJG7k25KmJoIECAU6FyDM8jP7UI9CoVT
YWEPEBwtDV/M6KQHacqqDSmKa/SLxZU63rftHB+YcobE6U2KukVe4jLcZx5CcNWbtc8MUJB4NsNL
Z3Ynp6rx8qG1BgbuklRMrzMGde6MoHWb4HjiioXDbxo1VsVVfsUI0jnZZhGfSGIVbpvqxkGJgtGf
7Ol1jDuVrEOu+MHi6Bqo+UvUVSAciGO6mAaM5xKXjqDCl7KF7TfSFO4MhimUyBHwkIHWLKFQ3Vgi
cH1vuVjPnMa+BiqWZA+mXuNpuTjwqjYxNzRD1MYopyaamovev5Kgb68zRg8ueIwjrLdhrwd1+oDQ
3w9qYsTF9GRnUnhm0lPtxhCqd420zk0mqEPExuWTsSyokHZxaC3PYVA+wd55qakDPyiFcQXYWf+k
d914sKCpDnBpr9UYSeVoiOe8qy+6CZW+tcObAZ+tG2CpXqOITzhHFK9WSF9oXhHbtx5zZTbdidTD
KZfVq9FQ1LtJifaTXaY3AzMemGdTe6BZIr49RAMWQhGVtOj1DmZM6B88KZ1xKZxtQld+QvE+XcKO
UNVsO81NiP/ZP4wvrb+McS1TMTSD+aPlKOgNP7TDPc6U3HV692JiH+Ol0cSwR1CXZTsdbShDhmvb
rrghm52Kl3vpJiEgD1MJNxHGjHsznp/FGBv7LAU4nxiAx78R9bBcMFnOMU2WCBXjePq/Mw6RFIOA
wqOJCy/UZripmQ+4vwSmq2qUSYfDZG+UcALfL4bpLDff0iw/aIg+P4EIKDAQzLsL9CpjlxTK60qD
oWpkj3eJdjRGckDgy9KvoumzDaVj9CJdxMSczxpEbOyoiVH3FA9QGxrGxWkAqpUufp95U3d3XaIq
3tzfCzJfcNfGZCvnoIGiOX8ZbZRG5ti3+zAgoZQut3BQx1d90k+X2DRu2rms32b1//0LNa5ZKXLP
BVgxxGDth83/uS8E//7f8po/zvn1Ff9ziZ/JSBav7d+etX8prr6Ll+bjSb+8M5/+89ttvrfff9nY
5m3cTrfdSz19emm6rP2dfrec+b89+F8v67vcT+XLv3/7/kPE+SZu2jp+bn/7eWjR5TPLcogI/MHX
Wz7h5+HlT/j3b+gyvkeFgPX29n5/etHL96b992+So/9LR9BP1IbEHmIJh34GVOByiJncv2TZNC1j
DVWjUP3tv/KibqN//6ZZy5GF+WErAOEsk9lKg3Hpckj7Fw8IbZLJt1tea//2+wX4if97++X+Mw5w
iYj/0hEynwRQRcCGOhZLVVDLfnjgarDqOdTICm69dUJmSD57Kn3LSh0A3tHDUM8e0yLQ2emobjrp
LrUV2CAd0yaKEN1ctEBtHdn0ckmny5lSbImYUsiJrh+dQJJ8mXSNr+s+lRaLLZ16jMhvnwiPU7CW
elqPrzr0m6exImU3k1R1RYyVNm69+qQcnMhJMd9wbH/WBFMuO+w3STTKroo3t1+axkNJbYNXQ+Zz
a1ky/b4ZLX9de18QVR/VmD4DEqyBtOawHiJW0ORvL6oY6vmpCBvCAumDk00U+03hz0XYlCpNekBZ
D2pjmiA2UyEyPNaIW7yfvB5YF/Fyyrq2vsu6RmyxcRG4b5UxTDaifo2aYfYoHQYHJmcCgygWMoK9
Uz0H5sFgUGFOKh47jaT6b2tMNJHORsxTUkpVFOjrQTd7yTxnJ1s49I6OI912FdGcIiBzBASkb0wT
nkmYn94XCaaBnmmmQMHSICErt/h695SNu7BIAN+YhOTJBmzRe5nG4FWNirAohbyd1OJGHexns4Q/
imHxsDXl7EuGBmcTxeU32yZsTJ3sbYDt6kaOTLugf81PDf4Hbh1aG9uWvnaEaKm4Q7VTIbhQHAY1
hSnOCG8IE9adtdHHSsVdXlUu2CIjnE7bgMsWmrAl6+Qg48x0lIitwa3Bt7TslOgsTa+gEfNL72Tp
hm9zGZr80Fk6QXKtOwdMgpNWpRJo7r14JE+SyzJYcYlNVMXBRjMKjbJ4VJpSPwC+yPo7ihg2Y+pM
Z6RvzrY2Gon5vhFdVEwNIe3M2Q5ZUnMYdO3QlLm40iOH6iCK9PfaEOK8gMwdbXU9THu9kvaj3uLe
TCrUVcVwzq1AP2sga4phBL0zFsZZzmJzb9nzw3rMKQeungRrF4Mcdz3BTEz7qNbSXuFPvzDw0S7K
8q3bJnroJXXaMQvEKJFj87IwY3FNMsvaRPL82UShvm/JQbtTms9nFOrTeTBjroeR7cF9Pltzi00K
ddD+oMxExKbuYoL2mxFjp4WfJBhZN2bzy76h/lpH6VXchrOXpZE4SYSDD0A84aKGrV/DI/AbPpx6
z2V13fm+yKPF5wElPA1g6xlOXPqKzicn7XRat9SxLn1id6jmZwsNgUraQIJUV9W3GMB9HmOMork3
1FORMKQrat8YeVgqzbzJQmWjyd3kx2Um7dIQ95jUGf3OIDnjtLW+UauYsL+Z68rRHm/SSG39MrFB
z9riW5QEwkcL3B8K9B5Oq9pU5gyK8N9WceaBL5kWlGWW2ew9U1XV+3o3Dr66LIbsOwMAQsOOhhU6
Hb8vEJj6dd9umjQbD+sugDMoYBW93yKSqwkh0P4wtTEBnffRZmAQ48pFKLZ1leJc4FRN7adqUvsU
4T6nY99vI02t/GRZTIRc39bWfaPd7zEtNfaNQvijCWxjg+vAQbRmfCh7Z97Cu6mg4jnftdrJdk1Y
tv76lWYRflfiWtm+XckOIR4hL8nrlwub69km1kZYZ45FwsuYFReUS7118qqAC6PjS5SBOZdbLKS0
sMDpAlEiP6zVlxjd5qXfypV5NIOdjq+l30Cn9ttEEwctRrxmhIc4r/aI1qIdvrUTQr72szZPJhAf
mxpBBBBmwEWP+wqTW/yaPDlQBk+aZNx7io6fsdVwtMIbzSWC4HgWxk9Ass/YlUY7REE/ctwckRJ6
SpcbB8mQcKqOc98UA13FutpJVe43y2JdGyqKge1YKtxCkqO9I0bhrzcAitefa01BgSRcvV2giJwZ
ncb7GTHdlYOtgB9A43BFhjMWsb7GFVY7MX5uB1+C++freAC5WlbDuWq1yVd79ZkQr7w1ukDfaXNz
C2EKgNHQaAfQ01Pz1WheQkVr/EqExBlniV7U8lSDJzV3iOIDW9C8yMb7yE7q7XomwW2mK6VTvJ1N
Feq0YXoIWz3ptpYg5AZAMD4Y6AJr6FWoi4i4DVbm0hxubbhlzEj1RzX7NFRjf/zwt6+bfUwCAdvQ
8DJBEXu7DAQVPRXV/2G9KOtCWi6HMZpYpk1PA1lbj+I3zdd7Ld8aFDgTFXNkXxWx5SbkbDOZuyNd
blCSwxt0Y5Zbqw5T22pGlbEEO+alSqwgaaHsmjaH05TX58EoUBigonY7c4QM7CQK0VwMTmJT74gZ
UXdu8Ywo9ejL8q4cjZiqQ0YBch/dyS0NRCfKcItvDHzw0eoOmFZsqmrmgi+LecT8xy1yGVmagZ+S
45mJUx6jflrqvwpfoAFN0jg4ZDjuHcqavL86Fr6JGvRPi3VfM3e3cli3u7V5Wxfa0uy9b8pLkydi
Ccp7aNWbCM44NfqQyZanP5SVxcdkWV0XQIQd5qOWAY2sRe2f2G4pK/mSfh78ddEqHR4xTfDWBomZ
Jj2iVDnPMQxqiGtIWOptW13+tn7u2t6u3+XD5hzI0h4B8s40bAaESE2C1j4ic0RI2FdUGc929tgY
CPT6dpD9ddFImb4hkHYoC4SPZ8Wqqr3aGq+C8dd2RJt1UnUcUXAKPqj5vYQmUfby5c6M9HBbkGia
vfXZxG+IykjdrAHqMx3w5OUZHIJKOpaGm/SRslOH8GtWpduEF8bIadAxqTTMlZYSDW8AkE4QYdTM
zn0xT7zXuqov2+uR98OKOFDxoB3fj62nrickgV4erf6blslcgSExDugekPewZS8XJUGr6r9vvq1p
ZnpEz+6S4AqV7bqvSMOCFmt5SWmYRX8CXrEnmYtzAH8xIprRJ+Ygn5PewtSjc6D+SPY+tMS0jev8
JRa94iM+UnyI6jN8TAe9X1v4WagW/rqWLGt5jDEPE+Lfd76f85/2kccZvEIKU289730h4EAclKrH
/YbPWBcfXr/uM+fg51EgWxLQUBSc66NXIgcertfVCvG1QiWOugzYRUINJ6nnsdhVgQwjXCtoFv/o
Qt8317V+1iPhrofX7bWbfd8U5CQEgiIfijcJN0Ue4UTT5ahL54MHdZZhq832sDxHhm5vetGQVYpA
svjrwoZcRpFQ29mHvhqA/0IWXBejRRZ/WvRUFD0vSZqlGlm1bHpkmmh/mrreD+YiaA5xnwYIaZtt
Vx30iathluE4e+vq6CxdYSYphf/x0J/OisESylscvsq3s3Kkt0V5nC1any02QMLHZDb317V10Qn8
5N+OlKk516d1L7OWShzW1Xl5UJTIhMO/rk7ayOP6/i5qY0TEBMc+O4VFRHyzYi5AzBOsCrqG5c3/
vOf9LYOY4dH6juu+sVHtY2d56+4PZ4GJs6e3I2+r66e/fZH11HU7Rqs0eev22ye+vxUM2cqj5KDN
T5Y10UAsF2L97A/f4u1rvx9+f/f/xb5CnKiyldGIMxE6wkwhlp2imtc9LAmrbVNCgpGH6X7M9dGb
Y3KFo1JdwdOeN+2Q0+jN+UMSk9krnPIhLQGUGs5s7PJa1vdKYN0gui6/MBV+ZYj+vbWiaot2Idng
zJjvCsQhnlLoVMMjO8NgKfqMhIowdJIGvgkGRY86gHiBoSHdMlHNxU67a4v2XisQNhJW7vD/Rt6N
UP1+HnAH7Cr50SwocGoVsA49KfM8OeFGWkN3yakoWP5MfWQWMEDvzSQ6PtPatQNW7RXjU29sE0Tq
LVLVBCik19dlti/z9gXibszjOwReJPcAZ8Z4a5pf7ASxjQU6fjtZPdzfejeNyjdNQrff78ggdAy0
7dibTUk7WoiIBI/LIW1SP5K4bhm+aFR5waiO46+R3eZXCBqG6YlSj32iUenSJ1K/C3P0HDiUonGN
jnrFhDQv8JRGvqm15bUCo5KfCt+SJux+mAGaSZSAe3XVjJv5jopPZ9vVSBQs84chbWpzCWCIib6V
l7pdOn1KQc9o6c6oqaIjmCt5+mJpmWlPFGrcospMH3rxJHc99WxYDk9d9l3UjHUxud1osXxTTdZE
VFzD6nWy8FsfcmYcOl7HofltJgENo9JpjpCQUUdlenhMtLHxmGXvx7rilzUlsQmtzKvJIewdu/0O
tgs3lDp8aEYnOaVSmnsETtpNyfQR3VtPIU+KBZIwtmONzw5K/5yUs/094U73wQXw/fV+3slRDOVF
+RxY0E9LVbrMJgNQIFN+bpjKfmwDWkQE6UTftcMQKnc2Lql7Mq5Hisr1T7Fu39lldjU4CrP3EI+y
VgmvsamAC4wxyYy7J6zNchNwyfex6eyloSq3oejOeZwEP6S+OfO/8uo0pZx3APETxTRwja40lMHQ
TMaMrdyq2CRFAgYPg0Zjlq+duJaPadjWvmwlZ5nUybUDZPGIte9VWenu2HC/KgqJDr009z3KC7QH
zVYfyAbb3aztRhWII2LOG5VsnR7qld+07ZO6DLJs2RqPVL5Iuk2z2hdephEeRZTikQnQGRO1BhaQ
hUolJbUTqpMmJx3s154M8CfqvZNJ3kkZNTS5kQJTMJ6MxvhE6lP+Ujb4v9BEeVh2ybhUdLI3jHO9
V+ehv8jyJaaaGXwWs0gEpjVnCboDzQ2CerwqciLCXQuNSbk1EYzdTPmrPMd3xdSYJ1rWBfZA23dv
nSvZSal2LI5VOOoEsKQfs6I85Ji6wEzH4MyJkPuAaRchJpNgtzGkSrElz/vmRxBlxibQnTvDqppD
deqSRifgXCzyy6px427U6f6zAfsrsH+54c9EtRjmwVGWysQVwMmbTC3cIeheGOSirB41Ks9onCBq
N1syo/u4s2RKIKhzwlcXnUFyVQWg9sww/VakMn2AA+wOyBimo7R8VsUgtCXuo5Z5vUOq9iiCnmLP
/8/eeWw3rmxb9ovwBgIeXcLQiZRXprKDIZOC9wi4r68J1q13bt1G1ah+dThI5TmZIglE7Nh7rbms
LPdIa0sm9bmxFQjZQx4mtukGQ2ucc+Soj0R56rtMTHlo5/33NMB9jFijSL+G8JYOnHENYE9ESOJM
nR7iUbdCaZG56bxMkjAv16pIZNHUb6Z6Z3PRNUYd6cc6FZ7hJKoXaYipeq6vsHLHC5KgN70zJ1Dm
SxUuIx+09jaOxU+Tkn3nQHQ7kBZSmQqXL+6eirRS1ik+HZG/u9G84eRfRGKjHKjzb1nbsVcDptln
BpkFAMnK59JyQtd1fUcI+QCevddLa09I7tO4iApRpWUEUzwUwdAQkOkuut9kzRAkYm2CdP6Q8cRk
vPXcdXodYnxcJoXl3BfPbjq+Kgu7OG6JALPAeVHm+wosPPGRQ8FSg7PlxFhIh1ZHZ8OeiGdWf6YE
08skxh9HVIc8GVWacvZIzgiXH2nEO1qZ61VsHxCDoTwsYmL0Zpf0hdyIAkWULjmEQIwavdJ8l/oI
lmX62UyBU9Qtg9BxP+VyoBLu+h3syoPDVlXsC1deCsIsAt2F3t6kBjGdlfhegK6D7/ttGC2JpzUM
4rofP2U/CE91G+4LVFxpIhCFjrGv/RntFqNAk9sH+lBNPXq9JQ0YQmkQqXHNtYFChtmNNXSxh9My
91YleUewspbRdW4YrCeY7RjayXdDz081p+GwY4gtLcu6iiq5dGpd7WJsi+gqnCv9ZifMSqyHcewS
kEp7eJcuRPcV4sAu3AL8N8LMTvVAy9ZfNfR39DgD03Kk9T6RlBuAkVDydMofLRwHu54eu57MHxsW
yN8ERn1fvAHMIHNc0f5qNXB12lBGjdlzNhaWwjcr1879R5Nkr8YKQNVN29MMsh+wwZgfOa7CA6wY
h8bJPUizi5GIam82ONnFg7N2g49hpg1HpqyrO9QeEmRxxBANUzdqEWwTQtom9U4m7Ms0EJ4MRX+1
IxbIPG3URwAVkkScTKfNozwZtVgDfESIhJuYdJ0yRaJkEIyWMfJKXOBQQ/+QE/Gt2el2Qax3qVo+
zLVKs5qvrLTtIyoOVgejMAJUOmeU3smxJjH7YHRFGGWeGxX5PZXf4MU2QcWo0mWVPNhp25/r0fgE
M7YTTXeqDfArzIo04sXpBZIbFFhk5u4iocJsHKIvkcwvcuVzVDKSkouoY4Lczqi0XHRYbksFO2pP
TCNPJgHuq73uiCcZsK3YMmC2GPsiS3xjrD6LeqoZR3dkvGVwEt0eFKvpfETZSDAaRg1fd7FoLV25
mxvdG3V7nzljEJt1/JczB118xvouCuzqCSA6UUNGutASbh7U9ET03n6q7OKkZSnlk6q6Qa7pYSOn
J065bNTcdZ1QWOEQ9uFl5GY3YhW0xPLCYe+51vr8bkpFMBUpXbKKmbrhXgCmr95aPpmcOv1cHX1i
wtfLojePIlXFWQHm3FTKuc8Gdye6RnqqreW7dW2bR3fs6DU7IkBzNXlQIuaN0X+mJZ5AN6S6tTkR
Kr/RnsIn5ewFmnupEdU7Id0mWM0psLslDQGMuH9YjtodWtI2hInoBnDExXXs8nOnYgly2cFTEc/s
tNUcyCJlAjMF9mLqx1pbnhpjmR9sXS0DVREdigEL0k5KTgBhTd3BQAweAlrRYlpfVVmflz7/sUFT
7SR7kq/K6qvOjO9UodYqbKmEMaUVbmJ1vp/wsuTTS0VJuNfqxgqwWBybCcdrzaz8oLM0sCC66uOE
cDbJW+1+dcwjagDfQdoWUCYpnjnmnccZ1kNDcs2NpOPsNU+7eqRBSfRPvVNU5D3AXPwsJXRvEl22
160OSQTGpL09w4LUDW/QUiusmdywd3xKq2zCtWBVTrXegegc3WU49ii0kp+0v2SVCEv2V8rI6GCW
DeiUZ+bn4iXqkNLEUx8iFGsQgvhm2773I41zOWhvhkZx79r6Yxmbvxq992ngPQoHU3ndVjBx0Tn5
c+9GvlqvT7WmjN5c6spO5RNfEgXRaxSDjG7koZjPo4ROacKXDYz5SVqT6ik1al8bpIFMMs8otYeB
Qac3qPOXWTmLP+Ll8wrJj5RIAWDVrW/wrTkXRITC6HhcjQj44KT0f2TMZE406+DbjUoJw1ws1YDY
zYlXLew2yCNflrLDVJKW33plC78sbTJ5hYO3LlUIWGo12nZ/tQQyW2tGsw9J85Qu7qHuLNPvbFq+
eVI3BxGh88uwdgeFmwWccsidkCTC6eWlsPiXi9oE4thn7A36vYrUn6orDxp8zzhDUQhkqfwjWfs9
HefsPsmt9w77LAueE0S1YXMzyQ8SDF5wZj8aLV31dqXHILrEi9ag60WKDHn+WKqSd6e5v8YyS2mX
qxC6WtLgGNzvgJWXXNlTQCPtbDtANxkx0dKnAQQP4ph3yvYutV1sZvdRs7dHdY92A7nJeUzTTzO1
N0uHDjBWe5uy6adb2ZXM2QytePxrLOu1zLcv0GqOfGcc2wiEL8puCckbe3Va9g/EF7/yVewbe/wr
y/mViKljjWSFsv4jQo1xjF2K5cq1ntS+uiTK/JJn0c4iweZEBsW+IhfBr9aQWBRQQ9DPdvVspP6o
z5c6nk51FLU0gT60NSp3xP+5wdrgV01jBs1glfodfTJxJ1WtYUTZzueBWPVsvwUC59UuWctXNY/4
nPDS8JUhJCuWe84udIIIHh6oSVmFXdo16iDf1kqvr5xStBxwdr/ykWHrnXZVZwB7Hb6Y2/4kEnBw
v9J4jDUubct4ZZX4bhmehU2p7xGC4SyqE/i4Lqt2ZDo++3N8Nyojm2jsgJTig44HRguuOQaEOb1Z
sTqGfqbEzhN3z2Q2OaeUqNstWPvLIv3GvrDu7NJ8rxcPfTg+IxT2vpt+2p1J049rsrcVYoAYV+/S
0aY/sqa+Imgm4gX/SdY2x2W4HJJ0+RTVoHntmB0xNvMLqGN1EAlozK7y8lb5LeMZOqltX6kRfumD
/txhUtUr5dHB3OZmfEtlhigR2vmX7q77dmB/4iDfSn320jR5je1I7JraDfU4d04J8Ug7S0k4ISfx
A4R4sU/KhLovId5QEjMejC5CsnQgVqJnVVuEhvrMoVPqLjuhUb1Lcn8x7LBFGuoAdM7Eexszu0mW
Vtup8Pd3KcF4dzkdhtQEsF/Y04fe9u+OVLDvWQQyNn1CBlb2togPlO5QuMDJDL2JZJqggnAw8NyJ
/ioIfyoUBiWzddF02yTvgV3ZkBgVDDxcnXqm+5RvaI/iUPRqex2L2TOkfE0XM7p006mAgkfCj/ZZ
SxRguRxlqHCM59n0tDQ4JYhvDcY8/3E75tNKi5HVruKw15M4SOyCWlOfFt4RRslyEHQSF5tEZPxR
0nyaa+VVYl5I6Hpb4hVoJ9YyB8e4+WrbFrucjkOPiJFDVHBaZE60syUrgB3z73dFlnoMv45JY1/N
RgXJWcfirsIVamPLpNo0qBwgNsx1k3oC+62iDjZmURACCkNB5GQsD9mDmzQ+Cq5PoMLdfuFX8Bok
w5QWu0R36gCxXERODyWSisSM2j1irIahsOWG5C3N6vxLyg6ziyrCDNW3F8cm5bcFjaZxHtJBJat8
KnzpxqDBVvc177ufoax/Nk2JWab3Y1WLHSeViO+4b9O3ZHIdX0sdLJgF1bnyW08TFw6+uVzs9Mso
ygezXM1ju+JTK6k7x1Vf4O7rF7VXXvtFMCW2qsofI3Un3spIejNHARbjtfLFkHyhU03DNj/MnO69
oWxe2DQvOhB0O+byBPmxfU9i04VNI9hoq+ADHFuto47malETwp3sVAvIWaM2c5/0SbwTauaGLvIX
3To2MB3hetnPCQ1opLyX3ERiUEQMB+PkgX7ctAMn+2BvfkFkFm0/vVgLfplxfZrn9DFOoVYNzXXo
Serprmauvde8hWiMPbv9ahIOG5Py0Jsrl5dyN6cNepvVDreD6SrrHTcuBW0s7vU8/tAioAqaFJDR
5F5m7U+W2N3O4JQwloMTmsorePhDY6qXUaJD7NJx3NURb9dsrT/GOj5qfFvgywNyUNXEeHbW9aU1
Zkht7wwV9IICkVMpyNixDIeSK6YzqpoMhs4fMP6kavdnte0/VtnSQhDI6cof2bt/dCk/q+pzi/NE
TaneIYl/ZYz02KLoK63qB4D9vlgbmLr5Mzi5l2rUV4hnhHCIyv50uZ73fS7fITX3WC9ZkrJ2yXf6
UH9goD92nf1cQXlzEMjm6nw0lsovtObZNLNz16u/bNE/T3YZJjOj4tqJHp15pbM8dj+och/d+G0y
5L3WK3fJkB2lWnyhAo7fOxtDiiJDJCO2p8aJEXZAyTysYI2vifaXkj40a/qek/VUxleIM0iZmkbw
8TgXIkt36PzuI4FgQdEv9mj+mIL4RQJOaFZp+nUcN79xY9FFotJOAIPa6SkafulGf0ji390MraJE
/6ZEHAVtFQVa+rSm/9PX9v8Fff9XQR9dzv+joK/7C074f5fz3f6Xf8n5SM/9L8MC1wQLDi23bvyb
nE8z/su0SOiyVWgNqthgSP+S8xnWf2kWf7ZZNjXb1Ddj37/kfIb4L5o9hm0DtzMwdCDP+3+Q8wn3
plv/hyRsqqYBhgm5oYlJy0Te/h8esbyXa46NOX1AS++obX+qtnG2VawzDdnlsBRxGNUSlDD0FBrV
hHp0+aszp9+xmvQeGMXKczd1wz8Pzk3ckOl3s2UKHyn5QwqHgNQ/HjrGrUTG0d+yTc6m5jYTnIdt
m5yVSxFLjRklD7UtUWSXmeYPNfqRsWuPlhB1MCT6BOTFIgt7S9gu8WeFfT5OHL/L/CD18RzpxldW
EDbXogQNkXy8VQ4k+dUEuceQBQZJh073Adl3+piTcAF47ipmx7nT+vJiyrw7sqR8plYCdntVzrGB
3AZfexW2wqFZdpsqdZsG5PZM3iQi2vwG6y7229qil1I1e7Mwke1D3lMSwvLGnubqHH2piW6d5sJZ
grqp811aWowznRm8z5haXhfJsNpcEeQKmWd3nHUGxR9TGXd4lGPV7wwqtZh3o2Q4uFEN4LCoT7S2
6v/58vZMVNXLlpzDV4aiooot5TDY825s4/icrz2GT7lQAI3C/2fg5dLAOmwoHoIT6Yzd3pzKvwYY
qCmCcRrg7tbFy6STwZyoxXlZNAneFz+91uX2yZGJ6VOB33Ny9YVihPmmoCD+mDIN07Rf0tDFYQWJ
m6mh1fuTAtFwUwulg0XSudPTKq86NtWBnoEpLQ1Tgd2REaBrBLwDcStjJ9RKoh9VexRH3f33j/4/
vol/vh0gEkagdPJHN6q9SiV/YJCLmMqZm6DbFCG3BzRJXeDU5l/VrtHMyKk/xRYCONma3cnabobb
s38eZiXpEQnU0d5YzFDnnz/dHm5v6D9eMutpT4gzDQ93GbEUm4rCw2bRMtbanq6QsEl6pdEqtHdj
mz3QlGOuuz3756XYfrbanXFwkJDevnj2jH9957eX/1wMt2ewa5l3mLScbnfk7Wa014oTbbLpj24/
vF0dqBN+6yUNyNt49fbR/fPwz8/0xGbYkp2mTR8Rb/cwOEb0EfomjRDbw+1PinWKfKeBeJBueoL8
vx/mTRRwu8/Lm9ygzznEm9j3A200GL3rGaWr2Kbw//a6yENrGYAuInoNnG2UnDDK50hcfACYkadh
rFF6KQ7cpHxYAYGK9YQnez3dXt4eAHP1mABJteD4lCHaoGG/b8YqPyBm032UkghgNQfRzk2D7KBh
RNhULRBO5+HcTdEvp6bPVGuqb6dSOQHQeFkcIhKnm9Tv9ksZAZzE4qRuN9vtB2JbCW8P+n8/u710
e45Abqfuhc2XsGz/AxQvbc+B/sIG4UMyFMd8iGscBozSFFWJA0WvV943DyqwlJPbTmm4GvPvtOzc
U6okyclYX/lkc0G1gNIgIsT3BI5JnhZu+DBKTIZOQ3zubOPFyfQNjcYH2W5LVlJSfs4W0QPzNv+/
/cGYAl35batkSC1Ta4mrmLKXZRlW7mi19/P1kaDSEo2j0QRy7K/ZOn8OHVppXSGXlwiMNO663bbT
eZoWfaeuKI50CEXYloOvRd1z4agYf3L5phrtwXUmfSvcPgDrIj6cykc3lG5XnFLCMDA8FGHV8l+0
KUghUjl8OWUuTfDi0jh2tXfm+X2eVl/M+Xts1O5RnzNG36Q60VFdqem2S2Ge7+HoMvaU6nu0UGDV
ouSYKeU11eo4rKFtIjaVDILGtN/HvDuK48YIusWK/QrdU74lwjdryRIxpncEZe+2VEETcpOsTY+m
w3rm7In210iPy6BdRDs/Own5dpMZIWssbZcoFKkFi2R/M5350JrTec0meWocxKgdlo6zmy9vc8dw
FiIALcOk+s51jr+YGb8UFFGkLQg70J2CTJoew2g7klWkEJvnjuR1kpsM/eBewVR8jJdpDFOim3ZN
sUweh+97Xc/0s92b5bHKnWGXIUYvVlpkZWkFIPH2HIbx22vGgEilPisdVrG6ItbAnPt2D9eYcPQ+
GgKIfRre1fs6RjdrGpvxn9BCZDQRo/4180YTt4TUOXgXGYAIU9a61xmAQXVd6nhh8r+LWLF2Yx+V
NGCKzppeCkPXglVXECnoWInrQeeUsu4WEht8V2h0akGWhC38XtRGuD/XjetiV/NZq3LlOhOfAaLn
O4FsdcU1VfhgPGgmReXr3AxzADBahMgl/tRZE1OXK6dKX8n3sYb4YSma8+anClfmPITwKFeJqIyD
E1NRWY7mbjRJXEGT3oemIRcfT5tnO4QROo1JxrUAqiWokz6JAcF/ALF5l+qyCDXAfp7j6L8mx0vk
uXbhBa6Vdqyhuahq+g2AgZEOygYimJQLcwRPLO3ijeznh2HmBhqr5J3GXOOr62T7Y9OKo1JxyqYl
Emg5tF9+mW/bWGCtaEIJ8FQAcv0Wlf5gl9Fj1diXvOAztdT6D/POdxRuu2h2L8TvnAyb+5ZkHJRM
WXyd9MQ5aIVNU5xbFU/G4CdJQgcwknd9KczX1Y6UcCGQRDM5W1hV85ovHHdM5SS7WYSWoUi/ULNQ
y7LWxwOGucMg+tdyvwotYztRkVVjGVWu6xDIss729mJxT4oSpPWkkliczB6qa/ngbvqA0TUtKoPp
K0Y+TOhQlB3WAmHNcEws8WvqVQ1AhPHOqf004UtBtvg6pMXqz4rxk3e2+Vh1Lx1Bk42Lw9uOh5zk
ZQshrVFpp6oe+XWzCPQ8XJHIzMsAK2QHyuJBy91nftGHNI2l1yNLuOAT99IlPval9ZeQsd9wFDXP
atU7iI9OYKhjRz5V46eJcZWC2pJJnbsbSqnsulJVLkBseozx6RkW4k9TM8fvRjUJSURSGEUTRwh7
kpJWawNOoZ+zGd1niovTT20vabRmQT2C2J1zcTfI+QrKhvFFlT9qNuN8tci9fhxeDAmvNAHdknbn
BDR7Z5f0E80awUIOJTIXqLE4AcPbdSYYTkMc7yKHrnLb0EYb5/7XlK/Sb+5Tcjq39gxprptnxuqL
PbQb5YKF9MM0/+hLGp27qCWrJZnYirjrh5b2e5ljAbQpZdTN2y+ovKv+ky5/EdoMGFcAwImsfoMb
oBJfaeIWCI6F7f5KHOTfEjLaCYwxLcBJbrk0Z2XOaWXC5Qpypf2uGDNC5F4LZm/3jTns3EbpHlan
ZL7pJXYGh46JjrU2bEcYj3Yo2ObdVM+LrxexexqJ2caEB8uCHfu8iClgeZJX9lIcrfKhQ2/BcCJV
fK0ii7JaVm+yRLejL1Ef7DTjmANFL0dpGGUJBRrjBg4nW31ye317Fuf8ye3lRCxuvyiUZNvx5fZA
bYp25L9fsiVWIcaSt9mgvTyWFbyVsjJ36pRVfrYVUbeHaauN/uNlLWfzGM/I7an3dHYTFGDLs653
KkKnBgMSkQ5nWzKwaVomgDfpNNhZEuRHet7MtLt9YmB7qIpXHYxYqLj9ErR0y3bEZsMQK5Kvm/g7
3bTiN5X47SGbZypghzLoUPEtlW2JfNwwM1/rt9HKZn2o9Gg4FduDYKCFATm964ymPdFS/MhjZQl0
rTym0zjubz/uBFhAWxsPJZ5VvW6XkxWjv+SMgeGCiFbf1Mvt8kJg6Tja94I9KnAQvVMNpo15HNWT
FFP3bw/DVpVrcYkQTXexrfwv5fRNNF029Odcy8Xz2VocjrYqejDMRQ1ur90iWsK8tO9vMtzyJq+9
Pb3JbW+y3NtLsbk6MCBslf2UDymT0+0paxfCD5XCUE77Yq7X69Kr5yg1xLOp12+Mn/G/wsHmLlPj
S0x412qUxotBBHamOw9KSXpKWgvlnon/tySWZ79ZyJhCyjp0GlRr0ZDNV2d7iJLh71pYRViY9nJS
phLoTcf5aE0QLPnFKJR9Eql/0orySVhfKXyDwFhG8sVT2/TM7RJJ0rqlVVta92JcDlFFvVAl1oes
DfOu3SLlE4ivldtwNC0RpOVKgRrcYibYd9rHzJHLnvr6iWFm2TwrRIeUSvdLDAS+WY6C67khBYbT
uLIzzMqEiW6R7sH8AZ/Kz4Kb4TKIzdxeoMHKt/OiCugkMEw8TmRMd/eJjDvgXCb1p1qjEsjMM1ce
Y0wIZDsrFSQnlfVq+VhTY99QwG1qxFTORX+BBXDli2BIV5jZgyH+0krLr0Z7zCqid1GmWL5eZR2t
aaD97YoQHdxMHYKtaHdtky732ZpMobAib8yF9Pt6nh9LqSM1Ji1lnErO/1wwNGAZxTQtkSvSngNV
XTEsQUI8zp3jRyTFXoHW9FdZz0T60ZhF35Jml97C3qBO3V8TOk3sxtHe9oZ2HTBdIQudF+OBIJb6
rBcTkFqFkwx0wath6uTMuSzBDMlOFvW91/QEsLEqHHtwhC+LjaHBLDTtaNX9d6thJcs0PEUKWYfK
mBhobxP4GOnIXS6WB4Dzv23HeEgYnB83SKAymeZjNidJCFTgo3PjP0q16A/wS8drBduO5DXlYqp6
tHcl02+savvawMGwcMZ61FUmO4s5MzuN1j3lw3UUVXGuzJF6zvEqbDzoOS2yGPQJelXOSpUhWPek
Ltr7El2jnYKYH+6wiBmQA5UzgP7lYMzl10B2TLBsXNnEybKr5jAFAYw2P+ZtXOG13nIFcDWhWbiz
Z+2kUlEEYwUXZe2EOHbF78XJOJ7UfK8FZi4/kUbL4T3S/KTPen/gHe2crLe5uIghSBLH3ZUtv01K
BV+xzOz7ddEhX0e8UyxnjEHqk0bT4SDb7FdtcZBd8+HO2jVKHj2innhq6dJAU8BJ1MayZZdHj6d0
NtPLnGTddgpEPufY7fsg2ai3TjTrRNgZJ/rJj/SZp7uusqe72zOOKCAhlEz1LaurQMCZ8OopUzn3
kLo4MYLm1HcBT1swrXwitAlVSaRm59GlB6TUMFHYjAS0APS5GxMJlQ7iFsueQjBoUTaNgdoyAdcs
92SUrfWc5zJ5Qjax+9Xm5h4pz+ZEU/f5dsZR4uweJPiMG4MG/PiazBHs/epdDtxfZCeE7Viq19Gq
o4DVNfeq7lOgO/WwWQxo31S8pVq5HpknuzuNuHt/ngiR7xF93TsNjr+i/5zUeFML690xGez4pVnj
E7JfkH4df0WR1d8TkSSjY3nodxk+dQP6ubirr6ph7jGoi13StcO5HoYPGOf6nQtLzHMl1rxMmHyr
RcTUyOzlwayVb4JTllAaSNfUynrLu5qQVCN7loPbXSFF1EdpoH/Y1th+JeENacJRic0JoGDJ8X7B
AmJH62moOk+ty+VkqAUXAohwf3BAbqQTBBNTC/W6Lx8SXb2yG733kcD25syP5LSJS1pzBQ6R3MkN
lQxqcQoWgy4EWnmyNYu5CW3bfWWh2cDm2pEj8BdJW8VlidE9DpY9hxFYvv1xxTAXoDpwfIi+J81J
ZFg4fUO1QmqqxhrJFfM7x7FLiTkgHNXEfZq7AkffSFAI7nAUlzifFCtHtZTgMmy07n5eJ/m0dVPn
A4xQ+2uwpv3QWwH3FM4Eqy2optLtGq6BcH0ak6pyO4wHRP/iNItPSoyJiIgFQ6MJdCNLquNqOalf
yb4Nq5wpvZLOe4x+B7ew/2aU7a8G1b1sOUUyT7SwoJ6SpmwPYMg/yD4zvcjiVrLGhXEqgz22FS16
zS+lCxkntYrrmJM3Qnk94vbOsyCdhshT1JkRkub+9CvA3coCs9Y5KM5ty7Q9si2IFakpsIlEeGn1
eLesi+I5CdhtEygHUyikknMKzbLXKGBXi2r+ZrFpp04PgdBeb6UYU9AVveaADLHu3wbmu34C3/pE
cu9ryzptDHKTG26RqE087VpJ4AZb2R2Tw/jOnOZzni40YyjWh4G+tRk5AExWdISaKWj6KChD1nIf
y+Jr7hbXL5cRzI/2VljacCaX8AyoejglhdbuyLHZ2XbRHB0zi14A3WwaxA9jWpPzVCAAaRYxsozh
3x3hyAq0hxe3XCjqNYeaM8EXLPKV8Rooj7q7MOxuxtqm8I3G0HTGhVhRe5/3GYzFqDd2ICTHoO4j
1HmA+K6FSe1tG2tOpHX63abqrhOJ4smm/OlUXGRIW6cPs2ue0rwpSVUlqyu1IpSec/RChItOW1PJ
iLvMkovLsDowCblGBBMFqk1wCGA3uJmIvy659sxJ6mdc1fnO7hEkc2KEN1prMPs02iaafpzWKlAX
JfUBmxI059S4pAYaHVIzSSk00vkskWy5HZIteAXVK3qx+V7qAMqND8Iu5S9Dku9KPHkHfKX/cki2
FTtWyasyJHSiKtM8V/0S6qoxPrYdOmQFPRIrjBHtzbxTfKPpaHL24omsY8rL0r2Lx+TXUrjUiO3m
RFd4sCNoMKWKMng0NqRfsW6T05z9cC7qIEEXw6CvUO5iSIW7zO27QymmA0g3Ol3bBat3mp8bc1BZ
zXwx3F4hY6b5rbZORx5RlpxtfvtZsWsP5ZeGO6kRh2KNPsq4aV4XbsR0ZD6YmO78pLTTfm2U+Dkj
iXHq4cOVFfMPAS4HYIJT77foOAwi0p/KyfDJ4xoJ/IlNb2CjCRIE54wsjHiXM+I+TG41npMOcgPb
vOJHg65d0u1fYYyJOV6sbKSIM3yHMXteZliVSWt50RlnQzXtydVkWMPxoUVelT3VFkjOin/Uc8Ze
Q5ZChZq39dWJr3PRmecu7yIUl0VxHPLiUSj4ft2JL8B2B4IHY4RbzKLZADhiE5GgyCPpOfDtkuJC
Y2I/GaAaGMb3Z9x0Q2gAUtmN8NMZBdniOFj1F5bkjdfkDPtIMaOr5dKSIKQmPlAVhZjx+URW9MDp
6tA61sbmaNYO57W663x6kKNvT4ruJ5VSAaviIxAJPApBOrlCfKylR+oZ1DOnl7ONFCdcK0LPs9Y5
DBALotTuHoWqeVPTsNxOJq2uP4oBLqly6he1yNYDOVvKKYuRyS4aED2C48ZiFayyaJ4jAuHQh8hV
C6mVaZD2+W+jnbFEgKq+i8rS3bdL+TkQiYSUhMBLd1QL+pEVkxO9ukstiouI9iq8hC47b+pUoYDd
JEuK+LYcEd2RQeHZrbN79uT47AxRcbFKWPlKXl8HdQj1DWLdzCkHQzN+iuhtXiqkG+n0O63S6c7J
B3jGkd4GhjNYp8J2OaTVypNJMOH59uB0Y8Zf12Weqhvlvdk0cDqmkuU8poRsS6fbp5NtX9A4Vhfe
tiNT5d7IrHfTxN4Yba8GO3ufuR7OHOpHGvisBZNu/Sptpbpip6gRO2pPOOpAdKYDcFDOrECm56DR
lump2h5mtw+KSj65IydVKDndfQtizHbl2TBRhXF40EBvoVpYCbuiF5W15zUV2bF2yWWqCvGgIWAj
LzvhWl/Q+KXziuzLELhB+OK8pG/soyIzx0tVI2xgXyM/6dI9KC+8PKxdXiujDBjIeo9FRRBPNX8a
Y5seNL5UUiFaTymX9OLG0vHQYwv+VvlF9LrxCBjDd9mSn8eIPLJCvSro3q6ceY8r9NO7FrU6bh6K
8+Jo1GZ/7wqnCLsGpSDhRPc0CNvzhHiE/rYBlQ0MkWvSuC0WhPVO5yM8YDPgaLormtyvcrM7NiWL
cIlK7+LOnFjoOD04AxeRjh6XMvNOdlV7gQDmpyZGt6LRXyZTO4N7dPZKFqfAMBHsae3A8KR18/t8
Ge9XOybZnHZgn7vTznDrFJJrRZ8Gi/RkoF3NmK/2Ap8wA0wX1iIxI3PJiGdA6hyIutKDzQrL+uFy
X48Y2bPuL5nJ7d6tnE+iQ09TP5bXesBWNmW9RHDbysDs1msHl9tb0VlBjUUG0zAf3kNpHvZGwVaf
cWwKp1LfGm5tE6b/g70zaW7cyrLwX6noPRyYh0VvOA8ik6KYlJwbhCRbmOfx4df395Auy067y9H7
rgijKDJFcQDecO8531HKrVshGQ31oLuDCn7oFNvYGw79ZjJ6yq3IkGWq6RAerbS9qm5XLnvCu5fj
yDK9dLtb6XvuAwXcW6AxlyDuodcboWe2O9hs0qRQlXsiXI09e25Ojo7dm0AKmVnUdrWpqpnXsJe1
lfuIf67YDRY+BhKZTPy1FquejopSpTW/GsFYHPPKWQeqVeyiOF8bkhrSdIQU28XPaOQAcIrhtetY
2bogoeb30bkVJuLJeR5ICFpR/Ux3g9Z9Dd2+W4fFErBC+2Xy7/ZoBqj/q4kh0KZA7NG5RUyLhr41
b5D9wDiOL0jMieOqCd1RrO57j2/u9s3Nv8++3+d9gd/dwionUQCmBuOZrCWVshsL4Hvd+bRGi9Bc
Ti5eWppP+UrxupSRALPMDIrQcjVbpo7UIMw/x02zpGkFdVDiAUhSoshqw2jRhpDlu2mOBwTrpD2Z
ZOq6avAYoDJbtGEcrea+fSvb+Kyhhh2CWzTgEdIENXvNDJcABFXZefWXuEaqEEgP8CB5CmoKDY8M
OA/viDYcAj0Hz2pIlVGMa24+hGl89luyShRKNYdGAO8wR07ujC7W0SexDs6z/sjFAjbOru7WNOjs
WSL0YuxlimOcagFs+SBbqZ5LGcPWyvIouEKcMBH71OhGitBTsYylvd9R1PrgzQK3CZsVddCvWqxA
m4UWufDA5ix8yQQhzR4mZYKken4n88GTv5rKIt/nfYqhx5tEFF9/6EP7BqukhN2IJYkB8zufbxUl
NvTPH+dbTiniVW3QSWJ7yCpYkizmW+7vt+YfQ/mBFbp+m9rqHFZQ1bKSHFUGdkDKMr5nkAcvz9ni
GwrAIbPuDvPBYvbaEzhDO4h25wQMC6O8vFliE/p+mH+cdBajcVx4C5O8357M62MTTCrrAD4M+dpw
13L2rWYZRjKLFBJGZ6rqNI3pVrDgjY2afZ8bbptSfdGEoeCqomiqqBySuV7KGqQhrcS6Q5MINzWd
5UMmYS7zrUTeCvPUgkERf5nvopE47kPn3sq3U0Txb4d25rn02P16WRGelTKB7RIHJnKqb6W3mOzq
rXcpmuUIsxcpHhZsb/8+9Ebx0Olave3DBNWI1RMHNVeEaQ5qa8+Ik53S25QRqWRGo3kx3UTbzKqn
/xeI/ZNAzILL/58EYpdfc/YOaf+aR3+mvn3/xd9kYo75k028H7RpU8PI9kfqm6v+ZME11HiYoo1l
aFBW/y0T05GJkaQHgeo3WNzvMjHD+8lhILEdDboaoi9Ycf8XmRg04D9T30zXMWnZOixRTQdRG8/3
r/IPcc5pZqCJL1WxG9OS7iiyDD+Ln0wax0sfQEBjw4hWtC9oNqeNrtrDwtVNaPyuumy4AnZe5aTX
kkZCI7X47WBuvYnMcZiRJJ7YQEwdgjywBfTjQ+E0j4MHUDZTCNwYw1G2xVnmP2S97S7gqoF17/jP
CIJ1YIzXcaBt42nPQLnjlR9NzLBoJ3muhLKnoZz1NGwP5rlKLf9SvMV1H9EhxJJpseedBi/cMT7a
a9zcIQmXZrwiQbJcmUnnbgVhaMsmCZ49I2UxJie5zsM3VZMtccRn+DUOryxCWBJ4lBnbmGqJ7vwc
YrLbEtRK4zr4gN29bcjUI10dQ5kovQez0NgW6yPo4pSkVtaSlC9YB2R9qqJRM6jCg6xaqLlfLYKI
blUaE5jsd5pYTRhIlip9s72j12+06T5C+nurwlC+2g6WwokoKDJ2I7YQqbvPKBBTRddPjp/6Cy92
4z2EzlNinIYRP36CyTwPYbsZOWm3vj2NK2pn7n5M9HDJkrjaTzrBZ7WXRGcRks5B+N+hsPsTxIP2
qNlvTdgkD0ZvngwCXhCxQN8cWXata5b22zql6qLaFTvV0Uk2RqNjIvH7pSOQD4gyVQFs4eXtVdNd
mNIca8TRs6lT0wtH0S6RGrBFLcNmVUwZtjKnudH6O/YgjzExu7uwB2RJ5VRV2ndfK15raD3gv2zK
mQ6bCxM/CMRzZ6VgyF+2TXuaSOwjti34YhXI5Z0o1M+ejsyiMH92NMisTOoPkJDKo9JTM6NRsWOU
T9kOulujUMTN75ihmzFexsngHcVkwWBHK5gGLkyLzv/KviRb2oDX1w0YkrVgKN/kbY4cnNAZanbg
49ygQkVjQ0rNXH3cdWnB5scZrG1F/mlarGhYUuID/4lGCO5srvyKBJ+UtnHS4eHxUBAYV5TZ4aA4
+5jdaK3H+OhJJ1r4A7VFqPraA7+C17flPMESAENUYZdvm8Gl64NpPYx6t5/KHj9773yDXpzs1LHE
8VbawbqpWtCCrfoy0jpbYmhgD0JfBDv1L0Pu8ytj8+TZhbsKiLiCr4U0O3+aQo0zLo9Opov3c6Ad
nSeJvUZlqq603nhB0PPUTKiHgLKh4WmQYPsKb5W8q20h7FPxGk22WPQjSF+hP4lIzXYBUFVPoZui
VTvkgPqqEVmwTSMfjLfyqxt50MvHAaOgJfZarG+dKnki56VaZ63aYE7IPzLiWCeSBuCfErHrlWj9
VWfjagGkafgRC7dGPZE3jFsg1Y68WOORT/ktilmS5JG2ZI7t1qnuvFVOAWveq74YnnertfqhQdey
Qk0br6gdtMc2+eol9QNxR1uzRBvU2lP2mHzTxv6XBFbGYhohMggbRUikKouhbMGE0N+VHrIJ++QU
v/iVZi0Dkj8gH+RTuekoJiPwIC/eNo++CzUWC7G2GBM2oKIy3wyEuQcNYlk+9tV2oNCwhPGfbgiB
ueXwFVHSwYrNE7rzKiVrlDXAKyquJTIGVp3UOkxpv6Fi81gb8O7KMcx2usVgpJnOdgDM3NBOCMQW
M66Xf031xtsXWYXF95h01TbEpKuojA+WtzVdXd/V+rSKWDStM7d6sdwBeWdqVNsiB9qgGs9Fisy9
FV2EY1iEu8GYILRrFo2WMbn3Ue+vaGZTOsGFv+4bqMg5aaOt1dwnk4FuaG+tZYtlPLjBDtdyjEU1
PPaV5i9tQzILzUen1zdDMZANE2A+L2LxtUxRCEdO615fptRwFwnMy/UEcblvkZLSIR3VBA8iPgZh
qAmu2oMhQUq5Bx3LOAxDgrFXtJjGkHSeEjuyaSe9V3K49jpj5YksWXmZ864ABWb1728VnYprX6vE
NbbkyleJQiQxCDeb3oFj/WJm2lUFqLBgaamsa7aVtj0JiBbR29QaMJ+i/LlFRagvlNjJVyhS4hWs
P6IyYTj6OwfjjdpH1bo1wi2wNfBC1A0CsksWnt/tyUesF1Y8McK0KyMwPio7vycWAwZ9LZwdNeZJ
GrcbzWWP0lkq7m0vPflTctULwanQ6t7Sr40nQ4/ofbJjF1XV7ZSc65iFyLZXbRBNebAqG7KbkQ5v
LIFP3pBuUOo9JSDVohAGwMxz2/uUTmmcI3BZGh4nEeSNwtN+rsA5rMdGkAAfspFT9H7fQsk5hDrg
B4va4JC6T2qhtfi8dXyArbSzqf1+QhOwMUqHqTg1sbigLcWvGqFNWAR2sa3YpyxtP3istWmf6+Ha
DEuaxKTWxJxygm7iMvSjbz3NihN1Q9ACCW/F6oj6hm2wqChqBJ5xzrx8pzQJ/FhNMxaTx/bca91h
4Q3Du9tXwCbcLUq0V6DOXz3C6xdGhYHYysaDipUmqcR7orjBqjUCNnzTsNWISmqD5J2Swp46rb2s
rOdIuO9WmGmrrr43rgLhoL1o5vAcQKNaxVWDfO+BQcGXWplja2PT5AW2eQyhpTsRmYEQ2zZOVZDY
+yhlknX6dp0zFpD8BkqiacW69asSAiCDZOnvo35v1ZUHghTluiuaN3xGWUQFIUHTjlP7QSsrliNs
7zs9Dh6y1vhS9P09ERkF/NEFpsrJRYf2VPhhsI2hGS1RAO2DoniuOyo0NaMbbGpnG2nNV8+jYGuI
5Bda6O5mVIwvZd5/ndg2o3lCl+pRGR5GRz8GrdhychNpToRBVZZ87x3rlQoQT5pecwyEeVXBg7ER
aeQjQEQbvWBXL1L3ZnoWSI7M2fqqWNshCmMj5OwzCYiLxkXJ2qo0EJ5mFqygzkbrj83+oNIGCFx1
kBh7hAgzjHA+DK2VLbo0o+sLK7akdo+RFpfv3g+G8VDLLe3nYb5vRuTN93ECsOS0e7D5Usad/n6Y
pSO1yiWrBBvxu6gnmj0O889cnOkegzeNaPbcvtx9Tz1pRV0J4NaPCrGPy6cs6cxlH+GWm1mbM3Vz
PiQNbNBPCKdVDvZqfiPKrEX2Z/+F1BTPUFLR5ntJ0NnO97vywfnWfJj/RdNV7xCDSRuVD853zbc8
+Rzfn3O+OT+ilT6zZCkSUiiqtxnMWPRP4PW9PUHfKFCV5BzCg2ELjyDmMP8DZyLLJ3L9vWPJhKlZ
pEQyAze//wn5d/wuxn3HnLVMpDC9lk6GOnOQls835zs/Dz/cNz/jD/f50Neyxqh3P9z/+aPrRznx
kbSwi4KBPAwVIlulhGkWLM0Cr9IeHEwQ8k7I+ve0FN56lml9fq0z3C7F6As7b9bDj5J/Oz9uj8M9
Q8O4zuf7VCcodo1JQM/v58R864cnrKUk3paS+BlB93mYVWUzoW6+L0LKizk9FYtPvl4yn2PzE36/
Gfj2MxoRez0DCTtZ45pvJbNqP20zOZl0v3ynJtIIQ3s9cLXaOe5hIcXgdpHuA62JLWJ5UE1+/9qC
AJrDb7fnzz62Gc1p/IACyEc+iRlyOSux5luf6qyhPdEgVPf6ZErWq7QzfL8567JSN9hasJ15Wy1p
rfAO54PjxHwLpbyi6MSKlUurEISHZ1HG5dIxci4iISjLzT/Ot2h7kBvWx5W6nH/2+jhhJ9qufYKa
dkZZ/Kx4LsLcqA8WI/fAPaov3I34s6xvtGbzmqFEb8W3pvLRR0z0d5oHU9TJ1SUfwKr9l9pHn+4o
Q7SuWEpvkraqN6Xj05xu4XKY5S0vDGuDq+gxNyCdELwVb8NCMF12KL4YL9nM2SQdFZNceeg4Wk0L
7mCIGWlRuWm8ayb7Xde0eNd3aJlgYlEPdqCNxKgNulRbeZHhLhvSx/bayCoiSAhKaTqSHOwmOQ7S
+quRgnzW9YIZ0kZEheaiW5QAJjEd43y1gvKLiqLHtlT92I39z70um1RlSoU3qJt1nOrGqgoEgq4h
/+AKv6H2Lve1x75MUaJw16lquskgGqzSgUYY3Ja2oeXp20S/CEXQf3b9Jf41fNpBH511gxUh6jVa
pDNhMNHbihRFtpqldCFkktOHRCnDsCB5gvPNzzt/+Dfzo560MHz+u6KBqFAjOqLkeJofoy8On3C+
OfUUcgtcNn6BInByUQRq8jD/+P3AtgQie8I836H1RB+m0RCcgBCH6pY+LBZWjwTXykbcqfTeZVSn
fjM/UTNIW458tjoB7pnU07i3R/Sq3DM/5lO6XPVKMkA95b5KbvFVAa1L/mInD59P8flj3iBA00WU
rVBdMpUlQLl2khgJUohadZoFUiLNzc9DitJpO9jDPk6R2SLJA+krLwVOdq6RlAIqW1Dt+32fD8y3
5oNdewNucVhK2y53GCv43fkQJOJVb2Jwk7/fVTaludRY54FS5/OaP5e4dKIt3FOM85L1a9rmAxRL
d+PIb2r+HpCJ8MD8vQZZ4RGvK793XU49qmE9awYIAQj7+mE+COwDBz0k2bSvJ3fZew4hiWTEkSYT
6IchLnVkt2I1e51Yl//mhPIQB373wX3eZ+rI1PRB99JVgaR1LnTncvr1hvktgwmqHDuKSfN8LLIo
2itEn5Roy/eDOOkzHFQqgOdbfZaJbaoMu0C6uuBhiK3V6zs2rqQBcmks2OQgsf3uwJoHxNmlNb+Y
ejDJAsvVcDX/9ZHez6YojfPsF6MX1ezd/puQtpChE1iDVX07G7RQ+tQb052zlH5z+tUx2DvSY5G+
jlKGumx8GBDxGERpswTzgvUfda0JNXrvJr/ODY75QB/EzHadtHCpqDmbYxCLYuup6WE2b82HpgV9
Vjt83LOra/69+YHOiiVgYZ4/4vmITVKswoxz6w//Sj7551+c/9b86//rfe7M7P18hvnW/Huf933+
+Pk0ny/v87644mL1A2pmjRPf/c9nnv+xM0O8v7/2z98JSTbfTRrqdjlJzofv/0TRHaomswKoNGgU
SIIr+id7U9ao/CTMtxBOtO6Yetnicynj50NBaHlk+H0694pp/Dq0bYgIILZ304BHX+rDi6CIViZA
9wUdJ06Z+cydz5PPw+i459qP9E09xaW6Hh5jg3bP3PCIXKb/YQI5O+UZIvW8QGXTynm4RFXF/l++
nvlFqHX/NOjALV0cp0EER91WHETdWEXIVgAN4NLIPPAWiBhpD0ZWRfvQrGNnibo03s9tjEhoF6wO
XkSWPZsCjayO+TmYxTHLDZNF8rCWMi6F/TaCXEpWSfU9eOv/Gwv/1Fggw4Ua+/8eJXMNi19+/de+
SV/zX/7kP//+i/9uLGg/acRvarZBo0B3yVX5PU7G0X4iuM5UPfaVtutYf2wr8Bsk2tmuZpuqrfPQ
p/tcM8lamvsQ1v+lpYCJ8ceOgosdSjWJpTV5XYbzQ3pcVQddnXkeamaHXAOQgd+oCtiInt1W36p+
cYHI0K4FsY64pEiIGbwR/FUesxzRCL9MnXO87ILs4lb9zS2w4unWC2IS8kKiB7eRjEiNROnkNfOT
k1OQQK6YqIJPYYa4ujgbVvRIuemMrbBcotrb9thBPA+VelW47hYl6JX4D/eglY90Kzbo/xM0QAPo
Yz/YBVl6xjDSrlq3QGtrsCuviJxdpJ1676aTU7tU3kcIn5ViHhIjRVEWg6tXDWw4mvVBlNoxV0Be
hiAbQvWuxPbZy9sJ0TphEFLZFkcgF3uKVLkef8RipJ3SOOcyZeupj9olSdNdazq/9JS4a09u3Bvc
Z3Zj7jwjO0lxY6KbK0wo26rubi36ygW6aErjvw5CoA+rQQsHvwpr5aCjwxdVLaxugH+vPDn0z6FX
96fEL44BqnYaM8oqz/tHnFunqE1PRW7uurzgVyjNVEhoB3GJauesROoxQryO8+3i+eo9VKydkYsL
IowFPe460+61gqcuqTEcC2CwiLba6EODfuYp0bPfiGuEeEIPrZcuoSl0aPxm7RTu2THGbTYmJzuJ
XzVrOoqBt5nkp0Hrr6Hq7/Vg7yXIvYixBF92Ysa4mLE4xuhbvTo5DF50qGPSHKb4FNGOsrToVGrQ
e4GDwuppTTQstAT0dNhabYLTwzsPIMgKx36pRLNxFHFRJ/vUimc1pXzpmeEHvhVWhnZxHK1w79va
0a/M3ZAHa4EYYaEALCIYQtsBVTigp6QxP2orsC0AZoyXpMfCbKUPwbD2kBWXobUr2/AQUzEFm3lQ
6+Qkv2HNH+5dgzdjSt7YN32QRPtRteNVfoylMt0rl5PanG5atWUB+i7UjrU/EUPquBUyP8cFvJAn
+4oQ88AYrl5e4xwqcJ/aJQU0Ysobw0PWO1xomrAuiA6ZgX/MOheTddZDPsFyPGqhuQsCcSS3+sMN
0MOqoF6iEaemmZwMCzob5+RUWTtVVZdkcx98a3x3S/3kuusxGW92KK5Dab5gdzlMg7Y0yuRUV/Hr
/DcEYZ0jXoQGDxN1/XTZVcGH37j2Is3HbTCmr0QWH22zWZt8KyG10aRfIho5Fa249LLGq0YvVhd/
1EnDINFuMnClKv5guMf4weMTSqqdXwAsrzHYQnHJegCm8XSJpuSUDGDfYs5VpX5KEGnF47au+quZ
drdayfCCMBy4b2M43b2puyL6LILxqvOV1Hb62vQ/ewJ62TDdnWq6y2+wU8VRSRMgmtmr/GDk+agF
w9WJBjT7070R3aoHPdQP+Bd5S77RYbyuF+Sh71CC5AuENhesjpdWH7ZYk/Ux2wcGmX1oeD3eT4JJ
jv7dYhisl2Zs1nDDd6CX3zxC30LGBMTGT50SruS5nSTjUb62NGAsG3ANRtpI6JO+jeP8FEcMBUja
j7bVrSZf1rmzDptM+jGa5jqKXgZIvVo03qjObuTJRKjMhhCcu9+CUM3uiOe3Ru+8jCX8Jshwd5Vo
XcV7CsjNra34oMT1pjDYdeXTxanHS2iNt0y1Vm2+LrPxonTi7sTD1s3ha/lF9OoGyjPOhseHZrTO
Zq2+h1B6Iz9Y9XpAZ1K1z4YzvnuW/zWHsEsh8KPNxRFq0bLiZFaCaN0KVlQAWIkSVy7+UDwY5Bbb
g7ZBRLmrpkTyuTDagD2v1As4yGqUNy1CTaaj8QZK+FEt4kNbG7tKT09ZNe8YMUaGnBJ80jZN2fob
RaUvXTcdvbK94cKGu0gQiT8eKWlg9EpOShRtCgLRDE6vEVC6FWjHyureG3+8jDI9xexuFUrMRWyS
wB3CMSC0UQ5WUcNlNZE4gzIvPUBBuMkBG5HmKkCL6TGztfF0x6Dw2lbVV92/g9i7ITgCbGuO73r4
axN5mAVt/BLJSY4Jquec0dZs5EXU6FxjmgbztA/cl64rKyBJzDSe+VJ11o45MVz0anu1Ta55BqpF
0l/oYr+2/I00Z3RDHRhSKpEqSy617DX2Bq6P8KEOz/JvZbpznq84bQT5i5vaV8xvraJAw/UlhjP8
Qi0TDFzM/jIUkjZFkzYgzuUwKqDKSOEBE4lDDi/gsxtXr5AbcWzE2nscUE6osPI5VGgfMJGPbOPs
Q8wQ+wBSEEWXwNcH481IHBtHYPs1jSaxi3vqf2HVwJBMXnD/Xzx8rkcBt7/Vmm+oiEzSct2Wwi9u
XB9vdc482yrL3BoRCYEM2KfqbRzC/qDJzdgcSDHfmu8TUyS2Q9buO8d+jMJY38yVzs+a5/yjYta/
lUBRU/Cy6ePLDafci8/baM8JnntQpaveaB/gYPoHldA7tAWpv2Q7ERlLr57wGsjDIFO2sthsN/7E
NhnRNjsR/+C76OeK9DmMKOAGLZIsF0os7f4Esl5fbYQa3TVHC/cC/4kbTgwhnbqrWps2kLKe8n7V
T8RGmsoatv+COWBRKC9u82HXFN8JxhG5tYxFu0JlSIqTcLinRRaLbxfTGjX2qlNkObhovx86HVck
L27a0aU/O7QINyyK2JNA5g8hu6ZKeMmJLF2z/rq7Cy+1XifL24XMAusqdF/rXHOhyPXuIcq7b3Qg
lrkSh2sySxbYVAC02iOzcWre7dEBb18OUhFlA7m1ILix8SHDiRN7ivX3VEkOfW6dXbMEnQ2aOqnd
XVGKl66U1msu87hm8OASyEV3zbzpGtSCJjfJWj4LHdSMP6cqWgBE8AhUIdrjR2X4G3XU3SLBWqfY
ZysbbnotbolZnFObfp/vbicreo1MTHn10aTS9odF/W8BjP/Ku+xSRJTL/vu/tL8ukz0diLpNP5XG
sjOHe/9BeBPFpBPFA6Y/mi8fVQIcNr3hJrv57niGEzop4lixjhqd6h+SVTUgU+UfyFBUFjwd1gI1
GDx/QF5/IEN55tDliChyWijaBRgwLfrU3qcrG2gqlahFhER4RFqiePZZLpX+4Y1LRdEPf96ASOXw
ClS8J+oPfx4x+GgAgSh2essinrEmD9uNUpWULa6JNlxtI3ptin07PkYWKYgmoxoL2zAW39lnf8oy
/dM3IAMt//JCXN2xWbR58v95/A/fQIBAJnQbvBTyy7fG/mqxMkmVowttTZQsDJABOwDcUdYuO61e
52l3pUG3zjVmn5QFq2cSXWauS+cfArjlHu2vr4zAetVB7KU5P2aQlwkxhbFw853XsYVS86MRGo9K
A+EOogSLUAtdU9K9zac3ztJjlIp3VmK3oLkA339VvfHdCBkA5uWha02XYKvbyjOBdfeWqYs0g6Ut
WIawtrOpfznVuJVLENsbtgnZRiEXgFylq6BU3XS8ZmF8cDP1MhnWrua7GAJ3BW0VBGl/jbt6rZkv
mBc2FZOf74LroNpVu821EsMubS3I0JAjkVeFPWR9u96o1D0rg+5xFtyVgFbrpD7bo4n/1lg6SDNd
rbsSNfxReR1PH7/WMIqZw5Yo2GBcctYsUpX0pZT9X0ZMOQ7R/oaTK/+HaPC/Oz1MdHGWZmuqpf8I
UNPJWskK3cx3od7gyVQvaMQOWfo2r6zHu9bW+3+4Moy/+94RCspduwu+7ccIVm+AY8WD+S6wUbWm
8VNM6FZs3ONiuDZMfBvXTF7FyKA2SZBy19/Y7h4qMzsYrOvT3tpr01PY5Pu8AG/fXz2PTpyef0H/
x8mgsiBNe3ExBp+NhP6l0Y9Ri9nQzpG0dEwdQ/4wMR6CUTjK5x3ccgME2urtnckCVO4KiOE+eCHB
Qvp4xLewxMh879lVIadfo5RdiuybDSdHwU3P/n5LltUpx8UcNW/Y9VimJN3Ks+n9j1qy0p1yFwmd
htYAWBvfpzRkEbGJIEqHRFSnmMhd/+S7GC/Z679rbScjBW86SSNZF3zJk/E+OP4tirplzxaMFbjx
oqesjutinVrGzzXb0SKNXuWitS2HbWyl50w0tLvFe6+zHMsjtuzhtar3EeiqLthT9oW3H58SNTuF
rvmiFwR99YfMFA+jEn8oernTA2vlBt0GrdurlvoHB5SdcRlLYxcKi/BLcexb98Xu8ZSw3WPFchRr
hcsVI+O8Tyrsnd5NDLvhocofR51Ji/dBT//s2ZLhUiAX6FaO1pMErb77rnl2NMoE//lM+yHqV84A
Bpo/5G44S3XogH8e+SZHKSrI/jnVSw02yQhbznnR7o5fPsu3jFVtl//DaPt3o76lsuR0Xcywli4f
/8NgW9P8cFK4nDsrYUPWsDEt/nlK/ZtL1rHBCGOF1XQgXz/8kSiUgZkq0H/T7fGvWw1FnHS61SNc
Bnw8YAoW+Lar6zSxNnAbuOdggMPkQ66ya286xgQ1RIa39ixNVlp2nqKfE7Y9vW6+OAyETp4eYOWR
ZVsvmzh+c23+TNUnJ2gsVOdTYmMZzrLx3gVkhcQM1XWdEPg6rUuRwRLw6FB2V4Pvv/OTV/gHx7bF
BZ3zMtmXOcZ0Dz3znJQmmWgsyQFrW851GsadxUZHvkiLdQiNsLMw7BuoQU6Zde+WX0sqDJjhp4gw
UyM+eUN30xzrJcjGo2vHp7w2Trhe1kojjnLb1IbRSZ0ccozrB06P4xR8cX1KHw31Ar2miEB1bzH2
xbPWoXDyQ9LIwC8tVD36sJguFMGeJEpO/QhnC1ZOyjfppgbYacgp/Dm1ZqDpodDldnfLmnqdVM4L
oZ+oQturN0KC4bX4PrAoRnCT/dp/Prk19W8WOJxinumyK1JN0/qhApnrsKJozwLCTpk+86xfFhX8
iKhl3wQ0zaZzph4LTFBLLeQ7UsZoOzRkOo7KE8IpUtqn/lyzzcP6fuxM+9yZLkFCd4u+TMUOXW7d
+v7SZOM1VIKHxtUfKjf+2ZPSqZxGKF1dGuzPwk1eY53nd3Q+0iHv9iZxPQWFv9zCSq4z5lWUAHqu
fFajclEBhuna+dZZjqrV1L+TLYcsrzlG/vDuMPJDDn91jOJklvwl4R4U02LxMW41igtU73xlvHpu
f9W6btVZ4yYrvslNqgPkr1bGrTW1m5LiSGNITxKrHeov9ELvVahe2OCNuDfBWGzlasxP+lXAZg4I
0RnHZaB1B7Nurhk0J9HhBmcRZDWyZIESlLAP2+A/39l2xXAnKxqDdcAlYfiPJSW61n1LLMJCyrZd
/ecv+m9GMRZu8n9I4als//A1DwHa83aAdz7gomu8fmGWDnXNAZILJ7nRjhfTPvhl8A/nF2bjvy7P
XJbPzNCapqNb+GH4rEyD7CCzy3dtaN2zOj3JeQ5raZ9260Hly0izkz+08MHYq8T9CnbprmbBUwoK
L1Q4dS4Uo7EA2Ov47ClZschOKGvWcLvkWgwRtk0hxSzqhVwvuRRKHXrQVDfgvb30XrMZqphGa7sZ
olOnKNumt7dokBwQYKSSsArLxDt6kXNI29+kuBeLGnFWerIy9S7H3ZiTLs4pIeYDkCsLN/+6ibMT
tsEVdp5rwKKH9URRTUTTMhnlfJux+WBjDkBtecrJjyD29Dqm4pg5jBvyGg6M5FW+Z2NS75Om3mNs
0hWG+iZ5U5z0JEy2ffxuEhFh5NRr3Wb0RXUhFzpYBI4tp33DznUiF7JKzy3eAMt/oR4oVUPui6xQ
BL2KyStkujXPwPs+ZDnE7ck2YmX+S1F52z4bT9BGsYl9AEkn1S472SarDjFN79B2DJ+RKFGWdr4E
aQDEjKtSLusmK3+dQPxAxf0ShL7N6IfhLKy0xQTgu2G7S6LyQYBPCV31VKZUYmPnjNL1tRPOWVat
sXlglo4PAjojYom1LMKx93qXbxq71k1PtEulRAfVoZoWd1c5w0dcG0NvnQNfXOTPmFkBqQDZTA91
F51yysk96Hq0+GgscDdHCeImH1NBm5o7OfrKyhrpTTez7b+AxZo3saK7uWJ414r4aaI4AyDxSTnI
UbejSK768UmndUC896sJ2kbLOzab4auJn6NWLEZoqq9Zj1rIj1G7BEfLsl5kpS2DAFZz9eaq9cIU
jpeN6YPVZRk+xZWN8Z3nSsUdPedLHITrglgP+ATvfchUx2qizzNEFvEh9KgjeoSDw0gNHFKTg42s
tbVtSnmxgkW7Y3V7KEtxnE94mh5yGYkTfDcOfJ6MXiZVATPPcRywAYN+76FvoYYIrGTYy8knN1t2
kNa5b/pVHryrCnV9ecLJ6mvMpFqO7B0acHl4X2lBUF5onP6eTnR4QtIf+orBf+oJlqPqzHAs64RT
6f/6n0ctzfiL5caVu00LMIJlM4iochXzh6VQKgzij0yLuFlHvOcNH+Q07A3/K3UuCh6dCWKEzajb
ZQ+UMenRDGQOYBOm9ixPrAbP5gIzNhpRyGBgO9NrCgFGDtvzEzj6WxWzwK2jDzQZ77Gr0NIZz0ze
T17irZBeBQtMHPUD9aBhDccG6e5CLcgLiJBqmD1zTg79c62mgJ3GTuyMqgQY2XWXzGGTHuiI7q2S
JbM7nfIiwj9HFcmeuExGO6s3ml69lrUXrgI63AuHokZdUAttC2qbqlEOi3POHn1pQ00cdSKPSFby
qHL/D3vnsSO5sXbbV7m4cwr0DA7uJJm+snxXuwnRTvTe8+nviqiWslXSOcI//9EAQTJNV9IEI+Lb
ey+o7+99khzH8Xe9tWpYacXvsn2JVzBAaYq9XoeQ4N65dn+zM2mcZJvzjAL4Tm9aKt3xF53UTzFO
74k3eppT+9jXJOMa55FkFPkMz5OedrjbS9drM9HVk8/dIb9F07SX91/n+c+G9TxS18hT/UF+m+wm
RaYcGifn7J5coF1FTUBeFZmH74gv8Znvb5leljMDGuUE7D9nOdIgouCdkbmk1yzfloI/gHn7YiFq
zzf2x7amF1QNT/olaUiINZbpMKJUdksAik33e94P7ywkR/KG7r0/uv7/W3f/l7q7hV2fG+0/192f
q6GP/8/2S1b1fzH0/fzgz7q7T+y7TfncYQTlOLYrh+jTj67/f/9XM3T7NwY4wrLpenoy5/1aeXd+
kxV5wXyfCWvFsxiY/FF5N3+zhTT0uaTBE8zJp/4nhj7Lk52PX2a1dJ/vYGYNLx/WQp3Zo7+2Lj44
nh66jnaTaolMZSRJqRRiCAYeucHcZaeOh9xG67qPPGGl7D88YwH6uBbaQ76EXpA2mNtTYOj2SMXD
HFcKkIgqsT7ZMtRheohICfWSFaQkkrtWQKDVmUe1ynWrMQTaV5J/YqTiMPto3gYfx0BVPHXu8BG4
/SEiBXXTDrBe5/LQNOLBsLKK5ge0h9UaMjsoDHLD/6S33jMagpd0Xe8mSiKiBlaKYWA/FMuNXRI3
CGKRvtTFIfKNHBLyZuT0kW5mT1WffLXSFdPTsaxRgTd695Q5EurWJN6uHvAc9k4VtGmOF2h2Ljid
UCQmW1Hw2B+18vc4zw+6Pd+AXSxrED/d8EDWCwlNeccMgWi3IRiTmDcneVJvett+GSZ7C2HyveZF
1gZGBS04nIts6h5hs+AnGBo38CPz22rYTLrTJcka86nJabBc55mULioeeIg2KZpE0Wqfe0Z7dVN+
6bfj2CMZJKXVSNs2MC20ulm17rS5fTF0WjJ9grpBbIEz4KJxkwnhhHureV6PXui9no63Y0WZnrBB
un783IyjgCy2pF40PtTQaALCmcqgRgGa6Sc3rZ/6ckaGh0fMGLLLmjpzICCdY+9IvjQL7jxtwcO4
iux7lT9kkXPvRMOzPUR7l+/YZ7IUhfip3VJp35oWKcTRGKGqp3YUShJs4sxf2yK7aACAN8TBJHsm
6+Fa1O43nc7OVOfTuecgLHU1Py1zeUyBqu78ryJLblDz6kR+hszUrg+UnQITef1hkrYIHT6tmBvv
ZNh4EzRSpVoDBUWcxy+DNeEqbKVW2axvaqaP8NgQ55YPOI+cbD969JudDnMmJxOXNlipJTU+FNAN
oPDwPI5EdnEZPu6NNqjt+bHD+H10uvjOGo2aQm/oBvFYfixE/TGLs2VT6u9tL/tQZzX69xEaoukZ
77Oy/LZAg/Xp+xcZoX0Cq4qNncdwvWGzzPu6r56ryX1aC0GysI3ssJ7OLclwnVsMwBbDBxfCnFne
edRGt0biPKEUmymWHp0V8b1jtQOztevGqsg6IK0tsHqLWv6fiw5D7rYqJRtQkESDfKbkhp6Wj77o
ECgYO+pnP4aMcVwmkKmseYOPqile6ppTZOIxJ3MWwKT9qbEYZ/XxSCfBi+E+kTAJV+Ex70c0BbqG
YkW3vjdjm25JD936LToKpy/3LcP/s5WYK1m/ZLGptes+jb52RSCsFMCqxWDLOHq52ck12RjvZlt8
/PmilC02SjM72Nd1ba2dbYH26Odrv3xdQYiVXcObqhm2neepx2sF10FtEd3QW9TGUxJnTan6mUOX
swOdUoaF+YSYUTgkteabp7tkzgz0N44EDuzJdomPBZBsBLGUvdLKQPNH7+IMNrM/RysZAWptsuqH
ZcGYf92l9pNJc5fMibe/vj+RH1JvW3iWbFcHS7QmNc6mlBrDIT8Uq2ceWiUhVvt0+YJ6i1qUUUjG
rH647rm+C60uwmMcKXATCBpUn3z9JlxqvKJ2jIQ5Rf7ImLPl6nbG6rkbnHCflYn9bio0GBGHekKv
QyCvh4mQ5kZYn6bqJVwHY+M3iTg0ldc8GB2Czamf7ZuC1Nih6dMbqKfvECm1t4MZm0fXKO9cqZoc
+ibaYMJJThSdytHckKe1fpkpLCQY8sw1gwurMQ1dyE5sg4evCO3LvIzvikSrduVYuZuQlOItEZri
3HpmwwRt9YIdC4+spVPdrIddj5R5l6MH7mNyXtePs4HVFAcVJdf1Y2vBJHO0T6slwO9p7XqYZ3xv
VdadMlOvzvXafWk6w8M9Z3XHYqm+2jPuid5p4mNMmOdL4ocQjLzs2CfM89Ya7BGsY5+aZfhRxkP3
5ErJm4mf0wIFKn2779ZySM5rVTIJiP0QTGBF+SPbFUv8RP4eCaCdy1xB7EoInP5x7GNSOqNGoBbh
gduRcBoTiQjn1YwfW64uMm4ICSE0szsbJSkdmOSabUhgNsEuG25j+txjRJgKrt/44JrhjS1vrFQ6
XOK2a5gsldtiDFJr9E9MxuPVVS4StQC2dD+OxFDSmyjOs9KC973CN9gDrK+R8ZfdddyRngfGI0/P
7izjt5TDZx3wWVKFR4cuFd1qEUpNbQpf++dOtb1IcXRN3SieKxPw04zYVS2YghKI9LlCAXd0C6jb
DtK1ppUn5e9R1p5WmnpeTT5y7brprfV7UKga0XR8h7LaLCVPd3yE0y6hr8AEoRduEg1KnXrVrqs0
SEwK/EWfAKByjY4pvSU5XS1hDrB1vATSIvZqa0Hp7rqj2C3J0JwdegUmpNiT0UT9eZULlcd83WTG
sQjCyBuDgtljkrpk0sjraizzaNS2NhEvk2b1NztaO2JQkAKneKm4IjkMBA8hXskXbzliYw/62CNe
Z5kowacjFX55XtdCGgpiuerUUKUbUhzUWY5TwjwryhijVHVfz7KyE3VSLq3W1Av5kpF6q1c7v5iL
89Vppy6E66ZaW5uBmQlcx6/nXTmJ1CKRFjB1LdTKAha2brQv3OZFXQu2saKUVquGEk1HWvcRV5qz
8zy9PunJV2WOC/XQ3mZRWW3UEb2GW/eele2GEr/kdZ863lHaGQdn7pkTxVZ0XahU6uumWlP7VvdT
U6X9SfQTmczqmKrLTa1lReti2RAiUFfZdXG9Bq8XIlWOk86NdRg1XcL7cnGfldW6v4aI55Kh4qik
I7VzSiSHNGl+KLfX67l7vUeVF02tIjKgacuAqf554rxII1n5n86hNfj04L3hqM4NqFcPTZ5avq47
af3NS1GZqBNzPUXqjL3Z58FCDxo0h9BuuIXV3fpqAlPnTm2rV0xMywg/9PeGFNK/3rxtJxkwcrtT
InZQlsWJbh/m45xgUnXLqFsplu4LtXbdZ0TGwetM+zBLqlAXMrzG5ut4HQooGSBuy9gb9drrG+S+
KkJQPDqgf32d9hCtEsL4P9fe7NPahqxc+u4bCmbo3hNGDnsvT/CRoa658SG7vnr0lFtENiEIBgAi
++1ndQqBMv3MhlebhR3SpqkzWiele+wQp6pbUN2SVRfHZJZHBi2lk4ndkI3RsVXsqdd29s6Xk7pq
3XI9cq/XNMTDxi3pEj2xMbo8JulLbirTg3pjbRmPZcqsizrR5atFSt6t6pYNlT+nbZjSzAaSI5RF
078aN3/ZRp9J9TUnqmVRJperzU9Z/16tgMXYE16J7fzV7CfbaEfGsatNtaYW6tSrfSFhe2HZ+ATT
/tFc5uFac5CkIfB1le//VPoR4OCss/fKV6RsRO6SVcVRqJ8wW/Mf3q8C0jMh29JoNBv0j45qVX1M
GZOum0xU4XxE9vB1rDHjfg37jHRW6bAZDS5ktXZd/NO+UtNoRa/voZyGIfKfvmJmrLJDSv67+ppc
fQ62FzOoVnL45WP/9Nk3+7IYe9/aWVyO8m9Vr+q598WbmK1TW9XcB24HVMto++/GJB9HJbNuki3+
czF2HO7rvgkHGfRxXdvrrekd5im/KbShOFhEr+Qb9bFoSVhVH1EfVjvffI3a/OUz/uLtHGhwpfzx
cWt9MGJTEPfA//36da/vHWtEbRvB0TAs6ALqdbUgjKM5v7464kLRCy4UDc8iPPGJS6s2iGjn6dZM
pw5b1m4Ebtoexz+9KuTK0y0oy8Mq70wklvV5Vg/32pLkKSYcUSc/V7JHgO6sQSUhewnYFTmFYfGx
1SmeKTsWFOCQsP6JCH2cymFtEhVWJGF5WTRSGGhkylcPkTISqU3UrbS8r8YivyDFQ0bPXVl4iWq2
1XZNggA/fukfKVZSrsGgW9g15Q/ZdOhyobxDavNn9l35Ijz8BIu0Atmy5Rn1qOSwhWDu+QVql/pB
ahGlhkvhIz/0vjPXx052BmLZS0jkoxEBYYwKn0egMslpPBgY6ul0M/QU9ggs3iWIRULbpwLQVOqZ
Wuv6Ij7jVV1lA+rk+ieHygxlIoeGWC7UmuGMWzvphmMvm16FUFNrLUlseG7X4ysOTjbt2WRyCb4G
lcntyc6ZVEI4YpO+TsihbB/QxNSkrDk2rWT4sR/XaQ2UAetqxVp1J4KyRiCNtRo7lZWHkq89qzU4
7P4+XYfbtHFic2fehvI5e43Bc4d42JYhtVdCRchzK3V+ty67aBVjeTwd0jUuhrDYptKWP8XaPmYG
8ACMPdKBJXE3Llr00DgVed7S6K6Qa86r+12Z8XuTy8IOL40frSfFXNOZz1oCtaqiCUtTXw7lkB4V
ZU3Z6NQa54jnwnWnPsYauRINiVLyR1wXhUi9Axk41Gf+2K8YbH0EgLnvQNHXttOS2KA9qm9TuXNq
7bqIZL8Q6eyHAQTfTn1Rrp5datWdCw68jc8GBQ/FbpvB2A0k2uEYW83WkX1wtWjUpebEW3JW5qMO
6wWbpHxVqyzYbn3zRYUUqqtN+AX4D7XtKBJIjFWdk2t9MUfzpiyihc6A7AirBW4TpEVFGf3OZF+z
Q+hB/g1BOHCX8LI1MsrBl6EOOooIBvt/bhdRQ5Q5eYYqnVClNlZETmK2hqZQbNTeJEn445zyGzZe
Ygx9Er2pwI1ntfm3fWkbaP5EYOp0wVFd3TdjMd0NIQjijhpXrjNRRCafj8BtT5xVEvSu9jyKNYWD
Enr72HTdQPhVefBIlNlRs5Qi3jXZtbpYH4ziCYoztCZosnndPNfdKm7SuXq32mF47BIiQXvL/QQs
Ib5MTRy0uMsfhsGoLnl0rENxS3c7xRWjWzezgbQqxUqA2Wo3UZDZJYYd5MJ68JnNfS8SOztlY00x
dvSeUlj0zMKglxp1olUzJirndAyPLW7ZLMRc0XQeEuBpvIyWGx4nsCFaNTn7JNLn7QqvavAYfixd
2hyJNgC1NUHa8OfOOtldfleGMKxA05QHe+GKdht3OPXDcPQjxItR41Dw9NZLmgwaU8HLh4lEyWDy
JgDnFK83hkbkm4lP7UTJ7p6ZreamTS3CeuUaeUc/Oqsg47zpUI/HqpNLwGSmzVSbmOcM1tpYiOLF
WFY6CHLKiFggLQTU6OR2ckfGChOfjMb3BYlDObVZSvzVMc1jcqKhLq+jd09zNr2zhkRgM8D8hcOO
jNKSkn4E4IO0W0hXcGOYBom6Le79JmgJ91+saLiYQgpc6mHcWraZBnWVVFtNiFsLh87ea4xiEzM3
YxPOy1Tho1Nr73Lf6g8Cv6nRM5FaWMM3J4Ek4pvTjqnWwwDQYmMPLMI+LrbW7O/scPxeSUjAYgRi
nWroaNY7p6TsHdawjoCcvMykOO2aFEXRPAjnXMerICNn+FwhhybQCytRy8z6kupfiRb4XpXj9zoi
Q6gmuQByx3Eloi6w3OG27GzKf5Y0eBGndFnz9KlxSaK0GikP6Sxgo86sP3Y2D8upzLerXppE3sMM
EDwpAglxGvuI/GTfISsZWNPcLIQtaMTFaWBGPRILNlCMLGJhqvUSLcQZuHT99xbi9lO9mpjJZzBs
U/J9xBKHpg+QFX+Glv7QjSjG3cIcp26U3qaT+W1eUd1alpYy1cR/XDuoFvPFiO9mjRQ0l7gWJqNJ
OOsHihmJaH70juxvEjezyRhgkjhabYes42FvRjzNycVmBqI4JFYPpLA0DqHj+1uryk1iCImobzp/
O3OBEjUm7onMvvHRrSMB6o96XhenLGu+1jPFksqwfkpe/rd692/VO/SwqLz+c/Xuw5cuJrGq/yuz
GQmt/NjP2h0lsd+QChE+9bN6R2nsj9qdaf/mWa5lCkO6Yv/I4fR/Q6JuI1VHo4+1Qhb7/ijbOb85
NnM9vmWYJGhSXPwfle2k1PxatKMA6OPJ9QlXRmrsmlh0/1q0I4Reui8GF3WiA3ujJRMYzNupj/Qp
iAbStAvLCXAS8EzwjezgTiRE63r1Ou7ratFASfBpygb9Fr/a778cyYfXP+NXobwMPn3716GxklJ9
30ZY+VZPFzkzgdpxbz+6IEybtbJvcx9VQS80h+gq45EUhifHYCoW4I1ECOP6Q6CJUTLqyOQtREIn
g5m0EOxFDPLiwmwxje+CWMsi0vl+CJM9ieEb6FBjYFXh13/58+XBe3Nwfd9CbCWELLPKuuyveouW
qdAJ0If9uPpz/anFMHLXrGkTkI9fB/VqA8E0Yv8h1jdUiz4tkd4/9IZ5w6RuzGPGTi4mopymF1Rf
qjwQWrbrRW+8+FIEUWliy8O92CcmMuJx7J5Mz+xucFZsKoJUt1ate5dCyx//5TdJbdtff5NnYl3S
kZLw22TV+C+/yQTEUPppbj1Spi4POKo9YjW8aA+3/jQAPyVX2nAuGfMC+zoTAsdko50dI0bIbIeo
akTzIualufEKa08nwbizxTszQUltppn95OYEfdHybWY/6nf//U9XIva//encOzZ3FHeV9Ua2V9Zl
OBC1bT4atSBKVEufFhgPBTKOnGFXQJp8fFOuJM0l6EzHIZ8/111AeNveYc7smMrEdZINEqaF1nlv
DRSOpowQFvxdQcNPuNFS81YbsRkuXge/qC3je6FZu76a9JsYAMfW8zoq3Enmkxjj5QBiKh4+dkz1
TBAdahndvOsL0981CVn62QRlC/JcctAmPCueRcmzYvrVrqLjGq7xYx2GPIfRfg6wuk7NEt0lsevf
qkWWbr3RLQ4OcpcAP+8tDOfk5CQaNlKivO0QUdkUVctnWTjaiCn5MGoVAxgK6TuaCia6dKa9gGKl
e8zH471agwn5kKV9ttMtrXuyCAVCAxOeKsMn394EJ0A+3ORmBKvabYD02dhpBg/zJQVaM3c6xVmt
/r4wS38qku6jWcK6WWdhP8ZGjRMGfsl/P9/mP12qroXeicABgy7VG7WkmATp5l5sPvLgv4zeIAh/
a9tDyMQ21Gz7hEId3btN4XPpXuIE9Esmeb8Uzinhm6FxG1dE2PhaYJDGc8kH4xFeSZQRWWn5hI+u
LQlBTul/+Jc/+686Ctkko+FARex6QkYl+G/uMFfTvXR2WuNxdUjs0934iaQ+nBSwl0y3EPsGCz8n
nmqq8ESJpbeD3Zw9dz72G1KYXD3BXF21x0nYFuxRgpZwEdN5QCexxENy+O9/rvEPR9kyhCU8l+AH
HUXJXxuE0feBNWWz8VgQHfygLx0glexzMuWXeKgGCLbEFqWlOENivBhrmV2MKH1JwAf/i4lFSlne
tkyEVuuYlnT+GuethyVcPOJxdc7SUI7PTWbYl/YDthH3UiXWJtY12Avjpwy98rN0bKOv8oN+Ms17
dShJUdsny5TftWVvb7FFBgwwZEwhcoh603YgpZNUu3BykOyVMOXmwjuZyfg0SuNeCYtyCg0Sq0Oj
o2sO45VKEbDFNP+YZkCO/vsxVw6gNy2ZRdIFXQrU9NbfWjLT1iq/0UO6wXPyzR4mqpxCNzdra3nb
PHWeli77nWTdR01r0l0dzvnnlMRHY6GeblJeQo3dDwfY4/B9iFI0+0IfKWTMBzhh2rbRULz89z/Y
/fuDHEMZqRzqn/c3E4ZRp3qiWaP52Ha9wPedyExigxm04Vu99B4QTYT/TU6qJKZEZMGeXt0UbYoX
3DLpITsPRsy8i13N3+BMkTgZZ9nWEdVnW5fAKp2TYgkrOzEBdT+tdMJNd7ROwv7g9pE46rHVnrOK
/jo6BCLHOgtJqGtvi7ojYl+3GjI0vOLCmL+46EgrfKDpnjk/ZbopLn02+juRtuQ3zx7Q43FfrmLE
roz8QxvFfTqvqGFK84HcZOd3jQTCMqmNR23wyIEdonOVGs+GH1kvxay1JDJUNrMY1YbAOQZPrqWd
wWrtcI2Ii9la4/6/H3dbthVvLhSP6WYOA+hHnwblrzdnmgPIEItvPPo+HjzygsanJYYbsXptS3qP
C9vJH6cgoX9xWZZ12MTTAhqSiMJRKwBK6UwwDB0GZGEc7BKy9WD1gUNBN0j1aMRHwABYVMtNHb0M
YxeElvD3dTOAQWMsy/iRvmG52M9RSR1wTNN7jNLuOyEAe5fmzWoNRDtUqDWbJZxuzczer1N2rEWV
P48NHCi/JyclHnAn8xwEweLhv3Iy/2RW7fAvV6jxVwecanVRx9kCZyrHy3lrDtVIsh7d0DYe57r8
YDcgksQQf8xIZbzpGsPeUqdYiMVumyBMiuLGWXAEMxgk9XyGpxHm3caqFxTq3vIvZgP3bS/SJc5X
GafQ1+mCyee/nsOC0WyqZ0v3ONUWPI8p6x58B0q4n72gthOX1tMwidlkPtQIoAw3Lw8hbpGNcGug
L/LyrS1oss7SOpBvNOuWMJlqAyVGvyyhD0Wu0gI0+/mBkHNtTzhGss+6NWPQGi+70jpGg60TWfFh
cnkuatOKSqd27WPm9V+0MkcAHW5KbSVvPneaXWUzHUii/2FpVqLX0f5v7I6MlE5e/BYKeH2syfVM
cOKFKHH7xI/3hoerqbQzB/KWLyUXzPdMjkVsMSQs8nbSbBkuybAjVdDe0veo6Kub77OC0J5RWGBP
6rrYMzHXBpiYoqCL0Ic4lb3urKSKMBEk+b+1v0Cj39xYDJd0bij8izbuz7/RCxCi+V6TLNEjgXzV
XaER42druRc4JdTJSrs4TvM9CWdMMOsiTn2anH2rjN/1CD1Ok5MRJux9FTO0WWcZbBut1rpiQiRl
l673yfNaEQdTv/QEP5DYnrpf8w7spcd0GZMlk35XdSRg9+CzdeNT3zfGUxbOL/3o6rdD9ZDCR9JH
DZlR3uuHOG2/JYN7KEhBJrnXceKnaTTd56LXSBJi+sNMTRhIgAzHBKe9pH9akgOKjGrPnL9BXxVG
6OCjCeOJA6ZAEkTnnCiSnNmXmF7S6PpHxN1BKmT1RFF3hRT7tLW+LWbbBNgArJTMyPnyumYOj3Nh
nz1JNY0k39QAdKpnc3bvgD7FJ9JsLElD9cCi1hRrNp0kpdZiRj2VmU/+OoWPi5wtupSSrdoDWTUm
aKspM9NzC391lSTWdkWrV0g6awymNZe81ijGrNakMFy9tPMOfC34PUV4laxXLnQEkpL/qksS7CyZ
sA1s2BZG7KBosZIb687meWy05eLXRrEj47IDKsMk5jQ/hoKQTgPn8N0iqnQzh767s8DTrpJTW7Yx
v9Ox72Z7uGgOf00e4CZt7y3cg0AXod2OFlOR5GOUgDlh4c6kDeKX+oGXK7/Rp+6uGAGtughQtzhJ
AxfpwaM9cfVwevMDMofvRqqFhzZetNt1agIn1Me7dPSth7FPiRxZv5SijPeYStxHoJkktDvGCVTq
gy2jSFNCepJqwnBcJNvW4IJIbW2v1V11bDLo0Q7AYFuSg2fJEG4lTbgFK1xJvjCnLQk0UZ3pGBtH
S1KIc3DEieQSp0w/b/Qsr2/yxX2ouVWOcBH62xrQUwUnuIwvohp+CKMSzCV06W1uLEhm0UDu47Dr
7pgZ7u7y1t+uSOxOwhDFDf7FHdMZ8C9Cnrd+4y+k8yM1DevudkhglOm2JKgi/UVppxH2xc9yk365
FwqCKWKgXElc7iunIuBwKiThmZrTGDIKo4Di6UZ2N+W/Vzk3GPpb/2joDSkn/W1Il6uKuvl2sYiU
GSjSbKkE4pZq6IHTIAN01iyXzO1xOEytP8tdAKrXqLu3c6K4VtxbO3yc+Q3AAkKkHbvextgCZ6HP
720+ddEwkTI1oIkPM1WgcFyPdQd9N1tt/SHve/0BBOn0kJ6YfE3xFUq4hwR0DxK7XUgAN8m/EVjO
8NxXtnMpJKU7zJIdMuRj0s/uvUGixyGvsCeGjgYpQKx1QNW/3pmt/21BopyP1uc5JFZ8TLtwYr6R
Aoq3dqR2zrA/rTWirYUo7knsrS8XXq2jqRVMCjG2827COKTYOuffgSxED2s/9SfNBJRCjiuhRPY7
ovxv2zaMbhOXyEIQgiP+zfZ90cDtdCPzJtaW9S7RDwQUuJvRMqkCcNl+Tdb1+xJqHtTNghAaLCgX
Zt03dMZAexntfFM7LzF8j3NGsFpQ2AZAuNV7UH2ZKE3uO3Cyd6HX3iFCj49RTdJ+lHkEtuTYbklm
twMaAncXd2NFkcIDnBJ6D0M1f24oyeXNHD/bmb0LHexjo7V+dMCv7GFAEyI8NNm2GT1UhvY9kYkb
mi/jnnYq3g41Cbwm9RQv7kLskEzRu0VBsQY/rjHO7TEetR9xb1inoQ0fLADJm84f7BfMfy8a3qvd
LMIKsQpIX5yNaFF+WWX0zvZhNgk9ZTRLQVvKwFQpU22anax+q1WR+ve0yutepTg6pVj1nSptvm7r
MVLGpAN2LwVyjRTbqAWu1FvTo+KnCqyq8HpdtP5ZT2rn5KmqGjn5RKsJ87squtnEmZE+Hfb4fCHO
J3KhYkRDkAqaa47HxkgCVRaPJ2SaJuzENNIWhIjjl9fdcXKJXRkFLllurVwotNuQFDLvClqGIo0h
fNl6DOmPyZWddS0lK6pWn8ff0K20ezenvh/63bIzmf7fUzp4iezopXVh64gxoztVIlSXYrdzvgD8
s+KYqfdRsjdLbpa1xQRYr8uzGdNQF2aBmXg6l8PsnK6ELVV5f7O5SuzcqjVkD/ldupvIQUM6Vb7H
EEd5RipR1UJpCa6b7aLZaCHTgGyDnzICVX9Xm2otmizCOtU2tbt9a2hdYHnlfTsbz2kOikfreSR7
uQcfgMZ+a4KYbGPT3w5uth7Q9r4D0EFcUzR02zFbHvQkbakb9TdtU2k7z/ih1+jip5RwfNxkjGlH
nOkCDBMQ+iawSe/ezrar7/pm0sluhss6pSTY+O/6vk32EanrO83Mv0x+d6CY4mxoK+fNMGbuNpzA
VrtkFMV1GAyxs2D/rihs5gnO+abgQDFfcZ5a/XfN1774ZrZNNI/bM2aEi8v+1ML2aPvoiKXE3kYj
DkS6OABDlxK0YHwSDc/+3Ib1kpRfSi3ZY9KFnLx2Bd0IcCVozS7mjMGSsXoeGLn27DpIfuOwZzoz
kkpuJB2wPIC+2uJYKmm4Ej4lUgBHJY7YZL8/+RFKO7UrlUIN9T61pvZd3ws0B538f3z5+g1OzORg
P2px8Pb/LFT47PW/qRs9OfgLuRvX74Y3h0XDbMb8QHEKCOHC5vXLMcZVuzBufrRdTSiAeqGieUIu
O2JPm1bGeuob1CvXz6k/RW1m5GzR5wceHy3a1sFNKnP19mnKHVIJx6KMzgCJoKbvaQrEZJa1WYQU
W9MPkRS5YTKc1WI1zTYYUt0KnLSnwV8MBO1jj5JIgPwmPSgQTsbwEpj6je5mYpv5IyMO22QyrDa/
IXiBWqHHzrkcGwd5hwP+q8TxuAe9/DwJwZ2sXlaLgXEQKbd+FpDdYQd+aSU2KFU+zVPQOS9pSpk3
Xane8T61Sy3UJvgHjKCOs+3+fNHJqWyqd8CbYtZAT/3t9QP05DElMFqGPLiIowP9BA9kfyqyfj07
LQ9PVJ8ysX2FIV5g508/RlP47BQOGl4Z5x9GTv8z9r8stI4s5lqgUlWvqcXk6oT3qqj+qqYTNmCK
2F5JDEpWd91UrAVPqe6uO9/AG66QBvXu66Zam6Mu3/mdoAmadGmQ9gi1CEx5S2Q28i/ZZ38X9VOC
W0vGrSvx33XxVhaoYADXl99sqhd6meJ+fUu0xII89T+Fhf/0EboDhPNAfd7GA3Mdr+8uChkLrj64
Kg3f9ZNdkvUHh0eOYw+08mZIdJCME1dvvr7t+p8q2fF185/ep1SQ18/+8sPVK28+MvkNsWnWrY9B
o2X6tIe9I3/iPHiWUb8yE+pw7fpnYDPFOSwy5IbqyNQZnubjqlN9hjyE9wNl/PWMqk1faYGKKkcR
9Lqudl/fqtbU6U0qGF5Mskjx0DgamtRCFOvBSpPjqJv0+6fVr3fdUG0bBuJKAtouk7Pu1BUwr2ba
fVQkCF81HW7L6MhowKnMWHuAp1CRlnomhR5Ri5bECsR+5Lu97gydSAu0LnaArrj1zlvBG8mLS33p
q4jcNCLmJULSsQrsUhqEFl1MgTqq6ry0dHz3ZlO9qxnVnZQo2JQneJURfv1OHcA3h1/t++UU1Uq9
qs7eL6thViP9TFAwiCH65mkJVSwpk1hI4cYrLWpcJ175CGbnZg61aZuvzvxUZRmpKzUjLl3shdaJ
fYIF5OCGoQSTUMO0sylDYj7EO1IpUGr7CIsrupKb1FxbMOjW7dyYzQfnAdyTdRHlY2g40QmH4SnS
Iy9AzxBthtj4uhodRuBKf+dM0AfN/m7IdITDhf0I3t08MtHyNSH8yFnu8ITlO5smmGceVSJM6LvK
bNzbZIjfra3m0UWw36UogA9uI74CMSFEAx/yJpnGeKclPOvnxP/cEKp3Vw0TNC3bCk/6ot0oumzn
6p/9WLgE1QAc74Xxycngwi0TMXuSOYwsur7P1maP8xImoB7O+3JiQK/ZC6C2+XOpjdVNkjIDpesM
nqgwmfQNfHffdhkj/MwzN7NVzSffmL+tFICxnGj+IYy66EHHTOdtu9JuH9NoeQ/J2TstpfedqMhl
r3eDfwydiQxi3X9qyih58roV7NiYvoyFDca7EDkO6DraWkuFUqWYHCRhTJhZxhodOoDTEzfDfUSs
fkBc7UhmaXXrp/oHZ7EdHrGhHyQIRbYcdsL/cLkmbflNK/XyFmFpyqMxPTIP+kCD1NzYqxuf8iS/
S1N3POVu9mj7evEOgp5Ft8j+OpuL/r7Nj+TmVSTIet4eVV61FeZyGDB40HcZ01MIKQgCHI/CtPHP
HQTdgPPxbfWsu9GvHaJaeA6Gc7aXAc9FxTwlWVIwz7rSCJwGLei5oA50KQZRvhcZYzHr3dy14kse
JURfmYN5BIKek8gWkGEzXDKXRsExuubBJGsWfZ1xyDvDv5BlTQaANiOYC9ddU4334zI0R6KiSFuO
26MzQCj0nOHR7GemUKyFGmUhMnBNScelljLQ+//snceO5UqWZf+l50xQi0FPLq8Wfl2He0yIkJRG
GqXR+PW16C9RjS6gUOh5TwLhLzMiXFAcO3vvtXnRGSGcXzehL7JAxCzq1Iqz6jAOT8MIeGCc3PBa
TfI9nQKL+nGsd1NS7UfNDhECQLjtEiKd4aS9y6yM7+OxKt0nPZfRtcoEqC6BbzC3ftJwrWLCDh5v
11Rv3IVMXeK35H197xA9Ttj67NA427l8iFhi48kN+98Cv9hDEVnv6DdMsJzQ9xaQC+7u5gEn0d7U
pGgc0dUXCztTJh37Kn6QrrXeh+inLfWzzuvkycrd707rwvSaE4+MjL4h4YkHLyh4iEXmdOoaGJS6
6d+7ufNe7La8VXZXXHtz/lV37KjSMfNv2hBqOyp0pIgE4YK4/hoaFaCXYqazvOyOdd+8Y8OWJ86n
J0wRNCQ5NBO7Gv2CeKpEN/HxLl8ma4l2tl3w2fENpvHUNY6VXt4KWXWvJe2Bib3ym/ZQUvsnur2w
/PlnI/cqVsWoomSVGJEqG+gvHJkud80Dog0h0KlKN4CIzGuIuxn4DPpBW+uUAIOPEY5Mp817tSsH
j4Cj5V6GJfo2T3Z1dftloRByXLbmwo4Qa2K1dRLXuTB4zXEt7OJotdjzJF2EwELooSg+tOIz57QP
Fq4bPjAGEoueqoTMcf2HfqqPTNK5Phb13rETrm5zlJd2HsdnrAcvdmezT+DDLSEAB7XFGNDif0bV
Yj3UMnwYM0J3OjA+1/DAwyBJ5urMjqXjw1+oFnAYIvxlm80rbsPXIdXhnnLAY+Mtt0LIj8boHnyv
m0HMo7VG86c5lNa2wUqzK2gz267yo+VQLH9S5Kx+WB8kn5cbSeRd151kMFqvuf6OaxrexOR+V/YI
P7uYngfYxF5ZdPTjopt4DdtckW3xgXavPQo1CWDdnYSmS6g1dxBb/Nj16+VFTWwYnZofgOP3h4BT
a+UXxhtMzGMQXO2qsF8zJwQWremubO1xA7ItAIBqpBsdTuZFpyZB4G4/efrb4rb9Tqb98OBNdbFr
YN3souDFVG53TWvaPenSBYE9hQcj4QSoSaEfCvZRRAuplc/VtTYr4wY6xB1G+WITjtxnjrxnoxIU
MFnjVSw/6VrsnkLWdaOt6CtDoVSoB/MaEXZ6ksROdaUrMHuJAPEfrKzAT993khSwyt4MJ5meApNF
2AJASC/++DTpX4Bbup9EGdutbBcCkyUXLdtIesgKaNlBMOu4m1KKV4hKPxGKD+Kw6mVMLgalpGKb
MC5P00Bc9+u/JE7aXZy5/lMWUXX0aQ4kiukfzLm+hq5nHBciuZRZ5Nm2T7hhyPEdcsm/4xaTvKXF
PO7JT3BfjHQbWkVZvOkBmnragCwMRXEf6PblshYoHlHHL3N9n4UHiien5ZBrIu59ipV6XgyBLylr
HPRvekQedGNZtGrmP7DYB6e0Xh/bgl20pm8Y9FsUMXp10b4aZlb3GtPDOBwXZqjHwB8OZ4e6ztMc
GsHOBDnDq9c1XqoSuIvr/oVkq94l5O3S9HOMIoTk+wqUQJ+nB1BDy2MWlT+cTDe3fqKNtkenPg9P
RoAI6LfuvuBBf0B24ShP/2er65R9t+AdxlbU9k/EZtUbqxUuX4PUeEfHW+OkLjgCf52V1A+W8+ah
ov0H+KmK4FtFmIfIq0fAAh869ZTKT/5JCnX4Luy1tXxkPqZobWYSOy64Znb+Ok5cVqYJ35lY1sHb
0MBeMg2v24oOz7FVlt/SinqT0CfwmSkYm51PZBy36bSXMOc2Zg8Fl0n1w3Wrt0m5DKusWKOkpXo1
Vz7zwPxaerWNucwt90ql97lj+1n4fBIF1cUxlSpH5WgyybnBcoVwh+n/QLyzHsxgPPCNdIRQn07d
WxCb0j9phzLXoDM9zcRyo3bIrkH0OKeTv7Xr6gUaOcVPeThte4vHPyMMV4Ve7tbiwMTkrKyGoL8v
lgdcPJ3fc07NbJCX/BWmxY1Egxe3nl4Oi47iMIH/VUS/83aGNDFxuw4YiHYFnGWjBH0FP39X9G7w
zXT/MtVVRzzBwbb2ai6XUf5BzHn2Rtv87Rg5i+TI/8bbS+5KkAeWi69KVsFbtojlR5YCch2Lpeb6
aJkZpzK8uKXfbaTdGgfokLRHeiqCCHLmFWq+m239MyCLGOGCPmN1XTbaJVst7GS8LmkWXaUv7iAL
mOtxj+zyaqRXtuSkQbvQeOUoPkZlAKd2nbyS6jgmY3korfBpaUnuDOu6BPc7KhvdEPuqakkuzz4F
Ze7IWhieUSYUBogCmENSFv5nlFbfw4wIvFf57VVZ01apOb2Yg8421Oaax6EE2KRS5zGsRfjo1eqQ
0A2MFppfkASPrLLZq7jLZwvH9dLyMOiRY7YWeFOqtS0WI0C2z+3oPBd4ZuLK8wHLGz3Tsl9WJ8Qq
/vSMYFcx7GcVmWAzsq+YEtgXu7O5Kd5kAIR1MIdqNwQmRqQofJRzpM/kxj9nUWHrt3ihBIiqlPpe
GRUGPgNAoSD7freedZ/1XiqfZzXJ2EtbRo+4QO+2xbLFasn6LkEZD6Lf5sILHtui+ZRWeclHaRxM
ywYMuBBdLlDfDr3i02GsKvBEDNMpI1lQaGM6QScvt7MR/mXgcS60Q4F9jdzlBBr85PNuu+N/OnVw
jA7jBEEvCOcffo8A4xpj/uaZ5V240M3nhLHJB46fd225K2kYD9c2PI2nDBYZ+NKMtFJYfvekDv5Q
vvzDbT7zFcLkF+a9Gp1P2mKjexDJb9REWufBdgUAp56K1BoObVt43tGw6O8rldxlOVa/rLYAt7Wc
gHmxYLecxANerHO2/p3CG6qYRpQ2sl6nSh4dIxEobUsIrAmvf2iGzyXP30qP3qVqhi4uNN45zIXi
YMrJPljuHO5w2/5lN/6cZTXfrCbgx9eDs5e+Pi6p9dmo5MZ41J9Dxz90Rbo8mDluA1oPpvIapOKz
dZX1aGeRJFjSyi3N48t95iexoa802YUgZxJn3FB96xwSPTzqIRxPpbfmt178tnJh1AFFnlOrAQQ4
PVUF8czGz29RAhdL4praV5Y8p5EFWiIMs8OXPTPNq9U6n1V7nq8x+5IekQPo7jx7GOmzSQLuYxgv
jfnh5+Sg34wF9vmA16jIwPaYJo04uv9lhQ2Rq8m/TqE6mmG/nEafunK+C2uV1FLzN+fbr2scmyyR
ayFPKld/sSEeMqvlz5Yuaj9izWa2kavzmZnSdC+UGP4hSLVsseGYDEcgBn3co34irGdqp9+z0Lii
0jQP6fwd4Dyd6SwhHzFEF9u05X3/9UuJ2fXWCkIhJdFlJj9xXYRHqTqVFOj5gkwSTqQqpP7b1eLI
8ea1DxsGi4++c7FKRlZKYaGkqxjfyE4pziBfslNjT1QMJM6tSNr3f68GKsM50bJ4afiP8wp4QWUH
0nFbPBlda84jsHhssS152RzLKPy9BmR4GIyXti+f2rK0KFrz3X1CH412aFJITM+4uRHBqaS1/a01
A7xU+g/n6/5oaO+nPZORKIyaruyMBAdnoksFXQ+BL6TQLYsw5Jq/m0VCrVhqcpqu11/GkXwC981R
Tk2JImb0a0aKXk6beELhjpSKuuyFGnbwblcBKlmjOlUk2hMrYPvUDnyYEUTAR6DNsxFEOW83WlH6
uoH1sJIAORHTr8vNFbO2qS51AyFfi+XRr4SxXY02Y+f05zqnpM+KyJ/gT8B9teun8YgQ4Xzzmt8m
JN1AN+o6cBo7MYd/45rpYYw+D2w1nsoyejAkW5rBNMV+zMz5UYNdpD3Nj7lMqY1IXffJi4wL+4VN
7xb1rRqcfZ0K5wg4g37gNMz2i4wYEZJRxDab17NdGBCfq555HlvXPq3FsO3d/FvPTvHmdXVCQyfI
ORZc+a7KguiQaXo58WGqgxEwZ0pcvxf+Mu3SFB/oVh/93sft1lHPbqwLkmrof0tazG+zTB/tdLpn
IF7e5wF8cFWb1oX37rApJMRPejCuJsbAc+1ajKQVZXwRRsGdE1T45Lxxh+rbPghg6YehdIrY0FLs
DKeYtw3BFBp5n11d/GkUGmvaU+1REk+8RqKMjhSIVnE9WH+N3nRuQS92C3nAu1I0b/o5/BCu0ngG
vwWtGfm8XMXtLKmsB0Mcy77JrhLJC3HFFFQ3mvO5CSL1mBFN89nPGJm6q95/k9K4+Q5lDm5gDdsx
Mk+YO/RtKCJa4UQ63oK0ulMrZYKL50BCfqt4EMv4bRmzfTCV9m81BRshInttqrHfFI/EaPDz16kb
EH6n4KHt7fZ7RGarc6tfth2lnMftl9Yz8mOZ4KKwI1gqRJ/E0+gzkVAxu08MmeyaiC5fHUqYzVX9
iP3SOSUdd0MlM7KzuLwKCrV3AbuHGLcOHeb7ryODGvMOybO3MdAFE4VLNDzUjb2D0kTATZIEc3im
4fiuF65IzWl9HUoKmlnPqeSMMOsKpV12xzbDfLnkmB0lIGbH03yFyPwIBsAt54IsBvDcZM76vZ2E
W9cek0MxWiMKBhGGfnBz9DvzR8QE5bUd3+NSfkywR8+jZxfPloMYInehS0vFVyQhDDm8mG7lc7+m
9XZK05+uV07nCBgPj4sHaFl/hbZjz+FIHpYzVp4sEjs9Ybjsx5rn/rLW2XDUg2pWGPupys8QMMo4
qFVxDfXd0DCcqXRPNj5NqIewfzOKOgL/kBsnJHgHN9MSbIbEHs5hg2bfCzc4l4NmTCtHez80uYXg
5O65o2uMktyoHVpeYtzteka66ojsFuZ4Mctw49F9FlaP6TBnJwhjDp2bLsC1IJOHZmpfyioIMYHf
HCT8Iz5vgeDr7v/Zr5n9cxExUXcy0ne9cFzoDDiuoCW/adlBR7TDdONWsr876pG3UX41+uDjawVT
BdCLSf1ax/KToJaFmoshqAFJwn3jzoiIEyyttBwPRvcn77yKdapyH+tp+u0J/xJVCSjMwsSpXykv
DmbvxetrA76Wh22i1UwHTfQ0RZY+lbJby0LnhC2p/MuX/eS0+RthVRuEpB/FjkdneS09hqOJLYpa
LRxZYn4frKIAHF/CRRMw3YQzc+1ktX+3R/Oca3c/L11+kJi4t8A0lz00DYAfAZBvJDh0cEdWz7ZV
vYVT/hzNqXtK03zeuRMDiG9OYm9GjbtvhPcw98FIg0tcmw9uk+izJx3IXkF9tYQHd78AmRrhnshN
mCb4b1VcCGOmcpg3XM6ksl3ygIaY0SpJhq8DxoTHsZfeLSsncSnK5K5qc09izvuh5M1esvDqCPZI
oiB94hXL79KgMUiYI9dTt7QnsC4Uj47Nny8zfDKHP2vp99827KoK8BhhcjD5IncZN/zdV/S/2m/e
PKu/CyR8zYkJc5w7Efv/ycCV34fFZu/XzdXNCZvHyc9ZNjaVsy8a7Kn0Npsx22biumN3a1R4pa+p
fmZva8dW7q/tmNnbULT5AbkZ90DuhVcMR5/gtGmMTclIjIFLOrdKbGr1KjoK2x7HQzgjfXT+1Qf1
pk2BJ6loCESPJsp2hLYPvOJVI0lg1cUfUjdWDBXX2+IqHo+9aZGdlO4twRY9k1Rx9QvcMHnysi7d
s1by4q/VY5G2y8YYHu1yZksPYH3vDsVHu0YvC994nxL0lxDP5yUt5b3PV/NiBPTKQT2tlZWeVfQs
qda+fP1SGS7XXC+egRs5ODfdP1BUC4zDuOc2yqh/6OKBKbm51qU/fyvzAN9ptqutjHhDXUav0o1e
Km4EegKjnd9H611dsoybK1ZcZTbcccL1d1uGB/oAK57xOzNk7WoQsgmi6m8bTeYukAsvsl7enFJA
dx764aSXjoGkyYYzRCjCHMa1hQvyls9F+dT9tPv2UOdN+cbb2YIpQXN61x4IixYvJs76nbBgUGID
1bcIEh9k3/4w91WIiQNk19duweqeOaIYR1PJ/LDQK95m6B9m2OVH8/ecGdmlnXjal47xUg98ZI/e
Vg9WdNOiPBlNHmC579ozAbjveTuGO0t03FEhGXwVsuXNZxuIu4UtAkQiGQd2WJlN+thuYxY2+VEX
ouERZCVHoA3YhbRY6zBgBk1+XVOXMvhbI2lfzB6at7Ky/ZA5wTPl7AcHGh3pVOtB1OX3YVmj8JPs
n+sSAB0V7thOx+IiGy88FTWLQgtMzaU1sgMN2OY9q5t3vgVy5y6M4NqxHp2ML79GoQRpJcQeMr0f
j3VAbSQT8QGPLoWzbFgAbWHZ8+2rroyfhgIgXody2QcNcWWZvw9QS45ZojR9T/7EYjW/JXWZxSn9
GlfK3eUmmUfx0JU/ybdv89CmRYyn6YY+2y2Jn/Qmy0Htatsp9p5F3Uztk4f2ZkIchrKcD29iOVwO
38qGCo2qN17hX8oHsrg6DlwrObSdtc3maHnq5ql+TOa/NaL8bso4XbDy0Y9+lhT3mV5jM6hBecj+
TMlHizXPxEaTLxMe2Xq4jbW0d5PH+cEONxa07RuhI+/mR+UvWAHVqQm1cUfsf4kqpA/Wdd0DvN0Q
nOnCMuiFd060gYIYXEj7Uz0MBpOU5nGKntl7ly+G8bfSQ3NAM5xidz3qKFleZzYjt8qscOKkOVdb
kWdXv3Tuhds0dypbxUPVv/3zgT1xXWDJXnHkwcV36+BiOBhWjVrR2ee6fJM5nL3mtuIisdLp6gwA
sKdRy43qluD4FbiwFROU3XOiRCpqDlBGkKb8EJgJkpWdGs1V6eLbCjkKTct8bBCs+mz0d9XcGnEg
rY5NlE3FFydFvgRcv4VxDPqBn2/B8z70Bgy2fnCw82WMA2CxnNFZ3s3F/OilnDjT5KnLrPnOZ8CE
Hup9pexqR8novMPze2j4YcXMNNYWd2hw85f2xyKKaf8VTm9Ty9+7XfmZrs+TIIBE2g7GU9rDMjUn
PR/xMUIlmoIAXFm7lis+VTDKb+gGxqFVc4bMgewoe177Cqhl5MoNIhYTa81YjCWm2MiRlwPLrnBj
kL+ggxU+x9Q3F9PwWT7xHm6tHk9WUO+KpF+r/aJdL7HNTRN5M74mPInDdAhHFnLpbL1PDceyVv1i
gVketauzfaIErFTZBRs3x87v2INzlcq6SHMp7pyTJUeB3IvDzEOLqGVDWDRl4Tp4a1nTMLHpZsd6
9AKlX93CLZ5SHlmpplHSDPSL6j3+HyY0ArzPwAXW8YwAerLYV5YLBI1A/G50o1fixYgvhwgNqXf7
FXoUPuniJlzaYoXDmleF8o/vlC6trsH0UCsZs4jblkbuf3fIKAb+HAcjOAJljeEFsFe0EYE5Hk1+
bkZrx53UPsMfpT1dkXdHuwnY34nLhJuPFG3m4ZFe45M5K0JELChcbfE4sc+I/ZlVbz8Uw1lit0DT
9B9kOOQAjnzv2vn2t8T/Pqf+8M4P6y1XoUKv6NTGc0bcBf7MudPM3H3m2m+TA3nRbtUDxWy2iHrO
zxyAZBIxf/jieckIJM/dgWoN+WkHNAmI/EXYqt4Zoz88Lo04uW0RN15WxV/KXFlxq0sLOuwAK5aa
QLBfXWtbD7ZbXAL9OroY0HVTRTwgK31vshmDlq8+vdDhi4ySrd04R4OT0rVyfxrYcQ/pmEJAaFpe
m/DHUDDTmF617DI04EsMq0zeRTbswoz0SG1Rz1u3CxTCLmcbkuJgrhY3BfXryEMtWMEO6jLqST2+
ppiVLh4EMFG8Mzq1gOApX6Ru19yN/nIMEwepxPCdk12LN6zSFDO5s7polKK595zzqMr21mFYOUTh
8jNw0vpi2o64fP2u8WR9UaX1nrad3CdOs5xTl1++fjcvDslQGo3GoupvgcFi2ydoCzyZydyCa2Pb
2MbCPMU5PTbPivgQSjI/5nrKsCUWkblpgpq8QrlYr7pLu7gNiLF3aehuQDXNtw75/iteViOvvizF
L4xY99ZN/E8ou4yE1qf86ssBs3wJFKDQQVF84hvBxSnXUAG1xXHfLDd7GtSTU3zHlghO2S1hjwCt
y02KmsWlkf24tRrbjsvhb5OLj4zJ/4D8wFYX9zov5QWaziTOSGbMXyI/5+n84ZqCx1wWztuIIhM6
ZIofX/6IOaUrK1F5Sz+oSjc4pXGXK+D3LdXrhzCbXqk5sAEc86RkDfVj5BMp8OptcFP8taCGbjyP
27gz/dWvMlwm130XFr0tCR6ytGh+FfkiDlZibLXtWWdv8W5uEjbbfiC9Cyh/W+TQamh5uQCwMi5R
Iq6StpWtksR43Yap2xkoC4ApC57SeUvJvZ8Zk/ztgMrN9pS3wwAE+h+L7EqglTA4vvBLtRFK5MBq
AG4p+liSo4NMEoX7XrA9yZVjxMAz0ZLl61iF9DWEPCVqODcxroA8LmpNOzVEoU0/szDvqFlE1RkS
YunwmHsxTkh7jfeUUxCNP5XymxseyOTN6VvEeJ72ceTjSKEkit1orX9gDW+PpndODYOS5pZXjWMb
u7w37bewCv4I0MeK9+ZBoLyIEe6I9sOc1CU73cXzeA/o5oixSh0VFoSaIoChnY6OMs2jIX4SdGkO
U5PfMxayG5Il/bHv/V1PB0tJOeUvdaThiTISNT43dnenu6zbdp5RbdXI/tMjiUQfx+RsszKymLRt
CzLQcCtcYsui+RCs1DbEiQKeLzT12DKA/JVwygswTeiobnfHqBrIvfjAY+Y0mnH0ieo21+OvubDY
SyblydHBW2shkbRBaWxmtyAtPtD7OUiPhSpyJZO0vfXDyLpxQHnqEqs7S6/7TB1z7XwVj4Nn751c
pbc+tB411cAsaquEqnNBG3tKoH4lMpsEVkzOf6vnUT0YbmCeuqV//soTDK71ikWTIsaBuch1KaPr
mum41P774AYVR+tAk1IxfnuKN4XIynZn6IiGqwQYeojqFPuVBR1uGH6kXTtc8kmvBlLvn+Dz/yei
/E9EFMdcSSX/PRHl9U9d/+n7P3/gn9QDsZrT7//9v5CB1z/1byBKaP3L94LADLB9fLUZEK/7NxAl
Mv8FVYLVNUSUAO5BCEbl31QUx/8XsBKTsJ1t0o9I/uM/qSiO+y8eh34UUXSwvggpYPt/KDOwTfv/
zvd5EE1YRlgRwVnHN6Pov4bJ8VY47Cq9VacJjPgrLWFhDoEf5wynwXz/SkI0jk07yLI6Eo0WQkf/
n4S6r//ZIM8AD3Bl1H19/F9yFP8HXlfji4/nkebTFaD/BXzrVySgmabM/l8f//Nb0o4nu4qGQ81O
4Ag7jYMaQMpghcB9/e7rlzFfuavjWGjaTTkArJkG64uU/PVblbDk3H39tl3/ldItUBwtR9qbZnVY
+i1e7UwZp9b1U3hEaYljpnz3qrrdtIL4AlCJzbBcFJy/WXTj2TKDivx4gtuOzkdrR4Dtwgaz3Yi+
1ducdpUCdXhfZukPa2b+0LN86yw6f4Yy+GXcATd8Cu1nD5oiZ7Z4xh7tNDlmIBl5wNIRJGV1H8zp
UblZicLGyVRbPIewg21z3BPVmDpxNoHKG7viYNLzffTcbn2Z5pz/MdOpVbuosw/ZORc9pyAtQpJH
TBvrlhlsB+P9XGHmBwkYA31tFxjr6q3MpmwvELlGhZTB2X5vC/cbD67XXg3Lzsfsk6ONgYubg9gS
4kmjAsSs4rLYNaS3D6OXMLUmwIA2gDAr/KixMbDwmXdeUjiYnhjwJpPKYRGyOtANsnaPDaWBlMie
mNfZmt0fhkPRmAtpoGc1FJ8VwMuaJBTLyJ6mYKbkkogKXQaj2gaRG5PhA38eGuSqSFzSGPki2Fwc
TZbT8NjvZTK6e5pxMPxRSlNRUre1Q5DkRRbe3F7OR3hDf43a8Ld1bkfntpKPTtm1T3Z59jB4A+6n
uU77cpMSod6HWJE4MjDp1xYahDSWZyIu3Z4aUB7IbB/zKsL3h1g8d1DwRmf+xGuXxiVL3T3ZxhYm
ov9TrX+Lr29lMX/Uq+qF/sFpPly+54md0zANinO9g5aXvmoEw8n8aEJyYZBI3S0TlRO7mfsrHXyO
LjAyaAjhskkKearz2j5o0R36kfMA5pMzJQ2HTiBYAXF4ppR03rCmXyvNkInqlPhR7+znbIi2xA5K
OP0OZzC/O5tTvvc6dVpYWcrOn685qPVt8kQy5eThyqjDaYr91caXTz+r0WB6X5onsno1xQUzwg76
KY+1vaSK8pQ5y9YqzZ2VyDZ2aLeA4s/KpVP4l+Y8buaywxrhIdn13IgDGkuN5jAi6swNhbaytSip
L1+hFtQ78OEXczm2rvs7t0emkRLV0m9Mzmj4b3qXNvaZl98m5ATD1VHjKlT5ziR3t9EYkLZQKzjz
Ezl21hPqHGzzvPuAYZwCaj98ATAtwXG8rN2LxcJ/HLTaWwO8/aZZg8Scy2ub4wH28V1vpAdMWMeK
nYDR9N3BN0nYcAE9NZ3ekEb56FUEsc117J1eP7GWBu94dFJ8jQwFJ+G+Csv/XlIEurf2uWduSQJ9
ZwVoEQzJqJBNpnDj7BV+sODP6AUDgWPavGSX1IggboMI3X+ruMzg5MAhoMWYJxTBRRy5lySiaLzH
Pi6jm+Wa/HjY/U8D4zMAo8KE8ZJFwHkMey4OUadIOyrrd4vjWnQfZTp6nLKd4sgD5FC53BoZXEdU
mru//iMN+v4yKbaeGKu2iXkzLYOBEVvM42i6vzkqgpOhO4Z+TOLVwwNdNprBtEtPffSSADl67wMv
4RuUz8fFqk8d15g5cuZdKpYtmc3ZUuepJosZbBbKLb21SUtN5i+75CNhpj9w0OPIxIpX5hzGa4Si
it6/7FmniXGwM56ck+nHkrzxFr9Iyui7czNH8/TIY6Bb785MKpwGrnrD9Iw6EYLTS8kbUjUrYqNm
tx7UAYlq1Z58kgJ0tK0U7VYll8zeTDU2TE9pfzep8A+Ff+5+8nV11BH3uTxxjiy/Vz7I/IQ3VdiJ
D8/9awgsZ5bhTZg48lPS5GncyL9hU9vnMpmORmeNx1RVr7NAhYWZwdG6nNCwq8x/9BDji7qn289I
TovFc3P8Ldt0OSaL886eZ9pCHTI2Za9qlh6RveOqnvY2jynpWru00kTrnwsSo52BIz+0gLUQxoec
T23DiXNEsxGWIFha/MQuw9/D3uuSFLQs2N+nqf3uwITcoLf2W8w7NBhBdiGBV/+cI/Vj9dQIUJOj
Md/FJEem3ojK1hYFKLqbAd5/XePuCezks2tMdQqzkbdMZp0SkR04mrkoe3UQV85SHQ36kA4dLR/K
c80Ypqt4NOh3wPzsIvjbyU4ETX/KNPnmbFhL5S69xS1J0CXZdlmBF7pADHzvBKqmwQyyldhzNjjS
DnM0z+fEa9csXMQCTjRcwnG5ON29zhTH5jJ7bVnF7RZbJQfK6/u4rHloqPKvl07Q4JRTgeDUtDWZ
o33qv7FyPkaTvskR4GFIS4e/VN9CbATIo9Q1Ma8zv9R/68g34giFaldnLeAyXippj9ZW0pHrg94p
/UJfJ1xNjA1tDEnffU6tfFcYi3cBTH3hOf2Q+xKhx2nfOxaDB236D0axB+g8H1Cq78QXM5SvFupD
wz3R131+8F3/2TC8Y+ThSECO3a/jC3bsZOunSEqW+RDU3gt3zocZVvrcSom9uczOEfPMP7+UDBJl
X4S7wH6WHuluF5nMy9QqMnuoVVnTb4uW6HWrmpNYIvPcrL9gk/nORgaQACDOmSX4zit5qC9l9ZRR
DMJWLvoOH1bsZNkc59TDrwPklGed24YbbFev5lTTBJnoTzOc1tBoRDQz86qNNIXNAbj+AXYTgypq
6HkqDdIdgxDPJpWfe/ioMRaR9JRL7wgaEi9O0+6T6HcCI3PnWbTs5RHx25ms3IZ5gsOs8ZNnfk/o
oL2nw+TtU2grZ99wndhXEcUKvss7K6rIj7ari4cSSkogqPXKNc3W/VNNejKBNHeidNj0JgTl9fld
KMwB3Romtknq7THtPjsRzHZFlUS1oZ0Fhyam561ymKpLB9OWBxN/5c9/1WiY2ZoO4N/s1+OiGBpF
Iw133sH31D1n2R44gJy/KgOgWb860Khjnv83FeXzGV/EhEiDtu5nHuvW7I7JQ501alps6YH++KKy
j00roXyDrXaJT+/JND3X/bCcnPxFZ+8p+8atOU7UdbnAr/1oWJ+w2SmIRL6vJlpmrHZGKUjoNO1s
VAYbKwbaEU5qIowYEyoCifIVFAdfrWaS3o/EqZeo9E4CpzPPPXfzlWJKQcRvTJSgnVVYfzAoDLtS
kBdpYaW0QVts/RbASpVEwFvyqd2aeU/BVDLKf0oMvvoLRPLd7alxXBiWAaOSaWnfYWQ9i4EVncrM
d8f2+/2Qbv6DvfNYjlvbtuy/vHbhBrxpvA4S6ek92UFQlIgNjw0PfP0bAHVLOqpT90T1K0KRkUxS
6QBss9acY/YCQsbQsB3vpg6YkWO2h0TrtjNZL7u2tl/cqFFPC6QjAKXS+3UWzadSVW3M3flbHteY
ebPiNCsQkx3WUW3OKRUVb7K/zxP3xxAzXggVHlaiKftSz06eNB5H2gkQwh5iqejUko3+BIEJ5nRi
v3sx5OvZEiGFJY48VX4ZxJTazJLLSYuyJ3TdGm8c92/uvbAOFIRCJRclTZ1dWqq7TO9/9GmIm66g
kpAiQVfFZztmZ/q+xqlSHyrAeseoNaYTfPfrlqrBTtiNtcncChcq4itWo6iQCq+UPqcRlsBoW6is
wdSqQvg6prc4t+Xeyvstabzy8BXjAT4B+0kPw7FopmPu3dWTvXhuuRmiD4QG0xFCX079v3gyDA2Z
ojoDyRNpdICCVW6USNQbV1oNQuDiZA7CIP2hemVF4flWzmBD06xtzSU6V6Vmn88uocjFo2Sw3dkU
f6oJg0ss7/sB1wylt/6suONmml3tOHUHB6H3qYnbd1YPTxlqBS6r5mx5FLq6BKBSCqtRTCfdpkxK
so8M8GCbpw5KbiwBajdWh73EwW1R5Zl+UlJ8VU75TMbQSLg9Hu31ojaH/FaXerFBnpWhBgWtrtfE
YthmmaLed2AlRaWGVufNSQDphxW85FxVaqCi2UU2tgwdtuIxrOjwHvORq9tNCoUdYXQIIdz63hS7
h9qjsN3l8X7RV5FFHZ+mG8TxHYpnno468kM5RfaOKr9AVjXbxxawulIk6im0kwVT4TxFWCph7cwM
eItz25JnTBLJSRbIdWNeu6sQHHXk3EV0Vvyy8Z5kjNoq0tCfraf5JKBbMPCQBme/OrH+JtKq3PRT
dZHo2tk2DORw9XzOIizug6X5cTXXAeGBFqVWltSOBf54QfynGQJZ8y0vvMbXy7wPpPuZdx38r+VG
VZHaQOQwbod85hxd9q5mVP68yapu6QCNu0Gxfj4kbfRVBvLL7XoT2g7ijwwcNFzZdZGOwVS7ZSIl
m2khzUMxBscIG90y4DJ5FEM3ozKSvzpbbZAvSPIYb8MpQ1YBNcKmxklJwsYptxOYizaZIvtd+xwz
GJFdpZqnGKP+170URXyUSkZr5qHCTy1y16OCQI9C6ehL0f8O2mhAkSDNLRk3bCtNeeMVkdirtnQO
s7QDR3reqV9+9+tmfSxLgDZEykhbYvkTWebhyU6SuwItOJop1J5GfIuuFw1pEU4fJmWWzbTgp5OS
5Du/tL0rqUTRXtgqM7PnLKwgUhaKum1PZu26W2SJL8OS7EBiMu32EnSIFqs/kD6Gxiv17YTLxcUS
kNFr3CGKvWUr9u/8pSU1IFxmSQ3xFNILXN7rjZpAbSk6PTAaO2fYWEhAS/bceqPMt9JQ7OM6rf16
GGVlZXENTblFcXS5mbvqAWfwopUiVWuKzfewSaOdFuoD9DZOqgSq+3bmHD1EeXmc53Q40zDPy11X
JMCS0EywVc92XtEfKWVvQt3bMQago4AJw5mTmzTsuaFk/E3tynsLLfIGxu+jJFuWiTOkQ0QTmjby
uawtsm30ttrXjU6InWXumwSrIDiXS2KrnY2pIR4zUoiLKlYCP0ue6JJEr2NxR35U0bUYaQtIXMLR
4ncT/QqsB2Sm4RzeigIXXVWxNFDpqS0CAmKvrZvQixlXRfYdLec+9HoCN6oOw5mJNtgek2lrpyka
K1YRD50wzpYThYDY2BiMehmda/1tVnPkrV73WjRJ75f8qxLjuakSjDl6qGJMRDeTqpIvK0KhmTQE
WMLgwRNu/QB48yDUHCVkByhkNJw9co7xEAqiIec4Ps5F8R7mufZRSAKv7OF50nPjrs7sKLCSwqT3
rYvT4PYEFUbjVRXL7yoNsCBegrFLKtjUCpP+PJTe0Wp155KU7HLn5dNIQuLgXcTVN23IjHN1PWa5
eccORA/qMh92dewFpmBELKe5OiaYyIIIAtVmjrqe4ArWE5NdQE0fsJiwuw1qWUi0jnV9MYRjeBGZ
yZ01vE+jSN90c1zsA/Y2GY0H+kPv7jM6BO+KWTEK1haxsBQ/bz1gTyTk+ZUoposWxstuVjxr70yN
dyHK1ESs1CJfyA2U27mz78V4qir6zX2VTnvH+KxFMR9tKxn2M8sRNiCuss2a8KGcJ1axKguMxDHH
S9lAZTGAJgXCHb5lStxcW0XzLAjMRCDu/YzRgkDmBFQtWQcuOSIKK0p4OGl+oE9JA7Ejw9XTBhgP
DP/YyOaTW3ftrlSSh/Uh1kLT6UZmXkddi5tp6hZ1Np3rTEfc0S01JpgQNe0abhSg7R5pYKlL5r2B
JBCmOidgpi0+H7Ax6TJo1723KPLEbo2vWukLk17fsKsfvh7S16JrpduPmGGjnb5Exaw36nLPteWu
bGW2iZcZR4qbhozE4/p7g5kej+8SJ1MI1goQ8aA06Q2L6zW8cI19Wm/0sQmmkNNXVYnG7GxBCqVF
BeG0Lnrg5f+8l2kJCv5Ce1p3OiXbGicXGpGDWnEYOVFsTfuuSUT/VZwf84XoptiVd9Zp2JRlT8HQ
o6wSajrllmnxNkccPCBPNOdbjxyWkR2lRIWqTgXie8H4odyMWmrQoms1lH2SHuFo/6Dbpp0n0z27
sNUo/83gAYdum5V3IiKnHaXMiWfvMKSmUISNhM0L1eNYh3VlhIgAqlJeJ5LX6iViUQ7XTaRH4bYP
bYh/E/YJzlbcL/hf2fXogdgqoK9qdxbXbruthqLfl4Q6RG6GM4FUFcpHQ+BVy1AT3XSGc5P0JrFu
aQReCNAZura7NEo+KWqle453OpKXKtQaN3CMxKrqH9MkJ/sd0T8OcKBUFjWDmkPg1wjpgKxgEXMb
bdrVCTACxJBTAf8wJnZ4iIgN18PrLkJ57aVUepqw3dVestEpLjI8IlSRTNFOM4Y+RynVjAOecIgf
StJvDSscCWgYB4JgdMZyYHtBFfNlO7PMA6dJPb81lkgDyzfRIqYwhINudr4hsTu2XoYhYhpoafDx
vfnZGpxTkm6lDn1Pehk1OhvWbdUI6eNBryjyBrwyi5sUz07bLWPYPKMQAAbvdPP9qMGZYfGabJOY
6nVjEJYsjepi6WdvHCXRrsmMwMi1GPzdGKo5xV68MOC19GFHOwP9pycvbWqlGRELo0pNF70GQZuU
0Y06hyPsWQc9DydfXXCD7XylNcRgQHv1ZavcU+i/38qQ/kulvcBLqo7LMrYY3lV210AVUPbmc/wS
sSq6ayo+diMTqudtTsGZ5WCcRYityJ+8bIl/oCou7jFKQV0OmfHo5m6KKn+w9ejSYU3cN624HJcD
LSdTXjjJZsSah8hd/3Cki4KtfSo8pNRZ7jzS+nmyTPx9gnbs3mmzy8GhFOLZIawwt7qSkYtBblBy
pgy8KCJ0jo3Q9AMpJpdZwmxWKHj0O/Su9fjcJbFzVLQJcGq20+zJwwqsU3vsa8RWSGtxbB5I0G0p
5mvVrsO+I5QkPOAru9N1GgIxipitGg3bWbMvYVH4TaMuzPOqPuUNwpc8CwlgucRfT6S2Xmtbla6J
Gg59MKENCyZFUggYrK2CNHyjau3GjGj15B7CAd34oXjtd0MXZASX1QbZV8bC+DUSN6KLwuMUEdq7
qKdVlgdItFGDhRZGLssmZ6MZkAYbSGSbYeuQYuOzkJZ8WQvLJzy5Sv1m1eYnjni6hH4WFZfKpIK0
i8RzkXywUwWRaUEjJ2+0m9ssUG2dLRuZt7GBfMSjagW/cMyb6qExOUGcGfm/6rJfMgIzMotzF7+V
XcuVNtjhZrZfEg0Ps4YqoUUMgxswqoMus08VyCq1KqddP1ASMIVWMHUZWhBSZqklHwXYfq2/lEnS
B0lqPJqt/i02imoLGIt4q7l8wtDXEWsdgxPRxLnu6nLXjiNLZaqJxaQ9kA0i6wnLBNdc1ZkPYeyh
iXP6C+xMD6nZAS7CShnYPYufHF2ESCbBQFG8Rxosscoi6VTUpKfQOdlo8g4HyGFg1dO0BtjDIoP1
yoRl0h6KK7roZR+4jnKnqmF7j77pGdjva5FWI1U37EAY63aNsK/IuEZjTmrMhM/RdysImi468kwr
mI2QlfsJbCC/cXPYOxlrj2YSyD3oKWz1VDl2A3VjjzzrrQ1LFOSWBWIRCrLPxIZFM1a+YSraW7Af
Kq2JdsmSQ+mMZJS7NRHUTr9n/fHBxR6IWuUwFiNZ16rO5hqUtqNfIyLqNa40mTwSWKP6dl2BH1Bp
VjSR9uRkWJDZMx9nt8KmTvZNjPfO0VNizcr6IvVm5GbZjjXNdUNuXJ3VYDIM0fA0l7ADK76I9F5W
xqdezwc6a7x/Z3gdHAyIofC6Yy6zS/GAWZTR8GxbBR0gzBe+4/EUvajkJTgYv1GyN9LBWazE7TNN
BEy4hn6dUBw8QjtB8Ies2Zx7d2PAHM2y9noUAh9SP+cbgmmc3bytoM34lakrAVd9XeNbap2CNOrC
oDMoS7wW3kcblnwz4Hhxms+A6LigGmpEoVLjh6l9R+J37XDotinzREOaOB0bBhdrSZtpRvagU9ew
B1KdrWtDXyEfYcu2nLOw2HSZ80Z180MCkNiZceWPw9EBv/4Qlw7tIFLpjWWRGBkf8dSe06lUj4w1
wTzmR1ulR+Q50db97oBKyQktKAi1VpKlZNRTY8e4K1Q8mnryTodN7uK2nXyq9xYO0OS+LrGiW056
10+cYiqoNpDahgEGZSq2GUYFPy3SLrCb8cF0ylOOkGvnyhESgaADKRboLKIlri7BoOq45Q7CHAaD
zUzf6BTVKAgd4vXMiXWlynJdjvmB1e+LzCxOTR1zgOy1y5gG55AV7+ZHYmXGlV71r0pXIw0HLHy0
SMWaB8feIknAywCGY2uNru13bvPJGAM8UnXcDd7bcxvRXRgZM/ZaT+VVzN3Wzb1vJSUqZ6YVnAy4
2Bz3il6uvdOW0iEMCNhN+7Y3BRhn1ri/bpwlTy9ZMvb+eOzXj8qstcTdLZlsEnv5ZpVbFWsW4Hr3
KyGQKoLc0MKBNbXm9TKzgW5dyEu//X0d6vS/8+yxWv/7+je/3f16uiXQrVyKCbbO5aEtT0HoAtZ0
Ddvu8sv1Zv2/v378ehO/Xu+3p/7jz79ebxqgnkUaiOUxTIbN+h/XBLtoeQUIcLBX15fWMBkd8lnt
/DzSH9WZDEwnUoudGbUfFMWmQ9dWKUHhbnkoWF1vq8T+IO7z0PfPWA2ZDY14IyZRXuGdhvlZvCbz
ML0JTKdQnZ0LF+H+QdFnKlbLrsQbPFZDf94tZN6cpMsGh/Sxt5WHyfqJv14PnrskL693vyIR17tC
9/CPrHeJU0lOIBCzsDeP5RLwxH/97ffr830xN9dfrRjM9d56Y+vJv5/p60FzZm1pl6ycmYN//d2v
t/X1XL9+/ru/+bvHTPCSR6fZr2F81pK+N1BqxKMwGcH645oFuaZCrj+u99bHfv24PrY+wXrv1x//
8X//+HH9u7wrMRAZHIt6aY4slEy5FOq/cjZ/xVT++aCBtp4a4fL36025/CciU2Cl/vp5vWdLdj+d
exyW1kHdcUrTr+Yu0S3Tz7vrr9YbspMokSnH9el+PfsfT2mog/HFrf//KrR/UqFZ6pL38n9XoT39
qPOyaP+iQfv6Pz81aI72LxOAimcbKrskzzIQmv3UoDnGv0wDzaFjm5q96Mx4pZ8aNNP6l6rxMGwX
h1XeomlrWCWK//4vU/+Xo0MU4DcWcg60mP8vErS/BjdYumdZGmo23qBpOCahBH+F/rta380xXM1D
ZHsf7qKujW9nbYDVFOEq+e2LufmKg/g9ZuuP5BTEbjYNVT4VEjpP5fv4IwQs7Hqp0zUNDwhS053u
dliM+pHCpjTirZw3tfqdLcOxY5uoYoMq3BepjMcsZ30b9/SFHFLaMyKX66EZgqEdgnScosBMI893
i/gRi/lDldEStm3jHGcW+xf09KSMEpVippiJR8f1Eyu+KAnrGBDabpV+KkmgqG/+8wd1yFn7LQ7j
64NatuoCzMDxwuH967cqsA2MBjWdwxSZh7F1CW1IXLYPsYXKFeqGhq3AivUPU80+2bEfqrEGjIvP
tQ1Z0MdVyyI9P1Ac/MzN/CLL+iGApYbboKZUVOAQnOyY3FAGE6SwA50b7TntBC1Q1L0EDumucext
gP5zZOrbssVeHUH+SipaX2C2lp6VolNh8pzk6bdyPEQQlEdgKDYmK+ysxtyLqZ53avK2297NCLJE
SOYRruE7UfsySZulRiQPwtUei3hSSdRCOOF6ySFxG+YBAzH84MSf+KMORTVgZ+QACJpyge4DX/8h
M3mTqtGnnYL7mNP4vuoACA9jv+FjoSQ209dSgqCiMvtOEWYRSGTDP8ReOH+Nvfg6Vo7JcQKIZnGF
/nFSqvRdjRxk2EEISiKaDB8SI33z0Gj0BdiRIkX7XhcdQT1mYgW9pJlV1gNBodahAUfkh12L3RLU
d2q4GycVKugAexuS+BPo8UBOQWFvLem+jI0N2cNkgYz1BylckkOJi/Y1Sj36n220c6db7blXM7Ic
o/jTSjw06rEZ+XgKhJ+UnPeyh+U1DB6OX+9bBqTlZNTyJRPFBd4rHEAxwGo3Rjltpedcr54wHdzk
JSeeM7KYnfoLdhxvjYXfrJmaHcC4fjhO0Byw3V4lmJ07vb2waLrDCDXUBuFMT7oyfwBQmaNITKhF
vJ13q2ooOMKJwDtB1IrnTYFjoqMhC8it06W4eZd7nDH/cE39zSVF9pOnua6L/HyNKvp4vyMSsfnv
/9L+V2MaXTc5g3eIjWoI6iXa2I2saadhSmr1xRTx8p9fUPu7i9h1VYNTxCIs609prtVrTY5/BvnK
SJnctm9mF92NuVwMdtE9V3FxZSjpkrfZvaQTZ3BccoSpB1LaK9xjHUefFGYiGR367vU/v7e/O2c9
1vacLShavT8T5nStgXqqZN7BAdgDC2HvCN4aM1nj5xaZsF2JSx/a1z8cg7952SXhx7Accrh09LJ/
Hda8WtfdbFDcA83Rz9FyH9SK8YDG02cju3AbjdCQGvfhP39WTV2e9le40HqFWsSRME0u09T/MUcl
kaZ7AxfuQW1JYYqj62igLyWG7CKs1H7x+BH+0qfUix7DxnlIEzPz5aj3m9JRPzXNO+c9BkayVxj9
BeQd3M0yYZAJSbvZxzxNRtN8YiPpFwnmVN5ItqnAZwaZnd+YTRwjQ4mfi1q5LUz7VPR81ROK3oD2
5VbyulgNaXVlaC+Samg5N2+oRiCUtZtuk2b5kWjMhg0sgZYkSJZvSFnR/kEAgUUzSoqpeGtKpDW2
W3+06mNapUMQdsM1IDC20IRq+bN03lo2s2DuGYNT1KepBOgTItLbkDT0OXbWmYZdinem7TdVPm7d
NCMFnDr9ynXmtMzG+cKMmAzohtCi5rBV2LBJU/Hj0bbY60wPRl8+dsT6bDKmVhrj053TMudIBbZf
F3sP2DV5Yx5fLobTF5vwDPBUzA4TrbhByiKg86e6Ij2gffXLjvbbSGuZlmb+D7E4mk746B+nBEAf
jVgyR3dc1PjWcu3+NhqEepjh+KjHQ+Tpi+Jshzf3upvmGUJgQ9vcu6XLNuF/wp9tAMgWrUNUyUxq
Lg3kaWQp328zQn2oDxS1H7rqQXOh52V50hGezETEWmUD1nUzwNOjEdRFF6WuPXYJe119ceSACWVA
D1pIkCRrwPgscM6iqP3A30NDFKH71OQALdwBaQGuXYxi1jbUHCrXs8sMEomdyKdPvMcnR4/VwLTY
rWNOEcOdVw6UKnoN7FHT7nWkYZflbH5PFfQkYTg9jBVMe8YseBcUW6DWV/O9oYqLzCruXOnSGBlr
w6/KdMEd6y9elw07soV2Vk6acAbBbNsmkNXdmWpkxxIr0nIEDRplYFoISlF0O9Erz7ZtoacW097N
jcdmLl/DEolq3VjP9QRnK8/ie0gcKPWpAADZD5KQjWtGVctuFNJHO2AAYRz0rXPL69LScTwCnupj
m7toQsVwbyTVQe/jrasSA2Onw2U9Ea2KVwMgCl+V+dQOWUOocn9XSOtzAou7z3HwFVWNQ7yCiGLj
RjiGiSDWkdwAx4JubafaLvWSCvS5zv8V02YMdWanGRpNiQGRRv4C6OPbw+yL3dY7KhGLrwpyATiz
DZFfNEbs6Z2lmUtll8J+O4Hul4a2w7NN/4tq54xnLnDZ1nWR3V+jpI93/RyTh4IvXCZGSWyNJzgb
OCXiiqCNjErjbkgMloBGDjwwTZC1p/q5Liz1WC2Ts4Fo3c0W56RZiSDV8pfJou45SvE0R9l9gpYk
puEA9k/fyHSKfBzXhxwYLg0QGCVA5hxrL0xOBqiMAbAJ+lrWmHLaHaRKLRR3Hamnk3cL2hKng9Lf
Rw1cOZzRjzmXK6F0xi00GYW6XnrWGp34Hhj6KU/DVGLvgco8WdK6slXoaI2GFDVFR1iozC5ylIyC
9KH3qsAObgG3KOPHAodmotHGG0rV8Musehx16UCPy5qtN5aGn3fa3sn1+mAi4vAFMjSKEjjF0F+j
OY9Zy0+MKJMQm352rku8kbMwrqeeZC5Fec/L8ZZFq89s4/ixgT2xHnNkcmH/SoT9XaRy/PNaVc+g
Uk8Nhi+9Z4UKYhjXCfldRafcGyEj81wwxJpRQRK92GRJfJu4BdeTO9w1St9taLwKHzrDxVw3gl4S
VzWEk8OUkh+OEffV4LLxRwqvVQg7RxkSnAWEWKT5nqLpa22UDShLHa5KPikk5Va4EzLj3WtPxJF9
l4w2x3rgOob0um+s8CqT8r5wrePtDinkJZ5F3XeV4hJQ7M6GaFI5giCy/gdKvRjrNK4VDZrAeO5s
+drK7sFr9LfUPKUk38tJRzjtoa2Fl5jAKCkIg3eGZ3BcQdeGLLrB0sNsmkdCAOYCPU/S03ufENFU
In+sM4hHeH/eUxc/qpWO95k3R7ilUWkaue07ZQ+/jaEeO6V+3dYZaZ/I/baY+iKfeM69ogOrVG2U
k1l20RfhA92nzTCW81XfRIi99Ow1Kfh2hPlUqUN+kdfUn2kCw/cZhmdPZzZRyKG7rRSvOKA/lr6n
yVuTTu+uZHdAuZWERIztJFOF7Btp7U/URnXcIhlIEZSrw6M7NA27j/5Ooh1PTC7mqtTBZZjto+MV
t8rCCjfaZHFUoB/taGMi0ZEgJDfN7DziR8RiWeSmX43E9c5zU4GAImyoAXPntiLb4ueC0ymS9zB+
qBskm8Q67YQwbgsagItQwreNfTtSWQUk++CQyTImtX1KQUcxKIR4T0gNoFhOqkkvoUY4prPtO7pJ
sYsifhge4QNZfqMDbcdyc+q0YzyUTLcTXpeRYwWn/ZsSv3GVN1sqlUlAfPtT13i3o8ZcHRHY11T1
3oSFs2DJIv9WxedztJt8n8rYQck1lYj7ZL2p+m6n5uqFSvsVo7GAl96B1J+Nl8ozX3Ex6xWQObdk
3oz77mzZZJIY0QdZmSCZP3IT9HIuCcNmNfXYVnRiWzq0QWUNJz1snlXF+wjz+GBXA9uIUHlK7RlQ
ugbnHywzGX5jesC98NLX00PO8OJPmXudOHSsWgckaO8F6cA2Ms1Oned8JnRZfcuteaN9+Tx49MAd
W9sOhbgqDfESRi/YyLMCpJxKVCo1O2+vVSMCFKGDSuD/DjgcgpjprYFSPY2Z5Ru4i+kXWdNGWJuZ
cFmymYdnYUPSrBU38XvcMSTSEM9Sd3ijumy30OoPdF+haPH7QmXMbZGsw+mhPZUOB23SnkucJoFU
ra2OeGCrgpik25NTi6AZGrvumeS4z3F5sdktudRQn4qKPoKsICPL6FHobNcgqWnJ8NoqJDGHzgt9
FOtFAUAfq3c5ISpbxWkJH1Vm8KAmQ3xR5zmRswq+6jgAhwFkv3cxgFXZYrzRfoiE8m43vRetfTMM
OIccqghHpRpfWie6aNHF9lAZvYJQGKx5jxPsy+Oowgcaqh6v3SIaNmczYBrIsPKaN2lFmGtxNBcl
psLOtYEUaFvqXlUIxmID+FPigrm7RWOLCLG1rVuWq/OuNOCMuumEgWFWqOuMSC5wTcojH7dD8yX6
03rv10206AXzhE4MMmmcf4vErXej/URmDCptt6KjoFYne9E+t3N5BaB9PolVJZfHBBsB316+y+7k
ooICLz7upQVQ0MUz5ub0e7P2ahX/pIhoa6Dku1W1hymMmWMA5Scc2qVpou07Q7+sLKw3hREUg07B
u9UvEx34RJo/cooz7Zqp4beIwUnRYjVioT2XSp4Gqt6eCXNFnK6lyAzTH3R4boY5p/vrFj8sLbt0
iNmO2XvMU3QThuMlyyRktI64GcrmsWjoE6bxmVr0j3oYz4CnA83V393OfjNP7rL97AERd3n5Q8+i
G71VN5oOPr50aISRm+OzyiBn3GZe7x6xf/5gDXXu5bJMMUWQqDNTH8Uwl0zaesK0gqiEwbTlVWY8
AtvKy9/Y9wHaWvQ+g9EV295peFYbNyJufy5XvTCPvYKZoQKpvehf1xAPWx/DrdWVTzYroRPoOzyg
HOi0sc5RziWqxGiGm8kNT+tNMaAnRrZyxbo7hJLHKQsRcG8CLNuv4vhapae6ifOajmxdPiRp+9G0
rFXWo7veW8+VeEYaFk8h62xiJ+luLa7VX2kkrtnBVZRIJoXwNk3tIbwgEsKCEY5elvApRPFxrb7C
1GbM6IunEIRXsRQ01CT9hJP5wIbpYNKMRgNmXeht9IiSMd5Ptsf7VS04SsxuhZq3yHmjkztR34na
gY1r33Zox9JjkrOIi+FE0Rtjs24SdauohbW19Pm7OQ1Q5ahhtgm+CWwBXgQ/xy2h+VaxtZvr7oVd
G8sjVVG39ozMomQ9aO0Mxs3tYLM9Cfl66jb5BALCeGkpP8Y+8fy65gOQyupb1QjRe85Z3LDEPDls
L2sn5EKcaCVJ+zNdpvWl9LduEsMq2VQ2tCczbw8rOW/dcs89zw1xbMJg0R4rHfD2uLxcHBqEyk1b
z405PyjhrWUuJfcepJq9YXhlXZvSPlez5KMJ00+T3EZEK0d75PMl9ZVQFXD8UQbRH6XyNm7Vu0QH
gRoO/JEzXSs9bV2vZHalA0fvmPEQAOUSSKttqjGakVlWm77V8JHYnghs/SZs+5jpmSUczX+6wOQg
1cUhmZBH1kZ6cLLuPbexJ8a9fswokV/oMQnsmRvAQfSBBusbgYLo4FBPbd+bkh3UcsaMs7ADudQx
7Vnf5mLXa1QP6hauiWWNAdzDeBORYU4ZgUPpInHBTqZmx9HiGu+WsiISYI+PNd62Tv09tJe4moF4
Yw2yRNhTqLCT5jl0KzSQVDgstXzSOoCRpgypYaDArVGXBhm8hM0Am7A0WDRRcy8gjztgQBTelK20
WAGPC89H4+JeD49gpIlF3G7sMHlrORDbfiYhTmUqS6gMDlZ5neAz81N1HsCGDHczoBUf9RyXR2pc
KYZ7q1oUTmKgQj4R3HcKWg5/xMa0IYH5AQhzRgpA/Bp38a0SUutdz7p0FMDN1B6gFquTgUAKfvqc
Z9YPAjnDUghJa06eGXKLH1JxpP+gYkpyH7LExJS6/I5dm+SEOroYHZcDYIhlS71UYpzcuq1r8yOr
qA15IchiVf0RK+oV+euiRxM9CW+3fqUxBgGiejdLoRJf6hIdFCNP4NnK9J21bcnCpweJni91XPhr
vt2gfecE3w5tep+P41UC4Gjbl+zl8th0/U7NdKg2c4uzADlVlR4Kig2+xUSxnTnh/bHluK7F7YJi
HJXt4UiIFX4+KjyKnUOsBD5JIxknDXFGW32kMFxWoNZorkMpmVLKRrl17NpB4iZL3iKTKoymXPQa
RYk6KU+Lcjd0ZbpDTc90LBwo4BqkO4Wg46Qn5zSPMTGaRXvwwnsBPhZS48xFG1OsIdajw+hsIWGH
acVOAVLnUUMPXSsWQrb8k10B4qKChM8o/TbATzymHay4zJ0/cxXaPSewJSisKV6KfA7lXB2yPV78
cGSQ3Gi1ejuQSZQbVOfUhLLSbMUJdSFKFpx41C9QvaXntSeDJO+T8gqHeXAf8LpfEYNy2+BA3LKA
arKcGJ2K/GAFSdx6js1mQWBoYqBSl2gu+lrfqp28bRqTnUCZfqozIy2ERATwmBnJcgzCyaIappFB
r5v4BPaamkvyIGMPZnwW5GpDXU1B1Jf2qa+Sm8og03yEYXi5VHHD9KKV0x3W/2c156IebcQymVdt
0KoudTRWwVHvHu3QEvD22FA1afNDVmm9mWJxtjRc5BU9vkNiUiD1kuGgMKZsBEnz1B9oteURklrM
huF2iO8gFr7X2CSYYoPQBMc5RRfeUJIWwIUCDY5V4sg2pzGxbuqtch15h5zkmlIealWXARGNqTns
o6oqj3QKnmOzvVWb4VAu6AV9QWa7oH0dth0oZgTH48nG0rfpImKXB/u11nC94F99tMGvabnz3rvK
B/G7RLVoirnRWcFJ42hrLAvjJKYURbBCzf6m0pPnKsPVEE/jm2MNChKj9NgTqkF8NvuaQut9L+vJ
gbRJ2vX0A5L0B8KeALvGV6rMrmD03nYlIqwsjy9mL4E4ndUHj6ivsyztb1qXvUDsu8iJPNiCX0QG
is8lddQCM/TcMxdZL1o4R7uhkVeKZxI9O8XJOZ9JzlOwgZtt17MSTsszBNz+ZLe3X/i5GA73jK1D
t4wfUMeku1HJNN9SZxYwzv/NiYpUYjV++7n2KGtKevRKU7qAcLV6byjRHcio+aTleBYdUus2/QhZ
qiEgnbFEBvD4KYjOiz8EW3SOiL5WT+vPngivNQOPUNq5AKBzo7gIacjOg1vQqyM7g2KBL2Idx9hA
LDOifZAUBryfNF0cX8vdyor003pvvQHES8eUuXubtZN+Wm/CLhPscZEJtSI1vh5bfzGTgUrNf4Rw
S52wJh05iYz7qDPiiwp4Of54rry01KFN9LCYQ/qTlEzZGjfHjunIOqseL1Qya/vhaon63zeWV6G1
REC8FaUszgpi8P9h7zx6JEfC7fqL+EAbJLeZTJ9Zacp2bYiqNvQugv7X67DeEwRJgATttSnMTE93
pyEZEfe799yf0cD/NyX8X00J1jJS/j+YEhIZJWXy9T+7En5+0393JTj/YdrCsYTJfAVfq4H14L9c
CZ71H4Lkn2v7Lg4Dx7cYA/13Mo7/H7gOYOLoOo4znsjgbP7LlgA0hz/N8pYpjWeaphD/L7YEZlj/
27CJv9/CmCAsXgam7f9lhu71oCGJ3Rn7dm7uzAWblZ2BfHPPWBrZykYp4khXUrfEvT67p3agCqM3
dqJwmFD8tPhOy6lvwGlL2OEJVFZgmCNH9AWvU9USO1Zmbpiy9cei1l6VTOBNa6+zAerF6Togwoi3
Vj7ijp6YBAE7gGLmolVFnXdsdPUszNfZU/hfIR4ii9EnLjo6Yp8y9jbyvQ7Hj9Ct9a3lswBO9AIM
6pa8sQ038C+c5oSwg2vWn6mKvseka44Fp5GoFo/EFGdPUf7rCQtvwmH6lygZMBINtxDUM0ZHUMH3
rkcxXGYSBNWjah2Z0LxDWMtsUM2jqmxr77ldQCeDYDQG6mZl2PhUbdZH4Sbwtep5CvxpDpD7/7mF
7kCXEddG+ihXhFuCqWu+0hFOUJ+lD6m/5f4fy2HXlfSXNPFfR8OCn2iOFFYrAe3W0R9J2MtttMQz
kWR5M86q0FLsBs5YbGSxdJB3yGJ2q3n0EDKHMfVy0llPoOBqemgHo0+k040DKUv7I9WGaDunya6d
IZpnCa/ftCyxkVz2r7iXPyqkTDsvT4ye/rH9rM91Ik55w9v+STmayEz4J5Ob2Sm5dsISdrGD6dxg
Cd+CNN5bU5RcC739Uw99t4vHFAfwQsCHeGm8TazLNWECs2Hh4Bxt7El8oKaCQMRrIoy9l96tpTGw
8IctURabajoZHiDL0Yy8ZIEoOpkWIaPT2CnOFsJJXb6S2m2PfjSqNUcXXoodnXqIu8a68TFwjERq
5ajx+yjWrZYA1tRz0RifVMxw/JHZgIXefCMWG29RytQxQUU6jGKfuHz9Xq4zZVo0kTT/6wz+C7yH
HcXdf2ZP+47pft4OZjZs9HBiS04xfM5xnBDFRHcaUNzyLJdQkmmU1TaJvaOHVpbMioJi3hYmiOxB
CZS1zaJerDQKhSBOsEwONqOOKT5lkj16L3MDnGXxTFus2lbG9D2O5rD58ZD6XX9mVEKMY7nVnNEe
AqoD29WPvfLnhyxoTKOKnsBqWdYIShNokAaSRb8kJtvlh81wDTuvs/eXw/yY/yI0+AuE4TmEWrdq
/eV8+jvzvF3UZmCgZLkUJngu56GRszhuAVb4/B96ENHT5ZJNFAO9CvnBjqs/uVu8y0JHcwBc0kF7
HvGa4LhgdjCEDi0Grjr+/AiBDyTTPOz+h7eQ4eBsxWuGXVXgakxS01hjQoL6tvdJdlvLBwOJhAI3
SYqHFLwccw4AdCilS3bsP1fMIqrQMZF+gZSoU6Wru6Q9ewfm9skTKbJW5jw1RPZ3ws8DrU5vbgNp
WtHkTEKZ5rEoGtBl2I+Y0L1zAnSHtvKJs+swqUV3jRdkZY31BBM/TFmaBfVNjiFYKq3aux1haaHs
Zt0vlAdODdZW9vq1WQpWEwE2mBbR/X++zsR5TqJ42PZVN4NfX3CwVY97eNQ28RB/ebFCXOV/MpbY
mSyyaQ9Hcj3/QbcZj+byA37Kyhse2dAimneMh0h5gAlVRwtzch25fLTwCLIqLQ6MS9ZqdKf9j+W2
0Qz26fhW4I3VWGJlRC4U+xiw76GwaN6YjBtoWTb5PApoClDfE3PVbY2JMlCd6XAtNXeoFHaguXxL
TZK54BsId/7UFeaedxbdHKMCacC2D+Rt5I25gfXEeBKJ0J1PRroRXLxbb5Tuca6jFxmP5S4njccx
fnB5IqB2DJOBPdRGnaBfynSyPyaxBqCixFah11SnlvLxoBH6Np6yw89CNEr7wlikDqaoHM7jmD2X
WRjuyODesRnJJ4SR6gG4eRcZUr5NEqRj0ahfP/8WxSrdulYC+bB9H0rTuJhLXSvnLECkOaSkysiM
fcfefl2GEZ96KOIg8nW46kuG1mjMv20fHwtZyXvmnQcg3+vea+cvE2tyLLNl7LHUaw+SowhxXSwv
dLd12PAnvR7pe4JVYWZQqOOERhPwY8shpkY6tJKRdJ4REYId0mYd+X6AURl6KLk3mq1arroxjILS
1oatnmvhXjFZonQWrgEXPoQQRQSNmXN0i+JvO4TNUjV2vp1kTdBp7G5ynj0e+U3CZQdKmEFffqnG
6LsOU2/NIYuYkuEdHKdyj6aviaNgi4t919u5cgBQPGbvqrX1sxNWDh6I0jpXLZNdBJYMgr4Nx6DS
7E2Yh4wDo1ZtTJW+QRti8GopqvOcsCMQlzcBwWEP8kT8Lhhxn6NOa9HoQrga9SD24+SZx7ZqvdWI
OPvMbJSOO3XF33eN/ao6dK4udlmLSwXuDKqdAbOkyP+UFqtI6/OdNpl3GhK7OxjIZ8lg6PuBHRnP
iY7UoWc4+3zJOBjgoC86fxapCn6Bj7BcDss7HkoMXZLsxsHhls5d/1xapdhVKnp0WthyemunJ+GX
5aWmdiRJ9PSRd3qyxaH9EkUWDTvWW9hmIXYxc0C6zOqLhNDcp9lzb3HKce3+6I0z4NnRaGn7AAMh
J0A+g3aMZ7pcLOAfO3ihGaSSvEMUbsKtLtMTeQOQzn0txsdgKTBJ2g2Ci3+3B8wYTMPkSZ18K0rX
HdNCxH5L7VE+llCFZBtn+PvBa18qrys2fcFIwJvyL63zH5z0iyvFb+vO6Ztz5LnTuazPIO44ezoA
mzt3vLjUQhH08WHeR/Z1dtWwTbJrN1rRwbP7aCN7/qdZsC+rw+FXN3vRzWjLXWnSRumQ6ygJLZdh
bz3zFTHSEWd2p+2Dwpt5KwztAzGqgDMBo7iIbMyW6S7CE3AOB6DyrELzSZfPWFa0dWwO+RPNPBSS
FkZ1MpX97OgCRbiQ2jXWp/iiQbdYeZ+UGhIX1fBjZlk47jvmiYyYwZzR9LeqNbd77W0UMGiEFdzF
pHvtvMzhmTmYDC2pW7C52yaval4L42PuAKETp9Mo6VrRcOJejMrhaAogHro66eggB5SyT535uSUn
fG4zsqitXpnvibkjakGFSEt7lkFzyLluk5Pm016F9bE402sPOb/XjrUyEV/pudh2c0YQoeElALes
dyha1pnBmbOHRHbWl/Cl5bTWa8P1tcbcM21iEX1JDiPQlQBa+xKkUBpVtMlZQ7kbqqRCmy28+9jL
q59O9372JWk2c9zgjewumavR77dNKVM51emUbs06dV+lZX7y6FsRV2tfk7HdWhHH7iLmimMXRmvK
GEGOjJP87DbF73TphrZocoI53jkf2ZZ+6U8zw1UUs0Wk2VePcRXYbWCwQl6nznr4k+9seOC7tPeq
ZegZiy0IzRYqSSh3FLcwz8R/e4xGqlI0u5V7xN0MNhNJRLqOjWeUvjbIKJS7j1X73ipyWXrk1q+6
SaNxQS7njwP6Jelr71XOAHkp9qScSr4CvSEbN9K4ycpJTWWKvlQaWnTClQchCO9kEPaQ+ArZH6PJ
6mHsl862VA3ODOLIRvxNGujqoP0lSwbFrnCAhlNNTXXC8LfzAC0A1GMA0HLQSUX3FheZfggtCr4c
p6722YwKwdOOx5SkNUhXMyXffxUTXEJ8LpsnZoBWm7Ehpobt53PVNDTYklZMOo7eJ0i+WNGoV2Tr
0W/7heztFJMNa5zxfhqLE3HhLIiKMueA53ofcRHi5maAOE09njmPaB2jhVXqF/kuo233qfLTL/6U
8EQ+DunWpbml9yPie3FPDYw/RDvOfZs5HI2PdrEGztEjGiOym8CvEMZixZvQ1cEw+NzTyKYy3Z1u
eVliRylVxAg+LkhmWtgeIEtQoNP+A/MUP0Mip24JZ0Up8WcXFptDPSTzye0PJsO6eEbcbgtMB+zU
6IAekvBGkfAdCo7DnaP9K8H9HQQhRqS6KAXM/1P0Q0Rq3nKhobK3GoSnaLD33rSAQpR2MbXpnLJ8
wp3rrm6K2g1kbgrKiisfB2gTYF3ZJrrQLuy+rlEWczLCQLaSnjqwSDCs7dAKS8f5jula2apUuCvk
G2YSkXJ3Sb9kEBkjXgjc35OufaHvKqOHTnmbsa99TsHRuW6YBrSmWfEnU4oj0R/VzJ/sNtY/J4QJ
0TDnDjBIpNg0B/YbJC8fMh3hSMVxT4sOlQM8JVvKmNLwWFpuHVA5iIrMDiMQITWuhdc9hb+QIAaM
DkruC0QMUoT4A/BkWId2cu+J0to90VYX4RVSEJW1ZKn7LKd3+DI7WGRYmcyN6qr4EMbux2TFmMfc
/LUM9atm91yLcXGO5wazX5PREkdO0OdbS+uU98aEI6gGINYOnOqVi6x6hMABDrPnVh9Y8ociO/uz
HZ+6bOZDDpfIYdbdNZcLkyhqUiJcW3X7d+7s5tSbGa++FF9yaZMYbGKTbtlSV4f/ZkUfgH8waIOI
UmrVpaJYOBvrX1QcTOu8psAVPhBW+WrhZKYEq3usNvsC5wIFv9Z+guMTeHU/7skbJ6TFi1sS996m
rkDQGcKjk2D2freTX50cMteUpJin0FlMIU02nN1wuDIZ2AzujDUsT7sLLXwvWvFwrC5+xhmaXPAv
3HQNNBcFfQ9NVsQsGEcyXtTsywi/EKfkiI/HPVex8K+xQzBrsREUFBBNrW2fNPePXrXTycwiNOe0
4buEaqNXz0OnLOAZ/FKIrNmJPDpgZ04Onjlw7Dajk4ror5iUFb7YHn52168241x/0hbKFWTcoLnE
uL1WqDgNKFXzSfWgCgyqXWCD6+nawvCy9akQCLxlxXVDqG3FSOFLO+nVGnzRfXQVV++Q6nsw7zsG
BwDFYButGY27jMXNU1957SlNLMj6QL6pbH+Z/AkASgs8UORwPPXF9WTqTrIpGWhsWyvfK9fHMuik
nyzVjAUNGtUFxFw9jrpDrOwg5RR4MGzxGsVltyPLqq2EWRY4hjXzKF5zjYhKxc6lyfPt6NMXmIH5
XftZ/CZkzrYm534y+by3LAGr+nvIovE+zg5sFmq+jLF/iavO3qWZs7eGhjr6xP6LA/Cvk4/mDuDk
b0dk8hDP7RbFVlw4DJcr8G/8oKjizbJhUPv+q+mXXxmtXvvZZ4I+GsAQve5ozqK5tCUgBbtQZNoN
im561dVfsaGe+SQ+bFUMB0BSbAXjeznvgbOyQzT1/CNunwB4Te9hNDsH7jmYxI1dPBizHfwqmg6a
m577vnuDyoG1yvZZDuLq6nCLnzRtseJIovAzFq17hSVPAYuJHNX+5kcw19k6a2r3OYZ0DExxqw30
KpCq5IrvB7w7ZhyMbJeuSaJMilYoAoyQnQSh8MzmE51wOpPCkL+Ei5UhzuxoE1tYC910fpRa8szo
HBIpEM9d9zGptOf4Ts+2NCgj1ZCEENrUWivrra5tmXsO24j+dIb9NU+3NpmhglT7mO6GdYG4Artw
piYIWT/gayqYIiH49cZXMxfV5ma643s/UIbmjhVLYcd4rpt1RjHD9NQNnn3j0e/c8oIAuIFsH4iu
vuN09k5Cd3F3ah47MibPjayTX5SuHjhQ5Z/4DDa2u1Cakya+AFJI2KnTmqdGXLtzE8NAlCgxauzU
1dDRXzzeVkD10B8CrwzspCDvICeoVVqRHvq0vZfebN2URl944wGVGC1kD91X3X5OedOCuevS+K7Y
1hjxXnLJEXdlaGVj0abWmdLKtRHRUGwrMuEIrDc76gZC8rJl9QfUrfuJc/EZL1G5yeSjxeSSgxGT
TXTJS5w7Ewt65/BU9kqclWZRPZlZeE5yvTrhpNkpqyteGOJy/wPu6zr7mcaVatW02G2TbtP7zkvV
zGFQHEc46KKJH/3yIxaQBd22wKnMBcqpT0Q1I9GxBb7nszYq40oXmdsdVQqYApbztIoYdfVTdDEX
K/SUgRgXjC9VZZW0PnGTCr9YS1m760rjCqvq5Fvrh7XjN+9GZz81WLFGEG8y6nYyxJgxyvIqcdYA
UOWJ5bdBnPfWK59yL5FJro5Z/xpDm4JWtO6CgB7rIPscnIClZ10cJrpIGd/wLlg7X6Xj32ovxtUy
WCsyAqjPkVD/7ASPWlXF2HwijujseGBCmFdmmTR8Obtu6E7I1nLlcSXiXmkD7uPXaJguZd68xjnV
LVWivZZ5T0q+6eBCgHJYzTFQoqH7ZU1WFNA+5YJEQcQCsZFbwtn2PiyKMS3ecUt5iM7VO0gvobHf
cAZ8sgSSujImczXyu+pq/mUmtzhmp1DnH1yTnzY4IvRHK9rWQv1qYzvZmUb45ofp72zM7F2m6ad6
AkrCGk8PIaYRYD2aythkmxPexdR4AOs5FmgUKyFG4oK5i2LExwrg/Z5pD9doal6K5Z4Q396iSTDW
i8sahYAeElmYO3uiICvy0lcb74GZA0NH0F6Ajtoc2HyQgaGNm04BLqnQLCvJ16eX6a8OfXCV2XST
z721bgfebFvM/3INSE40B8BK2bAT0qjPgha2zOGLsetu76pcQiZsvjtv/Ha1GtkY+SCredROE7Gy
QiPmwUDciEDZtcpfN6jJcmz+iiT8nGmwDuQIU6jKn7rUc4nj2Cf2DCYRcuhGe8N2TqZdpGt7zs5d
ZNK7OJWLF8O9VRkqTS9t5g3tsPcG5thzpT7DzLtTibTA+zi9G1QSTYxDDJqhbP/YAO7bVMgsHKYh
PKcMCFVyknX9O3LZyAEw2zLGLi+Ge6I1+FtfGndRU4iIpBhJh+Q7sgd1yKg0QL+7pfpkHOBCuasm
SQO74xnludZZ8EuWMCJA0xVNdLX6GzZwWWf6gQoj+j2Ydv/BTuWnJe3iJO5uCIc3lz03w8ooRvBm
Z1dZfLSyHp3VUHfNZ8a8eNVpbnZtpwXuo83e1uO90etK/Y6D4k0SiCu7t/rArOVhnCtz5aTQM4bI
sygxNZ8iEjjnknkH2fo3D1Kh6A8uE+JP3cJaWWj/tNTEtTtzxREDjQ4Ozl5Ml3Be4QHxoBpDKj/B
ak8uU3Gn715jf8SVWKsbQV1EGzOnbFjzjmbeL0w5dmZ5y4XAeKN5cdjSjobGylFymqX652b3FDJm
Cst6go90BybqnSOZ/JWKmnPr2Gv7EENv4GiKSESIgaNA8lqxa+z2WjbbK79oL57lnP2yJiGAgay7
aXPoB6Y2NDvDRYXBBgM5xie4IeIGfhAHT0rrnsp6eoiRMuOlIXDi7BmUyr6LIeIxU7zQm8xpGyMY
axi1ZTFtARtTQ2FvKu1mVeCVePCaOMu6rrqCrHvMelvDqciyNRW8Eke/QwItiIUXn1QaX8nRQTPs
50+Mmd+dSZG0HDkkcY755nFjQCjZ4ScdVpb6jgYj3/bxBcvysqj309aNnGqtFAXsuYKi1VAptfVF
TEMN11+aR/kZd1YJmTthr6P8rY0LeILZlasIY/acHizMw+u2lFzuZb8yZfgvTOZ/U2bbd0dnnOOn
450ELhnAjEVhUa1sMYEpSHgG6DOxDEdqGME/R8yUa2eOPmInQnWHdtKMd2OibUiZ5peQkXMqEu1W
ZurQjlV6zHVqi22ApThdrCffrL+5IgrcV31Y1xdbI4Th6UZ2KX12FAyWsALP7evQL7Gvbm7PVk6/
OU0DQ+tRn5Y0c1BU8i3124fAVrH2GoZytLWumASxQxf5V5mTaESZf5sqgQQwNwap5cnc9qBnz24N
Rr91X1WjGysq8NqN0Cu1l4l5svR0x1pXYoTwv304gh+5/klte7+10AP2U4Pvupk0Yz/jseLRpMI9
1alQ6PMa10HmvltN8eKiOW9CX43vwwD1CndzEtJ0WZifQxVippvjV6NvsPIZGikz11XbBFvEpyG9
jRiL4uoW0Z6x5IovgvSwxKmdfPRsKy+42taThgY7i/yEBk/0FhlhLkjgGOzwQLOtKAnuNiAzOw5l
IX+D+dB4RnI+NF7SMGQ9qstjFIrjFDcGM11yGTXWycbmbyK1DPl+rP6Wjt1tK/FnqPE4FjXm2irT
KiRStv5Nce0aPjEINLTXM7+jTapglrTvKjNaO2O31ntaHIqw1pjedI/W1D8nXhzeNYBetjv8gdYM
MLDQp7sgVdUrnlsEcLa2xNrkiCVLrw3yKSdB5U0nPTa7+2RWSFVgXHB6bmV2EIxe9zbZVCT1ORCD
uYuYvWG4LKaDo+ptTSPi0Ri6d1+m3so235TCkdaO7ks/V69m2z2L1CWergg7C3CgQ3GIej271b2W
3VK2hViE/eeo7vUTLttLFov+yeGxWllCuzL7EvWlwEx07lsWWd1NDu5SajdR7nDCj1B+lATLa4OH
NynSG6GeG1vtJgBbfPC0yHjSMj3bJTVrVZG8EUIyzwWqiXRC/cY9zAa4Yd1ioVkru2Z3QTreEuNy
oKcW2pFgywgzBAOU6cCpnzziP8PMqZuFdarHg8ibe29RBDbazUf3Oyn0fl/O4tPxHdpG9QIMf5c/
01nG55boeBGAxWJH9YIOGdKrkCgAHwT4WeHULsAjn9PPXNCdkC6VvZN5l0ZCSpEIgt/DIrALWhc1
vh61p+EF+tbYXSjpXNFzo9OlRUOPzOujl2nGpiP+naQ+3CuXsX/aBHnNeKSJ7dfIx9taE/4sMuuU
umy99Ok8LwG3JsXfyE4O6qCb71qDR13sLIcOuvUu07bgsX5v2+XZnsTzTh8bkOGmDIylg3tmCsD4
gD08F2bcfqe1YQRuXG6rEV/mTLEckEo1PA3+d19HDDLn6UVUXCiRNVAsyaHSzsy/+cQ2NpsZT8aa
eHPSf11q/SW6cK7BJWxGGu82Hvgg3gyinpcQEp1TQPeD4d7dyAXoholjRqH1mzf0teLYWu2bWxv9
cXSca8KplFlLYV39AhD/EP7JXJOoQenQJqRBex+H7IvkJvlc57GUn+dqCF+92XuMIT0hVL2b59ob
D6YYbE7GWAANWf2eu5Sjwwwaunc9IPlmu6uJlg4h213lL37kbvzqDREYfU2ew/0aXSKRKqcGfdqP
XuOvhhiullvpY0Ccp1l3yVyv3M6w1paVOAGM0Kee0lzfVDPThis9rHc+wS2oPBonzGZHlnjfUyIk
BzylYYTDmeuXGPLU3jAKMrly6B/tMR4S4jQZhw0HY7aepqlyd67X/dWyd0IkKMBevZXCepqzMdl0
C8rWxY7dW3e03w+DkFPocrhU1M6MiRaAEuRvdW4l0aaPcZbDRvS4LdtcMqjmVL/zSp2+a2fctkn9
lI7zH63CI6xPwx/ekANRoqOWRD4qvXz493mOhlcGXltHePVFtM6Twwhxyqjh8GwOtLDYHlnheoid
1WYZ7cEQgNFhZs2Oy+ciGgmFwAEt1sYPI4kuXqOplWGBJSUMfGxjnDBFilU28XOatxePNHDlHsdj
0vEFzexJmLSCl+sRsOOyOTJcg2AYzrtCgIrz6I+iviPi4D+KVVrwdK1IJRqi8TaLeTR1MYy2jcSi
SekKjvjm2lfxByM/sUnA+GW+hs3Gveahc28MWhB169E1tPSi0F2cCBuDYaIFURL44o+/YV4l63oy
8WWQozageKxpMm8DWDGANA3ut5LlSKPioLXqjyyenNPibWLvCkuvU0O/qXq6SbRJbjuuiJ3Udeo+
mq4OYqpjdqOXc66J6eJw3QH8YYxnEsfzFtHECzjtZecwnj6U114qohWnpiBfE7U4tFtxjBLsqAbH
LhsyK3J/dTJEq+iPoZvUMOynrvCZGzB/Wo8pLfNxqT67mMNT7APuzBmuhOIwhviSsomVxetYNUd/
pdfl1/KryTBebOleG80/cfDaIO3Br3pLeeUCs2wtUCQGmnFtzDnxcB9b9aYz2qTi9KVq++Gc1+aL
vscnzEouL4bFqALYaHkgfr1OlXj4STG+hLm2MeIsDTA/pdumibfkefpVFFVNUEc9+kAfocy2hhaA
eu1W7lRfZmCmm2ULbLo/s7wk4Gg+XXsRMxSLvhoO12uLLkGUjCDvHA9+Yg96lE1S5Nv6BlwLQdOl
UzBXDhUPWepvahtLE8RsuZoKtXxtur0xhkTbIKrMN3p9Li482G2I7z4wzWcH28cGTbwJqrC8hLGK
mReZBPzYdhWGtyIKRbsoBqkhq6hzoYVn5HiPuXI+m+F4yvhOllD51otQsC0ApMPE2NmxEWOUN1aH
3oPRDRMcGMkGKFG9tZd6Wwv6riKftri+NS+jgcmf6030K8ygfoZ5trFSG3S31/ogZo553AlWuVNU
epd48kcEnDjcLXft2gYJAI9Xp044Da9t6Xzpiq/BSbTVvBwapgYxWzrbCkbqiuiCOMhNlsnuSRjn
WALLJuH4BbCXHABgg01mZ/Jk6tG1S1F2vTD/a08zvWn6+CfGI95zVLPS3t9BvcdJSlrxLrR9jUlq
X5n0j6ZGvk8ZwvSV7NZtVa4J34fEHyw4n0LHdUREtOzdBzUxu4QdVxB3JML6qqY+26ObhHjaFTNj
coBCyebbm4KWfhoLXYw7/9m0FukmLvdW2546y9upnKFCP8bcJ2ZtU/yTY0OueGUuBtkj8t4zHcvN
TjSv3VxOgU7rLitvitCrLrqaXv3CeU1N5MIpbXcYCoLeRTTKqX5eKffLr8x433+3k/iYmD6sEhv7
zpAYD6AEEGQos1v5ifiOvZx0Exi5TVc1/zATjdoyvC1Hi6pttuwNpxG3Kl7VyCKbXgBPNp7BrC5S
+r7z50OeiE3JeJmdVjk7X9ShTRuNReKYMvHaxKRWkb/KSwHJh5MG5hZg+x8Zuf66TP+UTnGUQ+Se
LMHUyWcTOLJcKXTQDWdiwib99DY1FyWn/tOJHWjRmY7N8rDUDPPPYKVHp7o0ena20eRRmJ9pxLhb
nanIUVVHoktMrSNS+n5kcfgkHM0h2fX2VcflxLZLrqyprr6klpAGwfXv8PQ6aIlPNu9f6qX2Sf9d
cj4N9E5zDk6NcVMUZkxkLO94CODlysx5G8WOPMc09cyG8S8ZSUwy+HwxKHrdDcL96OxulxTCuBla
Z9xQ5wBARwjDFmNhRnvzOmQkt0Nfl5txIKYx9s6HnhDuY3yrRxy5Yc0H9uD8KoxkgD15H/2npC3N
d9YJ3ncqRlLrRD3pNUNT8UhOwzfG5FgNG7uF0alPuwxu47qmeyowVMdpCSL5Ct/ZDPHeemv7T1pZ
8IDoMt9NY3fnKiogsSeBq8Jzrkk2p8SV0pZBk6pvST/Dj5RtD0cIM2gmk3e3XhtUqrySm7+26MTb
krxdyTKziRnnrSPRwpROL3wFzTPOqNsUTg05SoKORf6ghfbSgyxsXXhQwpfrzIG10GY0BoqGLbEp
GEdNOGLbemnVgacZ1hiuCmovAlf+VmnOdHpasw0/OsoBKwBGuJ9m7d6PGVvI2mfYHWfkGKyts+Sb
bEH3rlktJwNb5XR0+WywIJyosKEOMYegzZSHrRBAg3C+zPDy9zr4Ku68hgtb57k3OfvJLWbg2yGb
VRNMKR84LX4YDkGdVt89C/5xJm2Xa36y6lLkXdss3+Ftkdz0wytuFEjaejztUQ2UhOIZN+X+h4+e
CfQMASo3LdODUeF98durThFgYM0lzZGNw2gtLLY4r76LuG92mWm54Lp6nst83JZEbjI5qBPQ11RQ
xyLGQJy6Tz4bKG8m+p7hpwomr0ZgibkFJ9++lLAgKtd3gqgXPAkc7aKa4m+Y0snESXrUf8l4ZjoH
80LKh0M12km6sj1o0Hpl1bO/L2ax5tm2Sax8xpvl2fscYwwgtT6F/FvBPQqckoA2TUlPcdtjYkRH
Y0nlAFdiy+Oyo8+Jy7Kg540REKexlp3LzNyMPrAHBF/OXbQEmerLWPLBP35gGsbr1bxUCqmlXCi2
2axM9dJIt1QP1Yvnr6TyILHzbqOnxt95KSqKrMWqnIbFcUKnaiYxHLS6dQ6FjJ/wt4ktBm5aj6Qu
X3KfIqR84ZpKnevlZ6DWYyCMluIkvRmDbKlSYihLqVLexAeH0P4PshFnFEHUBnFujN/s5Nk1jJmJ
fPiwlrKmHwRkSX9THioyKx64ntGm3OnHbMlKcKUowtn6XnYUSxUUevd45A67ID0jrrT1y0+9aj+1
BjA3hX1iuJJZV7swRABfqXbQjxJq7LyUUP28HFou0CT51yBLnwdJrpkZDhX37kTI7Mf9/VMRS5T0
gdgNwaemQkszJZHKPtSDvgdys7bQ9DAjzDDANae7d2E97Rw2AUuhVrNUa+lLyZYq+FbFRJWUMHwk
8aU0KypNCkXp56KfCB+vnvyuYZgOAzeHAOa6zmPCQ/5S8OX7f3pF3xZUDuAYAhA0pVUjnWDzUg6m
aAnrWIfpC1tMpdXiu9Xc8gt2srkJfxrGehg8ZKLTTUT72OLEYEzjvsBU9XAd4uZcGzKCaO5U+y6m
wEzN2qeBAsF4pby3RujQVE3dGbftBR96yljU/CyhHtMss/xYatIS+tLqmOI0O2IP45uzsQptkjgV
/WrCfGR67W1SMine0sL286Ohk40bbtzNS9x5oK9N0NuW0N8m2uw0AEQXXTQe06VX1IEP7OI5ifhP
pArHq/Ti19n9sryox9WBZTj3/xt757FbuZJm61dp3DkLZJBBc4GebO+05U3mhJCUSnoT9OTT3y9U
VTgHdQq30POeCEqrLW0yGPGvtb7l7G1Jkql25DGzxO/IGAIes7oMKggtIHspbzMNBczA6KxRWJw0
u4GNZAhTCvsgqVuJbZs6qhdbWPZescgF3lBCdrb8U5iF/okQx0aUnkH606IhY1drLy2FfR85QTcs
jCUdZDOXBKH0aS26+p0j7qs/WbQ4FRCRLMLhjtnPYBVR+QF5OTvVqQes0+M2KbyHgOOA5ERSjN2+
ACUPYJmp5jznZybPCrsTdx/4B+uxnaqXBQYNzBfjzW0nwdlXB2jz92/nsMfu4+9e55kh6t5Jg3sO
DmyeYO1kOhzQLdm+cvpbIwii02JCaYmuuLVLTJnUqKXshaNooSAkLKc1QrNzouEgJFB2wna6MyV3
Qs8jGnnL2hgBo8xaymbX2Pnj911lhUxDyPK329qMySGFdzb/9/b7svx2PX9/WJoKZT+8jSZiEJ1x
D2oFVUC/8qpWlGz58wugsGHHpuN19ADz8eiJdrNuFTOoO6Mq2NyPbWGd+hDf3WxeWLYxJutX21S4
V5S+UszQTM/OHMUbM2U2PrmjfjrMP2KLBiVDRfwXkshLTZpgBRkM7HCobuXCcUVV4VtpGzdUTiUH
mzXJHYqHnHzCzooWANZ5bPD9DdFXUI485xqyfjMGZ1yjxQ4Y5NpJhXHolL66U0gxES+ZRruaMzWM
SgHnyHQRf0YnZ2AWhXu1ODgvbehl7KcYzE0k4/qFgtRuA4NPA5GbfvrFgJznPgiASDcffd+Akc2S
YIgRJdNgWJ3oUrVBL3Iie+zpgIPbkbfZtbdkv27nCWNYEj0MGYJqAFQE+8eONgpcx3XL7eZUeK88
sDL/ESH2LwCxwLR1f7dlM5WzyL3o9NGfAGJRMPYczKcGh3r6tUgn3KTSpz7IRUya6SkDisP1K3wa
yzCeUETvoZrNNMkxxvt7wfvn9H+jr+rfYFH5R395MY5t+VKQL+coIiRZrD+/mDweZugZbXUwTezT
HmUTu3wusBxl5o2o1SMnEqobGnCcuK8YBVFuYXV2uWlpLca3XEUvVfWYcWtdvCQrL9oJzaj5oY6z
7OoyKSsH2iOdOWb6BJFhjP1y44nYuHXYTqZexlg8SexTR9B2Q7CgvYSOh4myQ+m0kq5Zd346n/yS
jdMI3iih3vih6ygSDZYrhavJb5T7D3Mw/YMl6hhfLlYjHjk9Nzx6rFmU4bozeud5lpRczRH0j8S8
J7LP6j4O8phnqAayYm/vSPY/Uc5jM6I0azWm1o7L0fhBsYC01ZE+TVK6yriKCbGwiKcE85OZvC4B
W0s3L7dYR0ioxNExdf3h2DvdMTRr99ZJ6jfRQBqC6l+dE5uDzRyWD0bd+CfGEMQKmsG6lj7Xed0k
LJMaqzPY+om5+PatqfXFkmajIDWiF4YoeYRmzqnb3vkyvY6exxSmRZXAcmvv8zzE0Fal/tGUIHvg
HAZ7wVK6ZfBD7JhYC1VB5lsul+LBkP6Do/LlpmIYvelqWK0qqYc71qV2jz1Lz6Kbjywso/OE25eM
BO0IlsiNC5PDXzwqrFM28zJBihF8pd/77IT2PvHG6QLBv1tVczfd4BQ01oUjb81RVR+0MkUr/56n
RPmO0SAhwR0fUC0lZCqSEr6oX5Jwyi4GKiWuNofrnvRz7Cw86BktVoUQTwIoDlvH9Aexk4NX5/4W
V1uHQ9BZXouA5HlS57/tWkAFK7iYyKPM+Kez5iXwup9Wbo3MPhmFjXNu3jhuUxydsLjr9a9SdxgZ
duhPSy6oG1t0+Y4CHWijPqxYrhdvYSKI2m9OPYG8yBMTHCj++ve/SUqUrH6mQPn7L5qe4VFmMc+H
0GUqgf0sOzkdkdSeLBstx4ItqaSCPsJGd4zpLHtopwYomYXNbWoZ+fgvTop/oESIjn3PWVeRR73W
nD9Wc6VuqsA1N1ShmtyVzFIXdlK4QMjXck+Wj+14xjtU3JmFFx1q14ZV4c+XAJb7KoeNZcadS4xa
NTthNF/KAO0WeC1PgIopBmkvqoKrxnlgv4mrOrzNFZd+34e6E0M4u6gKiUPxg73tRtAdwZj5N6bm
fBWdQ08yw8IH/OcUIIDiPYZOi+AdktoboFlYdQr8Sv5W0QAnCyeNpMR725I63+LMlJDmaLsMCb5k
fmfxOMTh67kps8DZ+/Cjqjn4YnAuYdQ/UsVd30yDi45pTbukpgSkqxtii/3CKK9qcuo/WMhCh2YY
ySAHtBQemnjZhpNLFhwYTFza19Q1x5NdVdsc4Nw5tZvvGRMV10MB/KCKnXU3jePZo0Z9gzjd7DCM
Qtt3lw9GvM0as1++N+fq4Od+spERY5k/5Wb/zeL8FwosAVDpOg7UWemYxGL/5UGRNZag9cmsDjgK
1mx9m7VjlenJpCvqIkcRckDJvhquYxIzNGILP6EKYwG/F0gzuYjBuLUUB6WSgrgXtJbfTBP/w0sU
Ogn7Zz7q90sMXIcUr+PbfyEY+43LkA8P1AHgl71to8Zajz4CHl4vcTZzUD19UaRfIUu5kxVw7HLB
7lTaxt2QjhvLvM9LRu8x40OAe363H5rJu3Exq2kwOFQ222LQjV7FzJDmEzb0jDor8R+eghbR4X/5
LmDt+gEwVMek0kdqUvmfnsi1gZXenKcK21ipbpxI3hHAW7kcPjbSkuVNW5zqaqBohUAW/ZCahOag
aGLIY/UZ8bfXz06TJJtgekdOwjVXKQO/bkEm7P9/STj2v3mlDlSUQFieHfzl500M0QirsMEJD5Nx
Lai93LS16R6EP27KSJGQacfPKWruVec3b537CRKpu3gudfVdSbDDDwsKPctyM4UD9bVF8Foq71yU
83TxMXFvm4xHvWwURYqJEKspBK/jlrU8gfTB2IgAuqrh8e2HsRGboCj2gjPFa+hOX8Nya8z+dF/X
ER7o3DlESeCSlsXqb3aMdzIPYwST/YRpErwIlLzvH83/BvL/UyDf5XL401W0ee/e/+ur7BJCVO/F
13//n9evtvuvl3+Xyv/7v/xnKt+D7S/ZC1JDSdDaMbkJ/pnKF38jrs/DhwIlV/AX+KN/dgWYf3Nt
0zI936NlgHwG+8d/pvK9vzFDZO/t0bLriMAN/kepfPmX5ZCmGc/SpQQMQthPWf9yl0azQ1tNGsVH
KmKpwxHVVzGodi3G5Lb1uuY82nZOeQ6PbNX37yRIiuNsXLLR6q90hseOexx7tJkyQrBb0nVJ2nEj
nQJeCJHv2vXeE3SFXgsMlUsnXRsxkMThS0d8GmsdJLwh6V3PCwMr8yTsOVgzsjTW+GUzmOvL6/ju
OmxUlx7iaL8c/B5msRfVh9Fk9EXjjwJNGWBzszeLUsdGSyaOFk8GLaMI9BRPCyucf3epllosNJdB
iy8jE8NFyzFRrG7hSePIQanJUWxibZjREg69TPG+RNUxKuQdRws9lnhkepHQWdoPO9MZbnLTXu4m
tzK2xYwMrkAZMgZK2c/PDDbrrg62k81QVVpxsXfIbq0omSetm2TgnMX0mGlRihKQhuETuFfFaLQn
eJc7K4drEXqTiXClxa2aY4wWu1xUr2ac0AQSz9i4CmYqnsV0xTZbEbJWjIV7+LRJnwKwhN0o2ErG
yzxBg6bXmwlpS+MC3CqAm0K2ZFrYgR4K9LlaC3W0CT9ZKHczCp6LksfJZT2g7CkUPhehvWwYt7BD
/yaSzltlGuexDm7daoFHFzxDs3l3wOsPnBZWGdPVLpubjdH5R/2nNlVsqJpkPFAfRy1DSi1Idlqa
NNEoOy1WcmhtdzX6pa2FzERLmgblPBka56jFTvJPp6iS+dk3hxsxmG9J1WYXekF9bJhWtYs5MpQK
OFWCOW2TV7iYg8yx9nTr1hvblz3YB7cjycg4bACWSwofWZYLfNVJJCtTeZKCt1y9LYBwuvLcYT7n
gotgXPqYaGtrGdeKwgb8oRHeXQRhf/rs0IfZQNTA6xscKXQziAYWT4iajCx8yVCXIbDeVhlWOzX+
dKLc2zZW+qbquLltcjgyCcYhwwYGljF2lbp3rC+admvgXUsay11NuJAvrRw0pznejaW1z0yq/CIU
8VZL4w4aOULnTMpUn7lsY9xTo7eFnvCKzRVbTwg/FvF1w0rAbYb8bjLSIm8RkrhnVq8lekLotzEb
B2TgvdUSgQI7IdGM2Mtpgd+i5DBrHUJhS0CVADIKRv1r5xCG95BLOA6Nz/GTI+qHpHnwC8GT0Cmx
E9TLr7TDOFNW4pf01RXkNWRKLAi4xgv4jdgSiJezB9FWBUIaWp6/C7WJIdB2hkEbGzocDoSNuG3e
aHGGWskWaKzR20SytS159ZoUxHZEMHN+xYn7NRsDBpmBlL07HUlKih3WYFCY2C2WDF5pPA138xwD
v6xkuR58vCZND/N67EmnB0h+YXTfUG0f4Ohoh9vw2+ARaJhmfvVKaBV2xhFA1EAjMTrhtV3w6keV
XawDCX42TsyD2b4D5JCUFL5PU8/Qw/SYyZvv5qLfoGiJwTc5Oy/s9x5xi3UDNwQptwQOFzWfPTmL
TVE4zj5vlqMSgbjkI44c0w45QwThc1zk1NE+FjG6YUejHxo3AqYdRyeiSXwzVfxVU35lBaN9m2jo
am57CB8hdpt4fPECuzjB62X0pFYutrdh9LVi7eOYmtAocPBMulHODxrsTVGFzTKOCUfW3QVe1peb
/qbV/SXXZqBC24Ik/iDGtytABCMgJCLchjSfiGC027H9jBJ7vNoSFbDKcanrqmk2vdYm4ATCfAbX
nB9vApsFq8NYk/qEfGpWJlUt+wnKy4oGlOje3VseBLDOmAt8j3DI4iYp9hixNm7XYJ80cHI4yrxk
uKZK3FOTtlHF+KkafFWFNljZMZX1bXqclzxhlAGWusrJdQEPPkUWxy/GwrtY6MZJr79RRfSssCz4
6nYcxv1U1/7aSLE3DTwlQyrO7ouAGK9DVFPVxXhqpTFsLJCPQJlbsrTUXk/baMROBnEZ6lpWsPXF
aUTl6iPFgaTBgijdL1nw02UCfCh+B3n3lvpOBi1d3bfawGYdJm1ng616m5tXJ3fp9ZhYXrq6R2/h
oNJ0Nr4QLd+YEcAqt8YFqS1zCd45pU10sOG3qbbV5QlI2lStQ224I1xrXQc8eMO3GQ9Xnq3teRU+
vQJVDmpL+TZpC5+rzXwLrr5e2/vIdFSXBMdfCxUP+5+DD5Bw53D1cAZSZGyeOQY8EuSzqSHBPmj0
GAmNHEuhQQ45xmMo8RpaeA4XTz1LyHeMSREIM/qaS3JJPqxoi8uS0OYOD9yMJqZ03avNoBp3/gjc
nWHKchhapkA2QoUBNGVRtz5kFmgH53qkE1F5zTUY4XdXdDhyXuLvNUvArAMjk23M92GPNIgl4VfP
7ImmBOUj/Zs/62Z86LvZOLYR13+giDXWXJjsOcYDY+9uvcw2bWqc4fuOeRhhphH3V5XVm74ES1mN
nKOc+quS2EUVvlHyIDTbqdlHicZfwzSaUruRSdHon9psLk9DG/8oJvupIeG9GxznIWIDkuScy/sg
6LcxkmXQV1BZcLSGc3dBpSQpy+MoaYx5g0UTfJs73HjDWyKSQ7jgiqScd+XilwXQU9yaOGhjbaVV
36Zaba81tdEWlPHzoK23Mx7cGC/uiCd3wJsbaJOuq+26At+uhX9X9hO2wWntnqoRPrmN12yrkL0P
btD1uyXiDa0si2q95F0ay/jWmNEn4/py3/jZ3hb22VVjyw3ET0wzzFa2CJ6HkpFB4rsXweF3R921
xTwq4DEmxUuhjcoujuW0Mzs8TQUtlPh0yCC6a8MYHoq5e8n7YdlUisFe1eGSWhS2wqC7RFMOadcb
nmFaAMSj4H7djkZ2U6Xw1DxvqYFJALUBfI3fGh6cfbVxYEvP7TZTMqWnZe6ORRLf40KU56yW7/WQ
NFurWe4To2ZWyUQEhzfREVZE9dPF+Q35hcx7jK2TDg54PpOBJdqLb1qcrqs4X+7zRPYrZadQkn3r
d0FPNH2/A2bYxT82bJ84hXvpkbbkbe6ntBmEr5wRg10jNACkK4/sVvKLj6wjS9Y6aIzNrtBO9057
3unJqYBF4YNX88T11dxEIQdBmppTUBUrXAw1GaxVnokPwwDvOWh3PQVRH20kfjqiwndvJLc5T9Gz
VQSokUutVsYtdSbZuhwxEhlz+RAqdUtaAIhmnz6ky1VV8T1yW7Ht3IQtpc4AlDoNYOlcQE1AwNNB
AQIDc8kp1uyBJSoT9ExrPlQ6XYAssYa8fGx07sAcwYJKoRf3FLbfok8N/YM0R4tu5ObeI77gE2MI
dZ6h0skG1GEeLzrt4OjcQ6ATEJPOQrAi9dtF5yMKghJsednb6eyErVMUJXGKXucqRp2wQHs41jpz
ken0RalzGHj44H3pbEYs+HnrtEbNv0FfnPYOQY5JJzr4hkpA3zrlofMeg05+OERAMp0F6XQqJNT5
kNz4zRpDj4VOjkidILFOeNBfGmrmqTBlk0rUZNCZE4fveTXqHIpFIGUeSKYAvZpWeNDClc+66un8
Sq2TLICUwWjodEuqcy7sk9RPJB+5KnUKZtF5GEiF8dbVGZmBsIxDaGbxyhuqAnAxYrh4Axv4OUCE
DdNsum3j4au3W3udOi4SVCHvTA4bF0lApyGoMyEK0pjuWkc4pXcm11/FuPHoEu9p7eFsMmLeQeUw
yLOJjzi/GAWDnNmokl08qtdZzl9CZQ9tahKEQNhd9ZO4tMQa5L5U5U1pUeJbQfXcyFTzjgx/5Znx
R5ShQ7ET+Vm0zdF3sd4ud02anHQalVPUPSPfl9FoCGWWZK3Emczxz85AwYxKC1vVEjwUQ7SXIQpe
3FEAw5Sbno1hvTy4dfAgp+jd9yN+wgCSJPXVgnryJnoPjf6I+LOGjreLON54zngjshwAggUrbqCe
lGQ4dbXHBKbESgzuXuL/d1sXf3f8EVjP07JsF05vAwHvGqHccoNnx5uSlW7FCJ7COfhk9/nDG1hD
nNCkafwHRJ/AyTYNvh3c3QffBKcZlndLx/LnhXdLJM5lzMTeGLa1MYL2bO+gwWMFzb0HCdMsB8XC
UYmsZJyCxZpSPAmcNyPkbv6rNC/uaxAUg2tDrUQFAnmsWY/TrXTjSz02cGPEW8mcK6UIRw7dqQxZ
oY1wm8vqDI70Wkm4ytYkMEUWSOwx3kCfmt0pEveVab3YBL5zR+cPM/mRMa+vqhswX9DFVPYUOPZN
Wje3MzwO2ny2rfsDV5OOzIJvCWmkN1BjnC0jx+Ty1iRYPC3bfIpLXGwpq7J1DOFWsHg7tyCUfqqq
fjJbcROp8Ep9oDBoM651BC7TBn72e0p+4GnF9kVOLYsnQodO/zkpQuZscbIwXlMitcno6F0TyvHx
aJFC5yIrr57ot0Ubf5Kuvc9D4m8hJlRTeHfSdzdYEp+IoKyV5gnot6akCUYGxa6AXRpzeC84jmIl
TCvIH9ao071ExJkTrmuDEGoFISiwD7FdU54iXv2lJ43E2g4afq1/5hh5n5rK2QdR/BTWN8NYv3sm
tfNiBhJNI3AlqVWZg7tejC8RrJC6HbakI4kL4hx35DPbihemF6SqO07PRhzeZe6wi1KQCXim5eND
TaTkXBqoslMH7gnH/F02GYmOOx0rJi43KJDmJZHt3qwWIkkDi0aNX2tcOEchBq183qbcdImBkHx3
25qDsqFgdAx7nv1IK3Z3k0Tm7dQzAeDBBdWppoBrNB4TEAVGnGBHDZ27ssNJzAmQxqO8m+gtAeUR
TZclAyFdBgAEK/VFHImdHN4JdN3dMnn5bau816AY8IJyiohdDNtYbjsuCeT7xViueRqu8NAdRF9z
fDXj94ZtXUKFQJhXxRaq6sWO6j2TK7ZxkX2VMd1P3hV7W6PYFqSx4DAf37B3/PAG+8MYj23DNi4F
B7N2OwJFXD147+2elBTEfxINh6WuPihH94+FUw+Y4yx63otxFwftXR3R5dwZ1avrpufJIw4btuZH
Y4zzk5ncKp/ylABO4Trs5JMT+RQCqLvBTgEEmJj7Z+PJRUno7fFFtIxgKsLxnJSDnZGIW0+SG+mr
5aeVKTxOduzsOqys9DUduC53ojFRkQpaIsYyu0lM378mkXXOQmqXffTaZknik5ExGA5xeVZq1HA4
/0liPdzHtfiJOMMmuv5kyh6up8bdpFUuj7bp4aUDTVRl1Tv1NtSWdLCwQWAEorqaUdI9lUl2DIMU
zH7TnXMmnhtpxqeIuAkKNNRmvJ5eq3vPyKzmdn0urTDYTxH9ZGiEv4oUQmHuGST4lubQ1iwbVLn5
2wJ0hT0O1nbyoDlLjhzV9JjGw4btVgjGEonRp3anY2NDrnwzOgbZJquGkSnhlsUM2Lo+fIsw+yts
pLSpYTYJWlACDYRmqxmvVYIpxpAMJ5OlqjlR/C4GbtDeU5wkJXnTDqBHNT7mOb02UYMaklQpqzh1
pXxFzz4HzeLuRG3c97koN/ztbEvQkSSQ9PYTYJyDECGnu0WSEcTYmfvEJ4eh5ZTA5ixIediOHrj7
TOJbnNxTE5MKVijIjhPi420ZbxTWPDxM/a/KHuGRtUTsK8pQbd++Ub3jH63IHCGwtNtK9OwLiunS
1Qwq87q9jmlzB2FgbzGKXVG0CUHJ2GWW+pQho8DUTX8tE/yfjAMddnDr0wvlV+FZ5W7MkRx730vP
Q20+NkF7MJE9SepGd50Z3duJcQ39gas68GAG4GiuOeWwFyTXZvnUpGRRegcM/zNpqe6CA3dJqgj/
UbjLCFNyi9pQMLACEpWHwxRlxrEUT+EC92Hw+I91E9icX3OT8WUJhiCv7KeebpQVY9ufpSFsHHLm
Ca8i1jeFJhOZ+GRsdiZGrXE4au0m7NtMO9vLYjDXHqn77gUWGvPYyKXgIi22DtF+R9jtGqydQsaB
GdaCl2uCX4YpwGEzkXLTKCMIMyx7BqoHFMpD6HHuMBLcdF4zkQ/skn2t3aI4ctW29Nj8Tr2/jsnM
L+KocOeS3Owa9QlABR8cl7I+MgFfmcXJ0x+ithZUVeRyh0vwzp7wDSYpAMksZW8B2+00xu0/Pmui
ZtmOI9zXIDSMEzcKJ0LOOhvpM/v8/gCfjryiI9yTmBUX4PdvdkEyY//kVm9ZM099lPQ7m4HVMdXc
1qi3rgxkMPDrevG6NGMshKYgDwEyFCMF9e1RFGPr02UecznxqU0KDQxRw2EjtQ7OnMx7xskK9sxw
GIti3qN01Sd7cPigPxs7NjX+fMxrHmA5ZRt9dV9YxL5RoZtz+F12/v3VoZE0pxpnjltWcC+Zyfs0
kvJ1/6gTYST+j2KRP36PXShs+FocWg3FHgp82WPghZuxWfy1iJn7MIYG6eOKf3yIS46tKCuv9jdb
VOJxjwsKmvCq86nnJ162Um1C43yCFTXpeP5gk7yohHgGcqgEFZOke+48vFQJxXBxPYQAyXtnbZX8
EL8/9Nw121GY73/8lpA+XKGSpKLoGan98QeUf/3jX33/XjoXFlh5lvY//mCsEDBsxWauqlneooYS
MQdL1h8fgsYmQff96yTptqoRVCIF3AU+fVXkX8hsgd86wbfqNh1B141fqEfSE8UNef7NMhg8TUcG
2Ar4VuGVJog8oA5EVLdWTxzQHAp70yAo5z3iZIz1H6xQX/TtuiKADpsLCGpdZMaeJ8F9UfLgpyLL
fICMdk0oTiXFw+x+EovgeTomFy+NFuJ+DHldgB7beHC/FgHiqS6HI2cCeennZN90frGtmUoZ06OI
FPFZdrdMId1V5Pi0jCWk+AyminNSPM9pO+7pUll5XJTn1LE/E6GLLyUTiGxOn6wwry9GTV+95cU0
cYnTTCaZhwC6KcBDejLD/s4B83M2l3hrVUSw6rLcLT6VnBXtTIeO0dC69jArkuZas8xVQHjI4Aa9
Oa0LUg+liQOqopSOBqBnc2rFNmUehFu3HwvoQ2QCY1l7xzzsOS41ZHZNcM+qhfPU86FiEyeiD86+
+V1tkBx1wzxAtIHhBD+3Ketfimxva14jRxyUzVHFhr7oMfcs5Etm4fbPGvuLpP9jw6E6V/UZB3Z+
tHFvDvgftfeUYkzxTIMn/ExgzZl/pGepQTxJJFCt6amdvVOaPQ2iZN5ij7dh72AHJU0epFczmTc4
zF4YxnPeR7fmKFk+zw4r7lLhHO+Hn3ER3OkvW/twfDu8HDC6TCDLZEgqsohM8BHi5rdQmVuS1xSP
mcWjdLxXx0DBGRjK5rH5VvasrNXS/Bob+63jO5Qpg5GuZ9EhMvIjnplhV+Kx6S5VD5qUQaW3cub2
VX93a4dxw03mugu+he7dG6K7wGBzXkleZcwyxH6iG65p5HNyI/1lyqc6ZP8DfYUnZV7uw9qEUDjt
B0EYM076X+3Ysb3inMsEnGelONamY5zb7kmkuufILHBc5f5RQL9KBOGQGKHGVUVDcKX4ghSQo5hg
sC/nVZrgkoqJjIWcKjCjIffb1vxUi+DTjeRybmtmUFY/4oqf2w5J36WPdQTEX3WS033cMHHYy54x
vW9QIAR6djioOHHJcLKFxlqGG1xe84pAD3nrHugQ3wL4yp3+0SEU2e/0SGJxM35ei4pTqggRITzy
LYY7bqLOfbT6dI9K6dwIJLh06MiGCWbeocXAN1Q3hEvxOvF+gKMtdw1MzRUMxBs4Bq9DY76zVtKQ
Vdk/yGURIwcRVKpm0EGnT4pe6pUBZlkA8KXhkwBi2Dy5TsYAYXbZ2Ni3UVlTaTlijWJek5F8lheL
Yd3BJVdLbUH6MZc+WkhLCWT728sYhC50teBIIfsnDVilwZKvM4QIk3dxY0/YH2P7Jx02vD2Bj+s/
oF9CPYS9/WssBso6QmauVUu+pCsJ2vOJ/qMkgd+YZe0vQcVH5Tt0WHGThsnA7Vi9NB5IoHkYoUQO
2NkcY5+rFw5ZwdpGu9fEC3ftjE16DMKIcCBHyqKQTyjqDhcpw98A1+BmwQnreYrsHQHSpB3YOmNf
UT/MflEbSXsq1wlvid+cpVe9moa8QvvMN4wR0nh5xXx/FM5421nRLulcvrLwNSu9PxraQUyk8SmN
pdr5OOzYpuqCIMPZRxFdR52hWDhTvXfntBWI/dy6DEYETUr+gWn2mxHD3IEA5sznzLMuTeP+VGzB
aA4HZBJkJHr8BxW4H2BWVwaXTWn3X6Ja7mt154lqOzuMASfai5g69V+pJNdTqvBNX/BkU7Z9EmwN
JzrajnGaWhp64t65zwglGnP6TmDiELjVjpe2bHqXWVwwmiSQmMSwWRAbcnDPMfR+POHGQwHxrx4+
jCiEW0QR1SLN46xShxBjZK/IR1xDSQxSl31KvNdAiCA2eMEmtI1D5s5X5lT3rufe2TlkKwjjZelC
z7Fvv7/u3FGeh0Um5rSX7xqveoixga3oNFtZ2NvwzQM3SvBH4m6j5gfpGg96/uzFBGGLPNIw8/nL
CLp95RNBm5iprCbJkE0KjO/9Qwu6ejWYHvT2prwJyvDBteiCncdmXzjvAXNcCuTkJ4buu3FGtW3U
c6rSfdvEZ1kaVxu+QBKzKk7Bnc80ye4YFEUdISFU2PeW+IIxUxrt+7/9/MOsvpFZ7lOJ96FNUyBF
HgCPCtW9ASvcQN5qGiask3lYxubnN/QFBxnHSHgyLLRGSR1ARKSjHm+bQJJXcJZDN4QkGAtv2bIH
ucRmdDID50maziu1t2vajei55WpMZi+nasD7SeWSbnjMV3QPrGpkmJXB+JQ9+Rb19ZRKd4sc+G72
jIz7vH5Oh+k0JA+m7D5NIHFSZICUWoK3w4UH7T7vhlu4eiD9kWyoyakrxsTWwlwSwmmxVhZqe2Nw
jMfqu6pTsYcBz4i5EjdUk21n03lTi6nVq/BcYWkv6ePsPUzwkURLoQ/BU/WPtB9e24w2PZEkt3ZM
yKajJnbsyl++zwQpc/o3P4fc0rUfanZ+Fqp8KXO2BX3yrNzhh+NllOuW0z17jXLH+dHjAYC/OIdN
EOMeDlAnSKQgNJTNh+T9DP1JcDOA8aqsLTHPDPDnY5Qa3X1amZd62ghTEQSrJ5sAupXjPKPHiXPb
sib/e6rsTQI1bVX300RTTMKVgIcMnbJ+Y6BP8WViInjBMTas7L1TOAJCHhTIYvbO7dQNBj9yb/xg
sBOk9PSM6Lci+tESszJndS47dj6Oz5MSC8mZyeud1L06XnwkgPsOCwrH/Pzkz9Y7QzMSIeOwN2hI
5XlZfur7O6wiwAOdu2bERj+voHt2ctwnLJfHgWAcNxIq3GjPF6nL6LA0FvDdvJmltD9EXidvW/JE
q14Yn5Xif5HGS8mqabaK+FHBvkU2zivWAOgmbrM1XWs+AjBffW/3ve6XcJlPdZHRrALD0o/m23II
2agolkzaCmkY+DQcXkVrWB9tAxvPGOkrJsRISgT3K3m5RgbYOqwjObLlYJyUlTxnAqYNYVXJweoO
I3By7lFKbFhJ1bKgyFAQWFThU5C4b2aMLhDR6zhn4UtnDme39enUVO0ZtgQVZ2X9BSGHJUMs92W6
7LHxEw8rsnPFcYipAlJI5yvyRimuJjJGbUIbrCc33gQIMmxB02fToSysrYPCv7bA169jxiBYmO0R
LI98VUsyHlVbMKUjRbX2klclFoA0otqHviBtIbJ7tkB4FGbvDePNoVmaYM12q1mHEKkhuKBx9/PW
MuGi5v11Zrg69GpiyXB/TowrcPyyrvDmOiRJ4welIrUldhPi4t+5VXRbxe2bWKCjjpNN7QjGpDaw
mYR60d6yS8zBA1B1+IAn1Ju1h+KKGHSuW04VVSuvlDt7e9ufnrkUGh4md0LSpYbtB+hq+jzCbmJu
zaM2KXmQKRDs6QQuA3uY2rBZA2lV8p2zRB1LvEMhyGtgUDm3CvcKIc2MTZ5nYJhyA+iOaakOdQTB
F6wUEGLSgyBYhxG51OocMrqZexfMGEMIft/kzK32aM7mfrCyB1nbHzXQ74spj0F2pV+wvu+t5TzF
ANWRzDpz4S3pCnY2PLCKlK4xGfnL0anpK6lNuVrqFK8U07y6L/4fe2eyHDeSZdEvQhngjnEb88Tg
ECJFcQOTRAnz6Bgc+Po+YFZ3lZTdmda97kXSKCrFmAB3f+/dey7nyNhctYF+7mgLjaJ86qrx0gzC
XTPDf+kUUATpvAb1d7cjKsxQCaQpkTwVCehKSZuuZWY5KbD/YfboV9F5picCVA5IDN17tycUPp+N
n6D0GSklIy61WQfrSgxw8/ufIijISw8nrFrms2285Zn7w8T7PJaiPMsS5YwcksuM82gLaRmOuCm3
yQh9dc5fbIfLuoRSYtBsS2dFMklewtmHj93X0WFU3XWwNJH3k6A52HW7MLaSLf1o6AcEWK9mabIm
TuUmluwhfGqcbdKj6onVimmiTlj85yrYu9rGGF56e1+/0J6hR4jrbud3w7dSMJYp6vA2au/VEvqF
dsQz8Fs2uCYAzV24V1329KKnd7Avn92850jTMrWJgHiuix6naGAc59qE0er3ADHGyNmwh3KZ5uoh
dW1CYUHN4ksadl3pHJuAXn3kp1/nnKqtL16BBHPx929qwV53SNrNOmw4UI0QVMXdpJkcmODMHpnN
erL84ZaDv8bNFyLx1+lmpPwkoBOssnfvJ5iSinmwCGvxLEzH4t6JbA5atDoduYtVggoYlF+trW/j
VHbrDDpAEaUH9r6I/IfnPrAhUQoOe1lelDsJQdXPi4cU3wens+ExKMVt8N5VWhB4RPYrp/Vvdde/
uikenra4yx0cth3/zUiWViQ95phX54s0e8pcoQhXEfaJcfchgyvQwRdQGOYOVH0Gfb/tSCHW6q0L
jyBJ4PgWEkuM3cpNYOJP7uJ12Jc/mxJOT9BHWAfgG9gL6CBbkAdDYj3Fttkd9YJDUHAR+m9+BSQB
QiLD7GbVL/gEEjVp93SUXIAV4pCSNhuffae5i4Wb7H3fXcGtBwrTPCcLnAFe0I34vuyULOCGckE4
dALXQL9gHdoF8IBKZi8gPpSQHywJAoL51m2OcIM50b2zQCIIWf7qLtiIQQz3avHFtosdJSfLeB0v
mIkZ3kSwgCdAjq1dSBTpgqSIFzgFEaLgI8FVJHArEis/MMwJt9WCtHCMg1gQF9kCuxAp2Au5ADCi
eivhYXyoj/9fqP23Qm3sBR9v1R/2vD8LtRP1vSKjsvwlOs39+Ff/FGn77j9oxghMB7TovD+U2P8U
aQfiH75vuSJgeunbBMn8m0jb+4eJOcP2Lf5GeJ7kafxTpG2LfyCl9swAowk6chz3/xuRtvWrPcHG
QuF4jjRxE/LrLFf+JtEWlhkjE4ajjxKvPXhhpxFfPTlW2R6cRk87HyHr1WEojLpEHsuo1muaVdvE
YxvrmWr/29v33xlozF/cEn88HU+4HP4tB1W7tbhX/s3XkfGmoHssnDOOOqh8dVzvUvF9mLz63iy/
knpZA7Shd2IM9f3S/P0jI/B/dFf+aiv558PbLu9uEEifs8yvDx+kzA0DAi7OrQ6/VP7Q3xwdHlAN
l2d0SjmZyUibB5SKqGX/ztn5oYb/lzPn48G5VLhWHIc5nWn/9trbeAT9nVn2OStGhzHZlMF9kYgg
e8KC2kR8gup+5hSeVd58MtL03UWnuaQfnVNld3vOeS2o4SV6YlTz4W8+mF9dp388Oct1uN580wq8
36X8Y8MiahqtfQZu0G5T1Xxx6Njtmia0EA9B9OlBqdBbjRgBlP7GQD+Z9xFT8kHc8oqxGgfWZtT+
7q+f14ej6rc3jbvBCoTjWr5L4M6vn5iGyFWgi7DP8RDSsWhCvVEdzcMyDH5Sj0fPNqxJiQ1yk840
Q1U+OBj+C+dUtcxfsoNK6YlKNexA+k3naeq8HRFzPVO1KL03rVMQDBtwe+1NVhACJs+mTQcP6zy6
+p15uEsO6Re3AbaHEPyQzJwh4ySq3pj5PgN2tZ+MrH7gJsvuAqDeJv3lR9dMd3kk6lMfTI/oqH+q
0m4peQycq8rHXJh6XwxXfDZFGVz++t2yrD/dXq7JbeWavuW5Hh6wX9+t1IpJ9oxC+5xUlbmLQtQy
rgM0FIC3WhHCk6xmzVwtqUiY8cv2e0V+HvqF/9sTsSxWHiwqFjfUbzdalEozj6fJPjNmYq5kAhwn
DuMJ5Na+Ft1twuHv1JPCo2ofu644dr6hP/31m7G81l+vHBfhP+4UxzMd3/zdR53gPzRcEPjnIYx/
GuKANJUyE22oHQQPdpLu+Iz+bnn782rLYxK8hHHNtNgSfrtazSG1PWKebQiozkG3aL0NJW5VhEI2
LIwdjoyZYJb0KjqEMNns3UGnWbWNJV9aOFl//frFsrT//gZI4VnClTYfhP/bxeCH0sKaYskz7bNL
lY3yIgPovnBe8EkGT6Y/fXc8I9kUpQfMIxmHHV7VO0tXnNvmEp9KXFt3fcd4HmqOcxoZP2wDN3+S
xNPjv07RKLYZUYdIe7EbTLuMATkjFbSmaOj+xmYn/rxyu6bNPmYui6ctfr+y6TiLMHQz+zwutrdy
rsP7dunrORpvjE5xGIWBf6kNZaxR+NvHXDn9NpxcFAt186TAJY21SWHVZyUwHQ+t+NhmAN+g4/ej
JBFSGNcF8BuaMaSBwkIT0tMWN6bI2zHHZ9Dg0rl0as7YaUAOyV9/Vt5/81HZtgywc3G5euZvt0uW
B64usprrJnOagzZQY5smT/cjxoseLKCRavvXD7lkuv7p8nBxiGHr4hgifr8/dO23FVN2eU4Wt3NB
M/ihTtoHqwaGFThtsAsKP97HufTPH198Qn/d96wpi7/ZlK1f9x42eht1t+kFNicU7893ah13Vd40
tXHqwszYIaW/MWzL8fUyYcfYr5HlYESul+M7cm55R6XBTqhack0FupQAUEQUtdGttIb2b4yozq8r
6vLcPJ/TmHRdbmksK7+dn2pEpMK1PBDnCHhdA++N5XTpOhsINXWjAD01tLo1z43cNaHOSNQ3dRH6
98u+EuEEQxKNcTVivHIeHapyVycHZ4hIKw8aZDdOwNiEy7gsHe+gR38bcCpbJZHC+iX4h+kEfYKi
4Kyt3rnoJo/ugrSxrhRHzWHqfIiAdvhoRv6qjnxCg5Rz6lpmOyr1zb2OcUx8+LQzfGf7ItO7pkXt
xPEo20xzwrw1rbYWIJqDHdXmA3p1q6rOf32d8RH+eqUxqEOHveT24jokmJXTH1fivx36Sl+nti4k
6VcRjUrluM/MUeddlbjGzi2Le6nDkU27Nze0NwlJ5bmTH0rRyQktJmobC/wpTdlHGhOwWOI7dIqr
ZjoVkuDE1HARfCOXSDq6Sxy73gq7OM5pNnLtgLaL6ZCephRZY+C5j4yxk32eZZBusB1sLGIdsiU4
t6RtDvBtvDZRiqkkwh9IAwF6jh1N6xYZ3XqebeJ2P2IaU9y58x+MpD9iG9NcblTgwUFtJZtM7fmw
ROkwy7mOYW0NA+4XCW0iZlKGHTk4jfoQ9oR5IJgmZ7QvzmKMynUn3G7H8YBLaMzOXaMl3gEGLzJg
MgEEfo8mPCA+/XNeZ8NxjssnLNlPrGtEcnIswnH+NiV6O+WxusWCNIMhJnwoaAy9rl03xOlPcJhZ
2A8da+j9aHTVZmiYaLtmTf/MmvdNGqtLoXw02U7kbTO5aFkmFVy6iH53FZAIRQKgPtllH66bObfX
nq459mD9OElg8WkjXj0zXy7gPqcppL8qNmHEUW8g0V4lKYUzzR2r75h+knd7UfbIpHw0P+PUibBa
OV97hpJbBLEC0R7j6Yqu4V55jO60ZxLtivjqtKvKhnkOyJCjM1yTXrp3yIj2M3YfkhvUOu8C7zZG
c7CqSElufEgbATkeYMOmZ5DL5GqSliRQnx3Nwv1Rah9CVRzQyFz06rIiqsBm4gnjuIsehgGNjtmD
2MlV/JaV073tlwemccOTh85IjZKDfNc/udkAYDUvUR8QMAxUlGyJrMLQljXeY2yBavAZW9hF0aIW
cjvAl01OEz7/qVwyGI0BgrwpgLE4zDuGGEqIxhC3UQ44kDJ6yWq0L2hQNgkJGdcuLKaVgHX1Otbt
0pS+a9LRO4fxwrlW5L+QQTVuEafLTTRN7aeexDpm9XuSHtFiqgl7XQxiJdZXw3HXskgcdLUmMFYu
66MFcmrdeYCm/foqGjRXJnSSA9eaJNGi5zxj8dlIIGerWJQ+t1I+brBaQINZrvC2NLddEXKlYtKj
pR3+DJJWnau5eg8i9uAgmKsHUliurGQCxN1MlCkTz7WjzOkU9Pi6lPpmcGs8h/JLWo5PQZaIyzxy
spBU0vs6ttMzBNU7o893dGGbm5LkYtlj+NBhyEgnxQA4RSITuD8SGMZbp2jB9GECJThpqI5FxDw9
R1BgpynZyXMaPU5p89WWGnC9CuqDioBULbTS1A2ueGuaB14gINe09Y6hCL/aQTidu6L6SY96vEMg
ZSKtlPT0+FRX+DeTT5HDFVYiQLeS6cUOb61AjBD1vffeXUijiZ+qZYhMJksDP1W293DcANEXBXT/
UuL7+RngN6DTppjbdbDXPGyb/fwtMkvgI/2kCCKT1T5L2tfEPIKv8z4j+XtLLMiblRPjpoW4F4XI
diY/yO7AU67H0YPFrnhAXaHH6xqWwLmhAZD1hIMQ6bNHHG9uzSKg1WnGJsxoI70ATHhpKYf3zohH
sWXiy0JQfS84UpBERR/SsuoH0pQUlNnsUlRJeCdilynLXN5MHYc7N8AlZsxvsTPJbdpMi9fYy4/N
YC9jqrcWcn9fKFpjyltTG7WkgqV0TnvLvSS+dZhUCKlfq0dJ25SxBHMptLa206bcdpUir7ijDK2E
9an0DlHnRZ96i3hDJwdlaaf6wmArfGls+0dk6gkMy5RRRvNMsBHJx7xGc1u4Y/ACPLu6ypAVKYX8
tiljOu9s1iVZ2vZKt/m8hC181pzQEIlH7aGlK3sphuBTPCHtaNSwl9qy743Y3WpSKRl6KL2SpTN9
ii7aHDhd2zSwvci8JlWQvQ0MvkYrjTD7UlMX2jkq1RjHobMemrDhn9v9JVTKvzPmu3bAeP5RnJVU
xjvakLxlbRvXK8tPqn3blwTd0GPnvHibFU4ire3miPA1eczCFQRcvQUD5JynbEZUjSG4FbCHiwJ7
kpmqT7S5vHNU+GDRcRKGhVs9FXOAGqtLGciMI1ZIoeXnwUYlVacAZA0WJ4Do7BBCwWRUkMBGORzL
MGR6SzW0Gp2m35bVfqRm2MSxPWHbzzQXiXiMDEXz06GWCESIB7nJnC0WKuIVy/yTZ+j8ItVlGlrj
EFRNv0EZHk3nfiYuVNT6QRHC0Nogh2IVkjgqjGfMF/YqNAa95F07e91D8QUfzJ7fegYzKdYUEL7g
cBdlvenJezFims8IiRCA814bNb0OOYJzRlT9XgTNFwP3+ytAA4iuVuFuTfL5EKrgXctmqNv1Ulz4
9qjepxQOfucl5jmrYNn0egkxscufhQKS7xuOvEAkeuyQ+tz7CpVM0NV6V/T+ZRi69pFz+MzDBRHK
fGeX18zvc2XjvWf0cDKcXe0hHDXwRyHOQkQ0M42tYiOnOU9D2peoBuMMaMKkqS4lWSCBMeyTGe+p
RsJpaBwygLr0ZWihondp2vI5AqWPNcQ7ZS8D8oakC8K6TmDr6nMyiHzdzsN4Yh02S0riwJs86nHs
226FgtsK3Hvk9iiSF1FzasdLhLhlnsWQX4O+RXYmp7ckWg5gzNTjybjTymYolvZXFULNDq2MSIYh
uKaNpNGHIn6vFxaVDwpiI6BasPljWus0kFzETcs5OfMP4UJ0xSg5bn0FFt0IyCrHjBfuCkB9dziO
LLFqGsPZfjxi2sT9vnZh2mfOlzyyxksaBuaaTh7KRYFeKJ4HnMZFKy52fpJAkdZdOTnHOC79bdi7
2R2Bqz0OWBVwvyMsb3Njx87IcHIOfjBp/RlXA3J/334bSve9rlPKXfDfZZiS/xqY33AVJJQkRbwZ
jeFhKDoYoK3m+hfBrm5R46HouphyuJZuT6Fid1+EERw7Deud67uw6h+2Y72BluHuEq6DHzDdWzph
77C/V/UYQ74uXnvs/7CTE5bpipwGy30iwBCPpe+4m6aM31z3vDTDdEy4pVdBcbacn7qcEfiJAmVO
/9lR2dEz3Z2b6GCD4y7iEOfsGGtGq3ZWN80tu1WEiBEh8ab8OtsX2pq308JQb3R3xHEcIq0oN+1E
cAQzuju7acP1kKo7QxBvb5ZQGi04tZ+G0YpXrZYvJJ6uJouPbeymN0dn7i6J9ZFhDH5yh+CTaKi+
kqTxtbfSA4jP7852sJqSEV9+GwhK39QgnNd2bR+K9sXo8dUUGZIq7CewFZx3keO9RyOcw/1mTNjn
ZIvxYVQ2gCNYPQ1aWIHWQztXUjIhUTbkCU05iciyRoBVpgYfS8MIc2IwH0fl44AvYlFMbJnybJEE
MX+q15k5Jbw9iJLaBN2+11wa7YOPRRq/IEpA9hP8zSlyU6m+wvpiq82YVFfImUS7DDtPILRvdXfr
a0RpecM4lblaEm5MO7DWykKyB0DlIeoG/BazPliL7GEeamqPyNnGTk2x06nDJDI22WXgODjZtkaU
SRk8EidWK3tlpehuGw0cOrGMLUVf1SUjZ9k8XhS+wOjm+ya7GjL70mfmG84kf2e72l13gOCkU94b
XrvvQ7NbDwELOpXahjOiT+h6Qp62DZq/SX5Q8SKliDu0bWG5GVr7hY0Bb2T8bs9uxZrEzh0R3cq5
c9zYhvfoG0myF8reyRbRWTk3T3lJbCOK72ab+fGOE/oKj9GxAHrAEsoq5zEmNJofE1lga1lle5bN
z204EkhFK8mRBcfKyLDgn4ibGbNaQIWF2uZVZzsFvFHIDJVid5qxP2w9gtKYXJLVHUkM/pV7CPo6
2WClQA2sIpBrvYf5P3uHPPtj1HDJY/wrOzWl+0l7n5IQVHTWxGwEKQyMAtqiG0UX08IOLjvUEYM/
LBaa8LGos2vij081h2DWjw7sihF8Xxyeq6GlTc/YJ9rhhHN9YzGXbeTg3ORozxhYw2d0Vu+yBuso
exrnBbKotkmIihE7Ulm2YEYs5toVJ8eK7QepDKSV/pvE7pfHGtmd4WwyHG2Gux7nkv6uI6tNMTjM
86tvuTExpS0jdcjEO5JELIXV4KxylJCegRBjKhURpjiAOuvLIIguQNJGYD20liwn5oZ4VeCLtcdK
q+PP875r1NUPiewIxyBa57Z6FILfaYRoxHgiRyfkVSgTi+2A1N3g183Iqu26vUITp1r3HsshVhtX
OihRrfzkuF+cdpnV2pW+n4YD/lcM3qmDy22IiTrweI+5dH3e/+yKyxfHl0U5btOsQtFiA6adK5aK
byRwaJyuZFZ8BWvCVo+ao1hgHH4vg5WzxkfGOd9hDGu2NvZtFFdJGT3ZLgKhOsOpFU7ksqqIWOqW
3bWwnD2RgOj+W8xc+wFw2kGAF/Pc4WvrvOaiezeCjOMJzke2MLCTPQw6+6xkQjR10sp9NVuXpIXf
HZtdtzF6AINjfCCG6qU065/kfT/rnnF2OgaUww72BT+/RuxyGC1jIMDug9FN9U7m2XqmPX3wGKSv
hRk8od4ie6wcLrRAx1sUoAejtpjJ8qNLJOem3Tp+WbH7ZCmSnPwA/DfDdgcNKQzsNzqecKVDAqsZ
F4SbeOjzgxX52HpIbtj1RolnD8bwumk8otHGRMDNaH44gW/duS7pTCzDJyvhoA1yY2cOrbsSZgVE
3tbpld+TXj++y3WZXuOoeJBTPOM5+s+fK1QyK2OeLFadKqGiMjFbCu6Ljz9+fKEoqU3eZnbcWiJe
7G0EBloNoOeAc19rKTOT0+wwnZpwPHbLz9qPn01d/B4T3nyodBtdR4C2kQmf18Pif/344vzXd+SB
m2sdTe1KR/6zHN1XO5fDoXc1TadcjcExjowLMx/+6I3NBR8/l1C2rgOLOUGTiG2d5PVbvqvqHuqd
kReHcjEPTumEKdFDsdEbxNeLwnyjKtYbD9LPLqiRbKMWM60IfnL9rsqUgDbc/2TuDI/+eAhwhLBb
29muxiFRBVjNsti0zpNatFUYfHhJQ0nABKJZPKLqrnXwDw4ArhHjZCychb3xXOMdvDH+cKRjRACX
W5zx2MX6W5pG9z3C+T3W9R2/9p6mDKKomWousIJ8tWJKm+2SVBCpOkyfVCO/TolyN5QnP3uER8gh
G26gpccYS07/uIkKTGlk7DJoA/7jtUdlz/GTbw0XJWT8gIgmg/NzN9rlXid0RKVyh8uyUo44I9m5
I461ZSrPxBc5NESUeUQxjWp/VsWapod/hrvSXXwC5VZzX96rOYEpG+Vk+WGo2ieAh/ChJ8aT02Mt
wpexoYgWR2Vq55wX8/u05LAzvbjzRBdffL8xSHpENK6nEMpUT6ydah8xjQWHlqPFai4s72Y5bCaE
Kw0bI86Ks3KKe3II2KzJ2j2kxVQcsmwiy2ZE+++B64BTzy0aN+hbEys96iqFL+HbrNAzMkkVJ/tW
DNWDSatspZHzekUAQTedt54YPxexEW0YbzgXVZY3F0YC6srsUi12dvIY7sYaPJOPHgUimvD37Jsj
+SEPpak8qB6+9ejET1lOPOAYJtHnQRVX5K3xt4q8aV/TdHMTDycGMeCG6AZyDccvRMHnB9ighEXo
hujrKW8Plfeceh3L+6hnLL2QHiBftZp9ICLx55anx1zYkAXj6nvbtOrezivMrIMPrWhidxWOfgsG
72UWZOs1rVWceenxvi5AYWkdAfyQJw6q2b71bZcKxXbPGrOMR3Gb4UcHzvogZulxN46gRvMwAO7s
ooBRVrhmIjguIIPpqeZ430V9c66i6rOoChOJTO4cPC+Dd9uUt2DKdoFRLYp29v8OWvGlKuifEPWD
zS6IPrd1+NVAlnNyK/9pGu32guDi2cod64xHHWQAPTpcacYzgsbqyZLySLntwweBZPNRfIqqiY7d
4N7RKYoesFcQyVNiDc9k1OwL+od3tTmYd7mdWnfKJKOJeWywU8pE0Pzxw4//Zyyd4c6/lfOianTV
IxKm+DaOGWGFzIBpWHEEWBNTjUm76B6HAEwxW2GOrSgnuaivbOdShRqTpyuhuhQ2eZNoIp2L7Ee6
I4DzPP+TVRtwaVLaGHM1YbmqYKtR/kDqdz8FoQwOTVtMYIhb+JkYbuuRbDIflwcoCSIiOzESfJhS
PuehwIaEqZLr+CmerVdTv6bknW1kvuRQyeyiTHPgM4ihvtfaWCO1jzeQp62EBcukDt0SGSwT7kae
LYucKDYENiwCsIRIABe7ZBW/J1jFuZI2wi4Xgz4S4sQpdwXo+r69DyjIcKJOeYGyOP4uCbHczoYx
QdnHVxW7wQGPuTjZAnGtGb0gkJpOH1+4j55mO/1O/hIrqa8bll1aLbNPjkE/tjWRHnwHyYUePgJw
tS3pG6zSLoJdQNEPQYrEYO25RA0oh3cl92lpxnM1ngaC2DmNnWaLRNthWIZy1P0jMUt9BWDMt1bO
OAC4izTWkAHsrqzpn/jy4pbcGyZLsxkZehfEUKpl7K26IM8xj1OEiMm9TaP7XUXYdlL3Y321Po2N
dvaDVT+O5OYQe4knRDv6PkkjelLDitgS3mYJNRGXU0k5yfql5Ej136enWCrOeLLDq9r/AOqhj56t
zgB2mFVxVN+4RFpnGd3oJqp+Om1mnFn9D3ThajxU9nTI/H1SU/JNLkrhsm/zk08ESw3G6THB2uA7
0Y/eboD6TDxj7RjpduhYHSnJVmbeRneWS84J7vJ6nRpgDAkJAjtchfJAFRvlXrJqWDmJ6gunU9xo
m7Iqv6PRlG3JwuVwSCsCj0XwIgdDnMfcuOnFr0YOM9Qpdxt4NPf9qIuYkwX3ZkaDKsjbt4Fa8pgm
NNYtBJfewMWNzB8Wkr3ttQODSpnZrs8L3m90j9MI9JFWz66YxHSi7ETlns4PkuCgUS+GgngfufYT
sYQe2Yd9QxoSwpIeY1uHUaVPUcQDP4n3hcEcw0EqmHImMacl9sCbaWwa8ktiCXNv5ODGbHDWubY2
DG9D3PP5npECBmDwUFtBIJzvQLmjdGpdjqH0Fz2ihGhUNu8mTaIi92jhNkvLRxfdNgb2kIn4GuvH
GafbYc7MByuCV4NyhjSDEht/YcsjgkhYOMSWGtXYr6uqXdAG6bbGYLWlGTKsyqTYxDMJ6YPb89oW
dppHdkVZuz8auwB5EGSPkjqbwockioVQwMawi3DhgRsmOzj8ArqM1DQrGMFAgeApMlL7YPVBTKkJ
GNTeRk/U1fwyhimZwLtUV49DFhIZXaOmBzjlBuOhigOi0t0n/P0kDIjwvXWNH04ELXTA301SRPOW
oOdZkcGTY09klNZ41EFJ7KHAru0dC8RzbBU3U/jRNnLDL2Phzpt08MudbukSjDCK6CgRzdSWzGm6
wjsA29wGpXwJo+gLfligG6RHrUsCozfTlFibKkhYFahW44Tg7yxkmCrDDe4oXLIl6WQzdbtSUly9
KX3poHTAv2+f0rb/PuuOS/HnmHBaaBg7iWSs0TzXHivFzk9pihA3P5uvc5vQwk/w7uYZdtwa2Tgw
xGRrVCR4R+j7KeBdPX4PIIivWybS8ArIP26bAgtoxDGdcJbU3DMRZsfLNeIsa7pYtCh2yMieHV3m
2P/zF8dtMXhwslrhTmeqUjfJigirZpPl7uNs2G9LEhvrgS+IYim3E7EK2L4k2n6lxs0U2iwWcrm8
jZ9OOpmbtm3yrTuhYqU5TcvDOjcLWZ7hK2v81LwjEeP28NW7SSzORkPoRiIc1xvRW8AEaAKN1ON4
rk08sTQyTH/XjPOzUVSPwezvA8PsDmrJvmnqodnWKH4fwMGly0GS5hewgyRhRkpXm0EccJd9ZKU3
TQl/RtMv0c5tJo7eJxmknEndAF+QlacbllVnbbiNfXISEJF2M3/x8BM8k0vj3LvxcN8PQfQoyB0O
nDH7lK99BqstiWOXMWdNgBSQ7oXBPHkkxRBgPrlJI2c7WKrwvFHjW259QT9cBs5z6ftfXVCh2HO8
Q5N13n1dEQFNn343J226MyH0j5DyN4Gl8vtkHs5FL/WtYGS4ysvu0xwZ4Tm2S/9i9zHnK3uh1YX7
ubeDfe1xUKoLldJyktTBguoI3CrXYrOtlMs4fwJFyNyA66+3nvNwJAoL61eZ1SdjsKMb8a0/eoLJ
NxTNxLhV+ur0/rifhGy2Zl18L/F2H2jiqQMYq69ItrAk1NJ8EdFMTkOCJ4Pw6UOdJOs+8xsG7vqh
5MAFrJ3Oix18rpZhRwgqTurqc0FA74rhWnTgVPpdVLyaCvfv2i8KRkbzrPZd6oHy7TrJaNZ6MKPa
3MNFWHJpOa4ktbGzBmCRWQKEwwZeSFgIxjFibmg14basTEbBTIkGHuiTE5Xvldd/t8mP23ehdedU
LgyXZDhkqEmOrQ/mpZI5IUWV3AsrH7fSYYdmhuRvVFx7nCawH2BPNyE+El5GxgyoDdNX9Kx6a48u
5hvz6G7NePDRZy3GcJITG+0StWKqFv1h2aUgMqZrQVAYTsuQj4fuZeLUTLi0/RgRw+ZKKtGiyRAv
tBuHhK1tb3P4mcKC05bdIOwPMK7Xk7XHBfnUtw6xOBH25whPwBZh6posr7vSGYkMnbITWh3yxw0P
f2rZM5ZkHg4XGJN5xKZLuKe3k4n4Eg58cjHiiFxofM06O5qsnGtQ4taGhm7mABOZB672cBXbZHoo
0nI4qCMfSNUhbIz4JCHasp0zz0x1E7/U/eJV4ShSMblZm+hSt8MMK7zxhomtxpVHQLzWTpjI2MGt
Jgzb3fqM2wu3aHcsh/a19YpyPyyzQduE2uCE6U+4EBAMRvlNO7jje38+2flEhd5E0aZT0x7DUH5p
M6BcvrZJGk3I8TCMzLiFzd7PnE2beEwMbbQjLojddfkD/yTxXrV9qTrtbpCo2KvSQP/pOuJQVzti
yIx7A8i6JVs2b9QzazsGN9R7CdMz3G3xGJDVh6dPKUKS3JorNMZzShsUXxnsgVBbaM0aymvlwjOs
/P6I55R+GmVRJBiJG+iU1vTGKRC8ONklBcVn5NlbUNTByadh/ICICioVZL8qEdccFA32FE5wqWjC
vdVYW/dVaExb9GcW5HTGb0y/UGX77K6BCTaUmAa/tLZwPpGhJIciKSImIMmybSiU1MF4YgO9Dnm3
tylL7x0FP9Sw1EW0LWQGN0JC29eXwW1J7Au7naymsz1U+bWZLerP2fLoHBjMDdGSr9pJD6RlaFxm
EZjB2ZwsQhiaZ2/iVvGN/Bk7zGKwGOmXm+o8q1hgvi/Z7Qdnvva8c+hpupPt8dC1wlc9B/68CaeI
oRo2UHQxh0h0Bxk0ggrXIN+LoxyjB2pX4G6Ez2Nu5sJGdrWo5gGWMUGZsOKlFkBhksumh9ExOXSG
yt/6fXNBtdARZDk/QPpTW0kVthaiRtjgdeU6UHZxbWtr2pOsU69a4eE2STtKUOmHp2x4SddkOoBO
qgDw6RDiHmCuG2RQb9X3jdwJgre2k2aSUw/MTMiVfYqQCt6KQJxJhPA4DaXhKTRBdut+q4zhc8Lb
tzYx7+OjajdpFJxHHTxDEfpm9fGBcyEwiIQUtH99+fjZ8OtffPzMyE1Cz6XUK9/MjK1dM4xWpGMm
kSCl03Ngrnx8+/HDjy+NR4iYUu647lvitSokmmGj2lMq0vZkzBYc7I8//+uHnmG2p4a9i5Sp5duP
/1OFXGcxsMNN4XnU3yOrxSrEss/0nt9WlPM5rNgmM7P6D/bOYzlyZEvTr9J29+DAoWE2PYvQippJ
MnMDSwmtNZ5+PkewiixOVd3um2PTaWPNBQwiGBHwcLj7OecXfIf5k4P568y7GP2ke7gHTCCovLxu
yk6Sfl+P7ZF1aGhFX5UIsZSS2zvA276rYDlvDOQZtoomVTC49voCtfTg8WiI6s6OfPO3Pbtezbvz
JpA3a7fdqUNLhmW91RxSbWAjm73n8U/QuNvNnlqUVe/LWE83pnTYcmOwe5ZFKlQezad6R883tW/c
GynSQLHpx2jYxVjKkWFtSMJP6TbXx3DXSWMxtH8/W5P5bf732VerMBwksbOH2tDJngwsjhUXyMOM
svtvCs/DWOCY8PlbylAY1k0Vfm3+SMaBrjE31V9ReMacf/X/5H9eCDxCNS7gskobA5X3mqk4LwQe
IQSXbNfBG9nBjgvc6m8mC+YFBR8DTKhEhRqu9mqyYKgXkEsgm6l0HBVorfaf4e/8EcRuqqBhAbFj
gIKeN5+jS+jsG+ikmDRqnG6JBHb5HEDVlcKwyiYbqJ7cqOk/AVnPZKBXxPj/+WnvwK6lr6vF0PNp
3uX4Y8Dn5zFHXpbx4hZTN3RMzac8PvqXlDoeMFIxnot1+B3vhr0BwgHZ8CXB7al/FCcS4Ht06WVm
CxzfumEh+E9QpYJk9B/wy3xZEO38bpquG67Jj/cOVTqKmmweYIBLu1ZJKpRTjYISG1TLB6Q7JHqz
83GHKhoNWdLswa6nYa+kY4fqSWlWh0b01WHeY4DGUJPgYhVopgCDg8qN1jKzzptOYELtGeonVLOG
A7nr4aBLIf80QkduPpd5MGYp3harMnLdVRzW4RIFXPD0DmkHQsjsMG+cOkB6gTV3tMaGzl/oiZMd
wnn8JF5DTUsed/PoLg/JL95kTtlv5mHEMsNpmYuC+qg0Un3dtH5eHVBstTb+lF+B6cLnXm7SyhNb
cJwS5vVyCrs6tPkmmwmfRnKBv5IZUxOMRVusu2iXtohJn9r+eU4x7V7bScPTeTAzlI7kmTVv5xOz
YeBkdCHJe4GJr1N5kBS7TS5HcSQliUHkwD3vub8P4XXFGk1oe5PYkYAiwKxwHsbnDdiZ8iDAv6/A
6cIwlbMREytDeWagVvN6nIMQXyeD94QTGD6GqkbKLGZ4ryCNM4FcqmHjbeZTzaSoaAhouoXXaPjR
Ucsaabb4h9NFJchXjuZT8+b1UJTRs9lTiFKkrtbrXEDGcIA/ISe1+VdxKv9k14CrX+9y3vM6XerH
yEZQnbjYpFN0/3qHWoxF0/m27aaXGux6+60IsGyc51ZnKOikrzc77wmDVD6PAwIZLdZgKrJg8x7m
33jNGtOepCflZtt8nK8lIS6yNevYjjo8vxq8iAHmM5Fbwke7WuNvnDZ/PB/qjp4dRpyD6Amm6TBh
y725d5Do1vCBrJfz+fkUvzjFS5c+j+scTVRK3TU8yah8iqDBfbTuZHpfsdEzLU1KsA3Ws0HJik7H
hOQAHJFdP8PyM5xQrBukT24oquHQG1Ql82za2fI7zN22k9/5vDe1t6nJwvVNfy3A7L1gsus8R/DY
qy7nb5PPX+n3jSm16ggy+ZrynCeFJsN8MnfdSKfxsMY6pISlh/lw3gzywuvhu5egXx0voLwoKyNn
LaSO9FASOKyfKCfZW8tFU9Gl685XsaCtDu8OMw+kB7LpaEFHHaL/CdgEnUAazQb5hhYaR+siaZ9f
337ea6Cq7tqkO7+KqjVP3TBGy8qgvcj9lIdRbua9+RxpeobvrAoRA+oCCaLjhZNofWIZN1mfL795
ZaN+VzolBVTPmBWPqGHMewDLiup53h3RTUZzSF6fN6Vjfg6YMiikKwQtrxfm/y5fT76+2/waxUlJ
FmROtJpbPv69+S2DRC46uXdtUKJSwTyLYa3M4PumHKLQUnR3PanBfr41mxrR+X7nm9b0DuyIr2Is
I2/csFBCXwSjHPXO1wPNWVOrf8pHQjkr0k/eSNwj3+T82vlV83EutJd3ng/nC/O589u9+Z9MadPt
2CdHQWix1VVlM0TyIfuzt3k9p/W6My21qvkG7hx3GTyoA9lNnd6U6G3783wUyVOq7K/IN1twDzns
oWgd5r3XzftzqRRjtEw93Cq0RqooJBzn12RT8GOUN/+n/zv/2+uVfP6/1+N57/1H/fErgSMJVJdm
GLUO523tB8WYYo3icnXQKebYQ5HsQBs/Gx64c9SgCGLkBh0IHs4Jib5EIXGx7QCBgBRryBtBLl2S
SaM00Izgq2SMNG8c4gQ9Qj/jLCk560rKjYqc3Flc8vUCWdfvdVgAAZOfoxaUbbHgG5aRjKKyvpH4
ol5rka8kw9nKzj1vNDkhvx6+OSdnvQqFaMarRHZ70pvEnzRy1tdi1Y6lRh1pQitbegW7xt5J2nxD
kPqJ5uj2ikAFwAqSLYpRA942B1NNO8b07t64NuI4Pn9mx9N+sOcnqDTyeDXEqU0+xM3XoUnzVJhc
jWZpg0RA01FrqKx4cr7s0rpnySZ3Z9HMeYMfjbkILJ/AfMw3Qz96u6L7OjeQCdo5RzujgPZHYkK2
yNxKZ097u8ZHaoq2fl2ba3jLP9pIL6XJEf7uzueyDjAbxdTSjesRPMOqRW7mYPgfgoiHt5YrrEEu
T1y7JYTscFIPc3zC53OyO0CRT3bVEPGFa2Vy97126gVTCOXwGpPb+NYS7mPDWnccfVQa+mNeiZgl
UoqgOrZjpRT1FIouzpsJz2iqvPGOqtQOBUznqnAAFGrTA8KV3QbtzEPX4zAkWODkwiYnh0565WX2
Lc7fxVJrqNXAP0wP80YOtgc3HV4OzxdCEmFxksFLk0708+bcA+bd0IpZBMd9twzBxBFtKFd2YGtk
DEkD4CVz6sFQLW2N1G8zSeB87183gylLiGBcBo11q9Xa19aUQJNV0ZZFMVr8qAc1pWDEEDhvxDxL
S4P2+RDdDrGdLOACufEN5Y+bDGTLIcZu+TDvlVE6kCjEvSlAAooAWC6AY5S9Dm+OXZXBDviGPB1j
XXa+5jB0dGaVbF9Pza84v0cKsYSfzWpcRORzc1nLuaWUmyRxdFkCYhcwD8nJsGtWttGyIlJ7F37C
/NICz/Xz6+e9Qc5c897rhfl153+ZhvBbIgu38zm7LN2tUxkbq0BY3JEbdcpIWMzHdHaB/FeWrojf
m8N8zlYMLhfVqRuFuZ9PzRcDv29lmN8cciX2EYHi6yUtvBrbUddV7zn7rDVvBs8yNvQUpnQt2Ccg
E7c97ER1eT7XVN99x6/W6DyXYK14mZkKZaVSlVg08vD1wuthf12wwgXBSdFrQFNo7SgrOoCAcrUV
TneVbH2g0fpRuGt06/qn7Lsj0kv8InJmxy2AuofkirDjDiSri5oN6mt3I/rYA1l2cLsLzTtSqaUm
OVZ3dX+qQnS4KX2TjTqM3WOrfe5wmwviLeo0sYYZJPa21yLaSjSlciR/aEfbRuOZ2dri6HT1Au10
NzuB8iqHExQIQLGei0nAsVH2jgu0/9ZXgQOu/HAfp/t4zJcV8GTua2MdshM+rpKAu2y+ThhHrNMf
SPdUzbYFJKl8krKh3P99Y++RxFuq4zU4rTR+0gATRAt/FXyArV5+AUxvRNiRPLTBGlaggZDTAilZ
XUNJfSOTy/rWVjdWuqdy74cbsoilcQ2VLfpQRTe1+iW5hEO6OJmH4rOziK6GRcEjugyX0wF2zDL6
NJ7wxf4xbhDMAza9zlcKqmYLFCDBu2yHJVqe38Rttu738bO6Kh7LlbMadvjPBNf6rtshqbkIb+y1
hUj7DUFntUAld5Veil3xJSSwbADLoUO+RhotCTcebkH9wjph3lG0G8EKu1nlSGquvtQL/Trbg8x+
sKAYruNb5cr/Pn4jD/8jP5UnYD6YsK7TZ8zRSNrbH5psZV5pD/Wzsfre7Kbjvv3k7flWUHy2+Kvc
8syhhXBz0IedvS3GxWjAbVjnOVPWisqtvs3StVU+N9EuDO5A5FCxhTEFudTbuKCXkxQgOEJp9tK6
n5BdbpbqNyO/DVBe+kgtTFHXFuaJ42ogXUsCt90NhLWo4duLiOTAcMCPBIcEkCGFQKO++lQdT/at
y21le2sJBmo4OLgUrMO96FeK96RPu9zfTgBwuwUmZ/YHzIK8U7Bzb7UVcJHN8Klxl8hwnnDhTutV
7OJpukILb7xPcP12YRLsGhd41D6qKTHdQf/MPiMmr06bjwh7RNptFlMOuOo36tdCWRfTGjF2lRkC
FwogOF/sb3A4ux6tPIoXC1s9eiyF+6V+jQt0/FiOy6P50CkL5Sg2xSp/Mr8FzINAFjEacE/enQ94
8GOXLUdvmXzC2UzR5UWDStkOZuaDW5w0Y6eeWHvdJp/Ed0DXZCbUL3BukkP3GWRkVJ5EvmT1s4UU
VixdH/gAyBAIHEtwhqEgZFxoT9m2gVsM1uHR+tLdpjfOc7kf0FegoALk4sTjr3R7oJ79PXXe1Fu0
3/xl9R2pa0OsM2uJAusgNkm+wSCOb8jbUxxr8LK41A/6bYbSNTKgKYCdRfgdL+3PytfkxljnS4K0
B+3Z/xY/UFBGR7vF+WDRLL2r+Kl8AkZzS3YAb591ezRRq7zKd/jsTc/J3rh6HO/Me2Wn30Tf0W6y
fZQHF2ho/SDlZx2GDQQkak3jtvoA5PMWoYajuoegWz1qwQrsLbPVvl4NC2OtPKsg6jZU5Rftqn0I
MW/IF2JJVBCNYAZWpZAqUogX0+mV2+5TugePBLwxsjDEXKgnnAW2/pOBUfrCv8+9Fbeer1NgywuN
6LdfaAtt4+yyW/cjhs2PKFWtpl38CQbcWimWoXOtU4IGTL1k0Fz5qGUvocmgjL/ITzxu1Iqv9B25
YfOJfnjC3U4sSH0dMP3gydcgqF5FAX6PG9hKt1+9nX8i8txlu4kHFcivc9Ps1D1Uw67aGEDbGQH1
pQqYYFXe06b75oi3XrxCuDujp/o75EZ9VKagTPNY38BoAtsygI9fUrAgPa7T82HJXNlgNpa4ANVb
j/TO1l9TuNtGH/vLvPpA7BUhr8874i38JKjw0fdQbzg5K39fnuDbHKxHg++8pdK4G+LlNexB+4gq
TLHTmVOW2MXYS590JFpl0fr7eB2f3M/GTfzBv/S3wZcMf5yrIUn75ev052QlCZ95itQZNlLKVTuS
RweVUtE20L0rqG0op8sIx5P62IjH4pPW9zraKbJSoDmIkZH4l3YJPURURPtWOhmwAyJyJNDkni8D
knmvN3HD2p138UJV11HSHWMDpncoX5PM0c1f/7eO/tyyrDWCksaMVnlrLakt10fHhhKU2QRUgdse
2t83UaW2B0VP0C+Ve/OFui4+YU2AHHWJZKPbV5Dgp2kTQDrf12SunJ7i1zQZjJTzLl63EwhIzAZt
y4BLVQcsOHsQFkjKoYFK4RpoXJoFiDzq5CCi+dizuWTryWoErLqzKnSTFqpUm3cdUkXzXhPIoOD1
GI9Hoo9APVodUtQFpoILTQreq3JjS2n7ee/1nHC7fptW7Y2ndiucVeulNfIDE54Q6ZaZKFZjJJSt
51/7SNQcHBwMEO3MxB7VyHrbyrX0vGli86ocFbHpZXbhdePPUeDv57QegYCgU6/nLNtcUpr3KrCE
DAgySJlPgqkMKQ9XwXquKVlau0SZ0NjN6eBGpgTnvZnLH8aauksDV8L57oEDeRvHJTVVDF2MjirT
hNcW5bFC2GVj6IzH7eNQjv2+D3v4YIO7fU0gqU7WLsfYkg9j2KZYGDXTIZ3IxOhNxagOkRYoBSvP
FgLoYLb6+VDtQ9AQLJXcznugsKpiLTD00tNEPBSVU1JppCNQBxgOrhj0rR46O3+Sv3hlmE/pWDjr
LgHgvIxkvs6IobvaCCsD7uiIVOQv97p5PQdmcdxr3inrBQaJXYVPgdHm42o0SurR9ZVN1KPbnrXr
ZCJuTtHJKggeT5gIhTJ3bNQymXJOHr8mkzWt+2SagPpUJQephRD+IRubI7FvwMhafhmbGJR5j4DM
Jq/hkdaOIHJjo6ZYPquUjusKzP9cYpt/y3nzeoiuTMhNEhiqrMnnn1fI0B4pY0FgVCI9XIy9sxhH
h/TOXDo8b2QO2SwqTqI3sUpdeI9I3XrLN7XPuUZ4PnbUIT1Lq/x3Me6fFOOEPmvc/Y//9T//ohi3
+9x/DsO3tbiXf/mtFmcaUk0P4ST9XG77rRBnqReaYVEUmd3GVR2VlpdKnKZdaDp4DtdUbcOw8EL/
XUlPOBcuMnqOqsHfElwR/5lKHOW9PxScDMqAjkmpSQqYoENmOO9qcarlJlNExuFeLSJlh4NCu1OS
fESBQVwCeFeeEgnzLvrsiAqM8cGZZPnbrcZDnBYu9YnpsUZSGO5GhnBsqJJrmMd9NcUWqFSOqgrM
1IIJvIWKh7lSgwZR0TRYpEOSy0rTv+sdJTvht0rxzdmoTbizjUY5jHHgHRCvYwENaaxxFXRENVRv
W+Er+NKwYvHx0hzFYH1yXIQ+E2HbOMgSfDpOr+/CRpUWYb2907ErX7tdPd1MA8U+VVKAkYmIN+ie
3pYg65eTSkjY9nAtmzpyLhtk1Kfa+gABFTZvfV/mA9Oyh+G60phHH4r30Pq7KWJVD5YDdVAbQiYq
ETj5JRv6UrVUqVJAxLSRXLU7FuJGb1zXXf+1Rm5EGQvgm1HRbtOib7e9Yn1pzPHJQU3tqvftW42c
zXXXVAQp8BJglKe3o0Q3ObUNIjUisoYKKeVRopVR2s0TJPIfZdFS1YzxZBt0IjXUt4hSmNdL0FEx
qPyd5qJrrIo62w1RuIm6vr0yDf8yHbxuH9nlSiSWccjz4Uee9/F13yrPSqje1Lk23UGOGYHJAQzJ
QszLbWsAh2Vg1Fb5YqFhd7SPMvVHzz0iBKN+jRrXuqrgaa4g/BYrX20a0KOkqii/UbMMsm2Bie1N
6sfhGStwfuZuzvXcf8va9Ab4ZlP/+z+sP+rxzB1Zkvt5OFQVHpcjNY/eFJXTyTAixaut+wwtuBg1
vJ2pt2CghmRcQ/TzpEVWs+ZzgzSJPqkmISY0BaRijehgBlp93bmsyjC2t1dWn2/7uBO3djZQx5g6
/QbqreX6DyIHAIt8jX+wi+42jNVuOwXRSNGu3WgiC7c97kLImhfYappLV2kg6uMd4vclIr4VzGVR
2miQKcV06pDE4CnDCpbpKoczBdOc1XnSAohtkq92EePoMdVPNYp/7mQ/dklr3gUFWKqp/6Sl0ni5
pqu6CGG3tZ5fR2K8I43ULHU5DwK71h4q6Baw7FUcrbGUv3+DOPiTBtfUd1JsoAfQGGAQQlwRuIA5
qxy+afHCAWbsASW9t8sYA2ZUCA9NMK57nJQvdR/jb898QkfZv05OMPm7YzQqNxQBPzUq3oVxSIRb
jmiQFW311UQgnix5x8JWpNVpDPGZibVLfMqiTeRgdoaFGFmT0if692EJ1kUvDihgkzaA8gFLQL8R
Ub5Hadw5hMMXPzPiQ1JIbXvF2UVJeFMG5CLV0A5WlK8fKyBhvT+EH7QiF0daKTvhsLV1Wt8+JOgt
wIYZbkzHe/SNAQ2AEuUTqxD9Ms7IgtpwQig3Fx97tT4lCN9vkTJRtoZzwtSkWY0sM9alixMl7KKP
oVo7N1ZvHFzLSXdoH3yDMH/qK03sbAY3fJCQsIIiviyhFTyOfn8ChrwyU7znGkNpVjoxT0uxAQUl
4J16BAPX8HMXzcd02fZqvAqBgpLQCAwATmLPPHSVqBNh2oiau96Y20DrcfK1l6LLrU0lfZvqyH0G
cvE1n8JTTHRyKrADr/Pw3jTg2DWgzJIauShfj7dBHtwhYuiQ64CsCnTYRUDOZ73pttsI3nzdZNUJ
JhdwsETBQZtlaxxN5rGwxAcrQ33d6MuNWsfkMoZSWyQ1q043cOJdGNYEDgH2Yd00ksmoNBwIALEW
Rbkrk9i4QlTArsb+qAQOM0nHIz11xXjEkYrwiHUyXjsrEs3t3lBwFHSxm+wSFegw2EWYrATavijw
SARice84LWUBODWk2y+7zky3POjfUL7TQM2R+Gg1PNE9J/6aBUCG06RCdQv+ZNOol/SrpWMSoGpT
fKLaswoitTi2DCZaAfS4R496M7Ky9oB4bsp6iq+H8VYPEKPy4LEsM4+wODTxAxnNggKqXVzOGxvR
76KkPDdyZxSN4wJle8AortlcQlhCXbl3PukapsJqW8VwDKwdD0G8Q+MdnwmsKhUvAwraa8MuIh2L
YAF1BL02l9gZ6FsiBaCTk830FPsn9FmZsJ3iprHqry1yrf9E5A8xjz+sIEwgQZprCUTQhO7qmuZK
+cg3w4Dmd57noy5/FyUVcimBgEybQVhx7cjFHH7aTy5SoXHpHMahd/DAa/GKa5eBYod7HpZ6DTtm
PA4hibsJxgW42u7Rh0q0FEzv+84fvk2+at6H6QFJlkIq1dSmh9pCeXAyxdoqFZDItCiag4IPEMz2
5qp0iudB2sqW09DuCZhjCoYjKhAoqp1cPwnXlr0NrtXGtteaD46Ux/GUh1A987pu1ilGQGtDqpZj
VnxE3tYhmUamLy+87ghD0FpWGJ8s/QxVFKzZ8wptMAPrcMrWWLwBLUDHdQmu+AvycP4uVY30WKFZ
2kJ/AxyKuV1ia5dlx9iPtka4NHVzPBV8PHQcBSQED9ZJLwQwPFUa5KArxtyTGNsGlDQi3k1K/hxj
CAy7zWM5qo9dGnzqivCLpWCZBLV8iQSJf0wFVKXOF+vWHM1jbSMI0FgTGPTSAY5vaks3RHupqom7
iqhAXypRjhaQMBIwsKpDD/ZHKBrjssdWeeGM1BJTd2RdZsb+MfT5eRsKXCusByIGgHhbA5QO4Ijs
areIL4Era6sqT7Jl7vfxyfFjYO3C2pbjXai4wcawTWWp6kp9p0Vqe0pK60HPlh448pNAfysvi/TU
TjYMRbnZDV374+8nL0t2yregMHBsLJ5tFVlZpIsdW2pXvum0fSlqxZ8q7672gAy5HWhWD2/k49Ro
9U41tEeU4XeKMg13nfk1mtzx0jA3QiFTpYdT+RnZ162SJfEaGA6rYA1jtVDD7zWINYSUetL0ynSn
jHV0GBpL2caVc6uYyfjRyepm6aBHdVdgOYeRE6pVBlZmIcYVFESoLhcmrhSuUwGmz9LhsswZy3S7
muBdoCek+ShEIPEEJimcvlhhL46NGU/roZ7WTa1fdsNt5tnOidIOuYystRdKY6h3pgcQuXH50axK
fXShU032JHa9PhERG4gFUJ2H/dPcUFZLsV5PMGQ161UZtsrm7xvekPHEu4Y3ZGwjLE3V4dW+Gy0y
pJYqEfj2XWJNzRpzj+GqLBg9n4128m6ywcU8FVGfFSKAaKyQglaCY45ux6kwIbGOhhLdpflVFpgK
CdZk3IxhbK3auHhUPdU8dmAzAI4gzqM0xYJ5Bci7I8yrrIJYEAagGVgZ4KuMzRxcCpIaOSLIuZYQ
E5gdDnKjHj8I1bxOYudjlQX5AW2zYJlpXnayYgeZQ7W+b1AgXk1q4m9YJe8Vo/b+mXSoK1F+7xvJ
NmwhNM12NeN9I/VpFVbw0c071ojMmFGsXYfitp5IwFXkj7Z85rOlSTkoeLMH3LQGwpWoW5adMPa4
3ISgcc1sG9ctsi/mAKvNS1nWGqW/KuwC387YJauMbSBin9Ol6sK10D1s3MhHWHsHf99D3ISXmJU+
5a1q7PL6FKTdSbUhHdQFnM9eowTt+O2msVJSSLX9ZQxSE2WJcXqwka+oBt3dQ7k54tcdIhKVrgTE
MJyYommDKl+20hwIMsKJxqsEzMQiDmFHKSGu8PBW0QzIjQPmys4pVXNsZwHk78ds7JEZwMwuDJ4V
YZoABJ46pa1OuFBuxjYOLm1L9wEpBMaDKiDB6fFk4eIDWIyFBAMJOp0kqiI0C647WasOur7fasPG
gKtFQhQ3B7eInEVTms+W1NPsiXXW+DKYi8oJUEHBSxWzT8T8oswSxxy6lEouxrWUncKi6UYYPaQ3
GFIrBd72JTxXnDiDEP06C+u+pL0LJ3WjNJ69KJvSuppyz15FoRrA4A6fW71m2KgHqRLzRRuG5rMT
a8uwcaZFaeJShn8gcHnVvgGB961DtG7Aq7UZcafKUphtooVCNs9ARpDdOAxQp1wtsaFUrpNeONdV
qVQbJ0jytaGtpiyprwwTFJKqQHpFsye3c3HAgCc3lZCcvq0cigAmclb5j3osFWEhttyGZXCoLOyO
wlF9ShtHfAD9v4+Tql5lg4KhlEHOd9SgG3ZS3aFRnOwYOfZNU3xItTS6LhFcyZEw2GgI84JTYeTx
UywtOv1YDzgHl1177I2QOkTSf7dFa2NHYvkbxHvVxail8YMeAg9SAoS+KNEVNXWY+RDFha2dRl8h
YOf7cWAVxyNF2KvVrL9JWTq4HytGAgRDAhGGvrnX9THdBCNaQ3aDcM44+BSEdApVfz/SMZi9f4pd
QLwqBUXTnBM27yJSeC24hcZdeWdaLA6GFFvgwmztQ01G5YpJ6W5C/W9hVplxjQLAPSxXc6GVdbFO
erRaRo9ysoBjs0YG53rQzeqoRwbVAu9GSbNbQ4uyB1w0LK2ZblUtCnYh4igkGwLtg+vUOG84aBo6
nZptc614aCLH3OIl5ZImZZzVq4YELxoh+8Ab+SX8tr92Yu8bMkB3aqK7D76fbXJ+5itYruiviaiS
Pr6oKUyVs4b9CrCkc4YtK1x1RXZGcnNFsqn7Ol7ZCmQiT2CiPgQYYLuKh91kb28qZXSgbTvOlVfm
/q5NcXssrDLjg/3smnwy2mGhR+hEoRf2VfvRBrwTRTFFY1FCofPVYF0OGho4xW2XNfBglDz4gFRM
iTMLn5vALXpIvXvLla9WJ3TboN3uXaNO9lDRKBx5jG4qDqKdSNVL9NSmVarqKKtZ4QKcL5kPU3+q
LdR8A9SpTlbJOr8LDPj+oxph32J/TXM/u/NbJN4QxfCPto6KXZHvMlfvj0IuZ/zIQChhdJGskDwj
kyXTXUNityGHsK3doYFLx8wVZtCFYgI65MhYzYdKuUkS6qMs9hapnXqIlOYYTqrwPQMV5xcnqNJF
0yjZVT3E5DV65THs8g65NsiG1QiLy7ZawgwWHbiFmkecpXGDL4+mlEjyPDCsXh6Z69YKVqEeQB9P
wbl2rYsFYhaCJugpryyCsmzWDso6O3TRQBj50VOAJd6iHFR9lbQoyWU+xfM8cYlha+/UQRS8pR1W
qLB97c1E3OdWgwJ+rvuHsMjqa4sapp2jK930ZfoVPUlmXPQr8hq2TcMT6YseD/BcEjJd7+gZqVSe
CvEqbZMPiTC/kLARl6U8akr3iNTqXVkm+iEhmfkAyTRe+8IALBM+psgn4BRb6zdeILmlFVbvTo33
naemDj+hG9858KMQryX8NuIfXtV/sUrHuo0eNV3xD5SRpg1F9kjPb0PlW4hs3LKpKikRbmIPYWf6
duxMZyXU3PlgTMAHyCLCoo9QcYl74i6mgUcF/BaICObK2NetlZepaM0z/w71rGybhg/YXwMWGbJo
75vZh8LP222rZiqQ+IdOx80zz3Wg3Hhul9DsJz8/TT5GzE3efBN65BzHVKs2djM2iwkyqS8CwC9Z
E972frM3lQ6kPM6yDK/F+Bh7dDsWRwF0v2cMUeg8cZehdCOo4zOKn1LQXqiffSyG1F5iLWLvpKgg
wO78Bu/0aYEGJa68RnXfNo6/SVzoGbnpJpeIB3S4cZOe7MKBNRkCmBhqR09ZqJlrhzXUsnVc0BVZ
DwPV7wKsIEXwjCYNAqF9Z2PKVJBzqL6Rp9BQVipQ+g4p+mYxhTGclyyJOIcHHopN6DfOA1RWU79j
tbJXskmgVRl8iLwGjIO/S5CI21HJikiDmenRKkaWgcRPixbz312qwHkVGIiv9Eh0dwKsumrma7Wp
g1UCGR4r5sq7oYjVAWfPEiR0AXO1hu5Rm0kRYjNRELQFcjf46GiMOn23akpkqvIkudSccYASgFJ3
msAilcvm0fzcoHu5J3i/n1AxWo4j4s2ZMmpX+J0m7rgt2uhrAiIQoLejnjQIupMClbG3EV/J83rp
W6N3Uvpyuuq72Ec9BjVolHpZzKrC2U1C/2ijCCvq+iN1Im2HxOCwdwWLhLih4B+Hdn8lovLTRLJ4
raIsh7RBf0cNwaXRXIRSYwhwattfJcVQk2vSfyQlxmbxIMYnY8yu/QqStFGUjGkIjt7FlbVx3Ufh
1tkzMKlp1SQmUL6grXcWa/fzTPn/TWXp5UakkRIKKmGDwcl31Hq+123S1G/LQnNu+iH/117092/0
b9/nT/4ntSqHqPbNKkV+4/k7zV/4794i+cx9td8gpenuBRkd29J0E8aX/PvHv2Gj7L9cxmz5wrAc
y4Bbdr5MgEdt7E0b/VUr/P0Nnpvz71/zhzv4mrfo+/Iz+GH+Bysr6sn/sTZ49w5/aAOItiYOK6S8
3968S+MIRzcIAc83f2bp/b+/+b+mDuqqdv5FXquV/+kuYF7g3+W6FATx4+CPhe3bVnCsCyqZmin9
LX67/l/SBf6yFTTbsv6DneDde7x2AkNcUHilBPvSz11YjG9bwRYXpix9WMZLXyCT8Yu1gg4n4T/2
KPx1K+gXFnK7ApLm+bfmLt+3gs1oMZfd5CvoK79WKwiN6tRPtoKuXUjpGMehJD//0axvW8HRLwCw
6DhCvTwxv1xfsCH8/mQj8EDguidM/beuwFTzthFs7cLWaSTxMgD9QqMifKrzL/ITgyJ3x6ACTOJl
0Hv3IDAoOgZFEE196SLMm7/Yg4AN0092Ad24oL6j8RtjJyb/3j0HkltOI5kukJl5uDivRn6lniCr
1j/ZCobJ/Cdv87cl0rtWsNwLtJIE1fGXVjoPP79SK1CuOw/U//oDoTkXpLWg8OvvVogOXp+OrSO8
i1SA/PvlBkPyceen81+/e92+YAGEfxYc1/nv3WAohHthgeCyQXedH5VfbTjAdM742UHR0C64R+Y9
cCB/1gqskSyVpbTunNchv9IjgPrET44DjIasDR2Aey8rwHcrRKxyEbmgFgFab/77rwqV3q3uzqHk
/tu//wMMoRTfYJ76iSfBvcBADhkP8ed9QAjrwjJN1D5MpmH+frk5gcIQcd7PNQKoTJc8P5Xh+R7l
Tb5dGxEwXpjSdE8Won+xZYHhqD+9NFQvhAaQlQY4D3bvngTHvRAG9QbTeXlSfrnFkey9/xf6AIwO
Z8bYvv3xbXyxKXe7lv4SSv566wFqzT89FxgX3J+KCN3LhPeuDwhhMA5gmcgz8qs9A+ikaD8bIxo2
MaBFnRAY1G8z/ttewOBH5kyunl/a55d7BjTcy392VUikjJWFY//+oL9fHLIsoj5DH3gZKM8j76+0
MDCwUP/ZocC9YGHoSjDyn/YFgkViKHJHAPznv19uRNBN/aczaKyRCQ9II7rG+S4ZYt4+EbZzAdzR
hnXw0hd+vfWRSiTzs32BpYGp2cSK7+7eurBVmkf6I89/v+DKwP3puydCIAy2TGgsf9oHXP1CPgLg
R1+u/3LjAVPDT6+PdHq6oZlSN+/8W7/LGDgqwaJu6/+buXPbbdsIwvCr6AkE8WCRvAlQOEDjFnaL
HlLkci0xESGKNEg5jvv0/fZAW0tSzWF0sUyubPnn7mp2Z+afwxYrayKH5zLDZ8RifymHGEihUDPu
AtfPyEguciwI4iv4JC+rFJatHOPNS3VDqqMnhW5/6LzC8Sqky4iqLAia4MykCBJcbCWjFDgNKXwb
2Yf5FToRycCIst9+cDqRWwdyqZWc0EgzZ5PnOqfzVBkWEWRClMOtOpshuOnHxATF08cNJn6KQrAn
wOQIQDpsi9HMCkGARjL3gwpNghTiCM6sQB/YWU63AoQa5qM2IvUToFKcdqj93jAzpoGeWkxlrJnk
OMAarRAGkrp1F1T7geDcxgj7VigLmAbJmtaPK5IKzAOgdy5AItK/V3MndhGCk4U4ynR9sog/w3mG
Jb6KCkKo5hmdjtEKv5EbY+O1LmAOzCiI87V4/sRWiRUkhNLnpaBYojV09DlcKjmKpK4SXaYhT6hu
T+b3QgaDBLPA3YJ2KxThyQJFcOITIV2mMaIQpU4WJnthvYxQkjjW1iIPiDyhsmctdRO0XuBi6FTH
0ufOAjLQcMnIzRqC0OGdiMk6kq5CgqVEPWVWaA1zqhAyuHSsRwrXnHiEN30KvKRuAkdBSuQMT8n5
iqNNQJA5W5GUlAfLpia6r4dULXIUIEvpFek75hnxBhyTNArRF2s7si6koyBlh0rnn3AU0EaAAJ07
8f29QG4XJmIeRS7tNaTpw3JLvSU2QV5wSzjNLOZPwmxJ+5Zc8yl2eay8BbQKehNIj4IEIaCKHZ04
vwqQZ5phRgqC9ZZYBnGYPSJ6lOQp07SywN46VQukJidoTGTBUYzhyQKNjKyukiUbkG+CEfxKEZ6u
gklAy2BR4nVwapG0SUfp/fj8YQ5W2VXMv5E+JPmSSnYubsEuNE9wsRR0dSrWB8RYOewh0s/oQ6MP
NEvpvGn7wpAORHoUWa9FJARrvmUidEN40T8KyLaAYCXfpvj+BLxvWKqXkhda99dbU+xSlf1cTcy5
DwzpRtPfuwoPk5tEGYf3QV37Yt/9WgvzxkttMlUoJ78cqlLMe9yfuwlOX+29a5jV8MN3VdmpbkP3
IlOG44Z5pw5UzPxUq3t1UF4DOJP0+DqSyV1PL2TJV4D7/QhXJ6+Kcbvq37bxgU1usBx4r5pe9cMQ
9dcYmTw7KfK1qquPbddU3qhtHqcYu63bTm3b01HblDA5ctOUm2O1eTx64CYXXwr+tqxpPNiVp8i2
/kuM7K4kW7QfF9dU2x7u/WW3uVLSt9CMuau23veJaaPZEynyz2XbffKH7IpApMjnWz2er877pq1+
s1U7TwAjm5ElHfBNXVdNW/k70ib8iaGbbaVGp4hNnREjt0++WNDcD8dXCvvr9GyyQW0xMACPm/3z
MERz7NlQqRSa1iDcqzZeZhuHlGLfqqrxTg/CzpdQL7eqe65Vsz1dDhK+LvEV3qq+VxvKjMvj0ZNp
l8wuXpJqQ98G5ZeT4lbiS8ih0QV9e/Qk2+UTyLH7vuL/w0M1DNRYUDaf7xLo7WM3hta8pBi6bY4j
4XbRJCnyXXnfqZH1RGxdB2rk0J+Vr7dcGr0c+GnxTh0e+l3lq3XwdaXVJfB/Kbu+9E4qKHsduLkE
+G35pdp4agzwS2j0u/Jp8aHt9sMwjXTbUIN43LTj3C2uFd3oKl+bkRSsWfzLvOCt4rI3f+/bnGMp
/G+7yl9xS76LYfc1Fonv1bgEEDE09waNK/YNVSwF/r1smv65/qxGbkJsqVgp/B+7dlsubvqJbrPF
5lL4P7nze14QHYl6mRdMBdEFKqTwf7H6Zd+XnkmR2HYEcuwvvldJs1HNqEpx/z6q3YCizxTKOjVF
KYV9X3YHNNsAZJAt+SdGrvBsRuLtUrWl0P8o9E7z6ehvTcfaicHL/rh4Pzd4m10rxq/6TUsvHs9y
SyzXJsY+f9n2/3p9c0zTS6OUKf80NECZ+zOfXNOf2NSl6t78BwAA//8=</cx:binary>
              </cx:geoCache>
            </cx:geography>
          </cx:layoutPr>
          <cx:valueColors>
            <cx:minColor>
              <a:srgbClr val="FFCCFF"/>
            </cx:minColor>
            <cx:maxColor>
              <a:srgbClr val="800080"/>
            </cx:maxColor>
          </cx:valueColors>
        </cx:series>
      </cx:plotAreaRegion>
    </cx:plotArea>
    <cx:legend pos="r"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_xlchart.v2.16</cx:f>
      </cx:strDim>
      <cx:numDim type="val">
        <cx:f>_xlchart.v2.17</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Category</a:t>
          </a:r>
        </a:p>
      </cx:txPr>
    </cx:title>
    <cx:plotArea>
      <cx:plotAreaRegion>
        <cx:series layoutId="funnel" uniqueId="{0A7DFF58-1998-4173-A9DF-5BE415EBFD2A}">
          <cx:spPr>
            <a:solidFill>
              <a:srgbClr val="CC00CC"/>
            </a:solidFill>
          </cx:spPr>
          <cx:dataLabels pos="ctr">
            <cx:visibility seriesName="0" categoryName="0" value="1"/>
            <cx:separator>, </cx:separator>
          </cx:dataLabels>
          <cx:dataId val="0"/>
        </cx:series>
      </cx:plotAreaRegion>
      <cx:axis id="1">
        <cx:catScaling gapWidth="0.0599999987"/>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_xlchart.v2.18</cx:f>
      </cx:strDim>
      <cx:numDim type="val">
        <cx:f>_xlchart.v2.19</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US" sz="1400" b="1" i="0" u="none" strike="noStrike" baseline="0">
              <a:solidFill>
                <a:schemeClr val="tx1"/>
              </a:solidFill>
              <a:latin typeface="Calibri" panose="020F0502020204030204"/>
            </a:rPr>
            <a:t>Sales By Category</a:t>
          </a:r>
        </a:p>
      </cx:txPr>
    </cx:title>
    <cx:plotArea>
      <cx:plotAreaRegion>
        <cx:series layoutId="funnel" uniqueId="{0A7DFF58-1998-4173-A9DF-5BE415EBFD2A}">
          <cx:spPr>
            <a:solidFill>
              <a:srgbClr val="CC00CC"/>
            </a:solidFill>
          </cx:spPr>
          <cx:dataLabels pos="ctr">
            <cx:visibility seriesName="0" categoryName="0" value="1"/>
            <cx:separator>, </cx:separator>
          </cx:dataLabels>
          <cx:dataId val="0"/>
        </cx:series>
      </cx:plotAreaRegion>
      <cx:axis id="0">
        <cx:catScaling gapWidth="0.0599999987"/>
        <cx:tickLabels/>
      </cx:axis>
    </cx:plotArea>
  </cx:chart>
  <cx:spPr>
    <a:solidFill>
      <a:sysClr val="window" lastClr="FFFFFF"/>
    </a:solid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_xlchart.v5.21</cx:f>
        <cx:nf>_xlchart.v5.20</cx:nf>
      </cx:strDim>
      <cx:numDim type="colorVal">
        <cx:f>_xlchart.v5.23</cx:f>
        <cx:nf>_xlchart.v5.22</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1" i="0" u="none" strike="noStrike" baseline="0">
              <a:solidFill>
                <a:schemeClr val="tx1"/>
              </a:solidFill>
              <a:latin typeface="Calibri" panose="020F0502020204030204"/>
            </a:rPr>
            <a:t>Sales By State</a:t>
          </a:r>
        </a:p>
      </cx:txPr>
    </cx:title>
    <cx:plotArea>
      <cx:plotAreaRegion>
        <cx:series layoutId="regionMap" uniqueId="{E47EDEC5-51AC-41DF-8FE5-28700A563B08}">
          <cx:dataId val="0"/>
          <cx:layoutPr>
            <cx:geography cultureLanguage="en-US" cultureRegion="IN" attribution="Powered by Bing">
              <cx:geoCache provider="{E9337A44-BEBE-4D9F-B70C-5C5E7DAFC167}">
                <cx:binary>1F1nc9w4tv0rLn9+1BCBJLC1s1UDkh0VLecvrLYkMwPM6de/S7bklrnttbZG71V1zxQNBpCXOLgB
54LQP++6f9wlD7viTZcmsvzHXffn26Cqsn/88Ud5Fzyku/IsDe8KVarv1dmdSv9Q37+Hdw9/3Be7
NpT+H1hH9I+7YFdUD93bf/0T7uY/qHN1t6tCJW/qh6J/91DWSVX+h3NHT73Z3aehdMKyKsK7Cv35
9mIXyoe3bx5kFVb9+z57+PPtT5e8ffPH/Eb/9tA3CchV1fdQlxpnhJomNYjBp5/19k2ipP94WjP5
GUYmorpF9+fp07MvdynU/604kzC7+/vioSzhZaZ/f1T7SXI46r59c6dqWY3N5UPL/fn2gwyrh/s3
t9WueijfvglLZe8vsNUo/ofb6X3/+LnB//XP2QFogdmRZ5jMm+t3p/4Nkr+S3bdduntqmL8PCsFn
FmCCTZ3r04/8DAozzxjVCcE63oPCn569B+UFAh2H5UfFGTB/nZ8mMEU4KPmawNAzzAnGDD1qw0xb
EEJnozJx0zAn4NAMmN8L9AtgnirOgfl6ksB8qHbBU8u8grrwM4KJxXT9uA2bULEYxtg0n566V5Tf
yXEcjH2tGRIf3p8kEhdKVrvXVBFqnYFlMhC36FHbhXR+BhqCsEnmruT3ohzH48c7zCC5OE1I1qp9
RZNF8Rn4btOw6HE8ODkzACgT6Y/nZyryO2mOQ7KvNcNj/ddJqojzkOzaXfGKQRfhZ7rOLBM/BV3g
v58HXZZxRk1mUoLY3r8bP5utl0h0HJdDzRk2zmmGXp96BeGx/9Q8f9+XgLpAk5vYRI++hP0MDdKt
M8NAlILS7LF5evbeo7xAoOPI/Kg4A+bTl5NUGlslqtjdq6fW+fvIEAbIMMPQKd47FoitnisN0o0z
g1qMmBAt74dHe0heIspxTA41Z6DYVycJyl9FvJPlDsZRrzV8JPQMTBTTyS/UheMzSjgyDAOis/E3
s2Qvkeg4NoeaM2z+eneS2Ni7JPyuChm+ou8n1hk2YHTP0eM4cq4yCGIxZGELUXTMmL1MpuP4PK87
Q8g+zTjAVlI+3FXhXV29ngJRdGZYBjIgZN4ryAwiC6gAwmDAiWea80JpfgHO81eZo3OaUfNVEL6i
s6H6GQWrRSi39rDMGRiARefEYPhRcWYMzO+kOQ7LvtYMj6vVSdqzJ8ryjfr+BvxonX57VcsGwYAO
zh6Ng8jnUYAFw09kYm6Sx9AZzj8PBv5bsY4DdfwuM+Ac+ySBW0DgFt6/ohfC7MzgEDNjMhvmMAgO
mEUoZuSHkj3H6gWSHIfnR8UZIovTpDE/PhQpcCNPHfnvh9KUAidgYPhvZtbA25gw9uEmI0cHni+Q
5DgiPyrOEPl4ms5m+aAK/1XtGTQ8BTfPrEdGf0YsM3JGKSXAqT3G0QDcc1V5gUDHgflRcQbM8jRj
tHcBpIXerMtkJ++fWugV9AVYfcwwNx59Cp+RAhYEcYgxfWT+p98MnZdKdRyin2vPcHq3Pkkns77f
Ba8ZrtEz8Pe6hZ/GMTOAEKJnpsGJBeTBU7fYkwO/FeQ4Jo/VZmCsndMEI0lCqcLyqWVeQWH0MwRY
UGBr9goxw4PxM0SZCfHzo8LMwuf1CyT6BTA/as6xOU3fv5b34avmZ4B7BjqAW/wRGT4PyswzGG2C
LeOPA1L61C0eFeb3Av0CmaeKc2AuT1Jptq/NpDEIhim4f+txxDkjAjgDE6cDME85A4gQnkcAv5fn
OCxP9WaobG9PEpWr4sFX8qllXsGQkTNOGORiiLk3ZDNtQViHdABDiABcz+H4vSDH4XiqN4Pj6jRJ
zS00SX0X909t8/cBAUrTwBbBkB/7eeDPDLBboDuUPiI1s1svEeU4JIeaM1C2X05SR25VXQVv7F2h
wO2/4jifgK7ohFOM0I/h/HNqhumQK4ABDEzH2OvSLNP8crmO4zSvP0Pr1j5JtM5VHZavHALoZ5wB
Rmw+/OcIEEIwUYY9BgczHXqRLMfBeVZ1hsv5aY40Pz2U1ZuPIdAAr5uyYUAEYAOYzV8QATpkbIhF
uH5Qsud+58ViHYdpVn0G1aePJ6lClw/tm9UuzcogfM1ZHJScmcwwEaQBjtq7kRWwYJIHRNr787Oh
54vFOg7VrPoMqsvVSUJ1sSv61+VuxmkDY8RgzCI3y4QMDigZOKy9N5pxNi+R5Dgwh5ozTC5Okx64
fGh2r5kPgBEoMUxKOXqk/WcjHYRMIGsMMuYMJsWZhda/l+c4Lk/1ZqhcnqZRuwjvgtDfveZYB+Zy
WNTi4HuOkzYGpKJ1YA5G/mD8zeK3l0h0HJlDzRk2F+sTtWJlubsL6vKhql6TVcNnMFkDkgAAw5Ni
PA+wweGYugGzb9mMG7jYvVCeX8Dzc/U5RqcZv12EMJujVNXu9cam1IRvaTiCCU+PSZqZYeP0DHHI
dcIHBE8P3XNqL5LlF9gcXmOOy2nyapeq+L8ZncLsQAIZAI6g8X/SGuCiYSTETHP/yYY+M2svF+g4
QvP6M5guT3NYevnwrdiV8WtqD4TLMBONQMj8I1x+jhPnZzBoHfOjx6cSvkSiXyD0413m2JzmpOiL
sCzH/7MsfLIzr0C8wYwnDJPWf2RsZvE0pHTgoycMCbbH6bkzNXqhUMcR+qnyDKSL29OMEQAhVRev
iRBkCEwLJtrSR2pgZujGubiWBdOjn9LYRxD6nUS/hmdfc47Nac6THofWm4eifOhfT39gRiEC1oYb
5Dg6FmSoQbngQ+J9cM1n3NvLZDqOz/O6M4QuNyepPeMbXTx04d0rTiKAuezAXROYDP3ogIAReO6A
kG6eIR1mRgGF/dQv9vHby6T5NTZPbzLH5uJksfmiivipjf6+7xk/yiEc0/GL5+k3Qwa+lwLPowMX
98jlzCzbiM/vJPo1Ovuac2y+nCQ2+xyJs4tfd+ADmkOg8YHu3Buv2ew1sHhnmOgwNjJnVu2l8hxH
5+faM4RuT5Rtm8Y/r46QBfMHTQKW63Fi5yx6GxGCxCmMTJ/cz5P2Plq4F0p1HKf9EOjpnWY4XZ4m
TldxAlPYXnXVBxihMgIwPaYT9Dl9AKlvcD+6/qRlgOHz1M9LJDqOz6HmDJur7Ulauf+DtBy0PSQL
9DGBfdQDQdoOZu4w+vRx4uxrnZdIdBybQ80ZNh//Oklsrh+kLPuk2b1q2hSia8ZNSOiMee3xN48Q
rDNGGBsnV+09FMweea47L5XqOEY/157hdH2aOL0HnGDJnoeHp4b6+2EcMWDZGuBvdJgqPf1mA1RY
1oZQAl8s/iJh+iKRjiP0rOoMnvenSZO+f+he9TteBO6fMAqTc/bQzH0P5Owg+gb9eZyWMNOf34rz
K1imt5hD8vkkLdunHUwwkH71qvMPIW6DyYUwH+QXkfU0/xA+HXkifQC353btZTIdB+d53RlCn07T
pn0Kyzsly/B1k6YmhNQGgbW69r+fSQOgRWG2IqSy+fFv3F4k0i/wObzNHJ71SSjQ3X9c6m3fjfde
56cr/8sV7mC6AeREDQvogZ+hgYQCxAsE2NLDslHPdWe29Nyv5TkOz6z6T6/w/7Su3a/XvPuxJKCz
q3butJbgs2Xv/vPZ6XVhecNZ1Ue7czRM2Lfd+v7PtxhZDMYtP9YoHG/yk8X6sZjTv9V52JXVn281
WKjoTMfAdFMdwTel8BXw2zctTMYbT8HMEd1AyNLHPCyGpabevpHjyBXWORyX3BnjCgxztmBNBAYO
rBwnwsIp+Hho/HIL9FQ3DFi+Df1YwfFaJT3MJ//RHo/7b2SdXqtQViW8EEEgQLa/cHxDAzoaLKcE
fAh80w+f9MGsfjh/t3sHvgGuR/+TDSrGntcHV2Zf3nioIEKPlVzJfOhEqunrQSprESVkm9YscpMm
/MpKVm1IZyKh4sA28mBb67JZoMGPnFp+Z1kkkqwyvmBWvaNZEdlWQ0u7bwy8QFpiWxWXqzq3PpaG
uklb44oH2Bex2jD9fdxX34YhcZUVDS4Kg17EBfkSxN2dxHJp0rS6SuJevwm45siSiliLmUi8mgnD
HFYooZ3bVJSINkMOia/zYfioGekn0mvhUn33W+W2fbEsWB8IVFO5CIp4WOZJV9u+lyx9qCZQYBoi
Cv3PSdLUdmj19x0NIgGtZ7OC+quhYUKnZSJ63m/8ZtcNenyTVsqteeGLciiic1jDYqs1AV3Vg4dF
Uve+M7RUiZCH93nNtrJJ1AK+aElF4yBc6kudqaXqOLdDXrspLWMbruiWOPNEbsTmRg+qcBnwqhHw
GZNjMHhz2tX1eRSKzDfMhakloetnKXPqNnaxoQInwv11kCxk0hlXuUwdnMWGU1Gf2SHht1oYSjEU
+nXVqFzUmqzsIQ6UMLPbEvqAqyFjEJgmn1FRdm6Okx2qzVqQMPAXITdaEWTmYHuMLUhUfuFRgoU5
EOXKWt9grtrzLA8WiFE3QpYv0qRQi9As6qUPLZCEom7dzvqKkuadOVC6wFGq25L6vWANrux+GAJb
sf4qb4NiG7LkexRrmuhSRh3ar4OK01XfwD2GuPhoZTIVqZVyJ0jwzldGtyJG43ZR0KyTOJCOnihv
lRj5CGx3qZG8saOhdbrQiwWRurGQHUPL0EoXoCkX6cC/IT+ql2ZsfZVDJW0V+IZo+qoQ+mWQ+5Hd
kmyXVjRytEq6ml5GlzkqYsfMBnPRkXOCzY3mZ63gRdQKluShneDvXA+ydZDWn/UwGdyiy30BaX63
U1HokAJXojL9bWWuSnUXa1W6iSSOhRkouaTE6M+BZgnsMMA3XMXSCYpGvguCj17Aky3NS2RXodGC
PIGjRSkSdYk6kXci6sJ3XWnrZhC5Ob0z8qUMqtrRiytLa+XCRxkTFbKDFPTbQg7EdZGIUWMHBY3X
PVOfOEkDkRmxk4aGZxdcxo5GrV1aePcVGDBbH5BmFz1ehEMiyr4LBe2NB0t2F0SXcO+ojUWa17Xo
wha6ehNLuymRtLMwqhfIqETDs2yl5crpVSJ8WYoCkU2Aos+5wbq1lZHhumgz0dWycoom912aMrcI
ORJeoAp3kGnt1MkKUEtF1ln+Us+LUsCI7msYVo6ypOgZWYAFtj3LuIcWlyKpMNrG7XVVqXUBcy1E
U1nNQvN1u5d03UGfLfwV8UwspK7wNg7bXWLihSrrbmXUYSQGs0xtUydK1GEa20mj2nWEg88ZDy51
xQonYFZjNwq6XBhnukOTmjhMDg5XNLCTSLl9VfoLncpumfHU1mqvXXCNl0Iln32FoIfJjizz2rvK
dRFokVsXZb/ukCAJpTbSm2qBqbZjJH0XJ8HOkOGVTIlxpVlFLFqvrJzc72+iur8IPoShmySod1BU
VXanpzb3q2XelmqhmyFb4gCJqq+9VUF7u806R6vXtZEUV0GE401lVlzIuqkTIcO+SUQytMUmVEax
SXhQblqjSJbc17eHQ9MVpfB0nG/2dfbnxorP9nEQFE4/ZNBHmdZs4kG1m6mEWnI9aOY9ib1lFBC0
xImebVBXZBv4sinbTLvTJi7M1DV8+r1qhnawc6vsln3Jr2B14ERUsdJF2RmgC6z1r8qhXJs4bkTj
tdzOA3o+gKF2zMDCNsOWdhkEldAHvbHDMFM2R6ncsAqzWEzFaVNmRWwP0Az2YBjpZtrIFqUbmNsg
97vTMVR1yJFBm9laN1g3CNxoa/mlE4yWMBqKdyRUmyz1moWPh/eKSUFixS4HY1gFZZiselpf6RpB
m2mTGT7eUD9Y12VqLmWB4k1ubKFfxZvAMK9N3/9UeelN2fmV46NOE8q/YBXja/i6uE1Ekfnpqoix
W6EROQPli6LybztTSd2ejpX5iGbRt+u2+pAmnb9h0mFx2a/8NFyZWPqLrmOwQjM0akTybdIa31Xf
G67GzGgZWeWVMXhq05WV2sQ+VhvdupQyG9aUaFKtMJQ3Fr7jjemtrF4tfNMfnLwKDOEjXmymDdf0
YlOnJQg8FVEF5rHwVeXmpLdWWpG4eWXqwuo4OPA4tURGFVhcXwOE6rH5Ky2XGxLH8YbeWEZ3S/W0
2aRqE5hWJ0IzSJYe0s/92GzWoJxf4XMFtUgrcx22ebrQE7RKZYPttC2Rk1I/gX4SI3ffA4hed3ZF
m9BGCXt80vS4aTM7hv26cMoW1yJtq1R3w7FF0jLq7CFTkT21UgFTYdw0zB+mtjlsBquB/j2217NN
lBYLy9DfNbSoN9NmqPrS6cOigc6ktN6muV+JqEDQJq3ZZcuUt6IZ0QgNiKmmDfFCw7UQ/izjLpm6
w6CB+vqUZG6u4++4x43d+7WnS2/Zsj4MvgVJcKd1AevtfGzfbuzyLPTSzWE3jRuZrqYzndUVgzud
SnPTjMXQFFYsrD5Wj1dM5wqNLmhTBpFd9nR1uFMjm9SB9Sc7Md2NjOo3lfa32T9ilGAqPXvMtF+n
9QfW5tBPf1wylabb7MU5POpwzXRMeYZLe435yzSyvs5O/nJ3OjG7517U/eOm8/sDU5s9e41nxekq
j9UDRCBd3J0nhab2zXm49bPLj77J8fNHLz0mtJXSWlisXtAEAvOclMG2o1GwVT3q/EWuo6VXDMVq
OuH1KDP316R+GCuhxsunU0b6AZQEVD4wbq0yyRf+0FUbljAMTv1oscwgxNPyCNsSeZVAPGkd0lUk
EZYyq42GE0u3p6rT/rRBgWxWhYecDjWoWGUJq5ys7GpB861sx5egQyayEuuODm7UpU3Dc5GY6cIE
o77pZRckgoIjcvwwu7LSfBNE0KHVaMPZ2OWm3S7Uoece9qeD2tjzp9KsimqTatVUEBapRm6mTdH4
al/CcdQ5NII4gKddupluolLFe3sqNl7g9fb0+HQ6OhWfHW0Z+SwNCEjMss83PefEZSr/YqIBjHFQ
+qKOtGRdNVk02BHjmtvF+EPYBDsfmzAOGvV22lRjKYJgWBgej1zcJ99kjzc8ImD7hm4b0wyLkter
YLQYqMObquF2xrLKCZTvemPbkOo+bbV0Pd0QBqbp/tZe6VTwnfjaDNv7oeXXeeoxMb2HF5u3Xt7G
CzkZhOnY1Axge6011DvIh0eP2fRKiUMrZqkF8XnMiNykLDUcz0hTUeBObSBS+twgnbjZwLXHS+gI
cEGSz1mHDFcvknKw+9EG6lqXL3tmrXuPvOuKaAkhQedUoWmnUdKtun6QG1zncrBD5CuRWBg5k5Q8
ri4LEpPFJMIkl2eG3brCVwORFURv5GZ/4Q9op11Z13cR6UPRKRWLXkXxYE9PqUcP1YzP08oAXm3a
j4ceiihdZSruEyLKVndRakq7NyrZXtSwVvIqqZN8w8bYpw3rfAN94XsWpOke3wmJcrr1CPIBmJCR
h6TpIR7nhWMEMQctsYgd6QqUgDVe7gTgSzNosgmZqVv7ekNsA4YXnqL7Ljudmzb9CPlhd3rXfYce
1efY7nTxdMl09lB3dqtKNh3EHheTyk19bRJm2k1VAh7+sD+V9geHMO6F7lvJHi9fq82VPhj7i6fH
wlgTNHkqdpOq7YuTfk/SQOT3pIDx9KCDyH4mmd1BnKjx+j0d/X406kagedrgTmoCtIkabL+nX2GZ
zGzJgyZeqTIIdHe6fF/0xlYLbc+oIaaoRsMw9dSpdNgcjvVDShc9wm6GQntmg6Z3rxoELn8q8ik+
nYp76bOhuzKii05VyaKBcqn6YWF2PIXgOCnV2qTf2CQILTawfpC+nhqbj4ZrKh3a/nDMUjWMzH1D
E4eLp0cedg91p9IBxsOJw/1mdUP5oY61EmwYNM1kOGsrKORq2p80D1o8rrbT/l74IUNApGit7kz3
mjA99C0+7HxNk+upj4VYt3pQJcAgqGsIZaaOeLw43WJvqjrVlyuWJU4yBm/RuJlsybQ7laZjh93p
mDlGwf/VddPFrXfXokLCCuVPatRMHfSgMx4bu/G+M09HOZb14B4qTKX9VVNxvj9V2t/12VXzB8xr
aagI7cp8jwY9sie7MrmRqTTVPXbscMl0Fk9R4FQ8bCY8DrtTaar3y7tmiEELHKpMF84edezY7K6z
J/mjwe90t6iDGsboY2gPTAJp8mE56fphMzCSDXY7+pPDwal0ODakKaj4tJ9XBIr7KydzO938cOmz
M1PRo34jEMFgksd4xBwkf7R5kwY9298X50en/anqpGePKsYtuwsTu44HBJQeBMf5nV6645T462SI
TRg8VQtDZnxZ5UC+8fZD3Eli62WtfwBz0gneZdYN8MJKWEOdf8jick1zoosBmf0XSeXKzIn2ASOP
XzdY5Q72mts4ysKFKjru6lEcrMMQGAfTeCe7CMMLekDqlUl2PvTwJ4Qsv4rWKU3PBysEuhF4Ejvo
S99mTZovWwvYuqYzF9pk4+YvvDcng+xFPQ6qhrRzWNpCo03udXKshw0/eNtnLncqHrt8dmxy3dOx
/ROO1ds/oY35uVkudT2AoR/o8rRhk+4e9vkYR3ZAnQMtNin8uN+OBmp/8Oj5WXXTqHrHMq1MaNVo
1KbqKbNkdDVd2cR5ucBdfjOd6CcVPF4M/cS3jUTdobAwbaTCDji81k7aqga3SX07aoM7S57XWgZA
q49tRK1VKD/HaUIXYVmsgLCzNq1OEhvGUZuGVfRjmYXXqDDPWccviWx2IYuyr0wjLi5T44tRG++8
Tr/LsGfYo3l2Qwj9Vy1iyi4HKxA0lK0Y5FA6NQp0R/O10snLurRzI02cNKqA1wSecVlp9bb4avqB
scA+RIa5xip4xLWf6P7Ka6vYTXpViHCoKqcN1LAIk3LFvVK3kRFvEfjZFbj4z7GJBydUluFomvfR
rOsvftBptp+k2DEIdjrg2YDla4AFAyJc5Gxk4L2+ENwyQTG6jgBT0F82gQ8shUlioAxTtfBi3848
IC36DEpGTQT122Hpl2UkaOklrqTqXkP8imrUhKFytTQz7Xuqdb2bajh0swAkT4yPiUl7YQExl2fK
um6CaBf0jb+yBmIDQ+CWyvtUm/kNSyOHRWFuJya0apOENv5GuKwu674abJ7rCyMyFlbhmW6Syvue
ZWtDazKhgq5bwCC5dvtYXudK51cw7ruzeKBtdGWxlaWUPWDgr1Gb0HXSBJltJcDzymyRU6DXBjNa
YE+mts+SEpibxIVhGzDnZSByJc1VUtCNFjXmIu30YtGqGMJPSCJwlqQLlAWZ01pCNkxbxj7QFogW
DqmA8dQkuW1VzrZGn1PHktIp8vIDHzziWJbPXcr4bdRVvR3rZXgTGfXnIIiWcdpp7xXPczEw9F5T
ktswO4QKMFDRtkbehRwKuah9Ewht0tp9EOpbWRiDKxtk2HVLl4znuz41lJMNMXayjjLRm2l5bqGy
XZqa/FKzS9mXvY3hL6cJSEkAUY6sD2mPdjD6hFElTdBCls2q8woPXrcD0lkCzVRryk5R881sE2Zz
qjZNopnnOWkXxMpie7T+ARmtHvBNTiftRNbAySbyvKj9ZUBRva7aKhNkDdlFzdWy8Avt/G4RA8Ga
18UqvaKV38I4F3IVHBVfBlLep9wo3QSZ76kHaZ5S3lsZCr71RP8WZZ28LZo42khDVY6pkANdDl1W
PXDlkG+xadFu+RCy2zZB51YLwxOPZgvV+uddIctVa4BfUZBhq7Hyl3394FuhvI7b+J6hdhWWLHOj
QkFyrjIv+yKwsdne4lr/NpgSX4CliIFBqFsBbuhL3PW1wBmY/yLPPyeRQd2QF5atFSEMDqO10UNn
i+tgN1RmJjhJNlwlkVt49LNaYNWWdmyWX80WUglR/9lvrV4MFT43W/xVYzV3lRYCf9u4evmuz+5k
bgQ3kZ4WIstkt/DLAsimQLMbUhTnFisqG5ntF2yZ0EmAI+7D0Icubd0hLzAXjZbGV6aRAJVICtdS
KLOJbr3vfZo6qMTKVV6X2FqPbV6CxcA69NlIR6IZc4lJluZ2lvH7FKi2tGuXmdcP50kgb6w83gId
27mWtY5NGGui5BMPwRs2gskCup9WaLfMh2fwYqUw8J7SMJaUxDeYJaYowktwf6YRF8LMrbUPOLp9
fqv0At/5UmSN+tTKwHMoC/RFm3h2mUBDaijZtlHT2QU8zvH7j9hoPvE21RZJ37sdBuMPAeZ1aqTb
tgNDSrRBCZqlwYrRyhQoB62t4eMHENr42BhK3+Tep2GA9FFiuSQtP1KIdwRMzmqFN+AtK7QYSBDv
BnuhqwovWrC6Kp12yLZFMpLkugaNoNAFq8MVLbLuknaa54S0BA/Rg19K/XywIQHQn0M8I/Km+E4V
NVd5E4gqCO3By9iyIXEKI3gKPO0g11VRhOBfa7nOKYwITUxrSGiClvsKcZHgvl1WAGqft+2Fl1W5
YJBkXmSQtAl5VqzCugtEVKfAr4QNaGDdQj4biN1FoSKwLhaFpGxHK4fxL1kFOVNcQCrI1/3vml/d
+UMz2BW5aVpirYlqUlAovOhoHNtBlwJ+gX9BBvzB0LNcyD6Ot7VGNqTf5WWmXSZ4gO4SJBetptU2
TaNmDUk5oYzGtLuILpMcjCWYBmGljWc3TRqKqii3zLcMUQPf/wns49bkqW/7OnRU2VNREzBWGGmZ
S6z4HbDLTpWqcKlDizkx4dGSxMHXCKnLiCkk4rKN4ZZqEMDlX2CtuR6qaMsLMG+1Z36DEfOyzIGs
5eEFJMWxbURmLyCtB4lQz7/AJs7sOmeXnq6FNimGQNQNgmyV2d0YoREss4TCa6lhRaTk2w3KIBfc
gTpude1DgqB1faDpBfdMapPwk162zE12ngdZfW2ok0UXQWAd+vUq7D82upnZjXaTJ3G4wYZ50/Vk
CYm5OPDJAsgjIhjuz3kLKp4z7pb9mL3p6q+Q3QYF9eBGiqbaykuQbaToQ9wH1Y3vFYXACi9Z0K7r
BFpIgnEpeBdtkZ5zoXlukZ23Xcnf+aHfrgsqVJgOLjZlCNFAI9pUKcfj7SrS+00MGeVEYhH5xnVv
hg2YcRI74KE2OOWV3SYQjzdG7EocKjur0s71QgSmbwhva9znok9NiKZzDXKYkvcCaaXvYs2EIC3P
P3jo2hqSy7htYHrFV8KH2O5JA9QWzl0SDJ2rm91I/BgG5KKiTBhhP3ZbbUxa1lujwbqdxVuqfe7b
2Fr6pAWtT7TCbsLyy9DqIi/I8L7rteuwzKEZZNwK6CTYAd+1lDhLRcuMLz3M1OjSbNtqCXKTTisF
gT9Yugqb9iMrgxWyZL6uoqKzTSsewMmtPSvXILMf1Gtu9o7BfQiYw8ASnXYd1FJUEDdl3HcIyoZ3
EVkAM5wEGhWDr19amtddem2+4DEkn3AE4X7R74Bp80RjBPeZHM47Ynku5GuhJUK0CNbK8gcAqLka
Ut3JyC3MkmCiDA3N6eCPqYLHLIQfFxBgZsMGvBJkguscVDDshZeWnxuYfeH4RvaFGc2a1xYSeskc
zoPvaR9/gZkmutCBlzgvZPUO94QvAqMxVp3PvgVp/N5IvdiFCTG6qCxWLcr/pey7liPHlW2/iCfo
QPNyHlhe5aRSy7ReEG1mYOg9wK+/i6jeKrVm9sw9ER0IZiJJqVVFIM1aiUzBTXLIIw9fcsQ/KEdH
5bLJqmDlVOKQk2NovYWM1xvRI3bQ1t4ap/EwzrUqbQXrtoTfwjq4YlhNyyLlFzG0+7Ccwl1IGar2
vFsJjUW5dutsqZ0QVd9xWDh9kmb5vet5cjeO/XOkoz+bOnAWVR54i3iosUPp4wAYQNrUfBFEnd40
ZDHyCfCFtK92wrqP3aBe6AB7ceQ2OzfsK+TYeithKti5bUwOCC4QM+QDsst3Ch/VNotKf229FqML
R72My70rUEzPox12Q/9RYHUIox1W9Kd8ipYB0lR7u7lPlR2vs3z8MfX+n7SgQyIAARIS8KHcP3YZ
l8upGrbSGuJ1Lctl0Ft4hUmsdyOlJ7sd3ITVu3CuFQrUOyfRj5tC1s3S5laQMGGLVe7NKxAWP68d
73ul7mL4QfCqss3U6m6JPyS+9/EIJzy1N5bqh8Tr7K2Suf+QT0uAXlAI5dvY4l8L3ZxawppTV2hA
SXhjnTPmrJuqWAe8qk4dAmg0Ry1OqVBrv5tDk7FeSB295bmLAqGXdosqiGp8+6MnHtRLDQ9A0eoi
Q70pHX/jD1227D1VIRnbymUWjIesmFYMZcmlDNxnXTs/w4lly4pIBAshzdYV8fJFlssNwobXuuyA
sgHmILODdmGlY7iIRmyfzlRv46LZqB5IgjhcKfz+d+7UP40ALdwV8r63vdlDD/giKvJvRR4eQoEE
EInrdBFroCx6hwx75OGDZGC7rMe3cHS76RRn+aPqox/ooTy+llH8UjdZk7Re9lNIK1jS3gHaJqy2
ysP3K/NPTUrc56wJX1oge1AgdVYdC7K7qXCXvPCKhdW149pWwCXRmm2dQj5XnZ8/tt1IlnmWL9QE
sJMU1lMhtVi3dpfQUucrO0IWvXCml4A39cpW2ZpH+CwDIvHNKdsla/S0oqrnaxypBuRKWS0jANMW
JXJ3Dl8OlncavXFMai+rNpUehqRQi9AaysXoZs6GhbHeBpNM+kwVSRP0eSJ8ODquUuOCgQ+1DBtp
rQb24GK/WVvhiDpMhi03BebLIYmN9CbAKk4yTS5bl4T22M46mqi6jRLWDnA5eJiuRmRDM+z+d82o
t2NadXj1K5HoDsnnLDqkds0T0XfkJUe4JBlK+SVQaQvSNNmCAsI2DTVAMHaXbz1B7KRBWUw1o0gC
2Q7LnAE9Bj/43MlloDIEH1jJsrS9I6Ema55nFGGipstmGrNk4lOQoAXgtByidpMLrJp5rre6lQ95
EJYrHqsdXupyJanAr9KF54LmdB0pz1qgg8kirJrhQeYl1gaAt3joo3LSAJ0G5rlcIjrHC4dv4NoR
WP1ZQZw7Hnt8TXX2bEsPyzw2rZEH1iYOOaojEad3TXlRY/sciQv3u2cJfPuiZ2m5SKP1UMhgh0+j
YW2QULmwYoYPz4+mZdoqAKz6Gi906CVeaWeLiMfPHE34Vqh7PzguCzZAlBWb0K8T4sh02Tc+MIKT
45wdNwecjsKZcRrXXY5spUP+Z4a/5aK2dLypRPqHGIPvqN9v5l9xJ4P+jSDLldAge2rUiGyY7rak
Y5s4l3kS0aJZjv2rS9v1EMYHEa8Z8fplWndk/2ddW+kdpQz/gzC6uAhBEo/Jau2zHN4R8xIy4SOt
yLBGXJEw1vJTX4ZTQtQgl0gMA4PX9NgG+qfJ7V9zh7mnEn+9czc1J1uJuSJQhsiCFO0q7bNiHTfe
o4zmGmwQsqXTzTkIfe7rslm3aIm2FLWqksJz2CrsZbaPnC75eMj1b5jUH2WlG8H4r4PF38X//VLm
+GdOvb4p53PJbxK6bl0PNP9HKxwQMVNA289GM7b4/Vm387VnPO/7Yduz8Bdw8X+BD1/PR/8vk79h
i39DUv+H7mCwxT6Qtv8dWfwJkP0BXzzf9wtdHAT/gyOfPHQ582MXWXDw+K7gYnTe+h8/Rns0tNhw
YxwwdMMWo++Wh5MH0Vnj1zldv4DFDloPgs4ERq2DxjYxMKr/F2Cx58y44RuueMYso910DFwxYmZ0
pXYBYf6IK4Y73xTOmJI/aq88ksL2nlSdIa/Cp3jjDIH7NPq1u8ynJt6YWTuynOus2xTedTbL0l+z
f3eveZQx/rt7nfibYFhq2FDVezNEWVZXyU2Ola734Tx80kk2Vf8xtNpDUHRqy/ypOdyGrIo/igKx
xL5Mt3Edey+syvIDWnQzIBwg1rqwV+PIww08Kf/FDbufadGNZ6YmYFI5sM6NXKfTqN9IVS+Kzolf
BuR3SCw7bA12OPnLjE50r3VN9+YqqGK6L7BGNMA+Y8bIKQV0chjgC2obOEmUNhHIeZIto3Fy9ipz
wnqNYw6cvZF50J+tktrfq1TIrZZ+cZATLw/ZPHCqwgVwd/7i04QRzRCIpjwAhQaf31xW25iN6cHM
ZUpZKyRS5YoxPQATO0Un2TYAvFU0OvH5alJKJU08J9ucTdl67XNs19Z9l5XpJrUQVCtkL07DPFAr
xRDWOiEVksNdNzK4oH4e5MuqZvHG67qTw+CCsMryH5HFblfugIJHoxq42wDiHlnVPtV5TuEK2mS4
pKls7xRfhAFpL72ddRf8P4ZtIVCvMDozzO9KEgvJdkYMsGFf/ukm86CMDFuvKcvdqDzgqono9X6M
0o+D0VVuqD5MGN3gV0+/PvPIO2k5bH3kXc8NMNePlFpk0/pw3Bs/4I+q1cgtja0CynsEnDPtvD3Y
B/1dFY7DNnJqcSJKBqsimsqLqyJU9a2Uv6QZcnyjiod9VdT2snSRs5JjK5/NVfZ+1Y6WuOpuV6Aj
uFuZccQrGQqDCO0Iat6050DFQR6LgWxYHrPt4OgeMSyvE6sd+WOo0mI7Abq7ZcqOLlU7NAmyafIn
x77Y1Tx/6wAsWnLfEkfSufTAvNRf0k7Tddn7JMkrygB8tW2S4EtfrqvMLU9c8/Jkh0150vNQhyNJ
VNxUazMxo/sRrM0zFu9IEtXVj7BXx5pmb0CaI8dZxbWFrFX2VhTDgKpUOFl3Xl++4fXEf+hdbAq/
eWinneNN+X4inVcnfuo7e1lkKYNPB3yiN07NVXmdl63zPZhzZWFOkO5C6LHoB0tGG2L9AKxbHVNk
Jk65iheRDLPpecjgZNm1YICBRqyDg04qnTCS6vt4Iuo6FP4Sd4iPGqaQFaqbaUN9mKpMLZTv6k0W
MvFQ0tJN4H/mP8TIEL706oW0zQnB+CadVwszYNWjezKvI0bMzWJyk/EBnuk0ZzUaRx6AOsiPAIWH
S2w30yujNkpdbvCTi+kRGTbxkkcIm2xC5aGcmvwocKLH1XRAWC79vHz5sBX+DW3FccCQ/m13QW8i
14/RmDWeDwxFuvj33SV0ctHzgEd/pIHIdiJOZYaco6jurCoo77rUhWwuP8ufTT/If7n8fG+rkWax
OuWvfG+yn/qaXWqi1TkXQj6V4wJpg3yBOAQe9Pwxm8EBwwFrWJ4eiqy76nO3hDdrZqP5DmU1dGXs
bre933HTE3eC+2fu+PefURfNsS7G4lFHAIW3wKg/CBeZbgouwJIEXfWNpcMdUx57zmNL7PyI5mvW
RNW3Yd8Jln5r87Jdd6KMtgGCg2cL2K9cAl4+dY+KTcW9FXTkkvP+yHTYv6Koz7cT2EorJ+z612Ko
QcpoWn7OScu2DQudhdM4OTgRmr8NFEWU3LbVYSgi/Zin9X0469tI8ZWdT3RXC1K8TICeGH0fy3Ct
O+luaI5kpdOdR63CV6oLazvAT18ZNRt8JJsq8cTiCIgRf0qXdGTizXPl8l++fRGo379/+9CZDCue
76G/Es6ij+f5D5ypSXpRC1qV+Cmd1EsF4oB7aafTm29PwWLULnyGCoCzfoqwlZf6zc7iYIH0cAvc
ufYunFkvGi/s2hlLudQZTQ+NZ6eHHBDz65XRWVF+nxYT237SG1vVB6pNjN1tWgb1feOBv/B3jzM6
0FU2Fe8BkkbQpvp+PCBMJIe0AbcrLyf22gXyHM4vN6Hkvg58+8WYutz/ZTpM7gfTMszCn6Xl3csq
d14C4AWQ0EIk3fCOIYCyfGuqivuoH3d4JdeoIEtQvXBlZ37KEoZA/Hr1++xnO0uJtUpL3PG7XRm1
zp3b9D6yFbF9sPT0cYgrZye9oNl90t9sU1rZByMGpDx0KqdbwMpQlrqZ3O41OlIWZ3cEdNDcaiaN
/vNteWxfrNRFcqhM13TK9BdsnnKBjhDNa6CRnBFdNH5nVXecUsZBDEi7RAirR+ECQXZH4ubiiLxZ
WKR4cqSSZ5fb7tO7NMXMA7ejfnKHXJ6dWZrnjORip7pZ/n/dN80/4f0pt5/H8BOM9D53+3nz3E16
/81IkaGYVYke+WLBj1HF/IUibrnMQ58djc5c3YbUTLDMXwSO+mX3d8ZcUbr95zd5JtV+fJERO4F7
iXOMXGK7aHYbfnqRq16XIb690U+LZQ5QbiBIuCsTUpTOJutd64sR0hSFz8r6UomgfBT625CHe+Tl
2DEIGvgT72JFbfgTcqTXWQAQm4eY6aWNlYpMtXvw/Ixt28p2D2S+8maduTK622xZUWtzszNXoxgv
TjEJZIVjeK++q9Yd2E7ndGK/BjNR9jGKw+86YwJiCvyaeaIiIAQmzXwfThT+9RhjbQyRXI+v8T0C
arBq/2avDn8nmPrz39jD8WmxNzc8mwPL3xdLxYXl8sazkAm0H5GGiB6iUMpjm1Iw8eZVE27Xj77w
oge4l+JYv+sj6Nt3Peoi46KsXW3sVSjiD/ZG77HwR0a/iSa+xF02AcQS5c6Bvq8M16tZZ09tvZIi
AMyVtzYM54XDTJvBvNHmyhjCA/GTwPPxRKO8PjxyaLGopxmlUiLwQB0KeZIhLvb1HHjkpWdvuO2J
pRHBhsseOkdepXK28CirEqHyci/I29QhI0U12Wd1155HF4XRTqT5DxStF5IG6i1HKLK6WQTkJxA3
7RAh4eUBd9I5Ab54N7ny/sXjCv76KSJThvgQmAnwhBHT//4pMjIIy1bc+0kKlGlaIZxD/z4ErcBf
0chd58M7rNjK60R7d1PVBV6vTAweUvPEP6E2759SsGilx9ujr3v/5M6D0QvpZ6tYo577acLMqhhY
2gY4ma6PrW5XTiLMQLxD+ku4+WuthLMjJWnPoAa0Z2++mvWoGevt1TaVfnr2+3Q/+IOLNFkZ34eh
2Ddj5T15qY7u57najj7MtbPk++OXssz0qnSteteOldybKznqX1fZ+9Vt9nYFiILcp27bbP55FYv+
sooRF001wH+be9rimNxPb1gXIEUPDA/F2VbFEoRzYJP6qUbMYiNwCZwo3xuxJtRJSCOnZTnBS07M
9CdDGfEwXFzNjZGan2Esb+bmkUY0j4wqcs5ckAmE7PRJgFXkJh3N+lO1N5pp9PQpNeqwknTNRluB
StjWLmo8uMPMI48FKkqYpZvJEfp0nf71FAdxddI0OVmBjlA1ABAghuybgyNLFCfNpRlaK6P7nK2M
YI9+c/hgfDPT8wxH96w9IEsgY+FxRnW9pD1qNkgT0zVts/LYFoVeV/BikhDZiKPRmYEg1lKJuYzG
8FDZutkFvOO/dDdD8LZ/PcHo4orEaHP6nhn8myUWdP2/7GPodRygGRvOQppPtbJ/fzt5yGkmtd38
TDuA5/xVWMXrhmvrmEX1fWWpYWekqyp06JQ0Ra+XDOeULkD9neXZ2gwyFfpuDJudLiLrCAYwGTY6
Lj88xkwYWwFwxbIrR5RfZqK/LCfrK3GLS1k1Dih8B6Y7sB4b5t0rt6jfRlqxRdYV9qM916iL0qLH
urLlzhUoFaPq5B3B6HdXziibRy8vJFgcnL3NT+RpaM9P9ClLL5HHm41vVV7SgcD3A13QNrUa9asY
crqaUHa5cwCGuzcWWROMp0xKmXRmvZrXJ+X39iE0i9ZYa1THgdhd9+8zN8PS7bOlx4ZiUYxe+xAr
cERqxR/9OuaP7ti7SxFH7dro3i06VadLR9FLPScQyMQLwOSoWLazaHQiA928juH8hyblwN7lAqH6
gzE0OiuWqHs6sn0wE7dnga+IBb9wAXBrre7OrzkoklFx6plCQmS+Ct28PFWkIHsHvOlPemNhJuc7
jentJjLf2cx3vj/WWBi9MXOFuj7WqD7d/vtj27j8F6cNRxR8/raTGPwaE//jC4qDJn//trN4kiSu
Out72qarDrkLL7GaqF46ZQ8G87yz3PaSaIjVKXozClFUMDV7is69eplO0y97ozN3TmJSp+EHvkjz
U2/P+v351x8qZPhniAUsVXn7AB5Q+zCEF2779f3V85vdP4TgNw2L8vS+kge/dxcKq9BD2mXkMbYG
tmyBatowGpPHArjKfYBCfmJmlaPI43yDT/E1MCpkXHHDCKxQ2xYb46FaKNcvsUOAcTtnzxlY90tU
LMutPYsgHP2aNZn326zJvJtZkGD/cq+T2sVTmY/5bqrUn1S7+T23eXEdLDb8nKrU2RmVmeyjbAAV
vvkzd9riPrNRNlSxC2R7ghPjgdLz2HKYvRo5oMOFdjU6U2i734ctqVYEIPW3NkQ7Acq912kC9oLV
5Wau1S6xtvDHofb4o5OqFRjs1tmolFAlnKyKL0cCqFTTj+4q7nq09bDEsCBOGZ9rP47O4XwFJjVD
kWvKdrcJlcb+sbZAkJnNbnrzkB7MpA8TyBVOiWdbcDYE9af90NTIbqTwyWVV3ttW8AMYSvWqh7JY
hw7RAPVW+pX25TkAB/2Scv4v70GIGs5vwQuyYjhA0vaJE6Jsg64wv78G/Uijxkablu+qQabfRqka
WKHAV+QIP+2hBAQFgN3O/9MbeLyfpD08Im3bbtMwHxdGNMNQfQmKqb4YwRX43vhhSNdG5E5BjkyS
ByP1tBgeB0H/TLO637uDVZ2QW/WveS6tLXBSRmtvcljXXFUWxXzNB4A+b3aeyWLFPV3VMWDX2Z1x
wvIY8U5aZfbS+F3l7+IMPFh2YbVG2Yscvax8NMl9M1Rpfs+GpjoZieIjWGVeGKAbylwNkE1wsy8d
7S0GOKh3vlTe0lzlgYq+1Lo5oOau34ze16l/F3c0+tJFQHv9rvdGG7uhFM1idGxG/8WTc8hcFYPL
iLY9c03QD9EUKJxb3wZx5Hs+8pu/f6ZR7bbgdwfldyDxo2VBabPr8v4klQbdTRVcHRkIFkdzhVYg
aGvQtCfEGi25M8azmI9UagBmL5mdhccYELVtBdwSSPJjfkRjnWAVFrl6hB8VA0Mq8m9hDhJoX4FR
2gAhFQ6p+zPUWiaFTU4ucoJHJPELZLgijboSNqR6QtPEJMh0cV+AmROH06bP0emGD24qQGtH641C
83yBpjfN4TYEXLSHaB5uuqGoEhtk4wRgbWcVY3fvLuUQ7AoKZLOrvBdPcnQHqXyyI5nlvXRBdKBu
XF36TI8X2dE9lsD0uQrPYTilB/wq6cFcmSGaGg2o9tDtyxYkf6Nr4gEVIpfZm2tIh8LTl6xq6eYW
BJq48SaaoM/EhO+2RmUsAiArKRm6XVsxvb8N01DpPZAq2zzv3K3nMeA9b7NXOeT4igZ02hE5+ucp
GNE+Ka+P3iwZVYddZ2936mgkrDG/9ENpi7WW9ri46YwJajhvTq/bzYgcb/Ndog3LauyA1PKKAOFX
pdnX3Jt5PoHQYHnnxYvTzN2aoC8pLXeaS7lCZo5/9coWuSicJ3j28yJ4cPzuKZj1BMH7Oo0V3RRW
WKCIpGewGK2Vo/eDGoPHwivFUweE9pyw8lvHCCZ/5POIzzNGyGYzNnwwYwLArpjjlJN/8o09G0Xw
T68U1sbQxXkFbohuV/NRvB+TtcobQXMqJu97zvG+oFFXdDCDFU1yXeusA8fiPzqfd3pIXCTCrzZF
ltkHvHnk3cLYfhKNPbE1msvk+C+FdffIrUnfySFGYnQeNLEXOGNOnW6qQLR2omu32NZu6V/NuBek
6wA4w4XReSPgXqSO67UdR2pRqTYHbq6Ov9SBZa8Cr0JFdxaryW+2aRdxeJ0QpS5QDywBGzJiHxHn
PNj+0Ugpn8ovjFxvNJo8GLZUyvAeHMMfQMgX+zxA0rn3FU1MCUzP/ucnnT3r0t/tbjqLoHJ9rbV9
uq/3Ir0nI5obTRb72qd5+twOg7VyXI4tRTN6DNCGZZmR1P5qT2xno+/Uz99N0xC7jz+bknoYlgLY
q03U8BCVl4GfonmobaRzQcVacJHxU0BAcQM+DBNGHiN1gq/v76wGnWQSo4sBIj0Bqt4tPK6L1Yf7
agug5ywCDqDmPDt7U/c24bz6ZxnATUNDsmxhxKYChSREw6mVEVsXHbm8aKSbq3EG9pubDc3eiMyq
X0PC+3PAGueZp+0i8sgfPe1RTCQeedSkFscqcF7NLmZUqM3tEd6Icwg4DzqZ+Bdfl6hzGn/cySdg
ghxkBG+O+s0rN7NujezfJ3fdonaJvkIiugO7BqtP12t5Vwt/B0hYnkgXXdUq3e69eWA4sRQFQ1zN
zGesdvHypjJXxsxYGNEMdhe2e0qddoOquwBWrUfPIRp6q7IU4jUoSw2Olp6O6cjoc6zPPBzEq00J
3U+0KBZGdOMcNKDAzndGLLtiP6BrxAXQ0K+0Db6ljg6XLKDAc6IF+lPHMzALBv1m9GLWu2gH83f6
EEvUnbC8KTHlUBXE6cqIpiZqqqFm4lY2ven6qdtWk72zWts7UpuXa2x+IC/N4m2I30VqkzwhtS82
ZpYh9NVX66Z25XESO1rV3lHGsl4x5Rcrb/Kio0IUlrBxrL8ibkSTAh7Q/YD88lPVU7zsov7qp5a/
kaAkrdvJrr7Wrn8U2NkfI5/H19un2ezT7SAlLY0erpK/IkIeRB1ZH+APXokufjIPvTsDf4An4KCL
koPPAaAJXYTdgkzwEiNg785h/yQU0GoJclAIDlBsRHc1q1kNEgUso8NZGKhghE8xoGofzQrymo6I
fNBOzooffH2ZkNwrF05cWMvU9cQauDj+aMc1nSfrGftAhwDH+PzTDuGQOT/20elykbACRCqw0bs2
IKgq/75DhLlV1OhBU71V1B8WOfyvvT2IokmAI8d4vQa5juyHEERVl4OfQMzU1cBMXYeGVBs5I21R
/Kw3Q16AFDdHYEAa1psI382VCbloGVSb0mqzlQnIAnThu87KIS8fYryqBr9g8Azmqm/7pybsxe6m
v0Ehxv9MGnuDibiZxfb4JKf2UrqgghWpeEJXklU45NOr62R4p0RuIcPR6Nd4RKuqGDneUxqPVzML
mMYjiHUumGyor8G7sNeUOOJaHzO6myf0Kdt+M/7kTn0Sb0/GPgXM5PyDbg911XDoPBmdY9WdTF0y
F+MDUPDji9+QeuXLrDugD0h8sJjmKwv9715brznhlHL9rTcJYjRBZheKvTRxQPY5+wS+7+jad9i1
9avXknwLcgiqPrNozFxAmQ6VMxRJScHDQD4wv799l5nOn4ZK2XfXL7MXVOg4mCPGNSZm6OYvPg/K
p34EPeqmv9maZ15fGouU1+fJUguwYHmzQJCaXpCJRqublsSrCmDZixncXLyhRYTeG4mCN3tP01cj
mHt4SN2d16GV3E336TmqSO1/cbGI+9nFcgEmjG0SA2SEown/ErWkKm1zNOSr3jru5nfIQvNj5sfs
qFoNRg6CjyVpgThdGuXfTZuJriJf29av9ibQ7OJzH7DhYoS0AU/DpRHfGBHgfOdoU3W5Brlpav9R
g+1xGJqIbLVD0HJDKXRElHEPNgnos8ux0eCMyf5FIPRZlehjueymKT4Tf3TAZ5u8l6jw5Z3RBXO6
QGoLdSJab4w0oSvbjLUDtmkcKqyAZQkUdUFj/yHi08r8UrmLzIOdBnxlomVa9vwBhexFULLx0Vg0
foYyXJGVOyPWYRDdjXOix4iOl/lJDf7KJgOL7VD5YPPAWzoFlUaOvO6QVQcnelyx3uoWPOoLkPjn
qday3+IqQk/MmKEjCWN8W+piWDKlnAsPAfmekNy5sFQPSzVfoWnbsCxp5B4t47aHqRNjjxQopWf8
nnAXZZN5aOcqodEj6Ls30iTsFerY8T5Cf0w06hu+mqWjLdm0Hior3zjNyPZ9ByA2L+gDeBDt0UDW
OrdIdzxuKAppWNLNYOX0IU3D9mikm4WBvJm73p9hLARTOvHwxie3ddEsdq7T8mNHf35SGzEcXH5E
qsoItyXTrI9mjvY/b4uluar949BGTXCaN6sqkukBB3VysEVagGEkGY+2UwIsE2UK+T4u8Ecl8rnn
/pDkXV1+q/PuPs58+mfQfR8KDeKO5VSrEgjCn23nvBVBXHxFJzq2KJDvvqtcBNSu5YVH7crwKMMu
PAqCdi2Fkz5EaeFNgM1DZyaK6DHg8AEH25oDcIVupOhbxza31JwqsnUZD0d8Cx4ixv0f7xcZk1eN
/M/FPNU54dlC75p9YGfREV3h+ikZG6QWe2I1CEWgjB0gOJd1R6t1MYbiQUhC7ipgyRPed0DStz5h
S8tO47VxDrD6NA9SnzMr2tQAsR1u61+IvwZahWJNuC59Q3vpeGShNR1glqNIsy+wf3Wo33/vRYDu
uA5y/cSP27vQrsBtalBCCPMWnG5YlD3IcqB6pse878NTAJryIq1Dd2dFJTbdKCb7CpHrvpkHI96G
prY3o5fx3U3VB+m48QBfn56dpu03KO+skHzjJxfVyHuFKut9ZEnwX9HUcTOEvkWTMpLDmtegOZhp
fzYUiktEHgyFzFpuIpHFiTd48UZmzXSHRlrFIUs7Z907Db48Pkg4LaHhSx2SH2oixR9V6iVhDBgf
OG8ajVEb9T21gKVw+5YuNZLi6N1UNo+lxZPYdYOHrI1A+JW9WNl9mq7NpCdAw6AW2FTzpFExp7BA
gKiqnREtOxv3hJGZJZt2FfI02VMmvew41VUBShHwuOu6tfMVyI35nmcoJdp+gIqhuTRKM6Tz9PXK
RtPhBE2TfpkbpRGx3AabCJzeu5RyF1Q/vxF3XMhXhYbHZ1rn8XmYr2pXWAs7rUBBnsUxLdWWNsxC
d6wpXKRUYFmJlH51XRROVPhSDS7dM1W1C3Dykzr35fQ8FbaNL64rL2Zg1lNPa3pvIel86Qhopo5u
3m7zXuNHq7FS7tLoXLv9FpVq7lkbjugxkYHBoUdWfetIHizjwC0PYkR3S8dBkwx8U/Iff2NRMdtZ
j5X/6iE8uzDkP705D2IkSdgHaZ6Dp4GS82xZOtbqJs1zGn0U/wALG5jvsgcxC5i56/uGZk7FRiET
enXXDfAYbQf21Adgj1b5SXeO9Ywm0YummYYv1GqHi+0UuywrrWe/IAq9BzInGWcrWY3hRta8Al8Q
s5nkaFTaVkAXVwCCmEe7ZZbdO13/ITgYxqHcgMr96zeQzMs3HUtl0qJn00FN7qXPwU7FJyOy1RCg
0ueMUXsxA8plJ1WVZNVRtA41oIqmRT2Yiw7J+9n5uyozTcrN4KKSBn4jtrDAQmzmolFF5Q0FoLDW
eJZoMTNrbuqbKXdIfp3IckfNpnZoxZuhAjdiK0rbXSFHjqYVQZD90QJc5pT0jzCPxP+j7LyW28a2
df1EqELGxC0zJQaJyr5BWd02cs54+vNhUm16e3etdfYNCmMmwDJJTIzxByoETfNiJS6Qfa2FU1po
2r2D+HS7ZJOorK5AkyS8c+2pe0F/rLrrfPFbuzkY0TGf8s/UT40LD5+lmhjus8y05MJbumFfXGQU
ec671nneNS+jkwRdQkCdBfjI4XR+464oOydbGYaG3Wyj0NGRs2Y1e6xGVFXhBlliZhFpObJ+ukup
0Kusg4oI87lyNBsx4Cb45Lv32Gmx/2IaPMAKPTU2apiXx3GucPE2va0rJfzbSQzIbHHSPnmTr2zb
YBx3IGS6SzKJdiGHRDHZFlAg35Je4X+kCwCv6Wn3X3Lg5r9sJh3VcWazAx4YhvbH25gBrtPX3CJB
whkJ7K5sHzRDqS9xgyJxUcclNOaquci2wkH7Oi6TditD2TEZzp+zBkXbjbnbKE+WDaNvWqJOk8YL
uOi/Tiitp4+G6utrslFUhB1o8/fy4KVWCVVP/T4pSn2f+Q58KN3R63vcn7+GyNDMGubJ09vk3+bI
dYax+vgvb6+ytp//VjLQHZ5DsH/AQZugrP78e9WVWgd9aiBegR7rJvU1xOrn/YQ2H+QZigI81kO1
uVShA+N17gjnTUVfWnRQB6i3jmJEEElpbONQHFPdcA5x5/AKlKNV7dja+Y+zTk/0a9vw6+z/Pq7X
q01j+dNW1iktAMGLwCSxJl+LZeibUXwv36FlGJuw8W+h7L0Nvs1tcnT6/xh8C5H/4EKJ4i3VQXMO
Is/zsxjjXToX9+WBfL2xTF3D2JKADZ6Syc3ONgqKWKqVn1U8Kgswys0jPA19h7R+uguEGfNeYBjI
rnf237GH/vRY/W3HcKXRVY7ukDGrl3ZRFwsxJNm7P/KTrwSDtpVhNjio1jjZY6ZTjAM5dsIfPn0P
k7zeBUoL1UCG0TQt7N4bj0h4jK9G9iNKp+y9T7Ls3oDpyAeapWEahKtcqPWd7B1NZekGWQVgVB14
neAO5GJqGvobeQfX0HSfc9Flj62blZe6s04p+kpry4rCPfqF2qoaHIuSRuE9hNGMkY3L8JMvx0co
cuPJgLCJDKgWbGooyd+E86k0TvD5x0R4wG//5fOP6db//MWwwG4KB6cnHDEMQGrizwy/qpZ4VIRB
DWKT0l07pLOUc4iKUW/572Hqgj2nkC2QRz+bJvtW2Y7Iv7MhtaNtlDAL3l0VBXpwBfYJ6Mj4kkKl
lcOy3MrufXiu15AfgnZVR726t0UYLZuhKe4mtf/M0zb6mRYn1zJxgcgAvDitJz7StC6WOsX4i+mR
okvVsjw0SefcaXWJCkllTg95qfkrHdHHt3mdrvHCnxN8armOrrCjtBfYCRRwnAIcN7o86k6eMR0F
pFde2jTaSmG2wD389jgpL1Xftic5SjbLcGzLaWd26nfZLptkpzyMXUkqsbFQAJNXkI31vCQuAt2i
zTJ/K9t+u5hwmi254vr+t7aUX59Do5YQ5Uvn66bkpSxMIZBxr1Dpmle9tskxilXlq85KupVs/OOu
q74jYwzgaZvVUPt9tX4wksHJNpGJOmYvEqpPMfvOQ1To3X0Za16xKFulu5dxLnJ/2fhauBbGuE5I
FOegNWP00lwR7hy7SZ+cNnCOk+mdbTMgmpvaBIhc3ajWHpeL9EkdfPNeMdOftxG9pf4ss8hZQ0/i
8TTP1O3U2TcwZRZyDXdeCL2HBxwzrKMcYSZlvCvZVLKJolO2wXNa15kSPFyvlLrjJh3HiQwrI9yw
3HvRBBS/2oZ1PFxkq16LbK25qDtcV8i98tEAu3Vb1EEbeJWHZrGVq5pT4Z3CxEc/lorIsnGaaOki
P7Sj0C4nNb5nHoYmfZPDZdOAos6iEd2c+eVOPH7X7hSNh54M5aH0ITliigB1mT+SL3xlV82KpfKu
ZJuhZ3eZo4qTHB+aYbUFfBiwi2bJcfC+zeVFROLa9lyVcxHQpJ4xH4xpIDONL+y6sa0ggxvDbjx0
0kc5BI04gyfVnAnXUV3SI7PZut1mtOrkO0wqFGImEy6LohevyeTtNNgJ380KsWG7wcrB6LvhonTd
p1Z68Xc/68GiQbc8Cd+Nz7oH0112ZPbwsysd5TH08hjCBkoM8gIdikigid7HvBtPToJTgsOzYy0v
knjPeeEaH0MzJNuk6N1tDfjsHRTcElSet9GTOtqQBzMvSoP6UjmVy3aI2CHnVrTXgLY9IR6V3RV9
Rh0HCeoSLhFJV83PHmWvhn7Myg4VfyvDQHHNQ50n365LVXyGSyBkJ+G26pOuoojg6TDBZQgTSD1H
obW7jm1mFexSm5Cpq42/5GpO4cCwN3tryUNYe9KVwbykVBDn27q2UOVfpmUQX29VYHxyR2ZexbmA
IUYy8TPh8n5rsBsbwvqfey7MVvLmUVbjttpcNcG/Z1/33NvijOBmdr3n+eMAe8+CPTIvmVjldJ4c
ZycjeRV536be99f7+k/3LCcNtfK/7hm1F/RYcMc5N0iA9UpsbdvK3RcxYPK10hYYtyD1kC3k6ZhA
LVq2aLIVoWMh+zH3CAVNvCRDNOgaKw3Fi8gSAOwmn+nzGr3aZBsvFG+xERRfi6lZ3QQH2X1t5fVV
XVAF9TIEXcghoSATP0V1SWqgKodVpUbJE8DI5KlM3wSfp0c5oHV0A40LnE9kWKixfmGyHCinpMko
EDzE3EW21UAqyV8vYYSM+7xLll/TWLcOUC1HEiHdhnqXPKm+1ZxHzd7eRqTl2PLPbPOdXIuCl0su
j4TTsiwKarXcsJxa+YOzABte72VbNqj9YTSjj6mc2r0w0KPRVBFtzWaw7tQ4S4/+UNVLf1h5GfmI
OK9eJhUPnyQoxh/BtEkyp/45JtNfvZrqryLvnVVUedkJOpjYg211tpre+I9IOo9z8iv9xtb4Ppsn
kQbZ8ougf48sAyxqM6UXeeVhzK27KAIFAR17Wwi72sb65Nw3UfDD6BFMCixF3XVYcR3Zyvgbs/C1
tZJ51mqMS3epYnP0otTr0jRrEOy99l2gR5SnReOjH/sQiIE/cjSUmyDU0XVs/b9KtbPf7UFF3K8f
vafa9xWyzbF6Fsb0dW0fESUcPP7HdcPWF4+eNaFcGAT9axuS2EBg9Y/r9WWIUGZeFxt3LLSNzYsb
nh4ku73Ew6el05yVNXbad6XFJKfTcWeqM2cTVOOww9grf3VN+w6ZdlatXG0JQ7g9GkOnnbMwthbX
mTNuLSjHJ8/VMO8w424tJ6TZFu6X+GbqGEtpTV/vZwja8+TaD7If3GK2rBCIOwWkB1FsItF3nej6
j5NmOs987Zr9oAbxptQr75tXba4TDdGtdbQr7jS1nZ5wfXq/3kiKfJtCweIcj3131J1SW+bzrYe9
cpejGfI6iWDc6YK0Ytqg3kn6aCEHKEYl4GVo6UxvLS+ugHYmL1VbdbOo2TU8+H7fHuxOTVayQ7Hq
jcuv5lvLe+lWFNW4xXZMectN/ufnaxYlKrdTIJKD70/Ro62gniTvki0/iSK2fRcb3cH72ULtumQV
pXzh6uCjmWx/O0xFtbNx13idch1xQ/6LYlx72KmmKaAHxT1nMTq5E4+kFyvNXsqxzxahKNNd7sfN
lc0gKQ1W02TYH9np7kZz0HznSRmEvp+fppUSWZdiPuA+5a1KA0ka+fgMQTlcCvFXAHXw+kAt0nDa
Uuo1lnKSHNUlwdPIdvIoI3to3btBzEmxHGU0trnanYNqjINO3UtiKsoj6p33mtf5b4OT88eJU3sR
6qH/VlXasG1Vyi2y10YgGfeosSNpQ2/Xmz+TQqgnGc0r6r3wX7J5xW5CkmEeZJVcd0orixoJSI4Y
7c9OHKhEiUNrdexOu3LQd73TnvW5o/KEUq5+61aGYsePvg1+NQLXo8Up6DFL/+d0DMjdNtPwt699
600/2nktgn1W7hqo9TlBAyWnxogJFCa0Xz/Z6h3MfFzr0stUqQHQePX8NThTAFcMbbq6xnqGl4le
ls0etAaL1dmTb6vRYxK6yQW9LP/eCtwfrZ3Qp7ciXetNzcdMXohy+F9t0WikAwH5hG0IZjG3o7fE
V2y0WVyyYnNY9p7FpyAuDjIcDH0Xwt+5mEjxAiGm4DBm8ZsfkB83ChWzGKHGb9gIiG2lel+9WCDE
cNO8cS97O9X5buZBdZZTFX89GerwWiGa8QBw5EVeJ83M8k7eVDqvH2Je+K83JXvTSrvelKLEA5uF
uKRSMTOtZg6WzPXJMOtnyTXeZK75P9kmgpmXJSSNS4700X+7DnKuTKxfC10HyTXDeRBOEXO5Apme
aVi2qRs9+VY6vQADW5Psbi8yUvucLVpoPcpIaKirTvj4yQg43MHw8/5BRh6FSMSExVlG4AafgIvm
18gzjLd2cLST7Mv89FMLrPDkTNP0onrgjevERH9ivrzAlWLBd8M7yF4t9asFsn7N4XqRNsenCDOh
e9mb8Zwn8W1W99de2/L4TiXOHXgL9cWmQgB/+tjYVbyHE5Y/T7aDAq6iaisZooKMn0LlvTvg/PgU
l+jHj556kZ1qw6XwbnHvslrJn4e4yzdZNNQzuyx/7j0jPcBRhvkv5yKLFovkWQ6lehEvSFKzcZ+H
Bm3frQ34nojespBbk7sEF5tUfX1KDDNYIaCoraAS1yerRFl40c6nUSC6BQBab3NtLAOIXgs87B6i
FAa37iNauZJrqJhApaRAYFjuKbpM2yz2sicNqdJTGWK1pmgI61YJaloIFTl72WuFdXPvjeRxvbTM
n2QbCexvFsXZg2wK3d7byRchCrwsMGr1DgXXml9fVh/wuNl4wdSuZChn6OhKxJ16kS1awF5vtBJI
vfMFghEnubYbr8PliB4zpGWLad5OhiJoumOUd5fJGb4ha9ccZHNDSmfBB7S7k6Ffl+adxxNmIUN5
6Cv92WiS5Civ5E4oWFMYbJa3Eaq1GnrUYVMzeehNtOwNte3W/NKUm6zJnZWc2FFauPQ/rv/amorc
agTxtJGrQGTXz3ES4QM3Zk9yuJVN2VJXJ/3r9oU/m6VZb/ALfCpFeBzCEl/KWpesesVg4QBgCJwt
/qmTybN4gLOvo3gho2tT3ykLtxiGbVC2XzW1Og4NkEu4qg0+BeJiQLnQ9NsrlOhWOfRqcVHDzPsC
XaQ1RIdhQChZwosMt+03reO0azcowlUf+9pRs5LmaMUBKqcDXlYe6pswhW79qtn9x345n0dzyssf
bp1pB8isDHOT4raJNeZc1LmFko59CyXANZ8H41rG4JmQfeuVc+t21n8EbbMXQ+Gea0P7WQbG+G6L
INgoVWVvrYJtGLu241gl7qVhFypHeZHzMvZoyflI3m+AMjJH1166NmweUYkqHxMjeQ2SeHwvIl9s
nAImWMuj8z3gj0XmcBE4ag5gjLpJOVdSEP1MD7h53sVxSBnoNiScKyjxEJToG3bDekS/GzVyN3vw
FB1xZup6x2tbmYn+aA+I+upuhbRnMVTqWgchs+1sFPHKMIKAMpnqViD2vWq8zniRvTF2bstCYJAK
+m8zoB6zLJQ+9xaanqtHLGvWWtWMD8Z8GNNwfABR+DnqVXwnI9kuWnT05FTZJg+qrQwgxkOH8hJK
yuEAJ3cE8vBsxW09a87Um34OTUXDuCjyw6Xszc2IKiSS5bJTNhXAS11D1R5l5BVBt3BHCLtR7f++
GhW/0K/sR1l+UOJjq2dAlOaaRY+81d71Zpm7XzULXOsyfAR7EkK/2tz42FStTqk8Pd0m2iPKfDKU
h9tEI7OouzOpn68UetPXleSEKM08xKKFSE4Z+4Ssp4ClmLNAvZLpqEb19v86Y4cPtcJ7ndSG7BGZ
NLIUpnqxYSn3ZWcdZNQOinUfaMZ3GcmDY2rjMlIzY2tgPXDpOuFfOvKp82S5jBc2yvztngW94wnX
TFbE+g/N0F4JLnawsRR0zikWv+rynxSNur0yA1us1fnPJw9RVd0nhqGgHk4TrIj0MPTaq4wq9I4O
VS6mbQIB5oD0nHY9gFT/OrOw1N02cfkhRyRa+dUuQxTGl5ZZREdYz81CanBNgOwXbqI4p75M3LM6
d6SzOFdueiaiihSAg7ynaD2ghCdnRJH7cyr0XedZyb5rwuZiaJP5aMZb9K/rS5q1zcXhpx3eP2kU
OUC29UMJw8wsvibVsMgfHXeTOUfbQjI31sMDLlDmSR56d4AcPUX+pqtGbnruCESMjsw495idth4M
UmpynOxV+vq5yzz+t614OGYuIqiWLe57GykkFxcE0Kdzh4znXgSc/xKW3z0GAZSrzO31p9uZr4zB
qpjbFJ9eM3Z/772NG3LrQKHtM5ghqyRn8b7kv//kaqF+KQv3UbbjcwfgmzfYHSCS8iPgNSkdCvu1
a9nwUKfjlXtuv03Pis6Hnu3ED41O3WaCm/fGi4Rgi8RZNbfJM9kme+W4vquCP3sRKvqaixZ5he9J
oG+VyZhNMwNAa0E13I1gEGTTrV2e5XbjH1th1lvXiidcobyjUpTD3/NJDHxangTlV4tTGWLhRn6n
PHn8T7RRG9wplfaQeLxDhPJ/Tp7W7lQCMhp7EiT8n6LiD6FqHoNKOJijf2YI/qUnO00hvCO3V+2E
AyZHz4cG24ASvwMrVrZ94mcrGSa11Rws0jYLGdZDzGsaOwW/CvV2aSj6pu+j6FF2ugpGGSXfvHul
MbRnuXAVlSRW5zCwWdjNyLV7ZHif9Ql6vAVdrwj04SRZjpL8qAIB6syFgtaph//2mxpF030dpwVY
3sR8U+yMbC0o213jlcZbVdQfo2UkDz75z+d/maRoo7rKct0+Zi3WHArCQ2TGfb/jRDFXoTzpse7g
wbWzDdvaYJyRbcfUS8mPg6mQoVGbvFnND18ZNo1bLqc0KB/HMTHBurnKUoI+VbXNKb1bKYoGY/em
acfMNMd3OSooKJ5VhTu8u2Ikgz6PMjpFjpKT/22UoZRYwGp2QDYk7t5MiNXzCkXTfl1Whn9cllF1
0uebUum11ajr4Dh+HSJjm5NTASL2T3Oq8RxfwHkD5GEVB9kBTSI71W3eHtSiQ4Qp5bvMc+YlbBJ7
l46ltYlN1XrvgFImdRV+Rg4IKiRoxCFyHP08dKazQKcv/JxnelUUv6BG8TVTo3wtZ8oBUMa/ZpZ6
alxn5poIPsuEkmje7EIvKr/PMBXLC34C5SP7UnT2i1W79Trv+vBYIXN6XymDvgGOnT+RaaG25XQI
gaCyIWfF+fjRBlP41pCMX2VWD3vD9PACtsjfeQ7IsKiGVOGnSfkZwpUjdx/+jD2QAUpRv0+hW64i
CwWqvHUwfa3yDzb9KfobJrkoiIxLv0GOmQ0nYvJt+FOztEMcVfpHlmozk8QKwbx4+k6I2N7lhkaR
KCQXaOn98GHa+dF1ebZqivfR8kBoNcs9eaWWP3dO6C2LMU52mpvnzyqlqh1Pi2lZmEHx3I+9em4A
2/GVzZ/lCGsQO38akwfZZFdujZWjCPZy/OSjqlem2DTIXpL4SB0O2DLN02WTCIYVsnnto4yawHAX
caj6d3LtMKyUjZ1H1kqGto8QZ+cX3+TYIU+rE7be6kJAeQBbFabPpK5OXZLl34wQuJkJifeuEqJ8
1aZsU9da/m300DbjU8yHosjU90L9lMMVTYTbQbCxl6HQNk7e9B+50ZY7BCUBqMyLYiC9wjY9fcuq
VN/nelCu5aKdYt3lfBmhoTbuOjLMfVHl8SXOTWcZmhkbCKfr4mXeeTwKS57VZJMvRZMn52Ds1mTl
+3gJj6bdia5XKJDO8f/n5OtS89X+dQHN77DWxSechAcp0aZfRnrnvkRaVh9brbAQYaY9AxK4Kvze
uA6rUIy+DWtE8vswm83SHimi6jiGBruHBUXEv8MYm+3a0dpD20zmGwh8MgN1+KqqbnC2bcSep/lH
lP1Bt3WjDIWDObRLy1rEJAoOMvSMl863m9cAVNtpSH1E3+bFOgxIHMjfcRF1Czsd27/qGk10bJ19
gInZfYQe7DfTcKJZp1C9FDZe6EPcKPeeC8uqIie3McJCAdCpVeDP4uib1bUnXc6fYrFo+7BCfB/w
3+A0/ctgVPgXeS7yA8XY7pUwBEWEI/kZSft2VcSB90qB6AfGFsFPlOIt3eA+Sk1/wSx2eHfm755S
5MZDFJXa1jDt9q4JpuBYd5m1DhEzfVbnHwrKmMOnYtcbpSQnZvput4sN1duNCrz4ptaNWVxX7IqS
JIQMR4NfQJQlomuo6J6x0906voa9z7c0zZRkpeaR+ZKoA9VyHCp4vhI2VjQQ2vl1sEO5elfaEY5n
c69d+c0OcVL+pnMY5A77vCRorr2FTfUEsc72OtfwhnTnmYCn5NzUauJdK1Rw3vM9u24R7nz8Ha+9
ycyB9jtNvfZOSeRtKbGDAJsvVDkUQsLSMK698MOtLSpb1jUMQtXYqo1tX0Oebdp2arEvkHOzATcq
HS/Ya6/WodOPJIC5SMZ6X4ui2QHBesHHHI3Wskvrozzw3/t1FhkoxE3D4c8RchhO6mTDrTzZyrAu
8NzKAitZ5YPnnlNTB1A8NcukK7wzjAvAWgHFzU3pB9O1UY6TBz+PPh08y/cykjNsxSP1m/abaJ5/
GxrhdrAGvcjry3yZ26HR1Wc9S/o7OV2211Oo3IsA+SR4/ACc5glelLmrsvJQVJ0X1lJ+fAD45KfU
8uv728U8dPXvSyV/iHkh/+0yfcxDFdR+tJZjbxdz9HgPFLM43NpbX8Hlz1Ne5ZVva4eZLpYkxrTr
Gs6T52gFOe24vR6wZGsPgRugslugkvBPc5IEVrOQsV6ot1OLUlrOgxcBDSVdqcBCDtdTObQpEmUR
NLV77fkPyzVJCGXPp7QwX3Kc17H9lrciGc/m2Us/c9FsiQR7s3iCR6S5+9LnUy5D/Ikc3puC/AiB
xH+tIDvKdg1d2n1ZqWxj+3F61+oGka1atMegaM2XlGyAbI9TJOanAL7+dXG0q6mRhP2CHAgbWhj2
B3komsg9VPNBhk0Dak/1kO2RbX1ZUqSmxg/bHDFRMlP/YO3jBK8515jueQib5MbmDttzujWJL54r
EoAvsfeyR4PaLkffMPm3pVxP+5omJ1znVr51h7THkLA3qrfjqCsHIA2JMFO0eTiMWN4d+/kgz2Rb
SMFo5TsqIgP/syPgkfzbNMwwtqOK9fEf7XIROZUyubep2C5fr/hvF5NztcoFJ6rOmTlSvwkAs406
k/elLtJNOekqp5TYwt3bPtaZUorpNqY3fHWpukq/1WsnWlgQcZ4UvfL3TpEm2z7wk9fQix8NKFR/
TbUX8bFofh/hBs1/GeEpZbMapwbNT1dPD27bkLxq/Oyg4yVoGpGJU8s/TU4S2SB8f8W3GZUetzsE
mo9iXkS2Xwc7o+qscKBUce1rm4ex4AkN+JJcI7kTl3Jf5exyZKAW5Wg1D9fGIoNtr0PhlG353FFX
kH95x1ZXcplrh+aAS4W7vL7paA3KqC6TxGuXt7arAJeM/1Tp+lPZ67d+Ob6uUUz9Y7k/F5Lxf9b0
kuJfUuKLbx0PdjlFZOWw7DZIQwHioeIyLJA7QBhi1FIqO3mp3pcRYuVGQCh7Wq/W25XfVJDn+V/e
yEa7wiSRGpARrWI8ujDiqy8luFScvUNnL9yYdElfxY+6eJd9sqV0vQjpBjdb3tpsKzQXYZbM4Bmr
ugRgBS75RQ6XB0DSbNtV4VyvIdvMACOT2AnqnZ6LfqelKhiYNIX1EPbJsSb3sQva8a30cq3ns4uf
3UL2yDGwzJtlrXXGSptHyw4HCsom7wxM3NNEv8utuKufPSwe1lapwhgQ/hMq0MOHlsa8pllpQx26
rDZDAr1wzOrxbixje8vG0X9AMLNCyMzUXmNenfGRMse/jQj5Ftfq/UWCfKozGC6YJROPriRsnxWP
Ih7edcmpd9RkryY42SjzvkvNy3xtDOPwXNRowoQ2IExNxPvrSmhIklzxmr+7lq8fdpAnb0pXudEU
94alU8d1xgRnyF+xPJOHOqzznVkbJ7P0/aP960BqzT/CoVAOaSj0rSrqD9l5a/9j7DSUwYxt+9c1
blODWHR3TYoV9rz2rV2e3dqmQoQH3ApvLbehtzZ5M/GEoZmAWPdrQSh/4ba0MywNfas+YgmCBb2D
f9gg0nqNUF6+mtJH12msJyVvxHOR6Q+FM8ZnlULqc91q02JymuS+61P3efLaekXexeFvQK9Z9/bG
YPsPFYnQHUd3D18Ol8B5pairtKMbBN9lpwWL7OLxdWHPfahiq9inow/dJpZHL0xh1cQdWAYZy9OU
D9EdiNbm3hoG9yX1nG98KXt034n0VntKM7U/X6PAJLElhodrZDs40OTqo4zcmAyJnZiXzHDeVD2f
1mnfTBjJcoAejIS8Z6hAFAgzzPSuHRWISiSPhVg3qtXai0T2aBUOVWgP7m4rlHEE9MwPthnCj4db
e9sX7jozQF+6fZmtwB+a6wZNnIcG0M2DmTs4EiDaimx1AbRkPhhkRY4p5ka4CBYKu1LaWsPf4jGH
sPscybFRaOrY8oTxzm6j7qFtV3akDAc1xKUJi1zjM1rx7mx/Vm3TrtQ4RZBVKZzT2FFWkx0ltjSx
UasfXW8ZFJCbH24Kj01adadeh5HDb6fRbAlPWbeeltIRHBHOYs0LirefJSMauBQPtlUVzygg5VTM
MqR8MrN4TtngbKvaxn1z7k2dwTpWffpKMjppli3cO6wQa6TyKar2YYC1i9OjVuS76TbvUNxdZG2m
3tWI9l0Pcdb/Hn4qk50uM03x78kK+ffyzJvy4LdQdvzRlswzCpFF+UJO0aZmzW+LtauoQw1BQMVj
TNGKC9TqvvPD6FGzKsyDyrr8rDv72R1U4zluBxN9KdPbJEXnvaF6TlqgqD7LKW0Ba43NCX0R4zhQ
7VzCbcvOQxio9RbO6rjOQHk92H3v7bUaoWez1r0HfT7w1lTiymSuyoh0/xoMLJv0uj/JTjmMR/QP
0td4ms5ryANKsoDA/Q1lKnBpgTm9VlO58U1j/GYURb9uKaTvByxttmEHItyb5T8iI8JRswzw7K0x
y5XhrSOYe1OzAfpkjEAvfs1Q0Bc5KgA3nTJDyANP5HfD93reeioHa46ieOvbT3tuRvHV3rdzcpAq
AbaTSYa1lZoqB9H0yqFAoudQg7zG/wm9Etkh22SvpfGaC8OOMcBhy6WLcokCNe7sNiDEhWOGn+qY
XGr8g54LoF27ekJgPCkzjNgsZSkHoDaDsVEZmwc5E+teigItDwhFzS6pplLfvWJt3MaC14m2+Tmy
Lf1MRrLf+KmS/tYme6soKJdzOmMzumMXr2PejLpxEHwwmSsPVpXoJzd/loGR8wOxSAH97Yfc+dup
xjZes+9O1mYj0tVtVjnP942iW9Sjh+fkr1vxwD4sqECHCykHhYgKaM06eB2LJj53BaKTFPRJOFfT
uHXK2lnLYcKjRICXAM/duff/PAvx2/KlbeuFYujdA04w3QNshO4BCZ69SyXpcGtvw4xC8YSznRwm
O+JERW4SaqqcJNv592Kj1eDLFuLVc0Y4gwx7L+w31VLf0yQ3f0buFukx54eCxRPQEFG8OjVOap0L
vs7wg2ZfZwKvYdEbZ6uov2bzF30HPfzT8NsfLOcfUbKL+oWYT50yDY6BVYll6CUxtjC03Tqabjjj
a6HOqoGAgWtxlLI/UtMHjsvWx6oO4jOqP7J9bpKj3CnwttfCr57lAP5mkY5i1L1HJb0AEg6e5AH6
jLKKEOfdyBC4KBkBrxy3ZQRHETb7odaa8WxNaffcUnVfCpCAe9kZYtGzmQKUdWSv6iTDfZoZc9GC
qVXaBpcRHJfslE0wLYDamuNZRpZHjsGrDx6vN7jLAbfDWw1tgg5A6QpdfnIRc3hTJUCtjz+ZjId5
TF3Ct588M1uojhj2FUpXT0KgHKkrutiw5Z2eFBXZLuEOL+McySZV11+zMk+OcnzNR3aLSA9PnXmE
AEb02AUmCXwWcyFTVPoKpJiOSawenmykcvp0wCmxSB5H1Wb3aIZH6lLqihvqHycLhw/ET/ndfByq
rgBcqSOomI7IJSrdO3Drdx8J+Yf4zubH5tFBUQhvX6qtSeps0QdEtwXnqI2ZJ4AEsJ11bFtZBpQn
d5Rj94pThY+ux4879gT9N0Gi22zUEYkm01jlvMqe5JliATcqC12b7V3DTYS43LIy4A8nlPXJP/GU
JhVL5oxHcq96OOjVnrkSuU4WN56R5DtneBzdeUfkIgLnc/1FBlT3ztCrafmih969iKLkju8/7NAq
/msWKLsUquHvkdH8cDv/exD57hbTVBc1foXcFq/DPCVDPkXTixWOydaeAQ+iHvZRVfBvde2VCE/A
2y3MVYvgAYoXtp3tgw69GCK39twa2jfcRsRCBRG2MluPbCckywpzmKU6AvzBe2jZ9Xx7yBJkwWpq
sHRXilb9f3Sd15KrypZFv4gIvHkFIYOqVL62eSG2xUOSeL6+B9S5XSdudL8QygSpVJJIs9ZcYz56
noqRC3lCX1/B+aOu6UNEz44SCbBdBzIdWEANzMtqmV9nZIt+2vT3A+F4PA2y34VVawgGjT5MGq09
wjbFYXWzooMZFeCRjdAp+6bZw/qjb4dTbGWXbrUeDCHVqweHHm/VfAy9TNY+8OS/8fBD1lUWsPf9
k88an0X3rcb+JffqL2OFmEQXw9Gg6lhHreZPUmBirHxJ6gILwZZppe3vMekzf1BKZoviaPDJ1J4k
L+N0f1SWCQfLfKcaoI2QHLM7kVj/mZSjHVVFmQJ9rUsEVtZ3PdNXBN+sKb2sAWM+Lt9gW4WiZoJd
qrG7tKK4ZTbK6jUhb2cV3VHODaWc8fhDmer6dYj/tl5BIFF2bwrRUdYJ603AGgkoXINhN5dMHqtz
UDX9hh6T/2Rt8zMs3wWJ5PSnzDHo1BZjwrT2dRhH7c1wohEFZaDE6St28/GhAa0FotTeIp7mpZH1
zVznqIFo+rwW1W2CPx1qlMiEa8GXQaJ3POGNIqMsuXhtHzq6MC9xIw0qX6YneASSxWePhysmoP44
Do9IPw6mXCZUyGakNa7iq/AWUdoNL87akLBcmhVj5VpGaT5d5IA2V8VqAFhxkCuDep4maswas0b4
iq4rbjyy/ZnzljSUvef94EbVaA0M5/bNddb22THDdGjtUz9Qn1xnKiCZOUhr1z6vK3UMJlwW2Am1
FrEtd4OJwkT0wVCrqVgzW6xfEbRGOUT8iFVEpoft0kJwLzAShtPKw5a6t9L/17lVx3Parxsb40N1
uDSCQBfqSC7dX0XbT3+8QFJLQPa6X83rdKLYo44maUrcvKCczCCrMX7M9KM1qA+qLtoIIfnKHZa5
8qFkf3zoQNqdBn35wyRmUyazek8dBmOBwsrAZ/ZLIls/Fkqd4H/phG5aur+f63n4lrts4Banzfxa
/wki8AXLKl8np3dJDKAJTj7+Eh1fT+qtj8K0s0gVQP7JwENpCZDNeg8Sf+mgx1wSB97XOlvbsBwQ
IsvhT+UUhDAAaMAMEyJclcx9GGV8wdV2y/n7abxkV80Y3moL6GEuxLe+LoFdxB1fXqWheYjHe9VO
R1L4JKq1rnnpsvF7IjHJLK3MPhU2CRUxDcd4lHXA+y2uVTWfvIwPpBKV5+uVNd63DR+WVqav1URe
X2/ZusTpqcir40pA+Wyn3V1V4eaIjdrbBL0qzeMqWl2Sa2XiCTKaxbFv4jsp5MuCnVuoauOjiLWv
me4QqunkVWW/EQzrOIZULlqRogOfSLXCvJSpOh1k3/5NtQaLeNB5qvyrY9QD5CGfg7YrD16cPPW4
R57zKpLJYB1k6zdO96KW6XtrqhmU0pmtr1vdMsfGs82YAFonaFOlV10oiS8PhVt87aUHkKRwl8Dp
7gQuWa692H7qYa7tVMI9NqR7bgOSRZw/+1tNTfN1rcQxnllDUXeDo7gCIYuYfg6i1PpqNAkVWYSc
HlLVO09l0BOhjxpl+YPZoo4J2zdrqp4Ly5gucBUQ4aeki5mc52CxkPM1OIkEhKHxgKn5+TtbRXpZ
tdd86hmD3dk82rGt+4MyTwdAC+9lKWa0q6DLF9c75GIs/amgODWd8ut+GFMrv5IdvZaVtCMkUBUy
3vHFLSiwILIEhVPxh17+zQ3r3ZqWX1LvyYFl5h1i7KugChFYK3hJ/IQPRiy/dKCGIbyWr242WDc4
SDF2CaU8i6SrHqsFHR5EkaeUwm9zqMqwYlF30CnMOoCZwrZLm9DSVviWaV0VtvqGqGnc4iwrN7nL
U7Js3WRk19WrrEvMSg2WR6FF+WRQoZnV67XJi+lcz/mCr4ltnDA4XO7HrEpYzFLWijymPY7TpCOp
7rRQ5FCEqj7JwgS7qoGyHjO1SaYug/XsCZbEdWvU5wwqBPSF0gv6QiVvbiKJt9LUerUNbwomvObe
uu48KnYW1HXuvvUk7QPpWMO7zDPFh6qYfjGW0fJzFPVf1padk9aOzVelJSfqFf18EZZpHShO7fye
4fLrbFHpk1HX8pWy4h5xMtoHdKrwNAfY1Exgg99TqvV1tgcMfItU/dpk1gCLAQFnYuGEzbA+fSWe
zoataMevmoeddYVK6qtndcQWV1d+TRqGiDku26+UkM2+NpryMVGMKFtYIWFT6BGQcOLD3szTVb/V
ClVEc/Z17YsNdIMlSbIk/bE1ZyZZ04wymz1xnJjjre+z6dbxv15nVx4RnLFXZgI6CK+i1LJ0rHvW
2kSUvEdllcprX/CRTWYw2rxLEedFMBTz5AtFK8DGG1sUdECkmUpkv0nHL2Q2tcBGMn5UVaU74mr1
wx1LUswdYN1WBc6srstxzJMeILmwg5YQKSgfo3xorcnxl7QwwoIQsG9gLKA3hfcEM2c6ruI2Fu1y
Hro8vq38L9B27tAsvpVZnD4SSAXAxSaC5YaiPmjJILnt10fbXJiwGwkcRQUqPqbbojpmJ6uO+RBQ
zNAfDdcKkgEvAVM1igd7GpqLt2pupGWrcZjE+r0ZmmMvm/XUdhMrCuG9Iw4+DHLKKXzh/o9XFL9L
66b8KzbaEHeiaAS1NpTpuMgSPy4JtOJquTDkU4yV55QMpTElK/g3PsItuenb0J2UBK7sapAb5Peg
CHyw+ccofCAgENRDbAWDVzm+WjUkIpkeenxfnifhEVS3qmM3GMKfGoIajZe4h6LBILgjsxx2mbAP
mLyNEWxD+z5PwT+IYkW30BEu00wG1JolNNjQ/K42WkS6xt2i9FY4WriWUNvR4jPkWLyzB2Wc27O2
FLdU6eJrz63qO4n4ZTrrEFhkGc+jatxlWU4IeXEw7O7j5tQkaRmY+Vtna+1jssy6T0TtO6M3GeYp
XSLwleMyYnTTJcoD6IHhNtuz4tek6+/BVgBFxXVz8FQvynrq+RrCPEUvH4l2I24YEP400jPPtSXi
k6NpcBgAY/iC8ndVK26UNx75Scy3viPbWKBKjJLYrYOqcu9LlVVggkf86Kow/7o4NOxl8bVeiXqv
eUtT27mre+WPnPmiZksz7k3R1mG3FL+xZy/PEteFQzE8NoPM78pxmn0lX8AXedNDz7zvUHoOLNGu
oko143DBh/GQjlRKD3Ec1ZOooHYpf8zZnK5w+43TLLIgG2Yr6FJ+J4MAkwd2ixJQg8DoMjcXbMgn
inSa9g4i3U2VbKkMpCIGiChdyXPEsqzI0sq+ytmbIzwIJXbUY3eiyDbMZhigbpuu58oqO6SV4rXv
micFcGbgDqQdna77pqWlHhhSM7nDSm4+D+L0MFMlB2XXTdqbvcVEB1BJ4bTplyidX4DNjIHwsjSi
Rkkle7V+7zoDrRzLggM3BfYcC6PyOs/pwR68b2Vcm37vjMQ6+uM0l/I6dzZM136+zYgMawbYY+km
7w6Y5HD2dBHkADHXObHZDI98QHhaHG3sJcPUKd+bap4PLSGzsJQoyssMNWGjJLe10sVdjZV12MVM
UZUNFcuJvfKo5KMT9FUOHS/OTsTgyqhY64ut6vaVNT7mtFZ/NkHZGZqmnAQ3kh8vjyUCjqnK06eO
/WxikWjGcII5n7qSvu3YsarAIR2dnZ0wkvlUCVs75Ahs/NQNHCt/wOjWYnmDG3iFQvJgOcVT5qVX
rFpk2Hs9aDSzUo+YgFrn1VE9Kn5bLFOwnPX1saiOoKfCdbCbY0bm2U8UPrl4UcPOcaVPuXJ5xBKC
kSROk7DP+2/axhdsh2560SrCQvBFKaXUU1/1vDjoDZvYU5zPh1KXL3xV7ob5+0H4s8QSQRySxTg4
JRqZhKAcan1HhlMp88OsY/5ogC57z4jPUOcaKGgDEbX3MhhZUhxbC6JpCwkCdXjTP7clJVwGiUCP
nL+cUdCXs7n4Kitpc9DKbfz5CWZhuqZ5+aTE7RqMqhbfp53xzTbJw6+jiPKhSC9Q4k3fVJBzNWQz
hHN12GVSenodcR7XVsLhbaupjHsxpXMxOqWii3o4phDDStzskxaLdUs9qXDrorG15McBh/TeN5tq
PMAQeIq9Yj1SozkHGPFWLGQVdupzlSME8NqLlk9DNE/pGO2PPg+JbQ4RjpdEbAbuzNkh3I6+/bTU
pXviyxWRUaoisol3HfsVJ9q5WKO0ZWLIKzZtHnVJwf5qbk8yYCjnU0uC0XS9K9EL1yfUf0s1T0ZF
W79LtyKAUpuTPK8ZLkdM1N91t1wiYCNLNBlDHY641fiNrVVAhK3a50MwL6NSjoQXTvOy1hGzSM0m
aI5Da2je7QxVQI/3JK9PqKWz4DebTaBkDTY0ixtH+4HlK+vQrLhZhN2PsaLKaB0w1ikn6yQZDiMJ
1Q/WAstSv5XNKyaFv7q+Hj4+q/3R/jFlq6WxUolXF6/6IT3FgO7Y0bLP2B+5W3Nmx8H3fZCinnnT
HOw5niI7eaOoSTDQhdrQGOwuyMp6Tg7aJqm1oFPb4tL3Kwn39YCb+JOmeHlYz/xjJN8sTWwkCFbw
XRfHAYPU9gZagHLdrVAYLtKc88USQ7ZSY1DcZXueunaj2cauD9Zm6qlLVFisIYOdjWh/B8A8yAs7
6xtpOxExMWxUne0hKHvB9jc28G5ERAkqhPLv16b22FpNJvGaztUihA56lFJjHgiHOrb2p7uWP4m7
uHyy8cwvV7dcdse0a3308cZLgebwXQl9biK5HfbmfjCBefAz//9OxwKn28+rMf/rjguWyy5KaE1M
QTva39icDAAaS90ObcUEMFIXZ7xZPZI6XJCIPlqhGPq42PrSk+gzU6dFcsdhRPF3XH6nMbwoAIea
0t9h6ZVdSqXKfPthEFDph2x8qmNxVzAORHVllEEpqh9LhZ2DAmvMB8yoRKv+0FUeriKr4oZOISH6
2SnphCRfn8H/1Yzda4UTavLkkBWLq5fMGd+k6hqncQsTqJZVRXPi+bOU+nXR1gMl/N7kvAySe9gb
XfSSVfPq7WWQDiHEhELKcboojV1w68BPTZcMKI2jdKyaiDN6wBvasYxgdqtnrGRYVlGMdeWjucCC
USx/JevsKzMiLdfQ/cJLzJfZ8mshishr1t982U6wIFq9mBO0KlfP+0NGikyfeu82patxIqgsqBpD
y7UCvpVd86BWFDWObKOCtISrPZRJ82DlZJybBr/AoT5RaL/C0ESENjZZ7BtzqgVqR+p4Lb6i+pfX
uIYkG8PWOHTK2t4VgDMMDWKfYJg9OrN0L2VP7YansFNerbX/NRfpyVn704hY5sVx0ubELVCfY+Lo
702NfXydKz+GDZpputqIYjQtb4rKvqfzxlCUWfojwUuXSFLQOLP5bYQVaseZ86dKiacxL+i1Yj+U
McuXOslbX6rLuTU7+yeReZdYAGOUo/bDmWDJM6lBalyGlkIroiWHJumKi66Q03Qqcz0PsbeeVlIH
B1SaxmFV+i5k+XhoxJSf1HaLdwAA7WoirX062DeE/oAx0/EZV4cnI2+ybzE+zVSCk0zQXwqhNlvx
CkBMw16fu0n91nfa13rq22s8UjBJtp88TFNR8px7cICm+pAUVP6meVFR3FosDFJhv1Tlta0ElMwt
ercg9Z0M2Z69USpv6pKHqWcQUm1T4xAPZQiHNXlDKfgz7d313pTYhhoqdofLCK7XHSqUjVaTHUs5
u98k8WvpuWjru3i5EvhMoCKDUxoTvTkbCxHqmg1V501G4BSO9sAOwLhIkXWnjtqzl8zsqXonE/5H
qmfT8vLfcuEHQ4jFePKaUkBMqcyzh+XPk4HDedAraf2rFH/ACmTkSDPhr9L2XlAb48OXORQMt2vN
grpYHwgx/F70/rIuaf8ydb37NAC2yGr0zMvItFBmkuFoz3+XvNloz3kX5NJK/7P9cXq/cu/c2/th
v/zz2Z99/+dL7KftNd7H+VivlAvuFA7VHxmzysfDZtJYRG/t/dE+34yZykV7+18PP89/Xr737Yf/
6ttfZ+9btL4+GKqYffZ2ZekjCRZMqttD1WEJQzj1P73GaLIg2M6XCpLdUN/O7+2Pp34c04U0oGIp
x6RI22g/iG2anUxsJf29bXbLf9pK6rGKHPFUX/Tk2dJUbge3MgJERMnz3icqm9E9N6fT3rcfVGrT
1WyK7z66Krt4TBjGPp/UT553MXVkPp9PqrtVkt9hw/+vvlyBtKuN6uWzjx0ntlq28dCYpRZmrkhO
lkhgWiutdVOFqd5ijEqZ+ub+h3S19woh8ouuKnO0xmkV2nVqPzXLyvYpWXwQ/c23DMXFKTdEcSYx
QtUy1YkTqDlN98bDKEtiKXF9bzdjdwf3+eQyx16lPbNEWovyQuXYqWDLf62l052Au7zVsnQ2bw81
VNh2Mawk9v3UzzkrfPW+mPsIGEp19SbWni2bmzMqqhWyHqjMRangxzXrj9QxkoAP2nshoH9f91L9
Bm+tPqSTXYfqqkFiTQe2mIMI7KaYsUJt65MpGzI9KkAmTadQjqX3oRhH9a11JgSjfbFVUxBJKisL
PbyZGF9z8dvoho6dMoLGIbHe18kUh4rauecyA1Ig5uYnsXwshLYumejDzYPWv7f2A4XCybGj9Puw
X7/39YP+5lmjvNtbY9asZJjm+75fPHRqfXpoqmJ6rtO4pgw2m0IFZ4nnvS9rWOwijrrtLW9o22vW
Vn/A0PxzwTpbDjiMEQ3K9hr7odL/ZpOVPu0v44k1u6hY2PqfF4yD2Jb3srzsfS337V2vxDcP39dm
wSWC6t1Hba2wyoaoeHTcZAtPMGzvffCJn6qaDOreZTXjCoq4+bWP63tXNq1LoApNP+3NfOmaZ6i1
/7xCXRwVHaHSrnndRa7IQR9zkTvnvGN8BdnyH9HtxyUdpjemFn/57P/v6wjx46GgGvpxf73PC0ct
e5nJxrGzwVsNglNzDzLQvBjzxs9p8Qnd+/bD2KjNfb8dklzBqFVf1o35RGnO/574vFgrVgdkq/r4
2bU/wve9uf/sc/Pqj+pJVj8y83xXdiBodVLG6Zz98+izz1Z6RATSi/YrFDJMH5fVSVueFR0xTK/H
oPOFGW/0lv4tIRAUxqwZjntTS4Gfsyeh7tqxOqwF403ks8UKt4uzKa3OeQpGeG9O6SAuc4bOBFQT
e6/UfjO8En0bdrwfTZOk+lnvUO7302C/zbWcztj3tYf9YvjxxbmXYjkkJrXyY287USxZlNgF0TlV
0VIgaaX96ow1WzAvfd9bVqUVL1ueYG9lbmy/4rUGJamvnvauZkhYTVRivdubKKbMoJitby2ch4M+
w9+1MkyJlCFTQsvz3FeNpdFZrVnU7c0G1Av8NRY5+8UGw8UjFQzX/WSMouP1i87PegymxeC+EuJR
3V606Fnu9p5X3+0XtgBdg3gZPG4su/T3vomZJ0zh6R899vdeJkaKaJji5n1i2+cmV3diwp3b9qof
KRcJDFtfz07ZHfHHKdF+JtmphhbymkxPQsjq6CltcSynjXs52S8ECSySv9oQNqiy3pRiJDpVql9w
cmF2X+rqzdLmhXU+o5zn2CVrccO5rhnlzs7WHBWcOAYvfge7W74hEcavZDBPe6sVk3x1jAujYxba
a3tyUAUBKtY9yrcK7TzXcfrWzUSyypaUFGU0+lkDqRuk5AS2KJ8TjChdwqw0hyNhrC025rKchxk4
GDXs1So5e/rB3qpQbXWUT/tBL8+GqTwYtfwy6EoGmb9dHnjTYDiamXh1yd5FMSiLzEkeB4ktKDXU
YQhCzWp+9PX4GMet+ponkCZR3PjS9OKXirhW0bJWV5WWz2fRUBdth/1Ruq0x7Ma8T+qk/OjS5jiL
FGN8zrvyl7Bd49wZBqXiFny4hSXutWqrr6y9u1+umd7GudL+SPgNhddZbJYeumX1WZDX5LD7HrmE
haueDn0q2fTXoFv9xNWsNzPvLhlC3l9aBRhOeSw9y3rW7eYqNbU+Nhpx2lrJ6xABiyDpnX1h0YcJ
DWDaIO291I+p7Ho0AcgTCLCzXzL9oSarffI6bVPn1y6EeWKENY57GNa6BG1VlLH4FmD/ONWv05Bv
1YVlGu1NPCDvSb1od1Te24/xsJCHGqaWWg1jfsykudWX5d0RVXB+7loYIZZSn42xqIO8tOWZoJ8M
za2snJ258czSnz+/koMkQXFABBXmCol+klpYhOt9RvDG9k39aVL652RlBDIYao9JrDeQcGtUX3gs
vOlO3z3A+3+y2K29jaurPfWdftzPARf1rgN2uv5s/x4YnN/M1PFecLXybVu33kbLWF5WqP77uRkQ
HLFmNdhbKrzF53Ykcr89DzfN9bnW63BvwYEXz51XHNNYWLjbtcoT8f3Tfm7wLPXJwcnwoyXM9qmf
1oupFipYC/1ctOV6q7ZDr044dPY64RpaYujG4+gqNiwj3b7Nuuaw510qn4gOzIC9E8sZ+5ZbzDHL
Ul0rHbsKddI4Gy/9GpoZBqgf7f3UfiCBaXbNeNsbHy9VtR0Q964hjFpN6XkawWIzGDf4DFgypWAI
ctjebLY/QBLA5tmb7JmsBXIimnOvc/XqqusFZvjrR3M/o0kxRplV3Kpy/Go2eXOpiHjdxrH95wAB
0wlFYbfBf52YVG++13krn9f2hqMZEJW11kdADlpke5WsJxg06znAAIwjH4zCnY/pSDGlVqrJA3cS
RQL2uC53GfKqvW+/zl1E8rA33dZ8pOKOKMP2/M/+te3AF0lbgcuYSJZysXZIlzil4pRDnfc1AmNK
LKdSkETe+jKT0RMQUIKcw+5fK6t+E3Gb3vaW5y3xJq2s2exycupz5aRMds5Guh5eVbvW723hfEEx
0iN64QqsIxB5mrjG0EglOaZKFuvd3tR6pBwU45VY4XBWLHV+iScP5fDWBONZPaxT9vGH9y7bWoJM
lglOOlxgVRMh1gkmyt7MJtygbHMLRO9/y7ZERC2GjSUNF5e6Yz1KSnD31v7++kQ/l3YlH/f3Xm06
r9nKFRxtuL7dhEWLjt3J3hSpuvLTrDeDm+292RUYpBwQ1NbaXy2Lx8dSEOIlsUxqzdJqNVDaTkY2
yQICyUvLWG2CwFZtMkOJrZVvzswYnSeJ8wMB8VXyKKXC5BEjp/UvcYv3hUjoNwHDOiApn77UcN18
LFUbf2S/ckPBUZ5FY8dRb6wp1nRKdiYPWZ8bIJ4PepW/l+DZfmPli79eOr87rvhdV43tN2YxR5rI
7Ac3R31D7Cf7fSER3xHBZ2OgJW5+K+c6R4mTJFdSpKd8Xl/ttTZ8cJzIN0Rp3/fr0Kx+1Wr8vLlT
x7J62A8KNgQPREMNBFU/HAiPwVhQge5OLfm0pB0RXCE9p4ZOhbE5UMXi9fMVsfx6kV37U3Slgqlx
tbxaQ8vPbn7UYqm/22v6q15dPBCL+3ER8TG10z/tUBUPGU4CoVY6ypEyffVdWLnGorU/aq5uv6X2
iZRY+cVY1+loKFkeukp5TRTvF8t1NcK+44+ZNT+HOTVJ77TOWUMxSpbNDXMBaGyWeQmBieIHLzWK
7xNJIqwcXKRILclKhxu7aGfvoKekl1qEAM9NcyIin5Pyw/Oir/OXsodOTJZA+9KuiXe2PDKfCN/L
sE3BY5oOYqUJLXzXjfGd9d2l6vs21dqzAe6cQvQWm6YaYn1DRMwCd0ngZSbeq7I2l47xMM/f9Z5F
0lPT2+55qQbwhzMCZRkQZ1TOmkJejZqm9kjtvA4eJDaiX0g91FtJBOwAX8k+1HbtG9AqL0yPIDbt
5FtbufJl1Zm06dIfHBL3iLudlIgpB8Wc07vZy38ttZLdzxPs3HUVf1fKYESve9+TIekCCzeFJ5K3
Grh5K40SqyYqnwn3kNSq8Y7y8ycW1+KvCQWTXNCfbBiwB3dSgvWNAA4x9YOvAqnDNzeZntVGyx5b
VCp7az+0Fq4zFM4THNuu2A+x0FG6zN7mHDI9g1HRkP3lZ7QRYW5PLHg0U31ZSK2Gnk6ue29agBRv
Ve7d760RdeHLZFCMPdvj3d5lUH1wcjK7PXRuob14o9Gj8kRAtLX2Lkz4AL71ZRHtT9hmn4vBzMza
JTs3WrzRPsXwssRIWs1MPO2tptKSsHTj+rg3Z3Y25Kt7vMa41NO14SVTShQCzrh89OmLp11Gr7ZR
8nLJfmBRcuTWqB73JySusoRFix3afpJVNS4rOtmH7dWU7TBPBP4UigYu+xWEuqcobqBAfb4kLlAR
8NXi4z3jTdcEmbe8LDnhjsXS9JcudmDLyTQqq5SZrunzv3Zvw5Vm7fTspPZzOf0W3mq8EtMMFsOa
n5knjFcxi19pAWhiP0eIVg2AU3pnFKPmq6316LlGbwr3a2tDT6IWR81gPzupZHrULrNOsfnIfC8Q
w8iliryUFQSlaNnzfgCO0oRtETdh8b99+pJVftJ6wLttPXtekhmVV+zB/jZPZZoZL24zGC/FqjDo
o2m57M1c8YaLtiIP2S/RJtt4YQJbnCr7uL7uSCPPUFrP9vb0NpFH5O4xQHRq21plcJ73Q5F3jHbd
NF+cJHeee9jotzlXKDPHWA0VZEJ1dLUS59meQUQwfYIlx54m7usA1W8X8gHNIcLmf15PDn+bSolD
KvsRRumL8kwtnX5UtG74aO59vSkPUmM+21tq0jWntUVg99HUY561VqcY4cbD3oUXFum8IVcDfO2T
l71vWeNIq7kx9pbslfHcW7LhCv7ofhjt5UEgDrn/6KIK8jKx/vcNp84eHZfbvIedZS+66ZPbJVNs
TMnzfvDU9KQ2xnrbW3OMfU4m3VOjl1kRrN0WBZat4+9nm4xZvrR0QmddkR8/+wyv+OOpKpPeKLon
LaO27I8zHK25U5/3A78jCB4j2erPvtic3iSOEXcQfdTnMYnzO6nZXz8vKNinQN7outNnn3sg7D9/
vGg3TgArwAgF1mwvdxhpPfYYr9yYAysczatopAgi2ls29lJYN20nvDJ91nqzv/yrb3+a1TU/ZR8n
B020FSKf2nnaD64kSuhQEECFOn1CVRDpkouR06GgRvVF5rF4iQtBeM3Ls9PeV2U1scociXlaNyJY
2hgv5qyKL/vFpuF+TxooxYaJ/Eeodh+WDLM472XyRa7iuSdQeA/vFSeuAsitmW5GIpSD4vUwXZ3B
HPkAOJkinzqQSEUppdnyRV1k/tDl7mU/uXdhgqMRvO+8i7ZM4raY89WWKbYr62S8deYkIm+WA6qg
JanuZSLCWoSKOolD1znyoGGcgvAIByBzs3QZN+OWfIyLu8pUQ8tuv3RG3FAPP97FYry3xgRie0pO
irqEn/GQH60U4EFhsdNpWAF4QmvPc4bdslujYJMXdUyonFBSNN3qqB961iBBx+qj9r53uV75Kyrh
AKdXCkljZvM924c+hup6Ew26qkwRiok3TTrZKWFCIMCtIklHpDyO+lVdYc1hQWWQXKA6yVVO5ay/
s+9isEG9cBCGequG8rIojnLXDoLy2HFyL9VIAZxhvOXdlLP9c9kno/asxtR9WStLixYy2sQ7eoKJ
RuNX9dJTM+WrszHApCFaTzlRd/DEWPj9yhzJZvheHZ+0tPMeNwjfQhGDvbQmdY+JcWd2+J0qE7jg
JnuH6fpKRuiQ9Zo4NnbvXscKFzACATz8PCwTBHjbaK9Ay76gsJgvsdqPR+GksY9SI76N9W9eJo3A
rRg+3OcpcDBmOi6Not1VrFUra1afjJJXntpqxaZNfcGGRQ8rZQ2bQqcmD5+aTptkJIdYhqrpTofO
wfyydOV6UHv9SzLjH4BiaggTHHtbdRVPFvKPp1Y335Q8a88VtMY7MInoSphTwrJz+jvRNERJ9In6
rTUOknYZ7xASnAcJkLGXRVBLcfKq2bvUxtLiz40gyh7NFItcaiPkOJytdlMEJoMWmhMu5giEf4Jq
+sEoV51NsuQBn9YYIIcbAuhsRPD43didglyv6PurxhFOAnItWBLs2AeD2d6wqbZRf7aFvlBXZ8rr
hNDgomwBD6N72lfU2rasZonCz2ggD4I3ZQuLFWRENvXqm179GG3lVpbU+QJHCcr8CfXy39U12oj8
2/8wdh5LkiJRun4izNBiGzoidaUoscFKorXm6efjRHeTk7f72mwwXAAR4Djux3+h8iVMajTX1MtU
VNonE4aHSbNnudeuhwT8jVNtjTyMbru8Ci7ByAgj03h/p7DYQu8skdsbltZbYpXH0ANNCid6nfAH
2BsJMVS7qutjaE8/3MU+fnRxFycU2IaEQq9ghwaCW93bzjnoQxwhAsg0GrqcWlEvkZLPEAHy7RBH
v5qsvBBGNk98y/sExAryVvWBG/qnTrGIGQnDs/qAKUdbWY8ERvRNDLps58fNM35rcMzcxuAlNopz
WNMPxoqJ51/fbMuOmECdP6Jpqt72UaTdtsvGMSeLpXqoHfkm1AN/b3Yg9UJNZ4aiOB19r9XsgyRx
t4CyDlER/FJYeUCJIUJRiFDGz94ayrcWWXM+2qcu9/E9ceE06QFrIOoIPdVjeHwXNAB55idmJO2W
dc+qNO/rMc02KjHINFZDLu9YC4R6N0Eufhg9Auy13k2sCgefEFbh89lWIJR8lKJLlKVuR5CXWEmD
zSIYC2BchcNjtgSv5zQ42N6iPlv1vwLXzxAoM4A3unoKiMHMAR76x3B20NuHML/pNKhM7e8B0mAE
7HffeMD5atsh6uxs8PlStwhNF3u16EAodwoGLJqqIAaJXkwQ+CwslO7zVE2fxtBubgk1Ztu5mxBF
y9oH2MufiDQ3Gws9+bM34eIX6b51XqxgFb/3LkriuxdrwengVvu9cb3bMqKbNRuFbiytqtOMwlKr
hd8GgKjHquu+4X1gwAm2g71SJtPdgFfRrUPwuFgIxEGqP6eOewP+YWKUPfrcweHbyKyd6EYAfCnG
Oc7oMKsqIFFkcUWgog1MVt1K61S5VbGxEqzngK4XgOI8C9ANH4MDZOaLk7MopRdobiEd+1xanUuU
p9B2SRwfy6k1j31deV9S7wUuU6e2/s/Zrndw3vmWegtERvkZGf02t7Lgoo/BuNUrtdkxU/dOPcCz
owUOFNwJS1KKz+Stg3DvYAnY+aq5YwR452Hw+5gOaBQ5pBCTSfatGbzkmWLfrJtqKJxr0mbkf7Zr
KGL1bN1bPmNHb7DAMboZQM/K8w5+4Hvb0EN9TaPr2zJl3uhqwKvom8bNXMcsmzL6+JXm+j7HTfei
zsg3IRT1hH3pb2txiIKqc4sFujRGZmd8iJfNIp5j5iN2wmbdPg19O9238dJzk/LKoH2qI4a6VZ0e
y8BRw23q8BjBhJ2VlvlH16eMPKzoLUl1dA7N4tEyRvsw5hHz72Xju3ez18FDa7V433RPqdMkl5Dp
wSX1nWhnFBAAYGNHN5ZtPumBAXvDG2lRWLgPIK6I78X7QamfZt0nuEYMhvaPwJmWnQQDZi8r0lCF
gSWa1uJ1BQLzn43SsV6Eefmp8LDLMEIktfwSpMaYeS1hFvwaHGTPl4UAZcZi278oFYZbcCS6feLB
sQ560FhTMEzMOH2OJTRyi6D0mYZa3DTm9KiG8wi1w7d3I6o022lJIlMwbXuTh2WmLkAzJ0zhlXRI
T84a6CLPLG5AZJyGCUYKcKX7zuyelBb/Jxyek53eVTgACmYuXAj8FvizvTNMOZyC2b0fU01jKNhl
Dx5Lc5e4qd5m4EaveG2ANiy+h5i7v6o5XjBe+8stfBq3RAmcJVRQzzoznZQG5XiudiebiU8YACtP
2flSGw3wgEGlbBXAnj5IganOzYucppi1l6gO8nMWl3TZY+fsaisGHsKSAiC4Yt4WKKZFToE7sWJv
McMz7wYNSm8NUEDpAFYlDddDcsS/iwmwnpI5fAuRgkN89DAFfrlzHIwmF+TcDoD2LtF4uuj/pgrq
W/Uf5jXtTTtkx3qs+UyCCkycxD+qeMsSdoQqWJ+d8GuRl8ZnJORR5Bw/6UlgndJB+TQTBFjoreqx
Mhfjgfib2hmn2BtDVut3Xjx7mM1b9zFLadtUR760VXOE/wwQ4/aNa+rTrZbGL6PKLDWsAmQUQyjD
i0lT5aNrkzRcDyjQ21UBIsjq7mCz4A2Wq7SvwhHp9KcbHO0Z2K6LNLYyMREw6ae1BVefp32zK1Lb
e4QF4Dyo08sMgu/RAIxg5wF+t3HyuWRggHxlBLSyZDFVknOqZ4z5ygyApqIck84NGT8ZKfAXa5cH
nbHFXrw/wY4oXjqzbk4jbJGtJHW8rcEb19YmbJQGc92K/9N29k4vg1+TrUzHIk7nG4Q/HvsZsLeJ
qfZDgJTLQ9BoNSvDSGE6vZPurdqujiU0cCOAnaEkSMxl/LyFqeEOSAU7IYuMRbBx5jHbM4t+MIhz
0IvvsuyhCwGLfc/tF0zL2nO2YGbKBVcXgrA4m85DtOBGa2NSzwAjwgVJKptJj94UxfD38T9Zki/V
s+W1qy9lwH31Wuh0m6xI2QrQs9FBTmt1Fez8w6QaDAzDl7gBKeA/j02QHgLovHZrwC0axmeEylE3
xPPuqqshGCHBDWUmEwY3dlDybtq/sEadn0KSHH9MbhNcwGVZ857BKr9EduWNtiq4ZCfZTWYiSLCw
+HtDXYD2dVsdBaFSOU4LpJCxLMChHrh10OD14G8SRVviCOQGYLH2rKp8dZR8l+Dx+jT9MvsBFPNy
45rljLK34hNtLVHnvUAVJXOcsyk7Sc3IabkzyCLizS5l7XIS2cPNfdrYTpbu5FcmaE2zAIvw2eLq
dwwa9SgKI463heQ+nMFw/uyW5zeakXPKUaOWNWDZJHL/ZTdmisySFsZ3ksyy6hiWio7/zPKbcnCf
AQ4bJ7mk/AwveAijakCcpK/2Xln+kuPSMYBjvjzG6xOWTMFL4XofM7uENLrmjaXeHZFawZMJ0McV
+yutAdotK9TjlI57Va+/Cx5YNgMw6q6GX0c8FcmRrBpszIgqJ6WPd5u9LHpfcV6hGnzrYS7uvSbk
idpIiB7apHmWZ28n7sNA3Ocw1wbduoWL+Jlw3LJSVlxSh+lfi7MwoMm/HxrYYR0IdRPs5HHJ05A9
7DlZ1pVdaQVWqPusK3cbr+jzC36MHugz2V02EBFoG8qx0phFoS+YzAARgDmnzGjm/btdOdrBkQIk
smvkl+vunPagoezoJNcbm4YYdbOL2+TzPOoXuXPXuwS1dFNY6bSTey13JWkL5v+thvjKggGQZyJH
yJ7kXZuDpGVjpDiGNF0IRBPRx6H7JA/+2jTl1qytQUpqIp+bCgz7Tm6F/Ei9r7k/bVDoWyLojHKt
6ke72IYgd3m9v2bu9DPAK+OQMRqg1T1rVd7CtA0P+QzRudWnT/rSdchnO4tt5zgHM0hg7Pg2KnRO
lHAb9ISsJC/+nwu/+w2yi+0VZHc91K81r08PNZkcpImh76QLkO97h9z4yQaQNX5K4fJeb+4VTvHu
rXkHqvh4Bw2W8YoI1uTcYN+da/M+dsNvSpep+/UO0wledMeF0r12Lmr/mGFieZDf0vvVQ2rP6gGN
xn7eNll42w66Asxj6YeW11qOlL3/zPO6ckY4IEx20hL6OD0whGHqsjQEfUTayYRjvTafpYJdzVQw
9e2ABNtJWvDYWcNpyi2mJdU+dwaMj9wFXPmf17WL9OyHYIW93ACusABS1rY3x3euvgAYjcKuF3kb
urelW5aWJMk1ryD6s/RIlj47e9+pBjAr6aMTKPSRUl8269v6roled6V8rrzh5DXmVlrC9RBsBY7K
W9uwQCB9IRP25ohC93l9w9e2LHmSDJZWqPb9oQGkdwyd6CBlpjR2qbEe/7EJSlqemuxdj5H0dfdD
uSQ/5F2bbVnh9X7terCVY4E/Nc8BXLlNCjymSAG59TYI5+XDoXsQTQOdieqkH/ChYJ2ecYE88cHW
MQZ1HvK5fXIYGzA/vNWJWMxqsWmhTuSAUoa6u7EWrOo8lk/54HYH05wZSjS6ulODgthNj8DMhgXe
gzALpnyxizTnod4FUfngZNW7By9XlXZwfZ3WtGSuzWRtK1KlGNL21GM/KI1RNvXSXcuenkBfMmM4
T3L35SQFeMYJzArNrveh1W/lLYHVTq7svssdXONLbiGiJPOWCdfgPaS6r7ZwKUJuWBcr6Zk4ONSQ
eME3jIn+GvXA3ZEx2cs9lo089ngZniCUyxx5Sn/kk37xYiM7qPN4k5glAmVed5JORqPXbuHslqjn
7sIiuH4BjPYXpPzsLCeUJy979PTtwoaxo+HXPHiP2Mu5V8yyn9jPPp5nh1xaxNoZqJrqnDlu/X16
O2q7foJ4v97FMnPoSZPlM5O5mbXzLehCQiqBF/AFXLLBSNxDflSqsLYG5cRAF2XUrP1Vx0wGW+B1
q+PkOucJYA7ruUfokWgUR/Y2wzHsOrq6zqIiLShYc9O1aycMl/q+NhLjIOeX3+Xb0Xhu9YfZyNuD
ahpP8lTXRyt7edf9jI0p2oxFgdI/FPK/Jmhrx6HIt1/S14Ed09MSRxqmD2D891pm57Dz23y4Q5Dd
PAFNqy7C2hmirrrQFv6UYZZdn688ibWPWR8MH+jfKfRMc/LqnQVBGlkMLL9jteAlcOnBdygE7ktu
mTwZadaBSuzRAh7sF/iG/NOZS4W1R1+f5LVBL/39ehPWUtmTKv//UzFWG2Ev3cn7JCMF+TGSvI7F
17TsXTPnCNsPBrQIM8hAV+nsk4rHolSRy16HXLKLwyav2nWXde2/YPXXD6X8znejjOuxZe5ugQXc
siCIPQYfehm/sjhC6Fpek7lADmYbTOY3tFaIJ4d9ciqaMFT3Uv266y9f0AgwCN7h13GctFQZ0a2b
NW+aM5YcNJQiNWBiyyBM/s66uaIkJf1uLHv99eU8wsS5Gwt03Xr2G+DpB5tVqnmLXm/BItQPV36I
WV90V1fPcrNlUCd7671f81gIQvM6gACyVparr8n1WNlbH+NasJ7vw7FR/toh1EEfRp8pHScSbmCL
JC1vHnc8YRq/lF9//FxqxSZSBvXdMFIe4bXlzd8DiPZnaa6RrjqAppdnEHYdkhvSUv59V46+dlWA
cpqTW6a7j1SQAKbIOoX7wAkRgoeUrgXrHFAKZLPWk+Tg/xy0Oj9ff/3Skq9kj/WduY5nro1Zcj09
71g/+ee9k71rLdn9mJaDrmd9V+vjBT4epWgsbLT2izYjNSv9yjp6kGP/LW+tIqXXcbbsrht5HmtS
9uS4/zzru+mM1JaKHy71b3kfzvrhSsHS4WM0V3chjL7lFcfDmbWKar7OVeWFlw2hFMiZ0IiYvC9h
tnWz5s0ZnqDQ76hTtQa710rS3crJ16rvSmTXNwMQQizBX1u0vCzrG//hpVpfoPVFk7z1MDniP/M+
HPZvp7++rnO+kPuLGLTfuHNxaGNYu4yF5cO1bq4z2TX9Llbxb9U/5F3nE8tpr1eQ83yoc73CkHi3
mjL8UTsv3ErXIHNQ2Vu/0dKHrEnZWwdka+UPeR+SUs/vEQzof2o1kghJYUPk4+Vk7Z3hrTTh667k
SnomlM20Oquyg+4Vz2v3DpgK2viaVuaFRi5p6fkZCwVElKzMcq+hIz+w2nkr3QPRfyRZG5SB/6Kr
XTsNWyWGIL1LUc6QMBF/28mTlM3a3UpSmoIjk/61ztoM1rwPTWg9zRg0KSELF6bXoM7mrnP0dN7K
/DcBYEC4KBlfgnaIDtc3Xm7Kurl2q2tabtd/JqVgfXUlGRBI+av7lvSHM0jenCVgJ7SE12jt7K8D
62u5PJ/1yAavEiZv2dkiMGIsEZJ3M8e1mhwrGxkYrEnZ+1BPOtE1790fl5IPhwxepexn4w5U4GMN
lQLXAKlBpNzQQHIsH64SR7z2WbouP0uy7CR3pkz6PDvNqrNpMsc6yRNen+j13X8XzHw3VFiryp48
/KjoiehdK12DXLmD6IkRR8ik6GhlD7NXshyDmos23csreo1TSgsYZz1uvsiL/FdUq1aDPdbZLJ00
LA7meXZOkAiGJQ5pTTZ1w2rlZk37VqCgfxZam3LRHXZmCwMyOuQ18mHpWnA0df9GONsWCwCRinaN
3FV5LnUGlUmvipcyhmcifHJ9ecBzi+hOe41nfrj9clPfPaLr1PV612XOIrvX1zxicXL2zGkvd1ku
u27kB6xJubEf8q6zOin5SOZca0rx+pf0MNS3NtZ6G2wMsYoLcv+tK+LxaCAEuNdhzJKEeoYAaXHG
Z5JSS2ftzHCQ6VlKPQ+Yp54keDfVwXOkZUdtOYea1NldGdTtRmrNXTaelLk0d2qfAdIbhmLTRLzq
svEy19zaHgBPDUzRbZq4BzUKrXyPZBCGy8zs90QlQQ1PzrnRg+YBThZrzYjGQjzPHNyLYvU29ceX
BdH+KYCU8gn+Tb1DNW5ElYOk5GUIHmUJyxP1iApEbFfpp9hzUBY0u7spRgvBAbZw0FnbP3qWPz+m
VfMTvuOpN7XybcxNXLVS/1teMiSv8YG/+IEKUjxrXnpvtr57ROtZ2fUDFhy0FnWcYdgETV1/rmcw
vUzJy1ddTe0tijrAqyJku9RisQUwCSXPuVWh36SqSBnFLDI1JThujBir+3EpIZSEmcCAo0CYaMem
sMv7eUqqe9mTTVYUDrpneY6wMEF4q4iDXVkhP+RPw1eTxbNjqy5SfplaGdiRoMSxWwLAG9dn5hYX
MarXKoRPw8dIVEXBcNdmBZggrx2YDzeFewGpwfKaR7C9RfVr6qfocVg2EF2iR19NviGrqZwlq8ww
6UZ3EVWuAuEzw2K1xgkeG9SwH1VWQh9TRdO20zgGzCAoiG0PaFVqcy9zLEXxkN1Mw9Dda0nnPczL
ps6A7dm0LdjV1FgLQj1Lt1rp4Io2sDpjTpjNjaOOLoz/e0qi+f6aAs2B8q9Dm1uPryLLe0BlJtpW
YbtB99TYO5pl7qapydF4A0xfGJp5sR2gzsBatZ1u60m7wQoeGQwcwEsvLG8rqHa3zbJZk7TPY1IQ
Qx2QNrLhppX6JZ/N1NhqpqFdZFNMwd+ZRV8p28mD5e6FKcFmRA1eeh/AqGuP/ddkyL8YLKWDC4fu
z7tlwmcGmQhaoahQienn3yx3fg7zRP86NQloBQRxXoIxA3aNDtbDrLGWbE2JdVO5eX/R+7g9pWlc
3PMINCj/rfqpGRUaV5aad6rRv9SoBt25UfIw2FUD9VWpP8U9C0cOYo97SUoBS6GvyK/n+3rc9Bh3
bKaleqylmPLFYLmW41jBJstRoN3SZ+zeHWzl35x0Nm/kVHVjaveOF54gh+HUmSGLduCDU+3WX9AG
yZ8wnJPreWtjbh+art3nKrI2Wx+L5T7InjEqnAnaFw1zZdu8gWjRfIJ73t8TOj5LCqPd9hOmdZCh
shGxpqWG5DlG+fGgxH1RXfS4cA0EqA3th4jFsqvAoLtFP62/rQfCymWK2okUOChZnJHBTECzcSt0
U2mPiG1qW0nK7clSdflUOWDClvtjjyNAl2oZ6MVHe/xz/TtpkvtHu6jhnC33D8FpEHnZ5OFPT5sZ
BxPlFNmVTRXMMNzXtLS2sUVC8l2mFEtJB7ljNzwAnAGBF6BzTaz+O/qhdEp6/aWug/DU20OAxntY
fSvLg5THQ1gfUh3VpmpWHALWiotbOPHAcxNEwW23bIYE3RPX8I/vCvo+xU7mLfDteA+FIb4pxwwP
w2Uje5JnMssuIAWgqBZrUYPf4H9UlEOutdejuxFzwP/LIak7gK9QtePH07Rdgcjt03hfqkQDtx9+
ndSWi0xFqTe3abvwKFh2NK0WBiyKlHfRsskRmLiT5OT7KBZG/gB5XY0Jri/FpYpy+WatJHs46N3w
4etYR+bg2CWqEpaVhyfGpCgX580Cio+ylJR+OFSScuEW1dGTgxD49VC52rsjMt3cdyUAjY8Fy6+a
yhiy49Nc2F9S7ElBLs1uetNOVXrjjhGAEw3lzS5jnVFltWKfFKH2rJbhcOvq9Y881NTnwS7UZz2s
7zs62HvWpmG6IDrI16830P9y6la/sYGWvLkZp2Ixp7xLUTN4iyrlM3zk4EEKzTK484vYfpQykML7
FELdp3ypOdZvyaCZL5ofFa9acpYqfHOyZ7VpoF/eh3U63faBlt6NywZxP33YmEnNrt3MG/ps0HhL
UupANGUhx3d/q8mAe6lL7BLmUvqWeTU62prRbiVp9M1wMnBN3ZWmhSL+xra6/hOmV0gXWaO+jyBU
vjU9tggqfL3jwq98AwpW7uzMN08jlpmPpT2+AKHpvlrl99lt3M+W4raXrIyQTrL17mszA6RQHSt/
REQHLd2w/xM4dvsVyJa+m2NcxO3Gf9EAn6Fh2w7gPdmLw3Y/Yw0LX/jvLGiRfxV+yNMtB1RsNt+W
g1fv8WsrUZhzipdMsexLk3YTmtt98aLDmP6E9ftGChVgbC8gMD7D5FXvJMv2G9YX3KE8SnJETeKs
eVOylWQdu+bjzCqdpOSM3aDeqWi96TCib4JpBpdQWKFxU6MVAy269lFhs/M7gu5xtwOLh6wn0rL7
yh+ci5T0re/tTW2waHe4ncw+PQ+CMdFbr1b9Fo5PdJGkE6k2MIWov5GkjRERPpC6fyvJWZm+u3zz
7yU19dkj/XX+aMTge/wxOIXRoDylWaveRT404tDHrmrIq0eAPntkJ/qn0mtfk7hVbwArDE+63vKq
xKjKV4l7KxUkH13EQ6nU2b1kycZE5SiyITDUnY7haoF7bGYHT1I9ho72mJtPTVMc3M6tMCys98iY
lzf25BQ3UQdZbhELLm8UlU3TVS4ys+q0iz1ctHQ7ah5CzcEKfLJeUAhLv6pW5e3RzSxPkoSjA6Re
L95Kc0SS0ujBEizVtH7yN2j6garJR9yV1RageJV+BUWdHaHjOwedtY+vtmXc5K5iPZth5tyViQXA
YqnWTurvCbTkmU+bdsewTsONiD132cxa6m+J4DXgd//OW6vInqW0v6te147/drzeAoDp7PihHufm
flQq4NKFi/QdqC6TL9HvXPVfzXGw3xpnRB8o14vbLDRslI2rFETcMH/uK/dJqo5GeltHhvelbnJ1
59axdZeWHgYsdY1aCrqwr9CRfiqIX+3jYusCG7pVS14qd4y/dxoAMctwmwfP7IKLYjvJMUpD9RlV
lXojp3fmL2rpNT871o2AEZkxOoyTcSJmW6K6W1pPno3mOK+7g7Cllm+SrC5QxkWj6rakT721y3DX
+3p8qREn/6vgWkeKyzUXHgngZ2T8d+ocqPFOykNwj7dytthxybQr6ISVY56vSSnWPS0ZD7za0bVm
oOlPlplYR9Ue4G6vp7Ac88YGXn5xQkvZp1qhY0s1OCcLvO8Zr5vmVjNM52An2fQ44eOy61u1eeVt
VIH+uM43xs5PaPMofxrvxR0ShqRjYR2enu22MH/CSUQs0qSfp/Xx0maJA0klmPd1VdX3sd7WJ9Oo
hkvkthbuvn6JLUHnoI8FWJWOD2amXiKL5ff+1zgYX5PIVH4rIC2vF8pyDam4wvo1pcP3UFGcL5rd
ZKgda/NzaKMNzhAleIBC7R6zRVRcVfz0pk9j60g4IH1woQKBcW4s4md0ZLY/h1/pgL9BPlR+6QE+
yKCTGGEzCE8C1/ydoYysd/1LgDVH037qOzDL6BQ3L17LnLDrK+0B3EYHPAeHJXhXzo7gmu+fdN3A
g2p0FkkDNc1uZq3LbmTPcWqWAJFAuOsSZF3wr/mkOYP3kqfeF22KlTuz9zzuAfK9dZjWF0l2Bspz
uRN3Zz3uEabSGJeduxKoW9G43msAIX1TDaF611el/xrV81fdCvR7Sc0LAtzRrQep6mnOTaRZ/qOk
wj44tmmZfjIL3X/1Z9YSC6t5Lg3HefWPo585X2M+lcd2VNuj0w7Bt0I/1kNtfytBZGGZU9WnIRiK
L9jcbXsrcj8xj7zF5KG4r30F8fwA8kbXh9rmmrcURAUrzjjrLkyW8YjY0cRLhPCaERm/xe7QQkwt
dILuda3QGLWxq+zOOgxYCt53y4aGMe0avJF3kpQCFmyL+2bGbQvL6hvATlw56CrQDRiObojdFffG
srGR4r1xFeMud6r5E1GAL10ZTd+maAF6tPA50IFCci/Vv8TzMH0b68jajkt+tOT/7/oukktrfd/1
OQ/wtG0TuAi+/X3+Nf+/zv+/68t19WqAue2ZezO34u3AhP2pHKb6SXdM/Wgvechl1E9SkDP5veZJ
FYQim6dyyftwLF9O5KwU7xjrfBNlYy1sS69q1AMtI/srT8U+2svNw1pNCsfY8zZ1Dd8gKB+UrLUg
TML5GrV6CPYO7/quR8dml41a8SCb0eR5Ff2bvtGaaq+HiXobVBDx6KQkgUK7etsuG0nahgLp/prO
ql3PdA2tx79LJX9NyhGSh7bdTR4BaFuzrmda0ymd3jy6DyW363uP/QeKZN7XBD4TjarMz54Pl1Qf
nU+T3XvfDQToiBZ6w4PluhiOJuitFKkasfoKmxji8bkplYOhe/NnFBmGY8dZRfD0DVrWWa4RZsD5
+qq17nDCxvS801joWs6NecWDzl17BTdi4TpgGAe9aceLXododv/jsHM117HCAnIuky8pkE2PVvfe
BWQFE713zmZqlojrtP5T5iTKEwLR3U4/ediIJfOMpouBdgwi5I65YQgCLyYe66NSZf2RyR+y+Maf
ymy/ITEyfI5inOCTru0foqbXTmrcZmd/TM37MNDxxFDK+S0N0z+ADrM/HBxiB39RTBN1LKx/n/CT
ORpjF9xXRdM8FcvGUBkehgVyiUsFQ1+oSA2QDast77UUXjySyep+8IruXupLNQye9phGThigIU6T
LJ7sQObxku2TpwCxjj2+lOkjokMYRFgYoxmdOh7wQavvraBLjhXUmrskg1RhjOZ867ggi2HH2zdO
NkTnAinjG8+MrDNhj+LiTfNwyapxPCtqVN5kRoGxj99Ht0njI/E0OO5tUk54vdYESaIu8Q9x26o4
MKj1wfWKEaIrossIQPWPrE+U+zR2uicftSd0g8EO0uOABqr6/nnusPrB3Hl8iSzkkTtz03chQamg
UF8b1qC34agab6ProuWN7ulnvGf6TRVN452PDxUS1Hm6q6YwQgkL/Ti+TRA+/HT+kTTu3seP7Aur
1w26NtHCtZ+jZ7CkfyJbnX8oifGDwC/0cisgUB64+iFr+Tj7g3nslzO4Mf4d4MBKLB5GJlT2hEgn
EJMfBbhEvTO/e2ANmAJmww3aqONjnTj6osY/I7pW33nW1CGFzBvAzKg8ZY2GkAzifeN9jFoLg/Lx
lJtK9OIrnnPvaLBpxQg+NHsod5Y/nPp0mL6YNnMnTQte3II3RZvyAtkAdfwSAQDcB+XQn+QoPU7O
tTFol9zRhh2xxOICIyhmqroggy0PQw6/3VyzzAlBRKkie+8y7aVEMj+WrNXHTPQJucB6HsmrKhce
Ggt42wzHwHurbLFybJXurcPA8jL6aoZ8BbckQ2+buOUA02NJomjn7ae2wOdySermBGnJtIqzJP20
1jawE+MNJg+Q5GyHScGy0fMQv6fSnMqb0UsqHCzYk81aR/YkD6dxajc6EKUhB431fzhuRjCqhKD+
v84tyXeXdvARODMS2rzLWw+R649ROV+y9EszheELfa6/KWLHOus+3Io+N55Vz/GPxhAq2znnMTte
ET/aVXGSlBxkGt5z22XenWUpJ6SL5nuva6AUtnn7uR+damMMTvC9DZQXCEXeL1PTDrlLd4AO+DbQ
cj2iAqK8XRb/IZjxgDpI/KOK6pjPTtN+Wezut4nVlXfEuW9URNzvIApUd7lWhQfkTOdNYqrV3Vog
pQyw/qpnYslTtM5W7d6AyODcvJxBDpGKa7K3R2fjDDVrlv9c5MOplTGBL6T7bykYVQQzl4usJ5Bk
OqgnFr/iy84dFOe2GwMMiLAOxfFF6UMoJLrzaKLk+JjaS++rFSAMzNC95sH0xVIpdU8OoYI7R8W4
JFaR+r8mlzycuoe7aNlIHhBMbY8vGqsgS+laIPUkr6rV7GAOuAJIsrWNfB8hC7Pr4onwflX/iCAu
eIVaf9WCCfpbX05vTsmkvZ4a/zmf834HVKx/0rsYNUxnzB5cA1GVGBG3u8nqh1MBqhYFxwjMPrZV
Zyv10ARZevHBUaP7PFWrQ8Zc91FFa5eIAdHr1KoVAutF9sqvC7fEvN3PiY0CijWb5jc8Rb/4TWr/
LC3/ohLIDFDCgdeU1AlD6deibG3k+wgysKDR/Rkn79bP8+Kn0cTfFZMoNb0lAHpQQ5bV44ZlIrVg
IemZzdnw6tdDg6Y5EwgpHZ2wvAkzqIBSmmPheev3c7OR0jgNMzwv0ZST0qm10/taMb8ly5lY8cgf
0rp6lrLYdIk5IbTEmDx6KFtVuY9xEmI/sOboQfZko2bB11lXq/OaJXu4oYa7GB+f61FrqepkzjFm
IWojeU4TIjfpNvBOEQfdrvXW66hDdteYhX3xZ526c4wrFUyk5zHxSpaIfBZPtFS78dxOu1HhUcFZ
j7RjOiMVIwWyGV1Ug7bKUqdWlKk6rMdovvKznEuU7f45zbsqlhPDIZOTr2frsenY9s5U7q7nlWI/
jbnEu5qzrShb7LDMnWF7EMGW0ytDDUUQBuu7A6Xgekn5gWGm+gfPNN+ueYb8gvXik5fQBH2nU89N
2O7+9T+ttf86r/YrC9BtuP6G5S7I3rsfu/y462+SkutFuzJ7iBF2hSp+tFpXvSmWalLBN2vCPLIr
JbKZ5PbLrul2SDcMPzxWhO6Ubjgw2sBObWzumiSqtjUGFkEE1Sxo8u9W0Uxo6IFp7NWzHfrz0fG6
38Byp12KsKIa/ez1BOtI08aPwkMfzBu6c5i2v+rM9w6MmW5cJEyjSo92mj0tUrbeT1vBIjvuNkpN
R47QrIkcvusRY2xwt3Lr5I155gkS3qvZ9N6m57VD12N6qf0KcHH3qgUjJ4PmhyJ2ct+rza0Tw7+s
QD0R0NmnRLcKU/8eFsOtwqrnVGCJOCHBUC4LfoXCokMC3/cEj5hpqpfcRIr2VLeJ8qjGTHlL/Iwe
K//GZCyCvdySNYw9NKk0ubvmaZi4bOZiyM7rUQGRvF1WI7mEb6ryKAVw0L63M4yrqu2hcs7PTfXc
pObwODAQap0aLfScKfkwAxlBvCzmhwSvSonJCg452B5UnYOyQztuRqimpgfe0Erve23EAWzZTKn/
VA/w+LPixgkGC9Q/m4Jo8RaO2XjQC7TGJC9HgeE447JGwPTvvG5mIIGkqX6scNErXMt/yJYNchRe
+T9snceSq0q0bb+ICCAT1xXIq9wuXx2idhm8dwlffwfaN965jddRqFQeQbJyrTnHdJr73gbXlPdw
cRQ1zP2yPiS5qA/u7Myb64esIOI+hUaBYaj799J/r3e2fE2sXpyuL7laY8IlUwtxoV21vb52fRBm
aDImgtl4/ZL/8wmIeWLu/v3i68uWWTHfnavyeP3F19fCeNrYXi+Cfm6ZWK9/5PWTSaaXZ8sGQLi+
ZNFWv3UcLZiiOH2o6m2FIfi+N4zkgZn5r0qa8DgZ4gYQeX5RhFXdXx/cBdY/WCtr999r+TyWhLhB
5s90LdWwNIaCzOvhlFmZdU+z3/r3vUNib5cqJP0o7ju/LF02bWFOxtBi1e7+38ckJDW7tsqlj86X
z8e1ZZ7X4jnt3LvFozoYl4ZZUTPIe8/LtDsrOUfrByJJ//dBWe37QNfyNMt83Rbi9yH9D2HGf1+n
MihH+cLSe/1Bjl7ZZFck9wTeDbd1NQf/zqilTiK0xv0GKnJ3V7VF9CBpkj2YafVYh5E6X7/s+kBJ
Zm6IBaoP1w+vX2tAWQ+sBuX49buur+GoyLEkZDfs4ZTv6ZF3n5fCu4fLvZyEGD6isIUSsr5uOsVI
klS6CVMX5//1yyBgHpncxzfXr6Dyu9cTQ5yThfOvmpP+oEWefY9Z1LknQazZGrFLloFanPvrJ4we
uKdeM5y5fnj9BMAUedvkFIwkb2iQY+OeUbIQ/piw/majdfnva2N6p4SZdc4+N5t0584oJsBZxg81
boiAeJZsKxzIaL7TN+FOeAJyOPyWB1DPyYPsO7yhIqN/oOiHuiInVGjNMrk+ULsspGWR5mkuimqj
jojD0wgLCVdSXwh4+H+frR/C13ste7L8yNbw0N+t0Soh4dCn6zPimgvm16d+dQkNq4Tx+uz6MF2F
kusDm1qEk9cXQdcOe89k4q1SgC/V/BT/E16tOm+dsrt9082FNkvPLnY1Pvz3QI2M1eH6cXF1PYyy
eJWr8WhYnTTt+ieQTYTzyL76j6wGsBs0SJoCcHdP1wez6dVCwFG78jf+31Mz976SzISB0ZVgH6+f
HscFh+j1aQp2BuR/ljLmAJzP0A7K3r8j5s5EkGRwRlLXZoR4PYr/Pg3s5bx2ZfawT4g7wGGGfUFu
tVloWOyGn3mQ3yG0iLxq9or4r8AyHiNyHU/VML45HNZzQhzYrjfkRzxLb6tWVW3Gj6m8MytOsb3+
v/8d7euz6zvADCveyohjpZGSdtYHM2izSB56gtpOtqjqo80mIWvSdqPpw36S9nPOf21ZCoc+pg6d
d5hTwGipyV2A9ItmBWmLiXk1pZWr4tpZ36zrswJow7YBC8J9dzROHWSLqLEZdIkaEl+Wq8v/OTBY
lDlutteBUHQMX9OKkH4/Dbcmtr5kEWtbYV2qqVWnLranfw9CJuoUmuuRK+aPwjCbE5bf5uSVDdDx
69PS9UZje316jV69Prs+ZE7YoHbyoGGs2vlqjWOpRYNBh6Lj/3ti1Z5THpMCEMDqEV3/zevD9R/+
78OhEJBlDHIzw9XDtKwaxevhqK6e0+vTfqHhVRbOHPz3zlzP0/8+vD7zjIl4Kwy8LN4VnEAexCr7
++/BGmS8H6R1zlbt/fU8uD4k64cTI47dknSX60t1aBHuELlUI9dYg/GaaGBrI+/vWFV/cqNrSR8V
JR6w1TX276kzmNMxA/KFSZ5juvIhGkmMwfXh+mGaQCE2Eu23paSczgRD9pulc0ZSUbRUnR23CgQx
XX2l5k1UEK0bk08d6G7DLsbUwz29n28vV09GvYJ1qUfIja0InMNKPzM635rFiG80uymqJt7AKGNQ
utTxxUYLcxOFg8+8vdtMc3FbGNwiSq+xAg/K6llvep8lo2aETmexboYjuIF1a7voD7jvzcMykSBk
u2TSOq9925c7yRAGFfswksXSRbukJ4iSJHBtLJiPIBMMuOGyaKR30jRsfzZmbRtqPbEwo7mD/Q+e
bnkWMj+WdU3/jkiipJPvzdSQWTjnO/BLydbC6Ff1wyWOWn3DzRFnclxVQYchIx4ugF/Rk6SMdDWd
0WuU0lTBS+UDZUt2U7NmRPcCFS4tCobT/lKbE/nGbhfUICo6l17jqH47hwPjjh5RKXz/MnqXaM5S
PyFgKyxTHa4pEaWJQbt61AHfCvLPZ0Izm/E3DXFk6yipfLVY7j6EdaPV/aE3Yw4CHLpE2hxpGeMV
7yaJLmZ68dy1dUkQJPVY9+1w617XFsOAHePYxzLbC23GCKyh9x8mbU9FsfjMHz8onuOtO+PfrzU7
g02ETMddqD0l3hwXPBryTf7xqPTmQ+Y+KBBIByae+gUxLekZLgkMeskbXePSxTM/RACD3cjVydoa
JMwpXE+x9tuHZMu06mY9g8zU7m/yePmx+KRfdtwoGzbZmhPeVubw1RTQkUwuUd+YRsKa5ol5Y+yQ
mKOnMqAheqmyjgRcG58YDu4gp50gJKbwJdNz3+5XpAis5Y0y+9eQ+0UA5XVDLjP5oAUjHJffZTde
AhNiGX1UOTNEL+tmaLRdEXXhwwxxfWncv3VOql6kR5/zqO16l43gZIzBWgCOtojPaOV2lhd/a3BY
N5Uim9hQy5vX0LCgAWloPw4RiXCNRHIUBp08L9UfIC64vpjzIIzHp9lwdwThIh+JkWJpUmfayg5J
y76yxhh2S6OGYI7zeqe5L7FWlhsrLcJtm5f0Z8ZyZ9ladVlifuDU0xlMDOMuUmkPmnI+DvonO//Y
92Zn3A7tY5cR1dqS10U/f2t79bvRj+BZACS5gtDjfnxBkSuAHaWxT4pnsaEaNPwF/urGIzB108+q
2KROfLCkpm9GkF12Kl8AiTUSkSSYr5z6qNGDMiV9xYUYqhvDwRCRxefm18gbP8OoaYE6Vd/p8raY
GfC1PP5CnFsEnflMhOLziF6SqQu01OnsgUxdZxu9GtyAXpuaB4eWGSJgOzR/ad+AMLHf08m6rRRD
+9y7SJMvK4zpRuhU/6zp6XYkdbivu0u4DATIlvOeeF6bdNkyPsx/Sc6mX/2UlcOHMRAor/fzvUyp
/IdlxfVWNAKJRmfQJ1mhSyCTA5phwIYR54TfVgNAsPRz5CBt2ppQYE1ox1pRZMXSaPx+z7HXg9yh
4U+kwFnUu7awwgeyDfsto53UV43zbKsiEOXAQqCBoc3zNzLu88DwGHh3bZ9suq54RS+KybFnD62y
hLwk1Jt2S5DwmhOLMlptOy1/Aeb/ADrN3XSvow2BrkkyfPfT0U3M70rLvovE/OoaQVhgC5lfZw9F
h3tfTsO8cwuGBYmBlt3N0RHFc/Rm0AVVBbC/aa4e9bS5bdZGVTmvg9gf0TlEL0z8wTFS2W6UG7h3
7VZp9mp3ru/GON0klU23ZBXqNpE6VgY3hQKNkA28D9YLq6Yd+alxbIvkzkGIsanz6rbIqt9COMem
sT+7hI2XkvexmxeB1PMDQhX6QWFPXssU4qt3p1NPmlkEqjpoUKBvB5FC5JnGLLA10uhNrZ83mlWq
IBTalwvZKA5HhOiJ2EpCpczesfezap+IeWMMXcg9XYC9tdDJjMvnUuk7Sar3zo1t9MNoVhKL00yr
3jy9Sk+jH8XuyhD7M4oY2nj+Mi99HsCfARe+fFXKfjWr+WG0fbOwm50dqZsFNGdmQ57ryJ80bPum
AmPtVh2cwcpkoia7YxaGyLTt/ZRogZuQdf8+J/WHF+VPdj1clI2mUZ9e4j4/dGhwMsU5kfbdDiQb
aJrxEgMORNAGGK3NrSCr2YFrbSBark+o8lZ+aLpqook7w4yDDw00gOyKyPqYe/VBNnWxcXLtuXMB
2fSJ+d4V2dcETk806h1/2Q+yXXSxYr+MyXGQxdOMjdzP9epPPQAvT+AwjRmKao7HoyREbF8xBkDz
J+gddcueASQwte4YDcMDmUZkCLr0x6fe+elkB5qCOywZ20S9lxLkLwDljSYnIi/1EmxTfjH78iED
zbMxlsnaSs/bK9s7vhcdgD5oQ8dKWT28/Qyx/Iw8IiZHkzT2M6EY1S2+YSR8Dth0kyuyDuns0BXu
rS+96C+ZPr0N/FFs/V4TRBiQPvMXr9XOrHyPiMvqzTA4HPro1iCZvrLMfZ9OB1WFu+7QTeWu47Cw
SLDzZ3aoNsz2Eur/CRSwU98mdKkOPXlqekewmPIuWQXrcxAZ85RyNyVcvZMb/uQ5EcoZ+rRSta/2
0F9Mr78f3Nwnz+Gh7qMPq2DfiIWM6IYpf3fw1MMnrUaf0QwpD5Loz4Vzg4kA2PiSsqE1JioatXWF
jsB42Ev2GUeP3XJV3BI92lIHJDq9Ki6X4dXuaSovuas2cHju8lR1m8aBCKhLBEeiiJ4qO/+pe9Vu
ij6fgsYbSIzEdNjG+nHUvT+OoIicY8jZZTSeRUeVXQ/hx9Bz3S2DubOBeTvdeCPo3kFOyQIQd7aW
Mw1tQlCiaKdA7r7CIEToFNFCE/QO21FwkB0OI5EnCwu6UQSD6XgY/l13M6ZTERSPXQEjasw0fWcK
mA1dm/whAL4PYdtzg6OSfPC+dTUMFwMQGbsx6+CG/ZMmZ7Cb3vAhe0jjs5agexk+2s7bRSNI0S4h
o9jLvCCnRdAy4MgRxgelrnHxUIQ1MvWbiI7AoOsFHevsUCyjeyRk8tVJgPdwBx/G+tvoqY3nicuz
gq+TJhepVSTMTTAUU06XJvljsPwEuJNQNZHfsyTNJUqqX0JG4400BsZK4jnsXIJKyr8G5Dp3aXFJ
GCSChYlLPmd5M0TN2aZYjPrydvQYGpIvAurqBgPRC7X2i8vQwreiNSvCVF+zxQ4gc0d163rcauw5
yNxhTRjkbm4TIJV2cFSb18xsuDom324X/c4aC0Uxnmcb6VKD2Tm6jSj5Heln92erWglZloL3pqZn
q5q2hmkpCitCMxIHtoM93GuTqo+Jlt2LiIKcTNrStMq9oDPVNMtEQRuPe0zaorOLgIbQsx1Hf+Fb
wU7N0OzFRsMVwEmj/dL0+0yq7BjaQpEM3DOtvC1qMGYg7uUmR217WKyoDTqImN6U+uli3bSDhzZ1
+LG0E1HLl4Rg1pImNMBHtHdZvcXKeJ+OUu70snkHsnAaygXic7Uimj8aSXC18gzM+lX8XEuHSggN
lEuTYNPoEXVnlYCZRIJeuntESxbRkM7kpzbmHnvGFWJ9pgMIyHGayWy3zZ0U85Op25cm5QqMOcKZ
JFSCqeSP5YRjkPcQh4ttbNj7xFYfizqhnHnOUaRuyAVptoXBcSJK/BYnBrKRhf26jVepn9cWvPWq
QeZbtW0+9JA3sztrxs4m8GjjWdqjrORuBHC7LlLVBg4qVqgZAfV+pcuR/pGxsGniDDrwfYzFX9PW
5l1ojsCSsZBCNGR7mufg7agILY+zv9LwDlCYEJsY41+hxu+TGEZSJn6F3ZcbW9Hut6AmsW7SQrTA
C5r6Q+LqJlQ5J8hIOd1oHmeJY5mfNFx+yFCuz2PG1NpkcD8TVZSZxh+AfUWAVAYDpTACPaus9Ru2
CT3iwDQZ7LvZXlpwaQ2lDo4xutQBae2Dmuugp/RvqdGAo+7PWsLZVrVy0+X1c5qX2JHsE2DMYKmo
n6feI9WXJsXGzuP9ROI41M7l1kbCXsvv2fC+6mJJA4RsNafp8OCU07vTTV+QRA/LPPu2aXxUKrGg
JU8gejFfhKq14JNMpc8cRK/l45g5D0PnYstIi5vRHRigNDqDbO89tXoS7QvxFPZ/BqmD6oYhSoIY
iTu6EwYqLm9yS16kYXPpRj15TswxWt25q9l1jFU5BXGi3xM48myOpGJ6Q7mL4vlPHFojWkDngYEK
AS5pCLN5eXO9P66tIRIxVxZf0Su/71MKbApM8HVRkJpVMEOxJeZ8M7YD84Z4r9XlTZk/g83zGHaG
B85Jv61jsVWpwU5sNPhSMym3mmkL3z11EcBOmn5oF8gG9wY0J6WznRr9TctzRi2DuQ8VzD0VEoaX
g0FrnMGPxv4rbpDeW+JIfdGVOQXG5Gwsqkp2X9Odnh2ppC2owzkpVYnnG9Vo82vIQ8g9zQ/R5paN
MHzXTb9nJ36LmVPO81D42ggbMPXM+ejMr5VM8m1o7nPJQLrEh4oHNdra5MBUcnjLymjtULPzD1Pe
Nc9ufW4IzEpag04reXXaPsVEOtvZs1LcvS1SvXf1RMkx2j1jwo7xcExItOd4MJS/65CMjCyub/so
3gmCRHberM51Zv7NNQy7cQr5feUNNf0XiqRnBuLVTkOjsmm44ree5rA39LiUpqm7LeedBwV4nmm3
o+dqgjCLoLNV2AIbnAg5U620w/uXh/RCkuS7CvOL7mhAzdOaZKHQYvSUdIcYwMYG0ZKzaSvzexJg
p/Jnw3ZKEreMD8fQDs6i6J94qHlE/V1VoE7hdX/Dm/mkop52jRnfLiCHIftmmU8aLBSC5a6NiXC9
V9xNuRQxHJafSGKQfo+/5Fvehh4RywlrlEHQeTE6L56hznMLjATOHFnyor0bW/lZ8maBRHlIMs/c
a2vkclzPl9zSob4n5bBLEvZpOrV/XU8vXKPIQBDVr8uhvW2jec/3MQUfIsC38ZFYoefMMLWABKz9
C0bScDM1Ieqhb0+9Nq54pbf95BQD1SbCVGtBcUZ0NdaJc555bFNZokJBwcu1iciWXm/TIq95123z
ozHQUhVoJmjY/qk4eJtyEg9antEylOJtZG5pRNMYkP6z8lS86BJb8ila7IORU6DLiFA+VicqAEh7
7GFdE3ZrMwiExpCEaVjde3H0UP+w8IZMfiaclSoeH3LJTs1u8dOkE7EoUn+LW4IaZrMiD2p6AkCa
79Bw3afOeGGsgNFPy29lHvUBm8DLtJJbZ/FofEal++kM3Uunc2Jm1gvZF4+mXQYyIqeQCGAo4ATJ
zqeu5WrB1oVC/NAJ/W3orb+aM9JXRunWCbLrUp1mTMr931kSgWNiPDbDbdbAAWcBQAa3wpuN93Dd
vLpadFkgFYLUvmSmvdC4677qRu0aR3vJiSTeOLGY/Kmi8NYt1AwhZwtVzFBWHlZxqW8smZ+qsP9b
SiwU8bAApUT+1A6PTi7PorA739QGaqoS+b0OoFqlmhbINZ938IwtVnCi6NPqKy7iA+CKU5vEOz2z
vmO3pU/VMgUkSZUoxWRvzvVtZhMo2jb5sR6JTB30eosq/DMzOuSiJgndVrJNMwbPaY/+LSwBB1tb
/oTzEN85SYlIeLqUmgHfyTbiDabHcBJ/wh4LRRj+LqX2ZBIlpOwqftKyD5iJpbWYvhbpqLEm83aG
PRaI3vhyhv5oesljNTFZxwH43YfrwY7zj9kYX7MSXzVpC9CvKv7nZLqds+mmSpHnhdEnJcQnwarx
xqnGnVXPH0O9+vJ0buRa4aEIXCrY4yZqO2rztVOp9kzx4kDMtGb1xCQA3qSbEH94FokUWVdeipw4
pcr6U7iTZIKuvS/RdNEbENJeeWOyhEvH3fdV5frFBOSu7LfJlLwleSv938aqvyyR/w3rGq2lWT0U
0Bp7p2BxsVvSlqwePN55KadtSH48Kie82kZ9xmf0aGoj4nScv7gsDvMEljAmGzRNdZp6QzlyNqI5
X6QIdGaqMLgivCDl5Ot+v6iUpMQk2y2Rc8ZB+WnL5iNflrsRzhdjNfuGK+TVzqC1aUPglRUaTDfa
m23qO9OA4FgjLSpdbjEvnaDWLvvGElsLvAH3H4M8ytx3Ta6ucdHHA5kOUPSRgSt3ALLOP1UL749y
aN449FM2goqOs7i8EfnLILOAANX7Nu7f4pER+HoKLjMRUwhL9F1kc6Lgn7hd8nBPR/wtdPpbOrd3
IaB8dgn40PLG2JJCdM5l8djH5nuhbMlGL6asxU/lelCeZM+NsUwer1KBSKcpQ/O4PrAbeyRU+63u
0y92v0+4QPsj2HwylZcwwPfyZtWXtg7fKQ/QY8SUKCGN+ovGIKc1CFsZZivbuoV5QGVEWy+dBSVD
E5EPqV0qp9Zu2Wu+qoLe7jI4O/Kyy6Cy7Ik9vfJ2xQKKZpF5dijbm7LSGBDwA7Zupn2x793MeCFk
EroHtWj4JguQlYRkRcqNTmMysWmEnMBsX/Pr1CK2eLb2c1cYJy1ngtXgRGAS4bBRc2Mde4axn2ev
OWKPSzbtTAaTMkTxR5s7oPFO1u2vH/57DQx9ynXZ5WHgYOEAxF+b3Kt6wsadoiLLYE1/Um+uTIBx
E2BhO2r2G28+Vg6WdExOHzZ9ZEOiP3XEoB34f3aLQaE6yJBOHxB7tjYvS952+5EKvZ24h40tDcik
fyRf+HPo89XZxd1n0aajNEZv74S/Dpmd/pwbn+jIuNd0yN1SXUbkHOfv2gBQtRKU9vZk/ISly0VD
hV2E4V+RysGnReQGYAOkJ4A46yX/k82y5DanZFpLtlg7xw4avtD5ij3za+yQb88swuEQHiExA0in
Y9V75quXAf22dvWs3TTrr0vWCYywkU9NkO899wV+HtjDkmSJpfTHOb0suv2nqO/qVI6bNJ8ey4jp
c+66x7aWtDSdu8zETe64362ygPhHzf1s5Q/pOjrwtIK2oWrPUo8mv2sFV4RHCjyushP5GGXQRI1i
ht8HFNcTl7U4lqMkUMdi93YQUSyBTaDs0G2IBIZTw0TNhAOhMWq3qVXften4poo1aFGl4z4Uxe+U
LN1ND2kjor2tW+yUReRxg50F8wEhtl6svyWzc+NFv2YnmMm25KG5bDjrxC1ZHtPHYnoJRQJdyGWP
Fkci2mCx3qgeloOqlO96KXtnx5o2zFT3aaIbr5nHag07lt0tLRZVkA9lJGc50H2xR3nLHvvJ1ovX
rnDzrdbKBKFF9AZjBAu7a+5xM+k+Qg+WwVV06BA7ROeQJtXgr23P7WhiVjd5j8112rpoBENaWbYn
yJTvMs+CWdhOd+3PBSd/MdGqDEeGKyBUsLgzcZ96xR5OI3fJLXPXz2zbwNE0Phk5QEBdgHwZqxpZ
FQ0rq/7O0gb2Szkd8pk+s5Fb3tGUx77oh80cMZjqFppPjpN9DjT5uNtU2qZE9NDlVXyM0nEtoM13
C4vLhm5lBO5Etfd6UTBYMa2/1Tp6Cj8aOiy+kWnUrv2lo2eJTLY9RVgDB4qRh9DmrCwrmp2Dju9k
vB3x1/loVOqtV1pQ0mfGHvaaWDM0dPySZZiYl3HCQEbI9m0MpYLybqPabHhoyEwPOuKNViD/mb78
TWQ1fj7Qt1EQNYyJtia1VH1MxwbiB3eEuJGh3wyJftNP+q6gptzMDs7pZCGxXOp3Xi3FXupDs4MQ
eVya1NnYWbmNTQJbloibQxTJ7jzRb89cBO5ppl7sEpGp3j8zNeP9LxekP3Rkw6RLT3lFW519K5za
1CZ6ZdzBYoAi0ZTJpXeYnzYtTftaKA1TLDzI3Cu2Sy+4GU/dG4iebWmt9WeFNW4Zj1bGSpon1Utp
L+LgmBVqZlnNJ9mtM6EWOQ3xG2j4nKylrs3JE8e7sZUxp4U2SQzYHY1ALjS2Wbb1UuRt4TtGGfog
V0q0nLhe69Qnsq0EALVekne54ldkM5ewyFvLl1KueQrNxZLpa29zbEOjtw9pkiFg4rLH5vPS2vzH
jcWvxE9EJyayWdYYydju+Gp5FsLirLiA+lTnqHrQaaFwRpWbkHdlG2cduO+uZbvH7zbqeUfQyMjU
mSrLYdaztd268tNoPEg27sQLF0SsDrLcMywWMGJ23nhTxYS34JX91G3Z/ynMcDum86uYcF2Ozvjc
hXg9kQG1+5IgGpbo/k4lC1+k/UpSgmjrRH9rYQ+B4w6niBkqjUPPBIwSzbTN7fobfjOHaE7vR33Q
CJ92ccCMLrEbJcaEpkZPa9KhMwkbGUjYLDmTrRDcGhcSrv/6Rs49y40qzSOgkmqhrLA452RtfKvI
+tTN31Et36BnCLcAFG4190tn65BxQvrQ4SfwLb5bmvZOz3FQMDKEXtNhMqHvoU3j7cSM2SbFJ43H
bRdr714r3e1gtASuJVl1w+TP2eaLSzqeZKbD2MvXDSod9jmYe6lY2dfuAftIHyZGFnDbPqYinE92
qDPbYOsjSyQ5TlSpnQYLHh3yY6/l+q5172FcUBjq88uojMPS6XSFVfvcj0xE7Kn3zajsfDV5BoVi
vvDXRzdx17/nNiMy8WuOyb3Lbp9NMHfFcVRIjdgODIoBdOxp1OyHFt/4XUQeiVYRZk24UzB12ndb
je8iItcrD2+yAW2lHL4nl4Z+ndKCR1351NMUIO/Ng/tb2jQ/xPMYsj1MoTdsMeh8aqt7LXbms3KI
LijS9EGTNfR8a+aUW+pqUyFFCYyRPZ+zMvG7uvzRxfS3H3UqFns6GKw9+xW6PVX5X7QbpFdCP2Xe
y87YdNo//EcpZ1Wc0n6x8n0MAhexYZBp6aHQCXRuQ3HfdF56qjrObdEEEQd5M9ce8kCG4EbjWdu4
n6bb2t0K1LOBqyRpG8PnPFd33GFTqmCxkTX2ubYq0YHUuzldDbs9+w5C2xDIL/V3ismKrUL6aOpe
6McNrde4shKe0TjJo2q4K22cudoXvfbpQ4sOTF910E7yduwYsy2q/HKclc0i2Rq1HcK6kXfF0Jd9
5C3dXbI+WHTfCpS0p+tLdt4QZUTnoc5s/ttujaAJ1aFA/ogm12QtJVjd1Two/u04B3XDOhzWxlM6
JCnngf7agZcIDNN0/EgcXNu2Arl4r1ESS1xu9LSrrpi2bchGppjwQaSbVlXNsVHd0+jUy95MRbId
2/xWIRljdsx0TrR5s+fiIdjYHTI4wopZLZM4SjjWWFz6YCroDm9F2w23Y+3+yUsOaLnkm6I22tve
62syvHcuN323hsnSM96AOnbXhjNNftqMfaz+ToMBRdxhLJ8OxouwURbW3UfdQHLB0UUpVGy91rkr
mIgF9SI7n6J1G2IdHBmxwsxZgzamn7Sdg9Aee+ILT1k7qB3gb5SL4a23RDeRzV6FbdkuM+vYn7SM
fowxnQzyByhy1A9LLvAox703RPvQDBltGDt6yWfmn5L7UgRButXmX0V+cBoK4zaxxBj0ZRHttJxk
hMZwfx0LjWbRv6h+DDcSDLLvzLrvdDPrs1i+pXIPrSAmO/11bE7Qpci/GoW3Vnd6aj+NEKNyjs6T
qJ/bDDFFz8lldk/4OM5ei8InCuNtmLRQPAZz43jya3WcUIhDJ+k8U/ih6VxMlNc585ftGNlHD8nP
CaPis7HGjEe1xrS94gA48rvLMVviI6povu5U6AK1SXPykplTmw4ZRbBATnY1342C6YElw/f4HgUK
q4ofTst2MJHuj+3NPGT5HlnGcR7DO+JCsL7Qi8gMhVTH4WdG8/xalNZPu6gbKYc7qlSwxfE5C/kK
zk4NQVC3y+TA2b1WZ8xR7uw0lpSzXUHnRBwaqz8aihz0Qj1q82LcDGiBTHTAuyo5FC0lbu+JHzMT
w6a0u1et6hf6XBk3A46biTOzQfTUuvG5Z5ZGz+3TlH1/MQiLTWN33ml97wXdUvmejDlbkoccMoMf
sdZX7R6s0hHNJLfyTDfx99cfuU2cWKgEidPaT2QNn5nM/vZtvHD2m/up4X2RCeGF5K3v7KX7iARN
yDRd7fQpEzRBxpNZuZEvQZTRYWBia3GYx3bcIXxihT2lffrM+//H+dvWrRdE9Ato09L07zx9o01s
q6zoR3XqT2c6P3Xev7pz98gUIvTNVIOT7xCc5UGUakK2A9JY1TvMUTVSg22JJJvIA3czFEvDll9n
6uyE4gwo7a8RTq7flOjE1mlW2WPPZ6eWB8TuHEdlA384zWLeO1xBZVTtCxbu0NbexJD8Ajcr6Tw3
al/pyNqwv8ftT+l0r+RM0Y0uq7tG7oyQOydrOnRl71DIEfpx+dfMXLTpaju4CZI6XdbkMuA7rdf4
GW1GYBca3475w0DT3caLd6OQpAWlARoB6XXS6Gh6vfikrMXYpEl8U1caqZWiuNi41bKyKfb9bOlb
ZHMW1cXkD6W9NyYVQRurGyJYmj8mPxjCGpd/Jk8tm9IIRyfpjjHGa6/pWeH3c53+xFWzQqf6oyg1
/m9SOaVNF4fylk3YmoE2Ty/GEntnOhu+6sged63E2CqnfIrr9l4MBEGAqebPSIKpQOvq0i3H723d
2BlboYZxuZ/MOsFVIrvA1HtA/g30T9VMrBRDDEW4E8qpfdNr9Xaq7/pFN85lMe6mUouCJqMoq7tD
VRrUrfSEkzLh3VPl1o2Xm6RgAQrjpvwfws5ryW0lW9Ov0tHXgxi4hDkxZy7oi55lVfsGIVOC9x5P
Px+ytFWSuk/PDQJpyWKRicy1frNWi2bvOxi3+yq2CyCONFep126iQFfuPiVDta66mi1A418VjU1/
n+XffBJ6ZYQZpesr4UoZ9c9WU15MtdmlbjKuG439btLEFvEgA7JQgiKL118b3/hSmAffYNXEJ9Am
HfbdBeOQmwKae+e+4ZHymeCXWTrPZFC2AzZwcFoOBofSwGcbMfj6BcLKJejVS9i3oD20u8JP0o1G
eMBKreuguzOUh+1oUWKkOIJ1LSr9pR7CRxCWbEfRoRJNB1Ejs87ZZDx4RnRvsqZsHLvdxtW0dQtt
7/Ekhyy6bHMSZFhTrqOIaCSOnVFYLfRyMFbAKCk5PpudAlxMnRI1h8sd5sF27LSN3TTsSgg2ungW
LAolOZpD9c2Lum9xTa4imhZaeZ+UbcuPBsqfl3/SA+tbOIi3tsvR69dXhpoUW8TvyZeNCCuUnNqt
4AshWRL2RVYRPFMuRj49BsJ+juxhp+rGXRmwVVUa/Yj8DnQPE4xOywNR1E67OH7XTGVdqgUPDKQh
OtfciJInrNp/qTJkA+MvpmHiwxbfEdS9WTaRuKTJXybPXVXjZG6DRnty8WEtS/c1aGdEfBgclR4g
BUA7XCDS4ShSfE9znQB36jypqLi1Xn5B8KgDedU9lB2xmMaHDJvb1gniGIZ2XnGfQmRYuNN4zFp3
FU4CFyW6kDE5GuikkGZ1NsKp7g2Rfq5qvMoU1UZrH0Ca2j26JuFlw4VWIJyHvtHYsIkVSy4ZaDQS
gOGaTzEGndBNkBcTRvU5U9uVAkq1xDV0CPWLpdl4hqIbGBFzbwtvNz/yyAu8TFksFmaQwU2H6uOV
4lYa9VlUg7Mk18ixG9O6hVIa16S16nUGpqd3QD4OzUFvyQb7pFMq5StKDlg9Eltd9BUKkuBSdZt/
bU++PEk0zqX2HSF41sZQK3iuTdtWa59TlRAYqkgzI32rQOyuXYtNCRvFHrbKnAZETypEdkL1R4ID
7H69+q/S0TZtZR5b20YPpcAZMmbNRtDCzglots2pL8zmpOVheyIAMZHW65Ud8JF+USvFcJfWZnEf
mUp8z7F6vpcVeQ3/EZ0iHpuWhxakF/jashJqvf3RTEdl6NbYGpYXWQUcgDyEMF8/Jol6P2Idd4a1
mOrinjhMeQ9c7KFQEe+QVQb2rufSVXfvHeZeCQamG95tsPqYiEA6LP1eV+5kP8DWw20osa+fZ5UX
uCW7AEIlaWvemayrrbpZgrATyLj8XZeEzlJD1Ocie6DdNYJ2iQhoi7i/mEP348LZ7uaYWb//o95k
b4CUTk9C6+/+WmmhYmEeyZPq54/qBGu1sw/CSE4q65N8xHoqEFfOIptCL71rhKfnY+kBnMqLvtnL
ouXm8ewBN63DIWof3cpPDnpJLDHz+5YnR+Pc8EBYJtBvmmVmD6deZfGVQ8fKrZc+YL07WYwSN9pC
bDBX7xP7Xn/Eq5Cg2fyyVYLqXKy9d5Uv5bjFC1kX8yRfqQ+xbJw8xycgQfe+LdMdx2llKYshzNNT
7+pPaanwPlT1YpRa/SDn0RhJKKMqj3IikQHqKzPX28jWJhLLEUwvrJokv8mLSMpqE1f8tJDKCoJl
a+VoXfRpvZTNIJrzGy8Y7io8mFnF5z5pOAWgrkhqfcwT1+PAeSDbEqTQN01jhBdC7MEm74fkSgp+
Rg4UxQ2JOnuV+2F3HyOpuapRVXgYq9JaerBvHtl7VUu/t5LnhugbvzvRvwQTenZ2IuxP2SCyRaK0
+V9mVbxhKgtdsspenC5Kvw5FBm0wMr5lE0D2xMm/NwM7ipScChmOfNmpBQvHpF69gR3NojoSrQKS
m6JCY1oR8AOsidnudPSe8m1ALuSNRMTBaKbyW1LZNxuE/5ewj16dLKg+q5wJ2L3V7qtO7nYRR8m4
CQsfaxRXK2+YyaOrmdgsQbPhsqzz4wJK5aSw+enK8iYbNF+zWSS8Yi2LsqEKCQ5FfqKw3WGq936F
P6wtIGYrWWzmCXJbd9bd4KCo9/M18HrOgU+TRxN9mQfLqbLVjWJoqBDPfeT8LjnB7VCK7v2tyoas
9tptVpPTkl3k/IOigvPvAvL9eQmeDUb6bupi7CJJgV5wC0p3bSkiLEGL4MTPTFk3yhA9IGIQLitN
NH+liXLWRdH75Ihvk+MF38tUfAbg7b70lu5ggdxAm+3thKiKWx6ULDcOtt47Gw6vHb//VCcvbnSf
eq/7JHKkXAKxhj3AP2iKp1tmF9brYOn50vf76d7VwnzjWilyO2nd7UH3O1tcm70Ltqb1yihj9RlE
YYRgUnAt1fg+m3T9bBQpQguG1ZOaIBfYxkF55otDosjP43PM0WlroLVwimMz2bYlKilJRoIrjfvx
FAuj2RoZqILMJPnfmlp60tpR36Js4580V7e2/FDsYxxDBMhZcPmV7TNAJ9sCav/OEFFwYzfClk6z
ra9+skdXwvrWcA5f1I0/3suuoZgUojJ/dx26+o+uBjTnexWP723XCFbfNn4APRUd8T7b9h7apqgt
E86QdQQ8t11Z9MG6xy50VVQqWT+vv6V6jbNy5E1rPZz6m7xgL2svDeQkNrKozf20DiaubxRiW7C0
YdwdEctG1ce/08NyeB8XRASVHd2r9iTBv024+SFURaQfrP+1KVxkb+ApcRp0djkuKmAse8jA8BJu
BqrCK0A7w1rW9bnj3djdg9FHcZOcEP1knd0bq35EnkmW+sBLz0iU7WRJTgQ/zd1FuOcBZ2YOeRGm
8DBu5jf0UQeesyKVa+l37c9+5D9WOtJ2F1lVuE6GpFu1yyss1IckaVaq3oOuIIDSbJTI5H+HHWSw
ho0IH1OZYmJZen2xeSwABJgriU3Gy/dyXVYI8BHHfe8piwjnE2qaLx9TyIZc+M3FIqWO5rSDDExf
XzRvVHcycJ8pCW+CL+b/UOkLS90pGiF+OVB2lBfZAA+VdPA8eJoK4OOxa9358wG0DCrj3BH/ufhp
CawF1cC/iBrWJHlEftULhCrEBB8nb0k4Gnb2lum5ewt9iDduSTxd1qe2+4Dch/rgztvdsoQWowQt
/bP8kBeoQokRt2lvzMq1rG8DTkR9W7yQxbERJxqwV41IXaYCy1kt6JVDbfNtWsjbZsS5NBs6pMyF
cpBVVRTTKsvvt7L2o71zIa4lqfL9j3pZ/KNO6I52l5bxuneIoeJ7NR4CffxxUdX6Frb8rZMJXjwN
bPFJiyAfqEVc/EXS7pswC+uzYmfPjaY1d6ZlmFtHi4K1mxqofqAB/2zmGukzGB6Z7rCe+hq6TFUS
vuB4iakxCyaoDGVdG+PBQWXLGyNjBSqc9S8bzmNZpm9jgahnW+uffFGrIEhzhxN7r+z7l52udciK
qqTuF2pv+DsvzThaN1C7HD39XLjaK/7kyj2C2fkh05EZDO0JQMLQbsq0SF46lSTaqCTaRoHC9Zfl
LZkgXbcvXeUXe62sko0KQewub/302RnHO4KR2WetN3JYT553SIMuuvdM/7t8uUl3+A+WQ36x87Q7
ez5ZhmEeML8PEJTktCKwgZnlm1vkJL9ESJKe5MXIhvZUmi3wWuEgcaBwSi8BSJ4MPTSHhewDl3O+
BaYNB848/Cj+nEJ2T4viJU2TfPcxdWIACzaVrlm3JdSAYZju0G1xz7KUxRDQ7A7Ze1mMKlAswFPv
eqc+2yQEm7uaCAjoMDVc5qVSvYwdedUoM8tXeyJvHQ5J/TlP0hdgHv1XLJpPLfvRt7qzoGRlPg72
+bTIHWgCC4WD/ByOdn34LekAQsbxzZlun8ITb+Apz+JyuV2iMKdrxSLEWnorix8NcaKk+CCDs+wI
d1/CZ6XDRtxAkProWEHpbuoCiG8/WPVdYLR7WZIX2UXM/WSxnNlFZu8TL2vsWzioyl3mwOtKYalz
Su8QUdAhX63CuVn2qRRPXSYJMdFKCPrwWP3KkV7Zvw/RtWRZ6b64vHfm/3TWcJYQlbBvEIaY5Odr
vI/vvbTim8Vr1EAKDkPR9JtlAw773o/T7N6bjxyhWoHV+Vnn1G2zigmBAd1BEg7min6tVMc5lnpU
HeGyvHAmFo8qtCr0xqxrUdtIykbgyW2+iEfZKFC1X4EDKXZqAU6w6Yxim9ngXZPG8J9CL7fXRYc4
gh4N8Kigd2Ke00F1G1LrcUpA2bi5r7xtyK95b1nHltSoGvGYMtcagGx8HIQRrIoogUAEUuCBaOZ6
YK6rIQzxMFUegVNb54QJyY6zOaLuhtlEC9lqG2Q6x8b2jqTnERgNw+Rc1FZ1tkGskUKvwi+lne6r
LBLPlVHYcCp85ECmNHwpFAIIcwf795HkUmuC6k7wBbzI+0iLFWtZjLV+JbdExN0uk8c+gaGEgGd4
izwP3SityUmRJPa2Hy39EPGMAA6TtmS0o/zI+tZsx1S1zyafz9qOY+OWJ9jfhapiPw6zZBF6vIuy
NJ1t3XrTuEhnD4bWHrUTqc6EwCWqW3NVBoL/VMyX935NZeZ4Wyg/RsiWZhxxSO5NDwtCyO3kuNcg
Ett7y2iDh8JCsyJE6G0ti/JCB9O22nt29jMLCOGhjw6yjg6aSTiQCEh/57mtiTNt5x+sLKlOfdCn
6zhNmmc9jL7Kf7VmfA9FH3yL+K4STB8xupjHOEgVHcx5TGITU6gis36ejDl90HtvZvY+JnMTbaE7
6Y8xpQUuJU6yA5Qq96A1o3sg5Ul+q9dJSJRR5m9ing0Vbtg0ZbLpz1s2wcZKacNNMpRpi0mBCY8P
V91FzV+PyjM+6qOPCMNCqA7XbK74uDRJiAEwqNfHCSLtuh1wXK/DwTjmmR6vQxEpL5DkLz3fwm8i
7K5m3Rsv8BYy0uL1v3T10vYit65mMFwLN/zR9Y9ZzUnFYz0vY8KIn/UqM55Uryoe/e6XQth91jpL
f2/R3F9a/hxTuEW/rSsPEMpUdjiL1+rAMxbGPwlR1VzL21hDECCcL4UboTDpXFR0uw5VPJ/X5G2G
Bq2Cp+rvtbKMMny1nwxC1u6o7DPhH6CMmNuEVPGerLyyl/UQ3wmeykotHRx0kefeJP3cbCF7tZbW
ip3sUMtaeSsvpSPIldlttChQzvjRX7aMmv9X61bBYWSdv/r8NHbJQGBOS8vs6mVadpV37EKfG5Kp
+4/6wfO1nWOQuJdDf+8L2vRH3wbt3gUaBy2yw45/kheB0Cffo9Rc22WKdknTwv2Wtx996pF0x599
ZLOlCsRaOoxlQmCG/qOC+PshyxqV+PR8qysgvuSdvNQ+zy7gScHio67TnbE8fZRja4o3UYqOmRwM
xRGlpj/mIVxJkqauLZYrhxzZL3OwcbKX2Tio4GsKuFrI9XVueEXIILv6apBdy2S04Yh7xsod9fTX
hl3TIeD3UVsYhr0i02qs5EB5QVo5u9a7au4pK+oefJjFlmMLTyPFaeZlIt14wgyhXMgiVKZ8Wxso
LcmibkIZVeBqHmUxtMIVD0j9sXB1/Rqn5qOs7kO0WxsTD7lozMaXWiPVyxHCvpOtilAvOGlON4yy
zYc6m96ndhOzPfRRW6CnxCAyHuMaXSHOo/Pb0hLUBHOhGOceX6UX3cOZ5F/frTm/W7ZhwYZM0vDy
8W7llDHvNq0RaC5h6W+lEnrK42LT5D646Fks/V0dfdZT/yiWdQATzQVCI1tlwzQkrOyynKjZa6Il
2U6WxrQ8sFRC8Um0tRux14UWGIZXtN2GVU08ez3U9giUKUiXHkIF55ytENZJniD9UCGfJXu/D7SN
AOx06cy+HuFVKHV4BW/mc7TobzH+F0cE5A+tMjgvqs7Lj+4A68h1r2UXP9VzdebCs6li0ulNGzsv
Q2NESwLx4VG2NlaEJ8YYP/sa6OnGxGJn6BXnpYI0tsmqaNjIUbreE45so+jsKon7PEVH+ZKO0qlH
lF7JAM4v5UURidwqU7ayOMbj64TvLBpWdfFY+95avqTbkBvTJpyv2y7Rn01YY3HonJrEIOOhqpCL
MbI64ZRtn/pSkHuJNMsDF2o+jGNiIjf0s3lQwDB8DJmmaWQRRWJf8Gg1BKyToHvwg7Z7wGiJ0GEC
ONTzKSJ5g4FMP37+6KG13lMfGclJ9sf1pN4aHURLWazmCecs7jyXHNNXqViiKeJuXUNsm3asLkMG
354NAFD7SuHXqiKS2RqW/y24tUGXf8PDKQUn6M9eAyZs26lxIPr30ZOw6i+uoWTfYk8H/mKVnwxd
lOsGZcIj0UjrVExaiQeSa/8VKeVKdi0d8nx6rzr3U4I33KiGPElE1d9Phdst5OtZkBSTzio/ewVQ
RaUc2IwpsTjUkCrXeWg5LwAHTrJrE+mvnaPCQdQtjTdFREf+DbnXl0ubc9Tff0PMGer9b8hT9lTy
b6hgDT2FWfkF+G638crY3CRqPO0AB6QrHWGPJ1nsqjhb6YGqP5lN/aN1cn3jl6Ia6+WOpFG6ge1M
nsRQomcVn/SVOqrVGTB8f1dqcb1DNhkdUSVMVja6eZ/GsXsBAm1+d+pDnSjTW1OyTCBCHkEoZ/Tk
etW5Jp6Ztwgu9Eb2uU/LYIteVor8XdIXRyJzWEbNd38UW0SesRk2myXnAHqXZT/CjsAG2mtS65xo
xtoblPBI2shZJsRd17K+dHSwQBCds6Mh8nXe9FhG+C0jDDfE+MUdnPcJ+jvDNnHV0mZ7PdtWj6YJ
FnQulZEPiievxvfGrgq0dVV1KBLMDbKLbHU7PT+QQEBFPyJBhRLYJql8cTKJb56s+SKLQdJbhwlz
SVmS9bKHlpI/Iuljo0ydRVDf57F9jsdRINJNgOvNUgqww3R9KhD6fwh9AJO1Bs5CCqHbU/1kuU78
QDo9eK8vEnvZanr9F2obsM27b6iN8wwD/nLzC9Pb+UgHbZ0gyR7iniRHo6jdN6NXlwhAt59VVJtW
yDhqZ6RTcUBrk3AzlEr9XKnak1/FPZI6GGWNmfsiIjxUIs2Oj21R9niAGCOq/aN/5YwBGTvzb9DK
+6OhN9ZNzBdTB7co8tsYhdasKNaegGAe4P+BtazMuLrTJ7YVH/3bug43asORTdbJYV0ACn8M23Qr
i7JBDas3ZOvF/qObDZLKrvP0AnnTuiWlV1+cTll+dEBZhq1ZNH79mKY27HLbTJD65CDZ0LbhsIqT
wINywUSyTmuyAbPrML2TxS73rE0WFqAhVLxxXF+8OBzpDr0LCEAW63EM1ijVqDtZtOP8qSHddYVM
5T3AUN/UTSteitGHwObea0NknkhdIMHvq9+BYanbqCo40sg6eQnDrD7CuYK2TF91yo2NN1XFXdNl
r2CBoZ67nr7SVCe678dMXE39S0tsAeIMdhV3yJhBeZ0b8yqP71UzVFcq2aG1rHtv8IpXY9S1gywh
pSiubvZFdpc1odDUOzatv84TJbkKKqJR1pXddRBJm/rVh0P1PgeHC+Da5fQK+cVZVi6Z6YjUvzYv
QCF6rw8fJc97L8m1akDl4qOt+630c5xc5H72lOPIOfUPek+uel4Af/Z8f725bRbc+Tfj3MEH/ej3
d34/xieYjfFJxN59m47dDjmW+PRRL+/e68qBhFkPsoHuH9VZxUq/kOV66r4mPsB8/BlOXiryk7yT
l7oc0VTRkxYDsb8bPE0Nh1/Kph3uctVP91GPD+X7NB8zdLUyrrVo1u6b55cXORebgm7xz3/87//7
f74O/+W/5dc8Gf08+wdsxWuOnlb93/+0tH/+o3ivvvv23/+0QTe6lms6uqGqkEiFZtH+9fN9mPn0
1v5XpjaBFw2F+1WNdGH9NXgDfIX56NWtqrJRnwS47qcRAhr38rBGXMwdLroVwxQHevHqzVvmYN5G
p/OGGprZo0vobx/LvXamdx0PGOC1sou8OGnpLLMKvG+5UMLeZaOCSUCy8aPYPFeTMN4v6aSdTZbW
PblhPmvUkswzqPxiq2h+u/joJxvIuWGgmYdIJhchQVGR7crM6U8iS4eTvDN+3s09UE7J2MaBOw04
mpw8Xbtrwja/FSFQWs8cfym5mXonAnfc/OdPXrh/fvK2aViW6bjCcGzdcJzfP/lQjOD4/ND+VmHj
erL0ND/3rZqccbeY72Fv1+Q35ppyLUacyYBtDEiHzJcf1VHlIhtY1t5JIbm5Sk1VIHgz1Dc3tCsk
FKgbPEsAJ1W7AFbf3+Wirb6WSdXiPhM8l8D1LyHZ8GdVf07ipn0yIE3dx2C5Za3TNtFJ86AYymKi
kVQZDAXx/HmMgHuw9pO6grzfimewFslysrPkIFuzPP5l/qH4ZX7FUO/6toJo6Wm4nnpeg1hH3Z2I
Pv/nD9o1/uWDtjSV77ltOhqUL9P8/YNuncxhw+pnb0REevRi+PzkJ+ynLh+qQMoCYh9qefIz/mju
c2RR6yzbv/cL6hamMDqi+8CcqiNhHfiwMV+41BpbTDPnys6Z8cPy1vPM+dbWf/QqhPXWley7Sr9w
79CsMtad00yfm2Yx1sTDJwxiNmqqt3dtajqPwtOusj3llEPEXC9gcnrWuULeeFl3zvTZq+PHgRjz
I2vAHxMmwA/uVdcAaLgcEnRLJzFcO9sOjm1fnGQJkcDx+qO+u+LzjAJfV2TeojNQfgTmYqw886ML
Qxszex+qK2a1mtif7PIIlEeAdAgS9uFwr3rl4zhoGgZvHbEkp5n/Fl/5ZNvrsRXqq4r6/w6wkPVe
tMbwnMFhfTAcTILCXKQYpjL63806D68MtBD+81dDt9TfvhumbdiWxc/M0oWu6qZj/LH8kVNGW41c
8TOep+n0bGqOuamDCFiIn6zarvUOimV4h6ArbwEEma0syfombW3UL+dWWY5IVwObLoxd35tsJlAh
W2TgYKCiAI8j4jzVd0YnhvuytIor9JklsjfjvawiwdttOgX9WVmUDabuPlhVqx9llW333bHG20uW
5GXwtAKOfaRuyPe660j3/A37R3ubE2SFElAYL7kzi6apRBYEq+fLADVacdLxKezwYi0jm6NrB618
a+J4AibWdsgFcU4sgoRzojxGhk2+Nc3q4LeIZYjUT7fRnEQmXv7jAjITSG0CBeCjAeo2acx5hD2P
kJ2zwvqiGZ7FHqogKNX5bXlQZzuG5uddJVtkGfchx0E/wQbKgXOu7KgM6hlttau0honHLDjJu4+L
rEMrZ+IwfJTVuQes/KNrg/HVAUI4JAGAG+hKOMoziqR/mYTmL7LUNhfcUpwn+DXpTbWDC2YDCsZY
wXBQ2VkBu2qVZ21swy10lHXda1Z3X7KHv5/AD99q/iH4/ogHbI7FQxng+gndpTzIurRwt3mTjlsP
Y+2D4iktnI+xO7iJ7hSLj7K8++jjzL1l0Y+tc+DGax3JYvzEFSJZAbjnfeAVTx/PX3lnBi0gzRxP
kvensO/Wv/QTOXFzCIPTFhkf86LxLERdp9HXxlyUF7Uhc5OZxS0nabEfKxHai6bD46ICN/9Ht6hE
00xFcKa7VyfPPMR1FVzkBe2o+OyMV1mYoMh5K8cMnvNWn+6yqU/NhWyxQydYaSSZMYVmqMuX6eDw
zIEtEd0T2iFjBmRAlgqs2o5+HD7JkrykiVtuoJaVM7siupcXswDO1xbQv+MuOGXV+K32OuMJoTdH
luRTPlKmX0rB36Uaue0nPK5/aes8DCvZCKUrv7CmPaQXdS/vmn6Y3u9kXTz1aA/0CaflNin3tnCQ
HMw1T11bdgtn7P0eZlu8TdF9gT7f6XdOSQ4VDQcExdCC2pbK6J3bPp1wu3D9e/j34crMguYpE2wI
vb6KXocufIscJfoqMo2v8wDzCoIOaqzhiDQflE879lOQNglKoaXifLGC+jsKVM6nzM2RpSy09Cln
/V95UG7W/3lBBS70+4LqGAayOfq8qLKY0jwvuL/sJ2PLC7K+rO0n1JfVhdwx9kVLmhf2wl5uJgcF
gQvCTMle7jNlaxrWP1pVDSUr2foxVrYi5XQHXb+4/bvxHwMCvfGJLlT6eMhKNCKzBvJnapv+KdLA
oMs7q8V2CTnWDmv1ctBIskcugDw9rJdK2PZPBWm5Jcrc/ZMZIV/WjitF0S+mGRYvkxNOezxGVTiD
FD2ksdeOD/JeFi3fZttfNuVparT8RYh8CcYVvJAg7ec3gbUznBqz6k63nuAy3xtjlX4dG4z4nCas
H1CNFLvah6zmN5H9BLviPlSsZueLwNxBed6rdZ69CgUBR/bv2sk00K+FNC3Wbm51z4Rhn+1at779
7JrODpGyKzRD7b2rg+hI3hfKSjS6fTLJOE8rRAXhz+ftAbz+vPIj/3vS9Sg9GU3vfNHT6d7iR/kF
0u2bHQzWK2CpduGm3vTisT9ZFpbVPSEwAL/O1duHJIIxWbbVcFMVaJooaJqXLCOY1dtVcCbXo26H
1myOVm/aO10Z3L3rkI00lBzvkb5XMUvEMWe00Kd1wzzctkNhn+HZK8QbxumKSpm/znNcp7IoT0BU
Os1jTWh6CZihf2bhMiBQDNqn0EYwqy56BejK9Im/pPrKBuBEkt5+Ez0uL20e7H22abuy58/pSN5d
xnwsb1lRfoFRp+HwYqpQ17VyT4Z9Dpf3BKuoT4fGRqM27TcDMIDXwBc7qKjBY99ecIGLOZKP0Y7w
znTDSgUyWt3FX80SeirC5W9jCQixtdqC5HLib3TC7wdo9eRefJGusX/x8Q22nnt3at+UONq0LQxh
K4/03YjvGwo1cXuf5p6xMVq1O9jRGLMg+gW446BAfw5abwIZ74sop41WELhAFgzNMgDUxNAV+/0i
i1DPwKhWIsBwkAbN1ghKy1s1jbiVnd5v3Xk46MfsEIe/TCM7O2GDYqqaJ3e6grPz0LPH9WbVjhZ1
ZQgjTvqIiwoEbMXM3ozgtZ+C6WvGg5ldbabe9HLKdgConJ2p+PpVQQRlVmEqv9R+RWiUMZnjfG91
NX8qUjPetHz1DsIo+pOiZfYKmuewyr1K5bEYpeAbhgeJcpNcPWPepcj6qp0ePqo+6utJe5Cld4Bc
Etbvc/yPdXIS+QpDl3xKDZLbVuiIla0a/mPblfW5SWGNKlHwKKss0ezrWBsvWC0Ej45bpSuB0OFW
NkbCSfdmhOKBLMIULR9ya2vaalQvayDdcBnORjKB/2qUBnkNzBOQ9vkEwgfhTA0JkM4Zxk+cTyLy
XW59KbEkeNBb/5du7diBvXNfjNgedwUBeVxTOK7opcMZRow/LrKYxiP/Pw7Gq9GyjKun5cjRhXtV
eHDTZBXM3L8M1W1+1OHTDJ0PRSJo1wxgl1Ec/vPzRNd/PyWbjikcghOEHgQ/To1w1O/Pk5Jj+5RH
GUK8TWCUhECNsdj3k7O1WqHfyvm4PiG96TrNj9Lc9lGa22TPZn6sD7/1/NdxsifZWePp5yv8HBfG
SrXtq2xaoGpXoM3V4txnuUe17sRpcKwR40Nq5GVMinGrEEJb/NFQWwmngLEKp2fHSdUVEGnAnsI7
QYeN7vmBI6BUeTtZkhezRpOBhaJaaiIg5Nc1TgtrxBlBJaOCbNkOxkate7HH0NuHRnQLs8i9yCp5
p2BwuGr9CfGpnw2aAGkDLRIEpluvwbDp+FmwYSXPhr13rGC0YmfiIQCbdGD/EKOgqH+ppj55DDXn
bYLk+lRp6G+N8L/2mheLM/T5YKUnfn1X5L2L2LR/ZxuNuEfNpXiIi2wbp1b+YmV9dBQtVjiyCFxZ
Z9VCb6casuJlnPRwiZWqlRftWUkykh2k7FbIKVj8zHuRIxOKeVdtnpNagX1A5ArqmNbn23GaPgsd
HvoYA+nyReg8tYV+Lz1W086aTXuj6gFrdmtHUoyH67/2SFDRRfBVAz7TF9pmwgHnQIwgPUXoxKzR
dUyfeZZ9k2AOXX9tm7a+Any1zZ1no+6sm4WAVJKIa5/k2j6qQhuBg1p8UiHABoNIv2oKWB7Zg3ev
7tsRXJFt2WglFlCDgjRmC14U46ee+AtZA1sc9CIMP43GMlSc/uDJbYoXtP4Rq8TjoPolUsxg2Bul
nvWYUfCMx17/7mvmuVft+EuF+Bpy/a734sDRXbIpjR/HLtRWHn/MNQndZpO5SncSQTruhkbV9yM2
1AdvEPkud0ATAoRNNlHlhzf+Y+2qM0aAwX5q1Rv24NPJKMdpleu5ceeryvgJ0eelXQzuU+t51Wkg
m4c6OfWmh5CuEQx0mxeuoYRw+7ObGpcQ/+YVjAQEszXo7clucYysc+x+59Eev5h8hJoxVa9+0ifr
xHIIRUQYLCda7C39pNW/oOOV+Kr1NVTRl5+wGLlYvqvv66YKebN6+YKn4zm1YutrmiRvmdJXj3ZZ
Fv+/ra/4Pc40L1WuZpi6hvw7Mi+a+cdS1QyxZiPuOz6pInXBGz07RsvCm8GAE91sOJrE5WsaRsXC
Upr20qGmdht07UXWx1MM5wr9xOL/0XZey40jWRp+IkTAm1t6T4qSSqW6QZSF9x5Pvx+S6qJG3T3T
E7t7UQikBcUigMxzflMitZf30VZsREQxqIz3RdFqZvW+CPIHZ7Tjg6sE3coveyg7xDTnPdGOVy0Z
QanmsL0ce5sbVvGrMvOv0BTtF8lWSPV3SrKFlf6rrit5L8lVusgbxLl8K71WuqM+llO9T0wX6r42
fGkRCoVI1skkX8SOHrQBpqeIpczFfl9s/5GZ748B7N+tiQ1tDR5AhoNpaOHailtWlgZY8iNGVuW6
zSEobawOj+jabbG/SgnqYszZHUTZ9bLu4PVGs6pdtLM+NIguZm4yRHSsYdQuE7snEWNe0BWrHspU
Lx8aRBmIW5kXKWyrBx/e6iFDYnSRy6p8tK0akq08bYZkebKGDPofNZbTAaDFX5ZdXEPXlj4noAjm
UVgql9Ga8G8IT+3uw4EHvg3nm7sNNw1P/1XCaBm1wTujutRtrADzVmQrwFogDP65LANYiSAW1xIO
7p99y3xtXCy1ggI7UwcnLFE9OKm9iSMcScWgdGD3p6ule0C+vX4Jso2uuclnByD1fjD9EnUTir00
PEpjfha5xLR0T1ZoFE8e2jr7ToEML+q91Du7SlU8aYi3pw7kXDiOK72uWYKzkj9UQ/f+cK+DBN8t
9azUZqLLvUEUGxsblxxviEXaVaQO1SR+cCAbLVluyLwoJ+1wrFIxRUZ+BnvWZJdgtbLXuEE3Wtg0
R7+EgSF7LYywEOHZIQn7K7ox7jy30+oZlSJ3Rniw+Sz7qKkk6CJ9Vd3qWvt5BjmnWg0olcPLIxdq
eCioaoNLBMtD0Rbh7j3qUvX3xgsetXZMw19IPLJcnZJVfRXtYMpED/JUyuwAAQIzehBtCSXRpk1J
p99t2pR0//M4Jyoxvu9SFR9XsJxoDkJjyoiS6hPSc8rA7LLcx1NVwEBRlQZuG+e1O+MX2TxiELVl
Ge/9sjjx3Sx4JRYCJxwPzVPsxNpO1gACJKFqPdol+diJwPUTrWzufhIICtpoo5pKV1sBq4P+TrDr
Pdc+eQXrzUKNh9es8PaBE9fHSo60tUUkb0bg0/sF5j6ZrJEx8HjNolp5sZooXxR2M541Kx82o6bm
W80F4BhJMbIAIQnk2K+UvVYqwRG+W7yU8Zd4wZMUUg2faRwayDO6/3WILIWd4eBjXtDzpClA4Xpl
qz1YfoTGLKLH36zuC0tmlEwwy8KOE20WVDP6vNtbmBp1qd/DsaGBUN/bma4M/aw2AFDLg2Fe2q5+
LXOn/9yCQ19ZqU6s0SuHz7WiL1CxcZ6GuEPTx86CuVzrwecmw0ZB4+exEUVnLMFme90VUd4adkj0
iD17wD2lxZukBtUhehG8I/Ip+d9To2tOOjmqVZQjSpVPKzZzjKPriCwXiLxAJSFMnTigH7dAq7Y7
ixK0DyhzyPnaGcSmOOqNXepZzlrPK54MMvwu4FzNE+ArcwZjt/tSe/lDyK/Dg7S8hDaU+TPEU/eD
1nrf6lHBd9AL9Gd5PN0WBvhy8KD+5KL5+ZLXyrhpkhQliqnoOMhxSegG7m+t/Fld6pmnf79ON//0
7jM1jQAxjs2W4siq9SGOriBVYg5mIT2BfUPo1cWQbCjG9ix3SbSrunJy4vKzJxc/OR5jifUjx5vP
q7mJ730Hg+zHANmqMOgO3A2uuB/P8kwz790TGUtiMXUsoS5z6ztNbaDMiPtirc5R+bdiWOUIqsZx
vK+J+P4kc73rmyz6UletPgfTnl6AKKibjH3HBr1ZoHv2FAZFtPFLMoR7j0W5GITwb0QU1JTxsPJv
KebcSIIn6IUzkZr2cXZ9inA9Fclo0fa7hCz2x7ZpXO1U1n/IZGh/3ihBI9EM3lymxj9d/pDlInzj
6mbeW0+aKqFp3QxR/hIbyPb4Y7TuCiS4QSSNORqunJaNVO3r6XBrSfGsnYvKLq6QCBoHe+4lRo/X
yXhUSWHu8yQ19+Ks/H32V8WuMxAkHGt8Zmrupq3eTDY5WWs/wrlm0Wm3zV6RCuuAKgFiTqaiPwcJ
aqzTLuhnkiPcmBk/xKBEChhkoUyMZsTbINzPuS19W3u24pylfnxW0Yr50XTd0lYr7pIC61vwDenP
ADFDCwbdZ/SkActrsnEFl2cssygwjzUk682YR/I2kiP/aAxGttJH6DOOr3/ysVRbxqhLHQjRYZQ2
BWGkZOye0gTrBRkb759IH4W1zg8kI6pLZgZJEJR6l7gPvQ0iEB7cBrFtLX4PGpTM/WmViNqWQC9v
g5DTKQ/Ttul2JVeVuifZNUmR2EG8bnWE0yC2+8Gnsfa+KoatHDotCndjHjosdokyVi5r2arvvY2I
QRZgGGZGMTi3GGSCZ8q033zO8d/o5EhG6URBSrz9VcXt8AU4Tr8qiadsbCO0pupCC7OLp0efkZBz
TySHy21VqS9p3bsnUSUOougk8YrAe3j4UK9Xqjpvkq5cpsM1amAxiZQoGZDyIM7uB1EXeW2+idID
Tyi7Zd8mP6bodGMA4RoHZQKIW2aLt4udmphRAU0QrUMjG4fSefTKvtqqSaS9RKOzIklnPsoYFT+U
fvcYqz1JMJi5GwVkK/hjVVtKTR+ssrxMNx3x94W4axV7SDfOgKesKIrWxIR4pQxrI69/GdPWDM9z
MrRSaFJFUQqVYwFh8+pmP7TBkg4VjkZHscD1lVVgycXxtuZVbewsiM6r7YLgNMsZ1LeXHeLlZEr8
Z7EkY5fpIUvm+4c89JNHYwzf16MjfehTI3mc+htYh7/q6iEeNPuY1HL6HDVY9YlPFCT5lqW/vei0
Vt6Yo8F/QOJDUatrAKGRnz1LNQrjU98hbfJtQnx43kVq8zj0fr7ObS1ciUShGyUaUGUddxC+spc0
vOSyMkzJ+6fbun0scm0xavhcsDa2donbSHiJ1Wwvw7r4bNTRxZtinW2Y70zkhV67CJYpRJPgXGB3
t0XYpFoHnqNf4zRGViqXxh81jgRR9St1ZeM1za4Eg5Ho+30CYe1DzfsmUCYpdKp3fdKitl4RG/0k
Ug6gqaccEZhFkVRIK1JGaoDGsmhty21dZMM3G/Xsgb26y3/nHFxcfYqRZz00gJCXMTrlr01SgkFG
DTnJYFo4CnDrmEXSlv9hYIIgWZ6Tun0SPbAQYsMaxM91jjgXEIQAGfCmuDZT8E30sBBay412OOY8
0xbYSVXncjp0stnh9pYoC1vxIXdGZkilZWqoP1rhc9IHJ02Ni4t4+SD0z36ffLL43U5t9xL8pXel
3+NQ7W3/w8vHka0/v/8t09DI/Cgk6hTHUv81TKcZElBcuR+eRgcXTQUD5SDpvbnj6O0CYLy5T4YK
laLpzGtcNkC6GgeLsHKlWQc4ftWkrrHDRKVYKMQm9gVKXGTP5afIilCA5FG1htgSrkwXd+47XzYc
veqMgQtSnjnwFHms9iZP1k+AQT6ldoSyyFSSPWQe0/ApgjB5UczU3fHcRvkwtYzXASSxlRjJQ+5U
0ika237imyJ87UhIU0X9g1+31bfEb34YKIK9lkTWsA1ph5cQaSUsKOJLNHjdKUPTFV6RnZ1Kx3I3
odJV25LdKerOEmiHon3sVXk8xAGeXiNOFkORqvMQv4+V6ZBVyHnX/XBQsdT47jaREmLt4tbfBkT0
romewJ7VPbBAilN+VbjbUzW3XvRBR5NZN9O1WeTNg2/mxxgs1mucIIsz5ZXkuvPnQ5f5FyssHjrJ
D7d9H5h7NzWM24HXp5d/RcKDdabHKzTLgvZXp/K+JUMTFM5nH8Tystbkcg8Dtj6TEuNV2gTDEgIl
vr+Rq59Lnk5AeAp7hRMJyQfb8RGUaCLrartIUSjN+FXxIB5lk/egayG6zeJilcn2C8KW7TfbDrJZ
0ZXVMhybcA0/TZnzBOheHBO6R6n77XfPGNalV3T+rNGe2lR3fhmt9MBOelOTnV8MloMNTaTO61pB
kiXx7TWUQ2efIcK1MW0JX/cM40kIVGOMf4MMJQJdGaTn2kAzV5nbsANP67Oa28TR0iH41kTdxSbZ
+pOUEzEby5kj64bBDUpkO1DoO6c1/BMdEvSos9bHDmFsQbthuzxZM4tDUSAAJUXatZ2qIkkqESGE
eSYYbJ0gvnX5597OL/jL5k9tVj4ppROfATDJz5mkfMo8xTqpYV4dB6O8dKGeHnJEHNnC/QzlJj3I
gXdFznfYelaCYXkZZPpBIvbsLEe8wV47k6gxpmjlShSlwTzbOdtDU227U2Pix+1h2veqS+Hk3tH4
e9Vpjkrd2FvgIcrBTR354DucFb72I8p9bw308a1eNEYEMQnXTF1E2fGrL5KFTmPrDs9kRtJzEYfP
rE6q0wDhcs7ySdkh/dp+km2e1KYcJ2uCJD9473YPid1qx763Nkas+2gJmCUBPd1/EI14vnQPbW9Z
u3yMvpFjpEenGMPWCSKkLEU5UPFqg8EYo/yGXGlOZPkTy5hmqVkOr7WpaGomkh6O0mxTb8xXgZMP
866upIxUnJbub6dgx9kmseLCt3CqxfH2GtuqNPdh33e+s0ur4VIMoXG2k3rN7hPXL+0HNm+s8ML6
W6cb7WWsMfSEolKuyuB1LLkPQ3Y6QxNWvzr9ETp591xFvnMo3BHpTfQmF32EK00T8kgPpMbdyF2Q
zHJu5wtWQfklnc4sXbkkPPT3oko0tuhErjv43XNRBNyUnCSl/AZsb59NPNcyktttB10URUmKVuCN
RN6ir6GUmk9BM3TXBLG7eCrlGbaKgdeibCD3ErLZHDIrfTuLIw1HQt/8eq+6d7v3dbS8ILXB1X+P
tLAhGIL4F6Im9q4vqnBrN66zJ36ZbAJd8Y5dEFRrv9SiE6lEVHFzrTiPdmnBlJfhLXXexeHNvMmS
LNmn9ljvfG7/TRNk9kHLBlw9Bgw/+qJGqwvcxxVZQeR49E5+yuMH5NtAHdhjgtRJGG5avSy3oefU
Z+DmqNQ5cfmquulRxiP7J4LY20ZJqy9hiUGLaWkJonBsDAFSyZs2b6I5fuHxUiGKulWwud90hjS9
MqBz2Kg7fgUMu1Tl0vxp58mjwhpiXhFUvHT4NHeI4//StfLk8yx89Vo+YedH2QUrg2ZTDvXJ5lZa
R6rdrfFJHC6yZRNbMH31RTaqb6qZhL9S8yijXILWiW9eTHLPr5aPElvRKtV1RHljVSARdrARK8fH
AwaFJ1UXdJYa3EvJBBRIf6OVGP+UUb1ACI01iYmg0qpFI3A/jppxhM6oLHynUz7riJkQA7FJVDoK
j+xVJUN4CXxjRAhBLnaEKa1rWnU/FTA43xB/SNgRV+ZDUjXhXguQmLKTdjglzrR9MYxvoZJ7Tw6U
1Q2eu83a9FgiKcHw0Ayp990BJoeAaTJchwQqShwjQlKmbfNCeIIECT2CaeFsF1nygOoFHLS+2siW
F2+tEaEKZYR7zP9ltB7k2jw7OtSUoCs8SKwAVAc1QMss7yCZBo77ZOh6dbHgf0Z5CGUFVa9i0uXo
6/gYjIW6JoNcLwW4CxXRbGF2QbEV0K8mnMAZIDFPorVq4GZZhv4ky20K4BGj5RwJa6Ns47mmt922
aXAYHW0lfXVi6ydZl/5SOKF+yTT/RzA9cw2cYfJWwvRXJQ4Li9LctkE7rPs2Sq+e2jnEK5vqu+mg
covIxE98in4WcmA9F7I+onkTvdoDDiHZ5EKfTIdBgZ2phvxQEXxUJXRMkHAZSytf+pM3vejoOCYS
FKHuzO51uYRsZGnwYJlmEd1iozcv9m3u22Sxqaw9UA1tN76g1oEXb5angI0JABL6Yv3cavHBCZ0v
VqQ5x0Bjf+1Xj6OGo6c6qoexcvZ6Uro7y7FhdueRNh+x5QN6UvcbJ65URPPj4ZxPh2CTDkm6YnMc
bHJ2Cguw3+qLiRKhVvb9L/JzI2RsFirstkspxi2pdrJlR+ybx2XsjXgv8KDWJeOh5zmykQcpXMSF
qTyboWdt3AgHDX7y3K9K/BnMTLwY7YoFl4yvz+iCHkk0w1qFuLktOgy04XMPePkWTdPOSMk9GvDl
N6LuflAq+48ula0SV0OQBtXXCjHsqnqxK6yBU0sPPrUl1s1tYmiXyPHZooKFAM6/DrVxPPRam4Lv
ib1NpxYdNj5oxJUaW0AiVI8JeaZZgXTCVtRh+GDO2hEhHMB/F3SArZ/kohbI2deuZ189jVVyoMpf
ZUkaACln406XWAgiAMbTfZhCE4XUsRCMPkN7jF872VcBEAASRJ/DJgDu72RLbffNqJnzqLfLpYmZ
gOEHJCS9BCOGvMfXHI9a9muyhBDviDyi77jXwequnukdHcP00JkKJQIsUbNGdyx7IJ6WPbCWRjFQ
qaXFaLJq8mqvfEa6Njxit8ciL67L5yjP7JMT6U/8fhBWGOZoSKcXu/Gis9UQ7BnSSxvaye1QsItb
FC0J4GHqJRpCUPCnOv8uCqbvy8vM6qJJxGC8RJ6LT4BS9+vG18bLrU42zLUa22Avpi6igd2Cfjak
g6jJOwSZZAMfmFpqgEk4VnFomvjtLNbyaJm15F1hMFST9Bl9bqc8ifhdxXK7inkTHksD0wm0XNGK
Uhz3KA78DJxtU1tnxAXHo1GavACS8AFxU5wNMh6LQjRDGXu0o/lmtsakmiHqajvbqRGEvyy0Vawf
KzxsYpMsfI9jo4yuc1ZAfdNd7SIPgzHXEAt88PnU68Ea4o3E1rJQvfFiIxVKCOEMgnXRGrLOaxrk
ppOraLKGOq57bXT02x+DlpFobSC0ODaB2zyIrF3lVqzFpjO4gxXWjNPp/VBbJ7K8w6ptgnpJ2JQU
RW7Zs06KX93Ij74YEkF+RP3qTzzvlXkdut4jWJRgiUKlezZlfhRB9JXNFQn4Bs1RtTF4tUxFcUDo
DlSt4RAdmIkmtbfMHb5zUherF626BnrlhXPZjGXCSdY5dEIkymUc/nBqxK4mHRU0yfKReIAeGTFS
l5L2IA6Fr7As8M1mhS7/W11ZNzBNerXY9nGp3/p1CsrSPaEo1GucVY46Gwoeir5DiHOcOe6QPSm+
WV27CvOPPsmedGyunUiWHqaFuttUyosGYvVAgMC9FY08QVR76MJVouYhEg1tLy3zzEeIXo5jcrHZ
d7TWs32YQvDnXgvYMev9gwGXDHO0eFwbjmvvo1L65IcQwDpsKfSmrJ5QNC2fMtBIOVKCp9yTyidH
w9G1xYqOJyxFmzzwWmkJzbi1e0Jntzu2OfDTNDR/KOMYvnhJWG4DGbndwvEi/IlI9+hdFWxEa6T3
aB/7eg56hVZXMhZEXCREn3T5yvsDGAvVvdWmh9iHKWCy0dxb0ghgsDW0jaFV8Ghd2Xw2yHNuEgBM
eI9n5nNCKGEDEl9eENenFeXddZ7xepciyyDE4pf4WCjxUoxVndZb50reLG9jG0BnvO2J802dWeFV
2BGAjBet+N4HKx0W660ITIsXFsIAK9E57WLymz1GOaKz7GGPUaI1vL6N7Xs8eUhor0Vnra1VRE5t
99YamxXeCvjK4qXHZ5YD7GCLlpSQ+BOiESFvMqzRGlHwjWE57bn1BmuFdGJ+sKM96JPgCefqVpG7
J0mx2qek7D/5cJSPmZ72m6LVQe5rfXfGn2eLEIeztzQpMG91tfIVLcH8dKtqIQ6ddJLNLoI2eIOx
YwZo7u8QZ+jOYo60hOrL/jlY22k/TzCQZIkXWOi1hPHe83rlmij995Tg1Nc899UZKA/jnLhGuAl6
e1fXY3JpjOi5kSPvxXRSqF46noQhXLuXMkJxl1j7sBKtgAdQjixiZydaM718TKqsvXiBrX1qvlZF
4m1UH6Jh3iFijsIDfqlSga53SJITMaRx2Dk5qjpY5lh/nKL9OOx0hC7U+bsO7071REFBfSB84BlX
d+i8TyZ/HglZYLy9433S+LU9uHG2EyXJ6PRziMieKIVjmp3w7PouSiV/9EGzAryGekS7xrJo9nZP
jk7MGtYjRE2QKYsQF8vz4MpvB13aWlLnne/VLPjzXex6z6LTvR51BmXpD2SKPzRkXigjEQ5b4N5Z
dCEewV7HtDHR++NybsuG0SgV5TmKrFXQ1cOrPZruYqwBNQ9KKh9llXAX2OmFHbJH9ofSR87az07i
UMS49okzZLFsbu+Ud7hVvtVhk/hHa5YgXdRCKBGd7w2iczy1do3kvWuNIUuRwu4qohLEXm+zVhWK
1BVCWWGDfD4BlmFMEbsN3g4w8tNdPB3E2b3h3u/e8KHfP+hyn34EEB8hUcuF7+NE8d7nfqV/0OXD
VPexf/sp//Zq909w7/Jh+gqB1LeP/7dXuk9z7/JhmnuX/+77+Ntp/v2VxDDxfSjtUKwaP7iKqvvH
uBf/9hJ/2+Xe8OEr/++nuv8ZH6b6q0/6octfXe1D3f/hJ/3bqf79J7U9MEOaq2XzfJj8X4LpNhSH
f1N+10QqilH4cr2NupWxE8xus9zKtwHvhv3lFUSlmOr9qL//RPer3vvI5J1HDGT/9fP831yfzQxb
704PWZ3fr3ib++P38L72f/t33674p++khgNhFB2OW7//2vun+lB3L378oH87RDS8++j3KURLPF30
Q51o+Ad1/6DLfz8VmPoGNRdE8/RwqE5N71vLEkQ8Fh4U8bCqTr2eViB3KILRQhuzsN2FZFcZ3sto
OUKZclhRTs2iYz94YOIAryBDUpc7Nat7fSGaPTzHMNE9gvmFQSeq2tGJ94XDKjBXcxXDVvShdJJK
ODUVc9IMQC8JTu8NAq77rkf1bIZCPflwbG7eTo1+jHCZm2rFQbXeBt6rbqOnHi4+CdK8rOKvuLBJ
WzTEjXmaJNGanBTxKDnJrqAyN3qR1ifNNtOrRPTlYDj1RbSJXgV3LvLIZb9Qph6im4p2yMwn2LIT
XZB6ZImUsjRlVtEhzjMwXHoIWHC6iGj4h1dH4fRiGapLEPUvruwM3qFV3W9eqhGBmyj7I0gscGAT
XV+UMbHzoTE7b833Bv13F1OX6JL1dEFh/DZMjBUH0c/5PYuBMeMq0yHvYtkMALEMyQKIU3EgSmiF
UGdouh9unSLbxqu9HtbvxoA8/aP7u1rY+hjF9ZqMw1/lp+w1dfOEOTkaidNZXMWztkXL9EM9C6Jg
wfqU39CHAX3tH9rIW93nED3EIWd7O2uwVVrf68SZH1vtBhrkzw/1YpK8svdlPpo70SiqrLhbJfIw
yQJ1BphJ8oTGdNBK9NPM0rnVi0ZRL87uB+B15l4UxzZI4RJNs9gkU9wyfBsrhlUYqy4CrcSpKEn6
FRAAxC3DUXVmJhbrF8YRJEEYUeJXC4SasJ3Zr0Inqy+dJ9eXUsmtndXaT6LqXl+P4xOiQjZ7DbqK
QwIceWXqHual00hRd7uGmOleKa5jW95wu45okPPxM5pAFdqc0HTFmT/4D2983Q/UXROsfT67td3O
BWdXsHf9egDtUC+cAldrcrg7uda0GC24Iql2UoGLfDFzJbn8l/Makyt5Lrq7ddn2+1pBSgCBBPRR
Q+2NOx1JDW6y8kSjvh+0vOpXBtF8UfWuy0fmtWj3Qhs69ruumuR2YrggYhcO0tFuE3whepcDMoYo
XcW2ufcnUATi+PKXJJPwHimgOPzu4ZuKghdPh1Pc9gPoJ0oAn69EpTX62QH+q0EAZIGT5xs2qDKQ
CzQ9MkdTbI875RqQRd3fo3+WkiUbM67bmajLRxRf2VLE15ps2K0fUIsOa9i6WhhVXj1gQZ6sgroM
F74RIoQBUjAFDoJrT+c65UPeDSUa8tQpU10DqdufV8Rob2XR/GGeXg7PaJR629asukML9/ngdJMQ
jyiHrq/tbRXbFxwRF7cGgk/gAXqr+eZrdUDiXm3nsuTli/sMTRq+zfWhDkMube+qpw/VphxIa0nF
m+b3y+Pde+X2toFNNM6JISjv3jDixfJv3ki3l0znBvLcA/SEn3dtzV2JjGmCRDVyHRl+RmVEeoVD
/PtsAG5fze5l0dx20W3Eh3pRZAfdrkH+f666xkYUWWe/i3Melut6IB3vh9St3oq6V88aYCIH0Sjq
b2Nb2DhzbyzH5X0YUXV30eaFMteFtAfeP4jSgk5fqLoWBICAFaTHrepVG9Cp2NWphVV6mLIxDapi
G45xsY202JavnUHsQEbUcy76lFPHSFAVhkn6tSHrtlf7k6iyfWwIWIx2kjuvFDmZO0jlzMbeGje8
5pQzZFb1LM6wyluoI1Yw93rV4C5IVGMtqhwZUO1M6XNjjZN7B8WP8fcDYT3+ElDfi0BypszA1Bzo
eAIpv68m6qrpkn2G5ft0tfsH8Et0p/Bbvl3tXX0aY9eIbw0MVnU7xkGxJk6NjnuTYBYtYU2gombk
N0n3zUZVb15C6r9gOvfWN9Cs8UPfzvpccpm48E+mp5ACaCrZB9deEU5KvY2GiH13ay7MgIgkSIe3
ugxiVdYX8UqMuA0W8yD3T1Cv8NGCnOYqM3CUCzGj2fsb0eXjkGluqLXBXowQrQiQL2LVsnoTnepJ
f77C/YP/OvOHiUtjrkTFV98M0fUwqvhclFG161UfyyZ4Lk+ib9i3H/vK7WiQpgH6IKkIe1oKryTB
GajUVoIME1GcCAUybmW3VsE2EK2WDdBBtIqxWUMe8k3IxWWeuU6eHCc2W4U8rBOBL8BP3YuitUCC
5NaaZPk+KHUATZWyDoF4IPeD1j9CJTB4prN7w73On1pBcChrbP4wHp36iUNXW28NcDd+jGT4xq4j
iXofIC7xYSZxiWEyCxYNovP92vH0oUBfVccCWJNm6ZifDMDxArMPX+FBOfUgv3p8ASQLA30JAF95
LQwFkFU+PA5ZBz9PimIy4R6iM6lskfyU3aMXj/JVCfjBTsPFrGmdltueeO8/m9XF10npJcmysIZN
tkZnY4zttjCzwWdhkyW1h0ANvBfU67ZeQbS/tsPxKSuyeV8r0if4c9lJRd4Td1Z6QVpk7WziziJa
HWQZ+VOYUrSKKWHldQfRGujyuylTrFLFlew6+0FKAWNyFztlXbWaqyxF9baxfXOVELD/JI3BSbyH
7z1igJ/bPLCMlV8ZaC7qrYSCGcpZxVqsk0cMhPY6PvUf1sqQKlmBj7Ks7Y3wrfWtTrQEVfmuZeh5
/cxuS3USPht8SHAzQmsBpzZUdPRqh7uZ1J1+F0mKekdxGFNrCzk6P5qSA1att7NNpdjBVRwcAB55
BBZPlNC2ULEDqPdaq1c4Xg9Jv06aruUhy4CR+/9qodM9r4NAWWchHKH5UMu7vG6so+gyqG53Mu1x
fR+goiu84QkKq14MgMqMW6VRBLc+t+uO0TnPMv82iaaU1dkfSHyKT2EBw984hWvMRF9xADUdL8A2
dSt9mn6UbPSb9Mh7lOKFHMrtY9ZU3SM+8Oo86Ax/I+p6ELcHUFE/kBjvHkVVkelIBSXy0ZqqOtDp
GDOZrCKnYs6mDzO2z6JNdNcRHJ87CZSdWnb13ZC4r2iHdHsHS5z94Pag0MWpOPB4l6R6f+/wsRdO
EG9DRR9RdLPaK2aiLPPLXaoGBvRi4L1PkoUDLuS/R4tmoxzeJrtNIcp5Yj3JXemtP3QxK5k3quc8
+0ap75zG0Xd2KwVgB0eZU3G4l0W76CmarRgx0VtPUTbvPW9NoisJiQHzbXRGRCcxhzi7X9IcPUmb
/+XVRE/2qP7MR8Jtjaddf7ZMKVpgyhAtRbF1fOparT8j1IXrHBoUqw8NbhejYBvG24/1Wb/z80TB
YrvERVpM0tuP6pB3J0/1asBJibVy2Fk+mHJSztxy7LaiKA5RY6MA2YYHUSrwT3lojH6RRr5/zqaS
o3veA8TM+5ACFY5jgzS5O6ASO3eaGpUBJ/mqQP8O5mi8jNwiKvKrYvh04V73u1UVJOCUihJxsbp7
KC3Zf4QIAK7SfRQHLTRrEESGu4unOrsCqDqOqMaJVrL1zTn11F2hO28D1BYIA5Yw3ORUQUVLltbY
5ivRH+xtemgz69e9P9RA4F1m9SA6FG0xzL3WHzaiONZ5AxjNDOaiKNmxdk3zT0kUv10NHfCC8KVp
bTX8MUHdZBpBG3vSW1QDkCM5urALqYqzo6gLcOHp2cr/Uda3GkS5o6hwp0GilyiKgxaYITiazFt8
aLgXUWHWV76B9VD5SVPs/NjjkvkAq5hkE7pucwPg46LuqnFFFt5/dPFgfZADe4aGefKnVjFWb5yZ
6BtrtvcoxkPu/zhe9PB1/r8+XOH39UXjfQ5AwSvy8tXZMQL4AT4aXhHiw+7MhLxztKV6CTPDQ0jA
6L6XdejtwgljPRO9GzPAXdTX+os41FqpH3O3WqplPVxSE5JHErqIv05/YTS0r25llIdbySaNVkkY
tUTi6/jdKj5d8hetMSGxd2ObaSyuNP5jitz9hlw1lq4NdqFllJc74IJoSwGAvfb+PA6mhP9Uk8mh
szP79JdounWaHJ/iwg6W9zEepuizofXe5hENcvz/Oc/92v1//jxNO8pzXMWKZREbeDlU6rpF3XNb
uxrrrbhttcNQMA1Lr1g7xKYW7noowOnUIKo60XrrI7oXkHKWSu3AJZmGiJ5iblGU+lEGIuAh+FRH
xbAUlaL5dkXRvYeEtIR8hY2XHeDMK56j+QDOZ5br2rBpxnop63gkzglq6LsAgzig2zzza49X3kGU
HfF8F+3EcgZ7mRd1vXlb17h9sCXKJ524Qbyz3cQ2vgI1Iq2/6+SpwQxKmDmleqtPUd7Rb6dJNn5u
VSPfivFilBig8PNZ8EtBFmUaLxq6NrEPpjpI2BL08DmQugYrURzG38rXH4qiQdQNo4EB8gi19j/3
FRPHgffVMlFEK83HHBHvuTjTAa3cztKpLo8l41Gc/YN+tmXjK47oqG/Hyw/aWKKoAuOV0gDA7G/N
LFFf+q33TkcrBloQ45oQIXF+VCwvf4FrPNP1BIxzr2sAmMNHbarGGCTC5oWQqCgaBdR7NJIkAMxj
9qIqBOGJAllH0cqK/jYHloz6JbT8Rw+y0guHiNsW21jHIaiHVZW8znLrf1h7s+W4dSVY9IsYQQIc
X3se1WrJlmy9MDwtgvMATuDXn0RRVstaXvveE3FeGERVAWzL3SRRlZX5IEO32b8bQltt30PVETgN
GczeCGRl18S1nRMxXkLL4+oo3h2JBDPUNJcyNuK1WcdsNbNgjombnqAVM0+gWXTweTZPpRHNH500
WXuA0qwqv4Y6a9OpbWnF/Fqh0WrdVciT2Y4DSRxtCw1wn1elK+cQcigsABWhoDhUTP3qIgiOIzXM
r2ZTHMxEmGera31oTT0r9IpdW+1SXWucLXfctdwL4iVuoeqQGuyfOdJGsxbQ6Xa5pGvePkwWdQCE
ABZTAcN+JHvWBlqZdZLbeanbhyE3fcDEy+YPcluufLaC1NsXCWSGY71jJBU5Pzb6HaD+6Nu66dKR
0VITcLe0X6RwYL4RqRiUjvQG87bEzXGz3dae9DITfqcQvBmfkEJ7RkOl8aktFZRlO7vatXmTQXEE
nGUAPv74M2CM/fuwiZCWISogZaJPhoPIi8gATeHylVvn74e2HlIweSn4NiTvh7mlC3h6C4z1koi9
8xR4oDH0vwDfaoWHyGor9C6goTNrKjCAE903crv8TNFyhJhVw4dj2f6TlY59EKB4OqKTFP9VtVGB
YMcYSvAoa6vPUVRCSoi8SofQGR0aiSap2fNx7MYtP7j9jwqy2+iL1nG0HI2RROrQCg2+ZRW55SJK
+xxt0DjwyRLGbqyRsJ/wHFn2DgiV/8kyO4eOX1Eh9Rnn+VECEbWEkgxkHfQk6WfBOu66GO9WhWfY
57oy0bU+KHQAajJiPQRrlLoEIuzE0oOcDHkds2+uU2tmZzTgPWPXWX7pci3UXcbhc9cBjmT1pXoO
69hZgJK9eA69zF+UZRQ8dUJCR8VBz27H0dGEskFwsDwtcK0ZG+wkCeehRVQPFXjnyEvDm5eC///O
zbIoXnoDtuSt7v7kHeAxvIGYVBwH3tnVbCconwHFrlAzPA5RvSbbCMjlBPUW7dZT8r6EHIFewUZD
1zqwWLP2G6PagT7FX6do2/3K0uRJosXgavY1u0BxIVuQHTLz9iqH3N8+0KBetD/j1cz6Ek51e8Af
QK4A10q/ortNLmQUhHfAAk4PldFeyR6xvIaMsu0gMYaLxLLddDbgRC14Np/jFy6S8ecwReGixG3t
2lfttItB+Lsz7Tx6wHYQGHq3gGL6C2vBf0KRoDdTVzcBLczrmzX4JtH5VCixAoVFhh6oDFmjRktg
khGtBtlaKS87A43nXYoaGglG5OBp9nYWFUiVki1+O7t557NkLM9dAXKsOHKvAm+ve3wX+R0d0MRu
3zlJaG7djJda7ui9g4bQPL1WVe7vKfYWIThyZ64DzCn09R5A7lc8Wk2WrEMTsP9SonEsMapq6fRe
9qMdk+Vkq/ElgmjgemogDnKLkLpE8j8jiCcqg5hqHgv1YkcGGj4KUG1uwW6T41dkmOIS6h2IFIG3
csCmDCXfViATS5sTT29DyB9C8B7oQOcYgDO0g7ARHOQNMh8/GkiUKaNq0BSi9zTvpum1UQMej7I5
t3Ga/2A9Er68DqoHBWAiFBANthmnynhCBmuO4Gj6WeQKxENugpaoAvVhixvyAQTm31B6to5g1m0f
wKOo7iJv3PECH3tplqrcgP18WFEsHbiZfQOFHeQF9PS6iyf0VIKjH5vSe2wul/0EcTYA4uxVq7zx
SyuRhys5siOTbNVnKOitqAUa9KjYDnfCXlGXs888a+G7LgjeQTkPme3eeIxDpdaRb5QuOmVAi0sH
4ZrmwXD0AVjzHHcRnAJbazO0FHTfc9wbUSnQHgrXPe3/dVpECiQvaIdF32utxmus79cg+3JQw4Fu
Mm65si1+TWFbQJsxUiBwxWEC7vY4QbAi85W3IxPnEf62H0KKhI/HTAl7MYGFY3Wbe4ujsyiV2+Rt
qQ9hqX8xAiuHPhcoV1iyanNnBbHh4t6pMmw07RSSjgwaN5LF2GmaGRrnO3PaO3bzfajyYMN6c1oS
w3w65vJKtjbop+WNev4/baaeiw4/tKbeYmitrJHDsgMD+IoKjzeC6Lls+a6OKbrC3YTD8JmqlrN7
5o7+9/lc3rQ5R5MwLdmVnbvpy+6zH69Afrlw2JidB9X3Yp0aaPUEdf3HYaq7jKG3kZ/A7r6l0Vto
q+9jdDN7s9OKNCI7RbzFkx26qvLyFk+XpNDgxa1BwFRp1mo6lFXormXfTBCG+22jM82feWZlABpb
inF88BKiX/91XusPaAqiyCGto/M4pN4ainvvY24rtiBe26Ia9dPta/dQ187d/PegIViv0BaNP8Dt
X4Qq2xxGJp8kjt+mzkPyfLAh4/stjKCBZkFoaS1b3NmIXaCS/CcA9f0lArQYGFZQ8muychnVOfR7
wBNKUTTJi3qwL2jvvye1Mj2/lkqs2IL6vF2g3a1K1bmxo1It0sodoaWBcTShzt8rlBLJZmjb+0B0
Xa9xt9LyG/CQGzlhC5VF5N+AveYgHkp+2ai87Y1C8Xs6TG3vrbwBYmQ3W4P2OpQQzWiRF5AizKFX
vhrAnH+hA7LVwEg0yHkXYwgGR6sMLsJN+V0zvlDAO3PXWxvQ2eZLst3WQE4OuCfpefMa5HALKziz
CK+a+lLd2/WAAso202RDceFPB945fqD02kNPGZ+DnHWAn0Fld/jyBWwHBiVQwmhaNZAaNlfOSvRZ
e/ZFFiBZq/VBB5CJAuiQeO9NFKonAqzszBP/XOu2/J9rqbL9EsSJdfCZWHiuIx/okFilvY2ssIP4
Gl4Wl20JUiQ2Bfa+M7P2oe/z4L7Phc5RTdlyiAZ7G5qInsdIXKEWX1iv0R7ace5LbGU+Rt+uRzNM
vT7ZlD0G9yPWp1FXWc9xLp5J13Yc8LpXp1zsaUitO8HkQTUVbI/Uw5MnAcSUrCMNKEiAmR69jPan
GIJ+c6MPosNt2gM11ThoBlt2PsDSlsQvh2bQXHQgv17qtpS+lIck7pnCoMQnrmGDPj+9honOq9OA
y+SBrmxBxhmKUgIgC+D070XeQ3clU0cy0aECq9PWm1IGMkeEzeqJCeJMp1PH1PDqQz3aiVdvrLJ3
d7SVSOkRR6d0AIdjuGohsLWgbQrZaFtCZzfbbcYHGy1go+q3MP2yWws0gAIyBFqwd6RhaBb19o2Z
QYlB04mh3fWVMKxUzdpxGCgye8HyjYH+yU2jC6RTWuUbtBmkm1pXU29eFbEfowUEDUp68RJ9St76
A0yehuStUHKcvTc0PMHpUaUV89wPjnkp7U0nfJODAA+7AF1EVek8QYK9W4YWGP393nKewo69hGBd
upCza9kCJHnsU51D20MxsSWzyH125gP6cEcWu09jacp9AR3yFXmdSBrrKEhQR9MXCL369QLzkqP3
4QIoJr67QOxLfwMqU6Be0ebSnhyRLjFE2oWGuQNAn7LYMkv7g6EK/9SFKl5JJ4YsMRo5Jgb+084x
7M3AShekFmX6eTSaKwUAQOmB7CLil9vMCY1G32sLm+AgtL9kU+5sWifC18oBaz1UT8EPE+Nr12uw
y+1AtmJEljcJiu3NHsTNsKkBlESeK0bzzZ9TaWgQmFLPRZ9u+W6uekhifJmcLmqqRaf1Kejglh0S
VXTaJIBgtfpwc5NNTRHkpAckgsjxcYl5HYhSLkdkoVecNS4U1X4fhq6Xh74CdOnNFAGNdOIjiPZW
v0/RcthP8l1M2cbjNm2D76RdA65kdm6MWedmlq5xtZ4Q2et8S0FkoTPSFILUEDvj3eZmjiyegdMO
RdY/Fn233s3+x6IRRN76Qsa+t2TonNJ7CtqAOKHvbscxfZm3KNpOZx/2H2gU/tK7E/C0OgL4MraJ
kxHZYj28xXp6tVrEL/MOiLzzfqavhxUATv4x4XmNlE7RPMoMDXymMaEZJa898AjX3iflojMdhDX/
pG3lf7Zw/0QOzwpPU9I0R8YBhEx7jz/ibz4shNGaP432AjX28Jee49TsdU5oGeEJUqLNcUpLiHYN
aqnyErtiZLRfWtyfFz1IXC6N7EHnYUbYfYl8epEeuB/AF6mWmQSXozeocoWKSnIB9Hjcu74ytgxy
d1ffCmrsfNCHxQPQLevLq3i4H3vJvnyYZLWNAbZVu7y2DXgPfMW8vT0EKofqBF4g0R/UeJvUKfhT
2ox3mfKzHylP0UmJt7cH8Gs26DFFhDBM/tQM/R3lz/4W8bbGf0agiQ3yXugCXvld+hm8FBAu1jCI
bm2iuvXkKNmgAUx8IkBFKUz3MIJja4Y55BUH1BNqGBs+gr2qA9/utuJFDzVDmx0ICZEU8bwozW9X
tKgCWpIWJQwFGju9edHOgixYAtESQIvxmmJ6AyR66+IEbQPsQKBYNQ/RQy+vxBtrwYTcCRhWtIns
2tQkZnGiJd7WIVPigPc4MSz8mUHf7wL0iMYrkHxEp8ll6UU6vlx2QhQ/Or1Pb4PgRUH9epVhozVH
OK3ZLwRAOgGQdhtXJmigesungg5AXsoqs+DwjIWi/OnN6IAHe9FbBrYuNBtFm3rBwPmgH8iRuyrH
Cek1lecXaCNb6LMG31tXJyMAVf92NK6BvYR2RMiozTPSPsC3WDuipLJPjIOH+DwiVZWX0pSPr/md
gXv5ZkSB+jRWFhjAemV+a9PnJErAQdQLcxkHChKbwDed0MB+Cyj6eN1kBvB8RuJvVdttHLP1jq4K
HW+FdEm6KUCkCJSRFc/u2GDeMca/B/RDabrJ0Hq3zxia2OlfBpj1mgP9/9yNYPq42cGNs7azVDz/
Jd7VdhYHJZCNElxkJeg9srTBr1TnJGls+lGzQNnY2elnwjKorHFhu3kLscuaP0tUXpoWSUgkB+5E
01ULYtlUfgpKKwN8hzS0Xft/T6otG+C8Qp2RpCpBf6sPBngqAS+EfkY7/bZpRyJsF4owA2BPJpS0
wG5cWX59SiBLeRX6UIzOWlYl2N31iA4A/NuxxEuntgSQib90qBXTCByO4OMAsu9shtHxZkrGJj8O
vfmVTHRwu6Dc+yZr55kybsS+aJxfkOjpjuD+hIxRN6b90YnKbgkidAc1pqFCvl0byUORdDaH09iO
8l9FZprAy6TjCVsma11P/bAgrKU1oPsG7+Xw0Jhi6IwOYEkDb0F6uplB3wsAZ9V1rxMaWaF/djIv
KfMgZWS0gYd7ssHwl+uacK3qyF8lKVefZC+QR3WCKzOB5RJjBfZQ1zKO5JwG00RDZVlvyev7Tr3L
QxEuyevjUXN2lfcNncXqkwMu6EfIAZRN03TLsjEu9QBuMYosHXRn1wqKgrQOa/DTkc6g1uRlsoMs
O/pdwYaJTwQcR3KfsOpAy1IEkJAg7DPqBxrFBYgoseWsT7QaclYdSOxrBRottzzFNoSkHavHNmwS
7HOIZlYUPGLQRMWDuRvwRd5z0Oie0ZWNW3MTVZ9qkGMszKGOv5f4o4VI+ESQC5IrM0rGXRcVAFzo
1Cm201BHjUUNVjwMc1YKvgCaIT3joQS+lspGs41he6ukTaxlFuZ/BAoPIgBhnW/Moo4XQuvQGboE
F2qRugw5oKAf2zsykdOVILAxA3uAKCoiyOF2IHKi+WS7LWI5HTC6eXdHdlMaAyRpoJmFfn3r1HR1
satEeA0nwwb1F1FaRTkDkZUFjtQpTH7keJaDXEV7hAxwCi2YdOM2BYBP2gjuZoTT6RwK6kpI3XUo
SwVNuAqCZ1G26nJLASjDRltAGBs7ShyQI5b2uAaJcrPCDZbfkyNjEjXv0noGQUZ28MqywI0vYFs7
74K7qoWuQe7EEFQIp2lpNl7y3A5+ufCmPPxW+/XdMCAhvxinlwobPvxVyxYdJH39K7XzJ2dIi5fO
wH8t+pfVZ+wHcoheZvLa9SUSArYDYXYxTjsVed2hNoPhGKNA9vHK5Wi/v7Kjr2yI6q5SJfIsZfaC
ov37K/dd+pRUublMCru/THGxAYkZ2Lgn29japTK+8QHf86BL2SPoQPw1KP6DE3r++wPq6NaWD4l5
n4LQbOnJuvriyO5Zg7Yx/x9QG6HSOaXfDMswn6PeS1cMP/r7KAuNLfq3k0OcJvI8tlBPd4Kp/OSJ
EITRwra+Q0jj9WNY+BhGGEXfO44k4IePoabgXx8jtv3yj4/R4MXmzPGevOxG/J7rAfIVKELkn0AF
W155i9uKHtmBiQOwfAUk6u/IhLctuQok77Y0pOliAlaJhi0f5+no6/bkUk9FYwB6zEGK7E12vOq5
cB7D0sqv2GoBmNA6j9ATcB77SCdhIIJ0JFsTRRr1q7muQHL8CIRRfnXD1+mQBEM9MXaQTbA789S1
9utB6rMU8HfX6IEu1SM37ifkVjKOxKn2gJwHqj1QDDbBUrkiwQbbQnYBJZDpBDZYaOqZP8gsIT14
oCjSqaGoYlLqVNXmFe8t4TKuKvBhqsFuTr1mUKEDa3tIZ0JJah+D/nF/c0AaAdHmW7Qam3XZhru2
xM6ZI3+2p+JdloL7CgwTPshQgbMmLzivgz1V+nI2dUtIECzQIx+uZ+DANAixgIywvy1jq+Er9PmU
d5Y2QlPB35oemuCVPtAZeRlY3Bat9tYtsDPd0Jb7AiRhl0nwT4xYavVIueYnorAlnx7dfDrSfIv8
c974e5WKNxyNZICFhYOj1mkLDiV6BZzfBsk4xhV0QvTLIpXK6TBH2y1Hly8q7LdDoKAurCq8/Q7C
3SW2wQFSiNULgF2rKgvSZxU3FVr9YCdu2jQOwGRRZ7PdV5phzA/Vi7bf4i1m/8Lr24B7GHIvo2Zs
p0ObMnSLDF2MdBtsN2+k43KvnQB2oN1ikeXiLrLw4GrbAZ0WuswTBGG0GnnODlTd8cr7aVLy+UPU
4CW6tnjIsPu/GvhP67iLwoUfe/bKLwQKnLXe43M5XmuF/1Iqa/QMezYqr0HL1rtmtskfwbKzNvC8
gWaK052MDPs1UqphmYXXOSbQRKR1bCD7UgCaLuSRvC2kyhVoKx6iSNi0Bpl7SIueRI41aEmOPBjw
SGm+yEWZQsGqE4+VqmvQ7wCoVPNYPJYg7gdZi7+cRrDPLmveQ9MwDL1Nbbuv3hTbappKpr/N1xHk
9NBgt3agSQMR2MZrK/1PkTOBuVfa9Qn/FDlzlpuOaE7knXRlnLyojiNY181vXvo10VB47P3cvwXT
bw13tfQ0HIvYG5eFGxifjEj960yN7NU2vJ19iDOSyFiMshm3skj5UYw+SHf0lxY4iAdVjerR6Vt+
rDoFVXL95WxA982xe3lnpy9z+Dt+SMAFOvXl4JrryvWQIAKJyXGSgh0Va11IKSd8Qbab429D5BKg
Yk3zbm5eTO6qFRCt/uCw9PoZnrir1ueQ+DIscaFDXmaf0L/qAfH420Rn4HULluCUz9Yl6WWSsUok
aFNcHxRof0bHAmD3zP1+M3MVxbcr5F75egXPAXZLs8YFSxaJbE0zbsGukT9GQ743DLBsonspWdT5
mGygoowtkOezfTuZ9Z2pS7WGyIOj2QFioCu9eNLKBwlZZcgs1NBt1RHkyKW9t9BDNk9Ce3G3khA3
U9YU3kGOtF0YWVB9bSuUIx2Wi2Me9tUz9Mhme6OgUgRBIntdp039tcK7qmWV5QMvQrAV5QpIY23v
9XR0QEW36TUkVx8jt3uCyEW5gvZe+jiYSLfQGdkGbVPaRmf/b+KMEumFwgR1+TgKaxnwCXT7+o7m
bKdetV9sJtRRmcAskzXNcms5DrijVIJDv2LdTSDBDiDCY4Agb9PIxNqS0MXk8TvHKs2HNB/T+1iy
n2SmKD/2zW1h2+qLjjIDb8tz4GFKw37Euya6mR3cBFCPdx7JVgqxGtHkeOUO9EkSB1SwHlDXW4qg
CbZCulMLwD6STU/oXbC3znkAn0UxQHzpGqzd4hlw6WYf9g1bC5368mB3Wue9vcS26EXH/80+TBnU
Z+twIUbR3aXF4G9S1pfrshD5Z9AY8h10KYOlCNv88yAaNC17kbcwAgyTKURSQuscUbDFwefT58Md
OdMqmR5SkJBFeHUaoLO1yqOSfWLdEF8Hrx12fer6JtJwbnuo8LDMFoMVhXubby1Hyv4nOYwSdFfH
nI3tYQ6HbB/0ZiBCBfRUDRaWqRrv7LjsntuVO9rDs2nIFoJTYwY1EwyjqtMMkwZkYPUQqqQVxBXQ
ykLDfISCWeQMj6hMB1e/c89kxl8XDEURQO5V2mBJHypoOYRgduT1LPUClfp2k2bY390et8iOZGoR
I0MCLYB3j2F62t4evuG41k297wLIJ0iBBc4JMi/zs5omMuSgY5AhnWywu2MPaUFFXVfZ8m5sH+Ip
3LSdiC5k6kwfesei+Uk+Mt0m3Wx/TmrHqT5a3fCT4v9vJ8VUAKSrdNJHntQbL0ESAepRyYHX31UT
HY0Eb5uPRdiWn4o0/MfSb12118QLHy+TZ9AJ8nno/jkk7y0YGSt5vg2HFB1nVhbVq8DYh7buLB65
P91jFFGfcf/XEfeKYjFkbv0ASAhbOrlgV59ZagNZ6eYEIrj+MEiI5QSeLy/IL/OVAcDE56mGkIYq
6+a7X4u9tIC3XZSAc4OkAEKhOf8O5R3xxWUeW6Yot81L9oamffSK1yWHCYClbnBel0RL+SnCdzdu
5fDFKFkPakacKfTgLaBzMHwpJK5JZ4O2/TWu5BNoYgMQli7HNhcb0gYLkVY5ux4oLmoQJ69p2HQN
hMKhyElKYaQZVuXMO7/ZSVrMRQIDD+M0wbvg2S8gG7zAiR3i+bOAVMd88t71P2JMAH4O/RTzTdTx
biUmL9zHQaC+eJCz7oayepJWmZwzMEQvRuh6fKGwGEqPe3AEQ2fT9hYV64NdkrJwK9CsuEJjsr2O
hwr/11U2dSteZtD9oLFq7Q60Ira9HiEqBF1Qd1pz09sCy/QzdFS0J956gK7aC5292W8msk+ONcdz
DRMhk6PPRtjxVI32ZCcTOf8/7R/Wx3f83ef5c336nAEhOt7WHpizCdDVtrEMF2rhb4ceRLaKdZeu
SMH7Xg8+ShdF8r3hXpiugW1H/qfpQDKiJ8wxfEog9JJ4UIVJcJf+91I3y9ty8/QElL7umEMhXKsh
2KWjv0WyWgaWn23IRtoJHZhP74bMXPCegRcbj1JuR9YepVFzxo0NfmYvHOl3Zw8s85/jmr8+gJPq
NWyGkemwoC27M1hD3M/p77CpHf+12p9hNL0MI/y/ufj28wkbYygwXdrKgSY9r71rLGP7CrTngP5h
fNFL85S1YLagSGnzdue63AdXIsOmRMc3UwyqQ9GA65ZilOG4i0YCTcdQY5lj9BXAvuy8u4K5msOz
IZxOoI24p2hadgxw3+JzcciU42H0gFqxQyPfZdDBfDIrlCRCL4zONATV37bJ2/jRgCLdY674Suke
1zTj7OxXslzQcJosvgMZszl7s1EACDMWxY68tKSA4MaZhnpJlYGTj5YsQK+TdVF7dqIQtChGgGSF
WDLKm+iDbHLAxCEHd6JcShdVEzTx4mhDQysVw5GZ0Czqa1F8ilA3erSzOZVCAU0NyufbdClrcxl4
3dpqOVQKoyS4jjVa1Vik8h/V0IN2wmsBNO56sD/8O2Lw22Mz4lH/IQLIKaTFdcnjL2t42L+vxphD
Hx7vLDlbA4mDlIrLbRwnTbvfJ8aGiPRn2+wHqT5I9usGLLBOYVhbp7ZRlWBgNUU5rT55NETJZB4S
woYwNWJwZtMNU/M2idA6FPVmohGFvk1kaEc4iQit1AkrL12WHiE/6D0CGuw9eow9oY2rOYMk1oNk
ee2vkd8e1+RsPSM4K6SsWu0kU1Fkd6WXMbDSYnYaO8kaLfXNhqb7prSwE22+z7P1JEhpbAHvj+/J
ZPo9XqpA/LylTzD2fncU0ANekJfWYKjBFSbrr2QaKgMdRIOX7ugjQF27PjjMNQEA+f2JwOwD1S/j
gSytmUP1afoeJnG/pwScBEHudqq7ak7gDTFv7/CgvZKTvmSoxkL0PRFX+oKJtEXbx5/TZV5VK+Ey
0DcXqb+P8RwAdtfft0Gdf3JYUnzK8Z7Ex3S8RDXHd9xh9tJhQu7ICYT0tOMgSljShLfpuF/lIHFV
3tp3y+SO80cCTTA8hFaA9E5g3wHffVqjqNwMY/wdNLjf3A76PiAaCfa5gBqjl2XWCyaSnyaqyvBX
TgLQTLEyzITtHQ3Bt4xa7VAWtzT0Ql5RF3YWYdVkGx+sBQNkkL50aczBdpqhgqEri62WctF2IGvZ
O/uf8agZnlnQiG6P1uURENYUSAWd+fuQA6y8uFryGAWNm+NdsrChTKA3gFWziHEP7/sSXBpDeIWK
V3h1LVRZ8HocbHvI2F7BEYCcv4vWr8EPThTBwsS6H7tvk3KcZJkFwtX04b9Cb3CTpaPZgRu9JMXS
GrSkUzfQ7NNXqHuG5G0H9e6wR9Ob3tnhvuRCxi9q9zRsmLkSYIX9HGPngdeWf4fRo6J3oKAd5O1f
w2q9GgGZ38L0PmZejex0UaOz5e2itFrXg1G5TwcAJyBMtm2nND1CFyw75pZhbxVQCBcxlICxl5b/
2IVIXdfMKb+yWHyNxVD9qhPo3aXeKBZ8BAS6EeWvLqi/KkMUX/O6SCCNk3qPiuHHXBkiu0Cg4vUq
tTW+v4prx8kadbAG9McvNTdfWWOgND0cgdkijph3ZmhDzrQyf7PRJE3B4UcWJDYCf50h9/YIkZjy
4KA6A2Eex34kWyS/tIPdPwwWHgeBA9nhZgIX1i0e0leANEoTb6mN1Vznw3PfThAtLe17R43ugeuX
VRfYjY2VqgRl7EleUGwfncUH4yweT0auI5O1fRil7/8sU/NkguXkduK51mwJfp/8EVMmgXqK2/qF
3pHpbZlelFUPsXkZmnuyD4F/EdwH9iGbvnYRZAdu6V1KA2u7zSB2brvRhjoP1PBURVCqgFSEtYpR
Z4TkXDLd8VCaSwpwgqe0re2lKNCs3sgoW8rJjDZT7Nh3BhC388EKmDgF0l73eYj0FjkoZIDc0rLA
j2xDth79fyvTiSMI03Xy0g+gC2mddNyUhcTfry4NJCClOuClUX0Be64HiUrHOHR6yNimDkbvuQJ5
zdHxod4ntHa0lU/espOg8J88owATVvWrUtx40Sd+Wr2eWODHTSUEQRwL1cXCyqyn2m/bleikfRks
aAukTZwfUDAAo0M4BeuKQRUhscJimVUg34nsqcE3EGedD7Q3gDwYmxaKfsloWuv/jqFAOiQJ2E6E
jr4tRmci/1YUbYDtFj/RlrMvxXTPjOlEMmRpwtS99tEOk3wNw7dFb07ffP9rHvhQwHI/2i8NZBkW
ID4Sj4KH/kb5wNgMoDE8sySI110trafS6L7l5Rj+YjF48PBW9wN0z3wx6kkG+z0J4NvxjIaeBMya
hvk0jeM8CbKq86SmREILcBMj7NNjXDvGMpuGZImcU3qMwhEk7eRpw0S9npJrSk0kUJx8OvARBbRC
t1WWBhrBYwvC69ACi09BCAYNI5fNg2En1bKspHhR+XDxHPR6LfrhWy/99hdapv4RvuM/eRkHD7M/
2pfUM1PoPklxwF+2OqeKs7W0fe+RJfI5DqPtpOtHdBhKFQBbI9A3TuOMo1ycOuPBogrUu5g3t/CF
OtCoNaE436pg2hIkqByhU943yOjNCCENHwIly99t0gUDBYlSUzDFjW9zCXVE61Hcf64Hbq/o7Kft
CfwbaE8xPWN1y7D0tvkJLOnA3OgkTWEDFFg6LqjKNDpaH2hSCG2n9c02JcGdZbzU2HYfYj+osEs2
jRF/w2g1D8chdy9qyBN07sYB0gUgTor1gRxgsgsX3CnE9l003pZXjcr68y3Y8TSxd1o9vguDkHu8
Hp28ARf4MwhigrMsK4cvWuQD9gEPnyvGwjslsW9ZAX6/cTnIx+YQ9FxNiyQODdxdVL4CngiiBrf7
08iyCgTXa7oxtWS3VWffFVmbrwYdTJ4wQwVuYUoABBM5B3+4+dHqOeMWyBbRlq7ZDl1NjxixAn2Z
dGoS8eHNRcbBSmyg+oDN0FNIA+9dnOitUqwo0IkttAfxyuN7Zg+zbV6Bq2rXQKbNFou8yiE3YVn2
fZxO9c6J22xfcEddJghBQiMuqb+OkHv0jMj45Q/1zi2Z99J6+bikSbmb1Lshs8A8EnTqwrHkPCk3
3TPdEeyi3SFH5M6TQuDa7oNErRkU+ha57hBwdacCHaqxXiJpFZy5PVjA1eitPbg2BOiv0HoAQsbX
OOyawFwiqxp4c6R8Fm+TzTIettBHg7wxyjkXYIbHS54O9Zm5UKiXLHchvgMeFTNu1KEMzCuNXG2i
M/CWZLvO1e0JeiotQo7CiNKNWQF+54VN8bpKkGXtinXIpMaWH8brwsZGc0wZCAlvl0JtCZ8GCJod
rTaqZBcmibyTIFVY+/4Qr+kXVeqflRkXj+ZQsRONmjBoz0XdgfcPPjoEtTmsXSAu1kkZvNrQuXoN
S8Off4voqi3O1cQvFE8/RZDHy3Ukhnp9W2gI5T2HbPGZ1kFyGPQbykuQZAKlSqX5r6w0/kcOiXfv
9BDvliFY68kuXcdbWo3Fjk1UjJ9ZIrat8q2v2WBBybpo1JbCUpTQMwsb+2bq2eG/lp2YUS3cATRc
tGweDsWBEyywMTq+Q9dguM6dqd0QCxkNE+TW3w2FHhJlmdnU4frmDQckJczinwiPhc89NIUOMsW/
koa2QLa8dH00Imhv4miOSFEBl6iHZgLsodQ0/TREySA+p1WbzsNIDeY5qoxf80qoeNwlUfGNRpF0
nLu+NZ+8aZo+t4VsLwZ0xMgnLC7umyy4I98I5OJ9ozg4A3BFMGrUV7xg7UIQrHyOjckApkhtyJf3
zHpwQRhI8zqnax5VGy/JV01R/MnN/6nwzdsOCbDuXVj0j0NepKDlyvqjq8mdABvmu4TZFbR0wBc1
h6CbpuaOc6VRUmQMGMDY2tDw/7D2Zctxw0qWv3LjPg9juALkxPQ81L6rtFt+YViWzR1cwe3r5yAp
i7Kvu290RL8wiEQCLJWKJJB58pzW6POLSLwLtWiQwAJ9gQBBe6QmTcldecuT+GFQtCdpWyV3mora
iiK0t1hgtJC7CYt9j9r9C7kgKRNeoEGxnwc0Wa1vUQgABIWahA4yi+ppkiAr270F6PICDBMeUtkF
W8SlBzRzYdvawtScECJbtbey5ehfizT3r6iWTHcR5I0WOvmUJsrsRCEv1EsHch4OwgvYdXJKKjxc
KvwGpnkTD0xJupMEu3nQfC2hLmPEoLD1EuGsUHAFDIkX6ObRwZfzsRbIughobWp/evv30ZCuJUcQ
vGj0bSzTdsdQLXQfhM5bGI/Zd6F7yBzw/DEDXdrfHJKKP3pDXkwOePG2u2LApkvNkGKzdMfBI7OI
GDTthREUZ55q1rNZb0Y/i56Lsi8vfRQAp63MUnThNgFwfINklPU8D3pvYrUeI5I1jvlxejP2pod7
JApzlPdBHunTQfoAvIXtAJVfdFTq3UpnkHnnF2x4Iqv3VmTxTBPrnCTPt34qoIbn2B5kXdN67dRm
/FhnWApGTdC85YhVaaZt/6yRxir4EL84DYIaKfDZ2GlLbA+x/D4YRYViOzXch9jNNHx09eoRKY92
HadY7VcKC8EUPqKubLwuubxQi+tgUxibpF4agwF8h+qVbvfeGwQoly+dHIgpNfRjvOf2YqN7YDCN
QGGNWAAK4VtVo5JaoFXBDXKPvL0LrijsBVpu6l9l90D9PrjdVqbljUcamKqBDRW3jP1DmUbDgauy
irJxxcVRZ9QMmI/71G9PxgitbbBwgJ+xzLsTuZHHqAX5tpEgi90DfCSXrpOVyHgO2lQb4KdxvogM
vbsarVtcgH3RgGZF6pR1RY7fZ6HESX+NsILEuwUhIDjMU/s7r936SC8nWUXeBTJo2ybEm35ZmUG7
AZNetZqXemoA69LmSKYONH0b3bUAkkZ4tI5Z/9VPiz2Id7QfhmOcIFw6vtRgFlhy1PvfgDdL2zlS
b3coLwVqUw3iDuoWY73cj32Y34y+LRbJIMJzqqpSkwjw6A6SQFPrw+7UjqhXWZcdhAUuxZlkBrBQ
6PpokoNdVRcH6kjx81rnqY0cv+lDyVXqw7kEQ9qz/Fl0hnwOzD4ARy5Y0bzSs55r8H9tYqPrN+QE
1tb3MSYr7Wfjux2ku64U0a0srfDezCwA41Md9FVVHN2ndV6d8MR5oc4xDIszKKrPomfpyRqSdAVl
XAgsqqYn8QZc0CkdfC3GI0z1DH2CHg7hTiXUw9ZkbJ1XQOLSW3vg5SUFfnTRtJ7+Jax6bZWXpthT
M0HGAuqY3WNiqC0YcLaLEMwwX/y47IGt0N09D934iKpTtsRyaCGTun4asyA869rggUAXMAAIyTYr
LXeDQ66ayq1WbnpQhmfEK6GJFlRIhgGFtQKVTXig5oeboWYDWAzcaAQqGKtXVHaAYavIv3kMMXUV
MY/1qgPSSrqX3hP5CRVxbPXhgZQESgDirlsy5eE3oJQnD2gS5d+C8n0O8tCgOAcuInAk44Gk3zVI
pq3HEjUgfV4adyilN+7S2ttUiFLekEcWxRYQB16/QHQKPLs8ZuMCT5thT862hcLseqiAucJQGlGp
ORGOrNZ23o3ZsmDapm+dFxOaWvsEdEyLRjHDOKNfHKkJkRrr0ZH1ezPoh2gToVR51Zc12xUCgmG0
V2f4q3d13kUr2shTLzVptz47203nHxHUiReU1WrsBlTBsWg3UeVqACln8lDblnvUgdqasmOJD0qu
HhlWGkB2Sp1VQx9tB2CAppnmAX/OiUgRVAlXSYhlj5kC6BZmbXL1ErzR+pHflr6ACRiCY2+6X2dT
GzNIIthZtwyaVMZLHmb1KtaaZDO1i2BUnOWRtZ/aho+Xb5mLC02RZyy5Dr3E/lANBt5umj9FiS1I
6vpDGh2zoEtOWO28H0Y3Btjnz3aYF2Ber45kpxGN71mgUdWJasa6cAU2H1sfgsEctZSWr5kLsjmq
A//+fCkAilrPNCB0hjA60qhA2oVRdj86g/PQ14DJDNGNBOXcA1ksbdyDPkJea2VqLb1cxIXkR/IQ
yEisqhpKaJVWMayoUCpZl+CQoqEhpGQPKMbyFtRESaxx+TdX4lYprxEgLhWy8J5MHVRKj2V2bNQh
6i205RBmwAyN2ZHOqDu3ZQ9yYqsHb+PHmIDcqZ88i7EAn8+fp9SvVW25hpRWtLXTIFmRbvg+U9Vh
BX4nK7PSu7MEAP/spGmySnXTOvYs/1H7iTwZnXw/BLEtT2RjLvj1HDs9UueoPCTYGhBH+3Chnh4V
dKB0Bq9apt3Oaaqx5eFRH8qX+qOy3EaagUyUpqKD1oCiUnlRi1xp4Bg208Apo/Vrrnn63+ci+8cV
57nMX1ekmU0hrCNqsfH4xMOoTFB5Swhe96OJ7Y75GDd4rMy9WE58blIvEuJhalZn29G6c2/W/h6v
tkNjxkDskG06dQFQ2ceGcSAbHQQrUM+sDigzAEnpc9hgBwHerpoPjxrg926sPRdNmb8Ky3128UN4
BRX0dAI86XTyW5fu9/wJUhkH1S3UyH8zxf+4DyTAUOUF/u61Ix3nVPbMXhDRQxam4aaCTu3EDmFx
KLsUhe5cGvzJT6b7EI2m9fy3Qb5rVhM7xL8O6uPCeg4sOzp1AsWXMtP6Kx2aiKfQylzOlhGBuCuL
1II8CZXoq67YLEVhbI0Ie1TWGcOnoalcan6Z+9OUrQGuDr1XQQl1BRXTu5Z+aGwTH0SwZLORoVxU
DRegBhXFugUT6d7ndfo0aONWlCZArcquW4k327sgf7dzMLbtS+Drnpwce8gP++z/uz0vUb9G2asp
8aWyV6C8hCbzMCXLStDWnqRXPcz5s7Q1y23ruP1yzp91SGEiChu5mzkpJu3gJQ3s/kimyR4ucx8V
ZZRzGzU/OYVW8TBfWuKBsy3LcFjO01R++3lq6hiMdJqaJtJB5XyVzFyOBioEazYiMJgCknJJC8aW
WlVnqAPo/cvUgyfUsEddy2OmbORXmT4UFIEg2dIM01ia4GOWDuw+KGhSk34csDydZppN85xllGzx
vuFH6gQO7C52UnlqUca/6jOOFbdayEwrD7z4isFGalaZXPBM7/J0AFWXatJyxREBcm2dnxzJxlwQ
HAAUfkOdk5ualyEVvpltwvw5T6sN7udpaZCnIZgVd3WCfRSWQTRtC0Zr6qRD8zGtX2OrMBRYVfWN
5uyLBis7Ws+4AXAQ1KT1DDWZ23YoREJqYm5SL2rZcL8kJzfArqdFBfHW78dvXoMtUcD19gRCcazx
qM2Vkc7oEPkCErFJtaWhPljW8dpQQ6g9z+DnIPi32uruD/s086eLDKkXLbgrug1CHO2+58G9abf6
Vw4hVs93ou+ZjNtl1cfuBRLAzQk0HignHHLvm1GeycGBKvEy5+CUL/uiOAvoiKyog20taEy9Qtm5
XLGyi85eGGSXcAT2AKmt6DszH9rCGL9ZKEpfQcdWqGWzv0WKGLGHGsKdeOcOXzPdrhdRYgVXIZh9
oQ5sAVBboTo0lNhNHYUG/mXfRB1FXx64EQ6gLVIQqL7u7sjWNQ5QdkM73JWIDG6sQOtu/DQ0b4xK
v63VojZGKolaXaOFGw2M+VAERkFLwLl5QFRlT0Utc6ELNaHu7BxAfj51kj/Z6TAgtXRwIrb7066m
BTu0dsiNZvfJ/6N+Jhm18IiCnKnzj+Go3kX+WO+mjzfX25AbIJHiOBbpdp7WBKb+HLvdstTq/swY
Ejo9MPk3rY/XNQrNors68QD7zaHY0FeeWBq2UTzzukIZX1elX10XKICuE9+9BORJgsmf0harJMk4
9EPvkAyKsUtJ62XhWf5PpM4A406T1z56Q41e+WhLOaxDPBpPpS7yo4Hs6mZ0bSwqQT6wCDK3+W6Z
wVIb0+wnOLifpDPYz57WI7iPyPuFabq+hyqqtuXYk93Gwm2XXaMbXwe73XfMSH/qfDzIwSu/ArQJ
gS6wH3JZL8KuHe91U8Rb3y6TQ8nr5MZ2w2BleG33FUj67VAk6Q99CL/INB6e2q4fsPs0xMkzpH3C
nZ2vecvzZy4RDlSuVjPuI+6Gx7KKnGURxBIU2E59jFxjvG9q4x48Hc5XaDRDzcm3mxP0w4o70LS9
kh1/DKIybdmdBWjrbqs6BJA6cleah+I6EGAGFy0T0bk0Qmz2Lat9rZw1iyPxHeAayGQpB7NmwxY1
lOE6NhNxRfGLuOY+CrwQcCgQr3eyqwHtNXdRZPjEY3pDJtRwachMd54VLnot3wVaE286BfrAv1q7
Nd00WiBs3B0s9d6bOnxUC4x+fqVWyPz8nJnheR6U5njrD2EEEs+PiQQSxivcTPFGI4gIFtTvE5MP
D416kbnVdyJ7GxUfZ5HI4dhkC+EoyreJ+G06kg8dPrWLPhiPNbCu0nAPkLBZOAwsHnlqXSbMwghp
DAQH4g1hHAJh1mcUaDxRJ5lYaJxNq333r4FwR5oscI5a5TpLoqOw8+pLHtnGnYmg2ekv9rYUn+2x
2Xxx0vrdvwQAaEnsFfjdfPH82LzrA1RTTZEs4bf1O78rkiAnzsANSpgEKlXLwL/QVA24J3z7ii8m
f2whybRrUMK9aQbL+DLiwRtIHr7iFQb6lDrRToN0xhuoVLsgykBBshqJnG7+2KuRdY7AUMCKaSQ5
OD6KwGikBUTFjYwhOs5/jaRr6hwQRRrphK7+pQb4iByw0kPtRbDOgsq+A0I83uCf4Z26JALfMMSr
d1ZtFcgLhBbUwqUOPWoL9KqWmXyHdNFmKPgYoCYxXIOjy/ge26gsBGI2fnJGvVt5Zmfe5F2gbdux
bQ6sbIYT8uwQH+d5eVfiMY/yvFa8YBnx4CcA9y7Cu1FWYAwreKFUReyXWtPF8m+fbZTWv3y2oNA/
fbZI0yCyq2q/qHQr7OtsWVthc5iKs1QTgP7mQGVftandoY6k3hddknQLRFZBIUfhOrfi5dqKwBgw
GRnStmu3D7UF0tgCu9aGb3qImS3D3se3TsY6j/CODpzTqFS8enUQUuebOoDYOS/6rdVzcdAACTl3
TPZnOqODjHMwlPmMreaOsvRfo1r3F1nF+40VB9be5UV45w6qpG0A1S+QJyeUeBbP5DHYlon8pvWI
6p9uCT324NDjUWLNaf1PMf7plJxGOFEKgMeRs+n6ENt+sNENCO463EUNip+uSwUrrq26WRgNkIEt
YEEPzAFE2k7GL+Tm66A5dYoCEbgWe40oappLo9zaALV8avjf3Hrc+VsBKCJkrLh8rLJsi1Ju5PVw
521MJxy3mWp2abGMoRvynIhSPyQmg+y4NuovutP/GGLPvSLR3N+ATRsV68rfMjy2rCVH5kpNm0mx
Jf8h5u/T5ogb78YMle2g1gbD7sYFZmyJ7GK0p60tNQs9jvfTxlf1omIj+tRELDPax6WOTHSJ6lKX
gKtB5LQLw2idtSc8/eQQ2hUviZZtUJ5xfb8i1GmOQYM4TTqazQlFJqCXyEBUfYJAp29uggJF5Tnv
uw3100Hj0beYFea2F6ZEDQsOkQjac16XOUr5UwcMMi7rF2SM8vrdx2JSLou6RvZXeVOH5EEP/kso
LSQFkrfQWpdn2fkAE0JfCqRykGjsEqD5kbrHKVZezQaMb83CRWiyX5CxUj105gIps89LfjPbC8ME
9cfUK62VUQBo2GNl4OA1fqzpRsMtFJ6bxMY9R6ehe19YaQyFM8TN6YAcVdohpPur3YBfSIDXnyyf
RlJ7TCIDmuVLmmseAyEhhOLVwcy4tbb7lKUX0IM1Gx1c4JfC8K2zLh8NBfeiA5npbAw7a8niQawj
rFQ49iC+exqDbEkuCdkGT1TQ7wnt9TxDFemP2J2EoOlzpVhoUCU7eOpAZ0HiNAJMCgxG7Oe8NVmb
sbIB31VeDrehdF4PO/Ihk+3kv0bTlHObfKiZ55ljL+ceZvB8ZTAISlYdEkadiN4PMaKRFerl0U57
twThUPBjsqXUQ+5OxfNNm2k/KQL5KUiZRBFUfkKQpzdAs5+wd/wczfwjuEmDXSd41CLtCSho62xq
4AfsrHCAUvwQn8shFeBektotitDMZdmEJmI8abAAY6R464NkDZCiAPYjgnCN44c/ZFy+5gFrvlQD
8vYaC/U7LHhccE/WOv6PebLHS6sFC06Fan6erBlerrgfHIHvIu6G03SqWVI7GBXWVCIpUUmkeujA
OiCzBtDi9dgNNpGJoj3QYbwAeHkLsc7q3h0L74RiwWpJdk2CfDGvwvIm8a3x6jk91i9qQAiuAGSM
cudoo774wc0hp9vp4jHIx2rRg5HvRIeh07KTrg6zjZqyk/XSSc1NPgIQ3on6XLMgf/SAgr2rXX+p
m1UIXMuqYiJ9dPomf0TkFfDGQt6RY5CnF6Ck3BtqVXH11otymCaBXh1oVdMQ96GaM1cbWjyIuj01
09EZV8AC2VtqNm6B9CAC3BtqDpFfYzdWuStLXRRcodEe2Q1rSb3IxGuHMge9BfW6rI3OTYMVKvXq
vVndIGRwS51YukaLwhn0XaZp1gi25aRCQUZ1aLA4QCgpS/wzflv+mc60rvgCvuxuZxq5My7M0m8R
gB/ABG9k2BhmUGZWZ3QIoApw8CMc5ubf/OZhNIJcaNjc/O9PNV/yj6n++ATzNf7wow5ed3LfGvd+
CJFlDSoh+YJO5wOIP5xVbhX9AkIJ6XHu4BEo6cs8+zWE2nO3q2acm3T25wXSBhlJg4Pl8L+eJiw/
PhhdhT7JZJyvSkZWlXa+YLZxO8oIezf1IeYh1Jxc6JSGFEX8DOXNcq9ZUX5tIA3pIBV0Eoqxkw7F
4AAFovnFcjCtd1tHZ3Gy0SBqdB7UHQBstKw3lUxQK/ExlkbkMdByPTfPs33UUbs9pngS0VXnjgH0
Oh3rkotwQ6zMZdiydVJE3nK64sfEiFKhcBsc3h1dO5UCu+TSiFfTVDQ4lC8p78KbaapUGsU6jLRy
cvE072KBhGgLhgl5YFKXh+mMp+372V9s5NK7Nk9xY2McHcTH2Wxjapp5VuqYbSVYQpexjTse9G7e
XdFycFOFYFKnpu8k3p00IaHdJeZNqDxKyKvtwsZpl9RZ2q53lyPekpWdfp4GdRJKgSjiQeQLEFEh
a3HjWtYFNCnlWzE6F43pxZst+SXkOBGwuH5cn3iUgpvJ0/09r/pHAqQTDD1QWHREAib7bCIPsmfl
eIMq84U+YEOQOvEVBHr2bRzF/IIH0ppadNBGsDmnVvPWDkGCTF8DRF7hlfXSZT5YDHgWHKvUVvv5
kr00H2dJbLzb6KxNbfYShkO60POMv0y9wVY3vPtEyuTWcZzkFrzX7FQ345FMEIdIbhsA8W98PMug
mtcHS3Jr29sQZExX8qJDU9W7xMq7M7X6KE5uK5E/51yASUPNTKa+BmcF08xgP9va3KqWbqwnW3Kh
jlRmKLrIUcRDNpozLCEnGjR2spqvGnBpbZMeDNTzfIGVmntu9MBrGS4+cJyP7tFmzS0Noz8JuIgS
MqfFp9mNEjS88fQR5j8hwY6yA/vXZTYJv7r2Hg9P8yeT3I8WBmgSUZOKL4x8a1b5C01j/NNfVZo+
YKQm6KrIhQ7eCA6Q2qiN6a+iSXnrQXQvy+RyvqzeCHenlcCtz39pW7XaQXe7L/MXhwApeP9lup8/
XS8c7yYPXmiu6X/o9YWKug43U3Ms7AMYNjpVTNPtuQmRBC3P+m9x3TyYaZY8xJBsPHBdB0JX2aFn
Z2l5cxmxDgf40603DaiM9m5W2I8SRHfkpDPTWDZMr86R5WgrzcmzhYQA333bG09dM4hzp1qs8MYN
sCJgTi49475ifXV1QXrVuIlxT6bWALVXkAXRkWx9GxS7LMr15TTAMYP73tj4Uhpg4gRED+vqNt7T
5ODETQ6IihgLatIADz8WjRn9LZnaEaHEtG+rLU2OapPsFFviB3XSx9Ui44gUbnAzXb2xOqDNIram
yVyedBfdLi7kTwcvjr/lCTdO1OqxPNz63GxBJ4I/aNT64BZIlRV1kimHRObCrvz+QM1kLKwdjxCs
Ixf6CB0q4/Txngwah8aLV476jj4AaD30QyB7bCWxp+qiZz2y2tvR5vJajN2b33neF0i7D2soAg67
oEczlNoKpFvAaMaedyqqDAp8qKD+Ap5CG5S4WXMs2gjQNfN2MrdQ4JNlCb4QxGiW7ztuUKjtJpze
jM1PkPo4tqJYfALqWXENMXHDutPwsYvAf6b8daCLV1nL/KFAkm0na0j8IErrPSgHSm1jDfhq1181
BDlfYwcAyKSzfyZWetOkg/ki42aAHqgpbpkVtVu3NPuDX7IEcYpEB2ug3T8kA5RxBQQ6v6vh0Ci1
f0YYzjMEg/ET9Te+leKnkeooSVB15JGrgdnCSFB8lob9EzQqwOUM++zWqerz1ONIIyKgNrkx1N6T
G6oj3mcblNs8WxR/94noAJLHA2i+Ud6hLbLhLeMh0KWe+QzZ4RKgRCPb1X2TPJWtfeKFEb6inidd
FoBHXyQ39XNuDEitWUP0+jGySyFGQSNzFgC2bVn6SotjJIgCkT7RmQhYMp11f7H9zS/QDR3PzSL9
lGfTmDUcwQy2+5TVm3JsznCvOSPbU3pt6uXIkq0drUSZyUeOjpxplrSsd2Tv43QhRiR2L0VbFFsG
+oFnMysmPiuWusY6sdxqDxQSxHnTfOKzwloa9rgBgbbpaU/K30WcDFVqgCk4JCBuFp25Vtj5Zcg8
8GCXYfKftLtlLBd+JP2jl0B2BFCZJL9ko4OEi9GtqAN5wvwSQUPQWsVjvwKGyj/Obv7ghJshSPmy
t1HN2QGocZRZ2z6EnSnWYCnrN1NzBBGbzSp8JJO3D7IzRhC4pifqpEPHQRiGoq5batFsfWK8z2Yb
3ftsgaUFm1aKBhEv10wWxJkF+aFT5xrVhVq1nta72MuqJTXpgCAviDmD+mKXHgCbyqMGgdjSVlIi
ZPvLHJOHGvD7HH+7ilVC+7VowT0ZDnZxryXGkbgZfKiT7hLUWq17dVNAoy9SsejupoRo973djUcd
4q9rPBz5MayDcNm4o32qk9x60kGXPtHWSZEfwEJZrAKg5r6Qm5+W9snQg61r5i2K6tkr3TF1DeGK
EjGL20bXm2MTtO5KD5LoVWbnvLS8r20C2tWxGaODnqXiXg2k/irJoaFjAi5kRQnbJynmYbXJ3gIE
fMKw6V6RLe2Wre2F18Q1DIi5jmAZtfIRIsrJu68DRRYJOUaxMpA8bcHQC+4PW1/1dGZhq9oJ6SJc
gLOpV51Z4Ten6aHi7qJMSB1AiimDbQ1A79ZpbCRlJZ5EDZYR4Pfn49bDc+a25EitK7606Z8RNsOq
Zgi60v8yDdv4FspySoPr6ni68zUF1y7EFLuv5tjrS5nEHbT0gm7XsFbb6ch03nQoCV8iLze+lH1/
Ig5tT4C9M8q7r3qZQg4S9RdaF2cPAqX3KN3GWVAVkA3FI/lBi+W7be6lM6Hr9boTFZiBbDwoUaKR
Hegj+yxNT6ysvk2fWP0prADZF3lkodxBsSB+9LLilOea9xCD8OmAJ4q6C7vhq7KnOt4WZhjaB8ZB
lfK7fUQiY5EbdbnD468/Y8Hfn0eHddCHtvNtYhbRotR7iBBQDw+jcdGUTrjNuwG6Zhp0EFxPBbVU
c7bxJB12wLZVt6061CDWR/YCNmpSx2zLa15vSt9sl4RyI7wb9sC33Gb+nvBts13j8bjVgR1epETT
OitbeVZ1i9xavRYST49AM8wbkTjaOlJnARvez8j2t14AS0GfA6zkNsav5+AidbCpR148VpV4sxBl
fIvKeoNAXPfVyPxkBfzUcJGui8iekdcbkXK2NMWoLXw3M04uMSJQoJjaDiJyWOcEBzLRgasoMp0h
TQEt12KEEC3Aq5uYS1Qrq4I7AnGRDQQA0L+x2BmBnPziqcevkOaLCWW5XWw7eCQXWp/sbV3DW6JM
oIHe1oENMR0jfvNxV7gmc74VXhivDMfJLl6iu8dwzOt1L4VErTfqxaHm+WbX2c8hb5sHN4yare/n
2T7IHCilqcnIY7SguB7VzjeE9uOVz0ex4ro77EAhSBh1OnhClGufO+aamh2K9+7Yu4NtOVuWZYCL
D839KHyU9idRtkdOAwWGUHi4hTLIu63kZ82P9yJk679pVvgWXrWqc1SpeC5CfQXIYqfdI7qGb6GL
gmJFtf8JUlc75HpNvMJ4dQsixeo2RDBmslGTOoBub3bWUuMgQGjt1nxEGXh7sM1CcVO7CB9WkIaY
mwwEivherXNsBUBIu8xbJophHFKtT6yugnvuNOmpHRJ/SYze7Jdd5lZ6yi0lz4QI/BpcvilECYsF
blvjFXwbEph/M71yyQZwveAfkTpRe6+7FQiH1KN2CN992xCMxpYpw7vQAHm19JHIwt5w/GrrUObp
5fAMuZh3OwExwJE52cl/FLG/DrQRNQZNk+zsLgo3SHIgr+eOeC4iVw52GxSFJGm6M5Ks+UIeYRPZ
2xjifAsstrLlRD3faHq//WubiOeRL0OVjON6O5OBGi5kNdTP6CuV1ecm9SLi3+3p+y+j7l96/xg7
O7dqqtLV5HYMxkM3IOkKKfTy2CMCsBGVYd0LQMIgcyzGt9y/KfrO/2GN5U/Lcd1HmRrYWQa9fwIK
vJrGyKzQ1mJApRLdb/pgV9tYC3PEntQaSKoFT6cOqTdaS13/NtdMz3XVBcgk9lkJcR8bldcdy2oI
FA/yvRJ79oMmA9bmbfZo67WO32lXgZsmszapA3BxlJTFGUXwYg3YU/lUceM7lTZq7DseW8nbPEaP
xnCl+c6LZPhnUtUaEMblZm56dV9uII8cblIeBCdnQOmV0z8T+j3PW0jThf5wcW23O5kSG5mo9I1v
dTI5WP293hsLZAtKIERwS+RYYSIsbBcnkqHJVNNRTeq1WtR2Ui/2iuYj9f5tbMJCZC4yAQJVTVyw
TMC6EgK0Ztm7x1LqWGoqe1cxEAYMzUsp3dz6KRPu3kGPdgWG2yC7DQNVwCCjE5i6Hfu7QA3xCrQa
9o1WQPVv0HjyGKR5tYaS1HhGyVd6YEXCtmORW1crLpxl67DwpTXFXZbm9k8U9gPf6Mm3sPw1nIcS
8I02MUHkj3cF+BE8hGK87OQ0rQ/0QP9Etz/ZTVuwLS+qSX3IG8zsitruoxAQRpoFibIibLaODEGG
O0KQaO4wChuCH9oVDDZgoiqA2kdwZVE6UXekZjPk700qPcTb4XPv8HuTemMd5WH/6dh8BEanFNkK
1LYnp+Zi76kFFtCIUGRzyyw8U5sOysXPR7GPEx6dDCw+ic8glt0P38nDK+t6+04fkwuRIViis7aA
jcYb8hqy8Qeq9IIr1raTF5nNwYJXn8JLrVw/5gJ/xeQl6oJtpFtba0QoARDuK/05ssANh/vavxVh
DT5uPPzPqJFBDspvQwRdOus8AioOccTaumvyulnmhui/xJ71rfV48sMsGwxXeSgnLbFV0pM35kFo
tQ8cHYJsAe7poAY3SjcgTdIa0dk3tG+p5tvTgrJNjOyUx+E3WqbRBsFFlevCtdrkQIs1z8ZvEMXw
xZrYvIjXS/Z+etYqvCoU8xfZm16itEPZ7c5dzq5kh0xniheDVy5A2DtuUTSTPXPIiwvDDV8zH2XQ
HFxslzgNu4uLAmpADZrwNYY0gKODe8Pkkb/9fWRiRONVZNazwMrmDAomccaqV5yxA4l3Tq89uVYU
Ha042gRmVt6nadxeWcIBaOmgDNoj5rKsfF3fUa/WOs0pCNyvU68+sLcaxR9HLI6wa2G2BslLRMjI
lw4grts4ndBuqBWVHlv98x//+//93+/9/wl+5FfASINc/EPI7JpHoqn/459M/+c/ism8f/uPf9qe
a7mOY4PDwvHAPsKYi/7v3+6QBIe38b/CBnxjUCMy7+06r+8bcwUBguwtFn6A2rSgROjWs3eWp1gV
UEl/1yQDynCl5G9InSN9Lr632mraxwZdmBxRsbJNaIXVOU67A9TMSS9sDLOtS7xykEu1F+FQRttJ
ZTCJmt/aqCO+hADCzMuMOHHiFbIxGQRCwExEhyDxP9vIuczSlY7f+AHyxEDPqoMjsv5sqUMfN9Um
x0MPjEy/etNKfgGZfrZzWh0rdidjFfBIbju50FhypgmgpqAv/uuv3jb/9atnzGb4ZTkOctDM/v2r
Bz1ernU1Z/dNFw07JIEDoKaMcZ3ZWvlSJUiaqOVEN6IOunTt6koeDDVPKNXWARP7u1clfO2Qhe6n
eTpd0WxYvYRYsXZwnDp8SaPKXMVW0p05JDGPZQGejAG5qacRpM/4etmbcgX/NDDeylX3oTQSpMOJ
bjOjGm5kGFsH2zbxzEVJA/83v0vP+vPLsXVEffHt2ICGMIc5v385nZuULqDz4n5apLPCQV1+bj8h
Q5HfQlG2vUWp/iM9DqNaaBt65FFTef1/5s6ruU5s7fNfZarv6YHFIlXNeauGnYO2oi3bN5Rky+Sc
+fTzA/m0ZHef7nlrbqbLRQNrETaCFZ7nH4BrZbdjgVexCJwnYsDtxjTSDNU0GqYgqzFrMIzmk2ir
K2seI9Ip3mWRmj8aSoFlUNFTdczlqbZuAiWvbgDab0nYG/f5rKZfom2L3EHsnZZ9SIbFu6ZA/3Ep
XQ6owmFrzLr8RM1wra1CCW9PT1cEp6LDZGWo9nsZlMfBQzND7+NqVXuwCIPmHu964/6XulK7qU1x
sHHu+GVovzjMidZwjnPhYj83dT7spJ6gB8Nf9azJ8KXqnfShmRdECovKiBAAYyMNzc7toB4eU6fI
HkSrVVtFm/LNUroc3ffJ69E54r3Xr/FGWQh1I2QTvxOX7xprbpW1ZrsUlEIN/uGNkM5Pb4ShqrbG
PwPHbAsasqXPn9O7loqWRYxIyfj3Bl0U9nHqcOk15JUXnmFYftScWjwtgzCpdMPZN7zhogQOQzSl
wgoyiq8WC9hXl9jFPPbVHnZZrZyiKNxmdnsLAQHivVNGmMvE5Wk5aClYNv/jvteT+Wrs7eraBmUz
6nayt/pJO6nS1k7LmhxivXSzcARtRaJI3Us7OrwV/6nO6w5Ztbt/aHt+bvbnh4kAlClV03YEQnSO
+fPDjINK1ZJU9e6soR5JxaaOq8FfuBGh4gD6TrVNlzjZ51w1NstYd6lRVQEsvV72KNwiPEsasbDh
HnfFvibPMLez1dy6vltAMrrqWszbqLDsxuODoJMWEE7zp2xVxRryrkJNbzUnDt0l2LIUqKnyo4Ds
TEiUAFl3RbbZKioKtGw8J7k1wbn8/VNxrD+9Yrq0VMPSBJK7qtR/eSqMqKSfNYl5p2KXe6XPhhlI
m8RA2Cx0qxZNVN+MovVQ3IbmlKzfSS/nGBoscsnLPvTzIMbaSMkv0sqeNYKDG8xmXVeRghZ3Wq8W
KGBuIM+BFbJ/MmbEYOTvrLawHt9q1SboNEvFurGfQ0OFFyGKESr+ftls5329DUMpGPU/7VvqFXOo
6bXyXG/ZN9Y2Q22pfK5meW/X8id5TzOMr4jwI5S6zPKwlIQlHltehQ3XUvqutiPrGoNc6ZyDVsyv
wPiF16nYRqKe9pkBUGXer+aDSRtBUBHVFGb8CPbbgPEN2+1qZ7gXM4GkgIhM6paZ0rw1l/UjDkpJ
Q1gOi7DAzxCd7zXvgLl3cWmbEJn5qfFOdmp9SrK2uVt25XRd64QcxnbZXAq0BAqVqj39/TsijD99
Og5+G46GuYBjSGbhc/m7dmh0VLq7US/vgkCbo87ZY1RX4XPWAzr0BlO9IfMTAs8DAIy+XvBcoIhB
ft/7XJBW2uKbikqGZYYPPx/pVJ3KBGY8O6kSwnFFi8Xso4qYFHK1y6YdTpugaKf7LrBQFfGzbTgb
6xW5kl8hEwvUdN5khtHsbWtWuZk30wrx0dI2hv2yCdHoxymXTayQNyFQs42t85YvjKDQE/UmnMzm
HfUatjgjo6p6JQ4RqJoOiYTq9kq9NlKEJHAC016p17jN5deebryjXhf+UG/aPm1fL7FcZ4SYA+5b
xNZnIaz21hSOfx138F8HSDyf9VbgFK6q6RmEgvWg+eXBCwrtM6oizZY21dst1aII/fOCXFff2OCd
OmYQy35TNk9vp9X9iQjwfPhy2qLNfULxxblu5QRuFOvGseyCBzTXJfgconWVVR/GmowAtAJrhfpF
+I3hU+amU+l9iLtJrD1lSK4zsKH7Nu/EYTmT0ZABfDtTr6b+nVMMkJPxyeq8YSUwjSM4DTfZnhfL
fqNqxk1t6O1KM6cf+5aCpd7AUbqq6q/nsMMdJlb1te0TQclkm35BAP64OEM2UXMyhsn5DIjRXEXW
GMCfwD7VaiptP4QE7DWh69yBnX6xw/pYe9kHyAzxtUpzeDsyMcLzAoNrI+8eyHP52Nn5+UOeTjU2
AUW3WzbNMmkPdQdwfNnEhFm/qWt1G7V6fkuEXVvnamLdiTJPrtXS2mnjYN0tu4bQa9ae8KatPu8T
sqxx7nit7vVJdhFFdliCtZgGoW6YmIclYBQsGbJ5XzNYYKM7FUI4gyUb6bbPSqbdhpVBUC+vD7pX
ld87ET/p0WTDea29FdN0eVNqer2TSa2AB5qQa4DFuS3CNr/7q/Mk8WFIi3JHwKLblB2WeFlY3BUz
GwUYJC7JMxElU3JMG+sk45Ni37IwMA5Y6poTrZQdluTkh/GTnefraczHD1EMQcMuTY1cCzN2RrcS
gkZORzqLGxpJsYZYNBz7qqnIwPVdH1/VUV6uak11btEnDXa6XYQ4zuTjORZE54EkWvemIFFg5oH9
DKdqk6S+/O63zqlryMgshwMHcG6lH4Q7AE3T9u9bQv3X3pJRg1R1lY7B1DSNNuXnhpAwVNmIQekw
jNcIsfYe6aWFMoDc1I0TtNoeqTAiIsu+Du+ooOkepsYsMbxBJd+0Cu026jLGA32Zfs15KwGXyce3
GmD4fRLVXri3ZomVRWelRWSV+U/nbBZRldZH/GhZw8IRY9yVX9fp6zhCB328auUYX9qgETdLgUoG
5ObvH4P267h0fgyGyrhh/s80lxn2u/7AGgZw3rbaXn5g2i1nZpLyyas4HyPiRRhAFxN6mW8ffeLr
azno5a+NwXJEkQDyX77+oEDPjkxZtPr7W5baL+McS7M12+YvZ9N4yD/NPGGaahgNhtHldUA/eVaF
EroffiEmnMxBedR24l3peOru37uXPr7SgFL9ebePbuPrblVvwy9YbbzVrqPGWhthmaHRtFnCnKnl
hB+EgZZLnmzGoEY4mJTHOou14E7xyx9rGCHIdd9C88h8Ta7Hee2tXoZF3j9Mx5f5w1skxKBPZxos
mVjopiNVtn9+nftxGsJqMuL96EH1MlY6pizdhNW2xUCTAJJ11089hroz4aRv4xtAb9XHtxqeIify
Q2Jwe9/DtVFAZQiHASunAIHphD4HFmge3BtqWh77uXTZXBY+ieDRHPxzIFW8qv44PuuNGJ6wpj2r
/env3wExRxd+/rl8vLaFSogUlgUn6+efC9UiHclk+ftXDpderF4jMsT2nSvhZyQu0VCp5kU8+TU6
4OzvxgxOGwLVbmyi4ui3HcJ8qkXY2hf6bkTLOWC+AHX33fZb+cIJs6vXt/l//hTDqpeY1te8GKvQ
D5pfNv9r95JfntKX+n/NR/1R6+dj/ovuin9/W+Uq/FrR4X9vfq3103m5+o+7Wz81Tz9tbDJGoONt
+1KNdy91mzT/jsXNNf9vC//Hy3IWmIwv//rt6VsaZqDWiRF8bX77UTTH7jT6/Xd/8/kCP0rnR/Gv
3/538vT8lDK8fT3b2yEvT3Xzr9/wovjddmymgI4tpOD9JcTSv7wW2b9LJkE67YSAIkFb8dv/QMWy
Cf71m278rqowlBxbJS5jWvMcCtrcUqT+LrBhdByDVtBQdUf77d+//kck8vXP9teRSe2XRkpyGpvv
URPoighe1V++x0hDnLfWiYk2aeNshU1gFJfIEznLfF/4Wy0tsn1d+ipiwGmKg4eFW3BHqvndM/uL
AOlf3oblMNjnbpg1i19uY9JqWBYTeIayQGmL/I99arz22arVb06GdFIZCRfOgbJpY8zXGjTQ1wH6
bPt/uI053vX+c+VpOJqm6xLRMT5WY46XvetlbEmG2+l0b69WslhjhkXbqSnioHgrvbMOfZ9/ik0P
5QrnUzJWymwCuiq0VLhTlik76CB00yF55n+4LSnnXv7nG7N05KoNlNxsTbfU+c/47saGuDZKolDe
3pobhxT6yU5G5TWypvY5tQxmd4Mc1thHKcdqEqprjYO2HmaBQ7es29jtOhO9ZuKkO8YPx67AewAR
8epsWaBv4RrVwAT2hpPC2BXyPP6xSAqrWpPeiNfFaMNvJtK8ap1guJ5K1NlCZXzEZhblIa8aXHxv
8yt/VGJGS+qLUtrmUd4a/l1p+O3KGaCbm9CRlKnHu0fLvjse4hdSRxy79KJN3dR7q0zIZ6BbZ6p6
ABQ0bqBk1N+6wXENVNlW/OzsCufge0gu3lYZv3qMpXXGYNsBa3mfmUnf7Gwrydcom538+KDZwLi6
DhQrWctSKS9W9I0I2w36TsEpiRNn55TNTAhJSNqL/sHzO9i/bWtuagzXFKibQmRgVXCy1RzQZoa1
t02SkDnup4cqyABc1AkSbLbcCgu5suRgB9o+mYf4MaCFUsXercCjBJL/C7Ymr5EMMJ6pARF7aNp0
PfmQes3IX5MmYQaOQS25hGYdNvau75h/lWP4kqUKUyTL3KRO+d3KppucXFXJPCOSnnCHrryN7rOk
fO4tYGN1B0sMAdN1RXPCVHJ0p4LR4dA569o3xpXB1G5lVShFpPBulJlg2k6jq0i51StxM3nVHsS3
j2shFiG6ae6EFh1Q8o52flf1bhGMayPtPxDZmVxlLNsNgNjkiEjts6mpW8+60SbrC9whZVsYunCV
wHt0BnhcBfqZUB3U2wbnYWA3L5ocJWJgeuRWs+p4rWPBofYYRGfWZw3ZYi0dXCdDLipSn32mnKvY
WFv2bDKbxnwAg7ojrv6C2+MKZ/vErWtH22UpkJSIod0WHc5V6mXDVTtq9dbGdOhGptm0ToAkaPYY
7DAwL9woNb+OvmasRnRCV1gOf09M9BRjbfTcpIV9QSrHW9dtme7QHmm2mOPiuCML4woQ+dmIe49U
dA2XXxPVHuOwY97qBp4UsoV2y0IqmAC6yyoCbO3xbZE2ATqZUVi4yz7FwEMrTMgmzA5oxRBcAz0x
thhGN8dlFzM0gezTvL0sCGt8QCge37o/qixr8Xz8csRbwbLvbXNZq5jGAhwwwO6GMJpEF04gg+Wj
74FdWfa145QdlzUpJmsjx+RRBBmJk0Yps2MfyrxGp4uDl4paDx40ryzYDHPxssgdDabtssor44B3
bBWQwIqWrZYDX3e+LpdaoRPbyC/q8vWg6o8zLaWT2aLY4i6HvruTEaW/vTdqm6aG0i1hwLze4du9
2TDcYzJP8y0se8fl5pfTW8veZRX0OrdLE0L4EzqANPE4MiLnpdVhZtToSQA20p57xM5dIfl4fAMQ
c+WXJ1wo7W0XeTcozaDZreJ47ldr4nj9MRi6h1DW39IWsYwx+mia4pylJnSxrLu1yukjQprfm6Fn
2pynK8dQEgxAgmaTjG26x9Bwcvku1INCw+5qpDQvZEX3nurfScUUGyMMIrezortI99zI1K+9WHX2
Y9ncCt/GmCNrvySJs7Fa8vSAf+QaMlTmGiik7DRbXoJs9M5Z9oWEAOZ+drxuZgV52u/e9ZzipcFs
eBZp3md62K88UQ0rjGUAwaravZOp4S7vCrTovOA4BclBduP0AKQSuZ76K5pZmymUYlMhnbJKjTym
eS5vUYXCBMyrhzVyuK0b6gUqik5krFULac6QTNJ6JN5rCQ2mXxjRHIA/rEkuMItJES0cEC4NR3sD
n0vQ/E7XiqG9lHy/oC+uzaDN1yH8vm3zLbZ8E09ls5hZi9FaBEO7aZu503LyVWsyhahsf2vXbbst
3XxQm20KEoJQaziu43z4MEIvcPVM4KDDAM+lg6uHwLhBhWDfi9FbCwkZPWy/VX36IqfpuVOrD4ZS
ZXdKZ5EMU5y9E9PV+X1YXGeJimWAX1srFdr9SX5nvOe4XjO6ecN8rYPPsyrj7qke0Hu0qlZb6VaY
b1CHjl21EieEgGmMVcwu+MIqI151DVq13aTRk6aaO2uNu1ilEHrD7jO5sVXmbAJCLoJewfcw745p
qZ2MqvyGOzXGfb69KcprEJufQkfoa4Gv78EqW9Q/242FVMij2T4xaRUnDQlUNwRHsMfK8l7Dw3vX
yXSnayjrZJr5TB7+xRxwLinCstyM0DBWioP2d16cNBMpNRsvc5lPlwkarjsZtWsILCX6oSpWKuF1
R+UNEKW+rVFi1yJjPxriDBpzxxBjr07owvJiX5siGLeqz3gTl41iL/KtJgTwm27YIIyBuFkTKzc5
o5lDN7xMFq9X7PnTNiIExmzvCySTaY0G6ej6wW0Spl/5xA9gam5DAIwbq0A6oUrXIBM/eA2mm9jz
PJjGJe/ubGls7KG5S702cpVKPFWkX/QgSzdKYcPytYNPOuY5poojh5pNw8YprqMpGfhL5CdkK2YR
91XslDZpMZFg7OjfqIHFtzfddaZ+N6bdp95DlsWyh+EUeEieoFuwEuYNI79DDOIQf+J8jx4G9pb+
cFdpMt2aZUuXO+nfHTvm3RKnIdc7essU1iwIfDtVvwwlYZnAKb7KLG7c3irh+c+Y5TKkF4vDe9zu
fdfpOn3d7jLrykRzY4hqUJRGiaPz4GyAPmMCfFDT5ihS+8a2SlKixN8HBTmnMf48eP0VQZqPVUzT
5KS8h7BwbewxwfXeIKLMgx5tWBIoF2vdA3xfIkthIGkmE0DSinNneTatSxDoq8BvN4Nl0AlXY702
crEvrO4RMW5jhe+TG+kgCzt06ty43CJLl7tIdZ1NEw6uv/ah++6DYTybzQAiW1HPWUJMeuraUzXd
iSkQGwRpfJcp/pdCB+HdknOPGj91e6k/WNPJDjX+ih5KrmryMEbmiz2oT9gmx4r3QUE/AMY9pOYB
qGF+74PGB9k8noF5fMv69DFHO8AFGe+cRsLSaxNCx1r3neSC75NU3WwcUsD8pr4JM4xqlpJl32ux
lpiMpUxsxvPioaST2SMF92mp5RVptSkQtl+NdP8XhUHMTqi8No2wAecB9dlGcZpdpswZz2KQLoiP
kaCusWmEQjisRAQ3Np10Wk9m4mIxztdITGxtIdXrqiWwVklU17PV79Ye0N541v3SghGa3VXSO6RF
bV3pjbCueo2RHnHdYWvhJxkWiViZE12apyKPqCkPoWXxC+c7kWozbUz03mlV8Z+OO5U0nh67PQr3
66I1DJ7Td7+ZsutBz1kMVeQCJX/CX7ZbCUTF+cMToY7twbtqSfdgeIZCIf/Pc4tf3aRXTiFeUNgO
MK8ZvihkHhIBZQ2A1TlqBvuQqjlg+NDcZZm8yox4XWI9f7HTOETdr/gOfw+zEn04To1/DYEW2Avs
i4uGIrDlJcnVsxqBJRdTflBz8wAboT1CpwXzpNUXrLNu4cWrByut03OB60VgKzXHkmkK5j9ikabR
1k8CzyWimK/GWkOWg3j2CpuXw1hZGx+WGxqw5qkFenVoygLb3brPLlg+9TASLnUUlHttLJ/D3D/q
0mtOTtTHR9gJd17bjxcJz/aoWeXRT+Pvgck9OvFOrzsuk/JmxTPsmtjVldaN8xDceCwz2n2jhlom
ynXeWJ9tg79KUg0Fc7+xuyBVcOhidU+/NB4DO7tOYnJ+GWNhco+Zt56mEgcyR9mU2jiu0zovT84Y
HLLG7tFIYoHWzguminKbqrzo5vQxccbUNfYR9KS12TBykVY8rlTPay5Atp4df+j3oWfHZ+DQ6zRR
i4Mnpm92PkBteDZJwcE4PS6Lbl5TcmvUVstq3WoTscF5r+5j32eVzOiCEgvhggcyr0WBmcNC/mN7
2SmLqkjcZTVYypnI/6j/lztr6axjfcrdrEUTpwl42mY9lsdlLRRR9Z83lyrVfMSy9nbsctjb5rL2
dipb4u84JOioLBdaTkD7DY4FkUpFrY6K6lTHZe1t8R/32WSoGDT+xXElDT/y9fHak+C4305lCVRk
Vm/bqArVr5d7PdfbpULh/LumXOzC5QFdlUa1otf678p92TraZjlpDPf5xx293Vbbtl8qexQY4VSN
usrna8ZwNsRmWU3QREp88SGZULjHOO46ULKEgaeePIIo2jW5r133Su0gkj/WwLuL5BD5gCezGF5K
ZtneuiRKuIn99CaI/NsQHULMHnir2wSfKDPFHkfm6dXYWsDVMVjYAntKrmysj7ZKQJJ92cThI7kK
MVtn1moMW2TgYSnV+kdgqnI36UylE8MTG5n0RoFCS7sPQXAfbNvWzxYcm0mt7q3R7QMZ7duuSs5R
ECbnAmO3lQraGTiGuZr6ujvYlXodWU6DFYIx4srH7ZGwEnDRHDKJU34eu+MHJuLTucswrlrWbIiH
WyV36GnnAm1eZLp9rBk8HOoy/FHNn7TprJtIchPO9t1M35X4CZ4n43OYmhmC5DlO82g2buoYreVC
99Z2M2kbtYHroZvi2CWef27mhUbsoo58A8mhEsh9L811cpGKciWYqRz9rNRPwr9J6Nh4RpyQ6Tzd
y5QPZ1rT4Wz46QN2dxbtMjUqX+nPsdKDdI99rKISkziQBdjQshMiDEP40RJVcTXZOM1Gnhe7jsy+
IowoYAWju+/ABLIDecL/AbG1rtl7JXPMKTHxBcf3ZWcO4ZNXDvm2icJPlWOGO9/G81VNbPW8rC0L
vR/hthjqtBIJGI3ICLfEfhQyDWfkOkW+XmoVyOxsicwkrmY7xqlMM/Nk6No+q2xrPWrWV4fp/Nky
quqY+c1Gmbfa+U1hfkGcUprdbLP2Y1+ACRO4C7fu+rsCYgMps1SelxdrWUMPxd9GhkA5WhMjA8fm
jByLuTfSST87WJTgGRI9Tg78jrUPzBWXAGsuWspNMNhwevAsShj0IbRCzLbf+Go+HYyCGSXGYicY
EJVrGYrFUMv2zkCAlPOylvi2zQQszDawsa7C9Azir96HLcRPIHRKtkmS8nFqxbFCp2YjwBu7RtzF
Z+CpMdJHzedK3zkS2vay11fGam3qGEYA/Y/O1h81l+rLwrJPkdk+EI+Ot+0YN0dw+NAvRnricP5j
BSliy/b8DJv5pV8WGmk5SEcauht1wUTQQIw/6H8slNDvMGuYt19XFSVC5Nlkhtsq08eloJ0PyaO2
/aniUrScbSlfNi01RBs21rXXy7wVvF112fe2icgE6cWWIe/bvreLFnqdHsf2UY/sJgfCEcbvbr3w
TaYA0tm+u7+3K77dXrncedIROUOrzVgtJT0vlyMjFWsRfvrbtX+5vV82l8q/3MZy7FKva8KvSVte
VejZQApJVPpdn1lBEaMsYZ3tPmjXaYXFnySLcoP4hLHXC/0TPhHKBQpTtvKJ/GwYpYer2A4MlFrj
bW/V0wUFCDwxh69qpeC0Ezt8DZXRrkluacc8EeJM8PHGh4G8Z1QP7whibfRYW+ouIWaxEVX8VTDO
xYnVcWikmOnK3AbKydcpfeKxBYnzeW4ZfLGzXZgnFmS52t70/TAdZSjUXdoUvMFC28nW/uxlo3oF
4elTwLxmR3SD6ag+hCs2BVi7qXGtmuGg4UQ2AM0bfxr9q8nLkJAd7ccueCqaYFtUg3aNbGladdVe
qbrbrKOdRSwdtx4mT6vJ7qpNnMWfUZpKmBVN/VmWBJL6Vv+KhejXuE3kYY50bDo0GdxmiC6N7D7X
nn2TGqq5RdzWD+L6FGmPzNOMU4I3zsTfaEN77s1WooRU7T4/laixkgZ07j1DFVDpEXZQUpsEwFCu
vdE/Me4HhmYWeNxgH1068tlAfA3KWH/I+ATvRB4bRNCDdNX4VbxzVDR0ix6524pdWd70RIMHdFzr
cDe1ZrwStfrcl/WXRkUKR45MLCapb8Pi0xQZ/n1ax7sZArnlJbnqe7r/XEY3HZr3WzRVMPT0Lt1I
QIdPWR6T/TRgXWiHCkR8s7rFOGYD3a5A3FHJ9l7i9SdjmtBCuVYas95FqocrmTTPgz1OYH9FQAC6
LS7Nl8gz7XPfjcVD44THhvDlIe8i6eJtWK8IfhnIfWnRSity8xoBCJiHKYYpsp62XVcYd1rkQ8Fq
TLfLzate6bUrT/V2UZHqGN5mwzrxApg+Yf8iMFDasdA3jLPH/dD07YbYWexaiDDsvBT3mNpDMbYz
fOXAgASye6BsMKJGpjnFRSGyFG0Lg7Z0iZEhPzYGcDT7Fif3lChHCwnRaAuBBlv0XQY2YCGZO0Dz
2znSphPk63cQENqto+DWGCSKsWmT/plZH3aZ5rSJbUMcytQ+xBrIxyXx9N9K+v6/5HN/ShP/p+zx
/4dJX8NwwJ/8wfD4U9J39ZSE33FBCX/K+74e9SPvizng75pua+TeTKlD/iCD+yPvix7h70AfVIds
pyYZBL3lfaX4XSUb7DiaKix7Tsi+5X3F7wZ2GdKyVUaUFtjI/07eV/wFnkYTmjnDvEkxE7D8OaHY
TEg/lW07XOBCMXrL1W3RDBK/PAShEITsPuRyyA6tRGG4DA17rQABQ40zLHah197jBgKwXU2++ml+
Jj8XIMeRXUIzWJcBEk4iu05VBNrwh/4SKnYBsA3G4QDHpXaKD71tYyMYjcO109jmP+CljBlR8S5T
qi54KWcGW2AeNSfWf/5hMkNrGVhUdwErke56B2+URn6dZGXsMXfMzrlFuEZDlnyXVaR127a24QkO
2oWY9EsTTMXJGbrrfHaCEBrwM/T7Gii1nXlVxVgG9FV7Y80hLUf28V4bGL9U81wC7PQ3zKDDvTpk
d7nVag9WmlcrTdTdxouwWAntrNmZmO81edCfKhOjvVEygMxK8GldFp30lv48bup2NVi1tRsZKm/M
QfNOetDfeAoG4jXo/A+E6dDrtZiQIdOBBeMhG23l3pxVZzIIGyvfr8J/eKbmX2HQTGtGsTsGzGnx
CxgXOcWALnhsLvSJDQoWQbh1Oox+/MbyUVxVScGBU1Emyc2GSrjLiuhLk/ffbOnXu9Apxaluim1C
euK662YPw7xpoRh3wi1RXZjh0ZGZxHcasFketPjgOHbpVp7xycfLjUmJiYAO+hQnQjIY/toTHXeE
dUSo9g9xDjIxMKP7IQnwoMTsKdwlgFDdBczGCDXYlYZXrfnoiJjndnLdGd5abbsmWpNR991R9NqD
bvEsnenGZq74cfQNgs8pgqRGEVzFWn6NAOTRKsJ4FY4TeuvCuItDe9pHQZN+FM2lNNryzFz1nkkW
pq5/LDonHI7jGIWvWJyfoDjv6WR/AYazJILnvOWMXUx9QR29QwOQLfF7pUjqS2Y8xz5WdHaMu5/o
IoXZQMs0A7fxUycN82roZLiLq2ADEWZTiuAE3ig6iswA5C3Vc9hkGz1Qdk6zdspS/fiuUfwLVMcv
oAXEni1QLQAXBG0Mi/m1enebhjr4Es5iBkZPqY9QzK4yMzXQucTFqR1N5x8ut4BE3n/68/UclYio
tE0NnfpfPn38WsapBC59WdeKFlwrJIeIF7iKAg4Od055GZsYhVXwLfclH5SLNPTadNr85KiEV1sE
Aaw7fXT8j43O7FftdZoz6zlCtjNpUBXNMXFyvQo1htxTMyACo3WVA0fcFsIiUQd56+ofnt98wz//
IL41YQD3ISk09yY/P0BQdCHQ/DS8GFL/YiVBcLICXv7BRi4GV+FyhT6GurEso9vUXaGcdVoiIuCt
2EZmeReGwseNLtg0GgfpI61hXWg3yyKWzouWNdZBD/kER22K1706+adhyppVHVRbSFu07Bq/DsRB
v+1byVtV9kT7q3QVpp12JLGjHdWwlNu6QtpAtTzsqqbIeiQvEADHAzLtBRcNcRHNbRKsedNm5c+a
eoy+6q1f9DCMZ2UPpU9WWkOSL9OQgdIsUv1KTVa0VoOLAih55dGhgtBEc9e2PUQlxnhCGCSpT14O
rBU11+zy98/dmNFGvzx3aJoCfIMjwCouJKl3L65qtkaG/6lyNdqrxhtwBFCM/tY2qk99gK8CCi1i
hTJpT2Zx/BZrdvSip6DsUdV+QudCg3AjTUJYkXqIe6XbEVP37qJRGTAdpG5XM71Sxm9IzV1kjBWI
MKMvUW6PyNuPwXUcjBjaoNpGti+hJcK24klq3pyevJOQDMAw1A5GFIAmBNY3DFh7FMCndm1I8L5+
pt33IpZbyE9yHzAfWU34JuwVQy23mRwkUSuTyULW79GXLjcSWdcLqWy386rPCOwU14leVB+ldVvh
9vto1wYgHO0fAE3Csf70autSp0Vg4uZoTPqtX5BWZmWHahU0+hXK0OGqxET+5NgtLK56IDLlh9ou
mUx7vxQsi8H2PGWlzHUqBeTJ9u0YzVO+YsBVvdv1rophRRqq2/OBb2cDXh+tOovcw+t5l2IvibjE
u5qTqSirLLShFZqkUJbDlb4C1QPy4t2BS8HrJZcbDOB8IVYuP77u05c7eLv4iNRJCVamVQ91gH3g
X/2mt9o/zqt9S317PL7ewx8/5t3Nzo/w9Z6WOq8XbYv0GsaAVnXtzmhs9ZTP1ZYKnoQU/frkl5Jl
MS6Pf1mVfLJxeQno43daB/DDq/2zonunUMOV14BzVbdXnUbTB1lW30RK4W2bDv3vnnHsx86Yvk8J
ZnZj82FU+u9dLrVDG+vnSE7f1QHOFjPChyaGqj400zqIh+ciVQ3E3Lpo1VvkVcmMto5afPBQ7Izq
WS4Lbd/dVGWPgrzuFnHeK+TuN2Gl+bs2S090+AVxtKTbRpmy0cVs5+jlpls0FenSkmFC7IkLwkyk
ahAPxJCcsEVEilsAjUfivfewo4D0pLixJV3flgmyhhXKGupw32c0owR1iajbVk4C+4XR2YQfygTp
KjzKDABTL8zH2hYXM/xWRt2li63/w9V5LDeuZFv0ixABb6YELSiK8m6CkKqq4W1mwn39W2Dd6Pui
JwiSIiEaIJF5zt5r55ATtRM/m9wXbv9gDOZVJaD8IDh5G13WKNpc2E+e0ihUVPG2DvCeoKF4Sq0V
xuEO5JwMX3b55Vd0T5wZ72Q2+Ei4hH3o7BRIvY2yrwkC3lWbszM/bDXapkUBeKnoULFlaUAtlQiH
CQiQb0UFybNJItIzaI9qU+LJ8Z1AHXu334m6N++cLul4uPgoYh33BXHFRjn9zp2WVJ8e561rPuVJ
f0E152+XoHpaKHhuWtGiSxfpAZuMVscviEfibUJhpSGYu1bDL8T7276sse8S3rIjLNK6WvZXIdsw
ppeK+L3VwpRoUF/04aS59cFPXOPc6IyMmF3KOTv17YrOPPep60ZcsYGbav1WpWW2z/1+60DxQgfD
r5dPv7KufKq8mkI14BncxRZ95WmfGJp+Ig1UbLWJA6z2CV6K5V2lGrXBi3+a0qSlfB3SqZdH5Ahc
3lNwIs58oG9GilyX54zqNd+0pKRroKzcmIIwmEXlzG4qhuLCezW6kkLjTdVNhaic+lAzBbKKhWYm
stcp7DEx9R75idWozeFiTv/BHBSV05vt5L/dRu2bqR92jp0jxycble4dum/6ac3Y+YBT8Eybw48F
upQqQBlq2ZPkOr8B+nBXd8XzAFUub2Fz0/3fGCMIAbs8xppxlqXzNtFrvI6tHbYQQ/jJhoe+c/ut
ZKW36M1zarVmqBoXMkWPqscx1a7BkIbm1sC8ngT7obMBRcU4VvP6xRrag+5nyVY0bY/F1m62EqnI
ZgZVupE2QytiiN+LPfgbs5UwYGW4tDpagNpD9WYM96oiOtweKc9bAMJ7rTxAacB6ovd7xNCU3lOT
TBJSVUdj3te59zNoyZUBq4x8UbzNSitY2bUQJ0wrmmOw+Q4UzSoxnRAw8dr2Sh5tkm04tfJdGn9X
a4K7xWRjn0z+ntW6jPS53ftuMt8PL15eXi3CRXQGxM1MZzZcFgRjwlfjjmyieyVsM6yU3dMzEC/d
wHqQ1uSd5jXoKj1O5alujwvzy40bNK9MtvaAOV9HN8khcDV0UkR1kmb3yTGEFLT2/aNVwG9xqhZl
Bi47LtDOp+bz/U3OUOzaFpqL3cAjqBSVw4mcLxdGjFei9mmU/WwyQ6XOXdfHQTez0ITQtCWU4s9I
NEPIO6y3WuadWQ79OGUVNus3nTkUimxfeyNNlNHPTd4Hzz6wFJvCdpEBOXFk+uWXaa0qIkTRGSDL
bd6kLJTm2T47NeNkyapoye38sfSz3WDO4kHo+Tbv7ZMizJcfAIGQC75m28bojWMZBPsFbeskcyRX
sviiMIZ92QyFSzmxlO+pwAZWKH/Te0DY+6not4GS97Pz0HQorpGJCaScLgC6BeVs6j7KxfR31syi
UVbBuZ9bIs4CEHY68p6p1K2DDSHf6zpAH9dx8M1z1YZ02ZznTC8PCeMhfroiCe24gureV891XDID
lbYKWRetdcf6YDhfKhhgDNGCKmrrxTH9Oy/mF15kevKH1A/nOCi2IluezY5W+ySnLjQbhBKD9c0J
NlC3zl4LBs5w7oW5Kcj4S5lVExhRhzSJUAAXyaEq880U6PV27ulu9bAK+A7at67QnzYtGdB1QEu9
IPyoDnIDzaz70XfTfcrQ2VbLQcWm2nteu4eNivNq9fIiE6Lejhp1Y2faAUVPRbt3mqGV+PVOzwJS
EDD3KMt6Nsiqo4DTMAKYWrqlRfSiNEtjZkPfp9I6bx/IAOV96xwoTDx4+fScD8uxaVDKDPEfVRd/
DCXQIg7TkSJtFRrG9KHXRr3Skznv7DWpvE3X0qS6dJSWcXbTfEkUOlCnfnf7lkGag5xaKcIZzK30
IHCsVXci6PcMMFlr2QRWIWKcY+PDdLRhh1BsBA8QaPe1gBl8e8Ztc7tbLHVy1d10OgO4Hna3l62v
N/hifiH7XZVyi/YET2M6tkPpHZIiyV8yqf/ntg8xzheMhuq943q6tyvdjMbA066zVtbhsu6j9h+H
qpQ/kA2ybeMY6T1pBPCyFL1TK+i1zwHNzm1f3lLNGwB6/qOpTc2JpVh1UBW1+jyt6VJ45bentf1v
szLOLkaUD802amRKWnNH2WW8aHo6bQMdu6nmJvvbU/nqAZoVCeURYuRZvY3FKV2W/rG3OXT/7m24
EOpb/jI9bSQHXteveu3LCPo7AfOUWl7jNvgAt9H/1hVohthLP2aFqnLSk/RuVNK5JAWXDDzm89eS
lLvRcLvfk4c4YVadembKc55YNe9mUqCPw2AYj7oCNnR7mm6/W3Zr/8zEJ4W0EvvrnExG5AjZ7Ufc
2TR1/bfbMx08t3lF4IZK/GmXeRO9XE1gf90WGvhmEtW0r5omfdM5/W8/ycCpu1b+HPSktpnzbNIW
d7VHuzMNxF58Fhvda6/X4meiMxD2i59eldcEkTvHxX5VGLCC919uX5BRdg9crrr30gHUxHkAraro
UHd5Y44z1uy/mwZe0brX1s0UDabGeWqLuDy6jT0cgXd1T5Db+WXXpwTMdv3Uj781ByK/b2gkClpu
cda0EtGM3zhvMcTV21MTlTyN+Vo2wI+360l3P1ccd/e9VWlM1ZT9Lcvgny/S10ZguvXwZMSLOEJs
ao/GKPWnuEHecNvbOJClrXzioRL24YjK3Spjxlytd/a9nKeZZkHV/Brtd3LwzO8hXsGDQ6/f4f+T
9ybVwb9PqLUzXvXyJ8+k2mpaH98NmpbeY1UgdG62iOhrWF+Oxk/lArm27ZFsA3tEl9UY6fb2L6Cr
YHr4pbtEDZSoBy6x64kLXesKPfvs/aDv+/tWekV1VXrBxcd0dTFaRS5d43NNFpAG4+F4exZTPgd7
RtreN5NG3M76BJ0G3PesPd3ejxtjEMEGoN8XpS3vAkzc23FZxPcwUPdbP3OVLkPYNEF8P0OWvMMS
HWxr6fhfHj/W7RnUITAz+1V3ZfB0zulsohFvZvklUBTf/osTjFXIotO4liynzzLwSEpgxPtMOSpv
+xB9koV8QelDgjD2XK1D07q4/yTFlqfyPhA3BxsziMVDkaDMWEhyBmVdpp/1rPa3/4Li09lgVz1m
OViwzOqWaMhqYnkcQNX5ZB9u+5Gomjed5xaPqEOQLnHN3aMGzj/IqTnd9pNOlBLSvJ8eCRRLopmk
pL2Tc3oxPYhuzygSib6aU+JxwQN/MvFL7PPGDZXpNW8N3l7k/9N35hfB1tHn7Nyhv3xyOv3XSEb8
NyePTj3Aja9+ymwf5aoReusLdLSs1CWd19JcPVIuC5s4xQZtiPPthaaTTztJXSPiel7uLD0Ve9ev
X29/JOczpYDaumjWfHk/tQ4pZete82LBdKqrl7wX7snpSnvXFNn87Y5MbtzkW059tVd62pwAQnev
JgW+29vXXTmGlLUsEhHj6WqUmbO57XAYpi/peMWzEpYVZUgSdrfHaxiVpZDjJ9oIZid1Lo/j5Jhv
i2cfb2+xsWYYlclsIC7MrAcHj+TfPboFcL3JK/3HLHfN8zAzVt926cbB1qRZ/YFaGP+J1kOCDdzi
QwdFdNvlMOGY8RcY9Ei04kew+dmGYMeeNq4IHtrakBi0OuOhFZl1t8hRC2+ffWrTE2We5a2pHdZn
hDXt8wm+b6sztcdx8UCbQ4FRiIm0b3szynICMZWvff59VyYHWoyn+aoTNnXxNfoCtz+IdLkvEvTO
w+K2Jwk4e29OqviWdKjXX14tI/5hkTmntGxw/JsxNWKzefr77QjIMLhHBGN57N2TPpT+3WtvqNeR
wuizZ4wlar5y/PsDltrZ5EL/5Sed2ltWzSEzNe6rD7jj9iE1QzPC2yGmkjG+3g67Gbfil5kf0EP9
wvarPSVGMUUoYIiWY0ogY9+D1oGqS6qyPfW5+0WPlzwBy+kuoMeYmtTWcHDtxruAUnT2vkfXuBsG
rqrqCZpyc8o9C220zmKVmNLDqNvppifZHVvb4F9zuTzNsrcvTSB2OolECJgUAbbLjwu8E3AP3gFr
RIsxiNHeApuZt7Rfvjy/pT1jZOjxR38NOgpOWT5OJG50VjQN/pEoDY8TUnoXDxQfYZHKDIOMxtti
Ds9aaX9RxsA45jtvgPGS0DSH4ahcae5Tj3NUOO20S4deoWMFlgTrpf27SSoT0wD1pPVHqyMPRlvB
8cTNyXGqSA3muZ+69OCvGUX/Pv6/z7s9+bax1oCjv3fVGitWL+fby247uD2+DD3/43bz3wcZxgNC
fB2a7zZp0hthF01UDGACbSjTgyYoF/hivrCvJpxcrdwNRf1Wezb1l4wVUKrJ5dD4EqTYR0WHiwkx
oLneHdoI6EcbdeumUDpzXaJiwpk4gciIxRiNMuPL1QlE8BeHKIte7Uv325P6fNICQ0ZNXyKzsxtC
wBUx4nQe850/XD1buX+fAApXRkUjcU2tm9utAq75TLbiZD4XJQHNMEoiqf9pNI0PlGZtE9020KsQ
nwQpvqDRJKpG7lJST3ZZN3xkImmIHWIBEOMd8sS4s53uSircnZf04nD7ejjLxM4sxnzTFESNuBoL
hrwbXm8fjupoG2G4rfSWkWNslkjaPwXOj7PGSmVfe9mrMSB0FUK+6DkBXQj6WjQQPd8VluaF0Enj
LjMabX977PZXcsuSDZr/bYoAawsGLUw9SOl17W2ZKCStJFtr/d1SKw+wcbCKw3bDJ15yDfGZe2A6
9iIKHrYEFNAqHnaNOdzbebatFEtL7L07o0bXSdyvQH5miahJuPA2tU5oj6viKC7SYkv1CsjT+n/+
7h00SxPd7leZEYT55KDYtOXJiPOjoGV4XAxV7xKGKlosUIoWutZbgHbNNs9KDUeFp4XukKP4kP0j
ucLqoK/CqFyV08EU3p2LNg0jC0iKDV1oGiJtoO2XfnzLbNQpTecfmyQIIhaLtnSyKNWR/OK36aN+
mChCDpkbOj58WbyCiOpaBJRGbs47I7XgU0/xr1GI37mHAt5XfUF7zbq3h7o99IhOyqVLtuY0vg3r
GamvZ6RYPW23Wz2dM0r82ojcEHHITuL1R2VovS1Z4F5A/ru+8h60pkvPi0k2YZ23/knxUihfWFpL
Edj7vtNYp+eOvcu9LN9mRqbIKumPQrm4H2IYNeZQzMRZAfKwBkMR47vkJzg9b9JRy1nmVnmuhd0+
LXNXbLM5cS+O21h7MK+kUCA7CmlCevu4ia1oUIYVxRPZ2vPE3GI1DXtcGsJg1izUsaj7fRQ36EJj
dNrMrNsuIxjpJbHH+KFAprmzSmIgHIjBRKBSZeT/oM1S1GyLNM8iLJce9ZVu2ZSjYRzbqjSj1A4u
s2y9vUuWcFR4DnYYBfbmIKzinLNEjm6barIeAqEbLGfNO38dwNI1l+3fTbFaDscm6Pk42i8SBV71
wJchE7AYxbl6c5HriGKi2UBBxNM7EemogiNv+HLIfNnPk/mQWiax4MJhCe7nx9RiobPrmPlzXg8Z
mt+CL8g0+sNoNXeVnM3o3w3hHsNm6UFWaFXzE6dA4OpmrgFO+3/f/yg4A6ahtDbQeNJtm+XEaq0b
Sk6KeNy3oBmmk+AEjaTMr1lN+ma5+jxvD9X/vTUEOToMz3lbNE7AcppIikoA80TZugFnq+10b/pI
QIAcqNY8VEamcyZCJC9VnFMOJlIaqst6nHuhhdwv0gKkyI5mIRJb9BM8nfnsVNNdgb8YzwMhz94a
8tWt6V+3ze2ufgsHC9a/6JTP3WZsTsRrqui2qSzN2caw2LmEpHG0rJs2GcpdVSOYM3ScQfXS4MHS
X4KeUR7w8/B34+veP7fi/95iZxYpMfTygTyPkXSNMbrdsnEq/b+7tz/orbetcrc9Jp3bRLeNFWRc
V7rqNbHRV6cGwvvb5l9N/L+P+ZiDiMBLyM7sBAJ9C5lbmhMcgn6w3TAcvAL6WGiBWvPGX/X4xeoe
SPEWhE7VTaFme9NpgeLlGS0eucAvoWpVUCTpulEa9RnbTX2kDE0L1NwvY/NmDwuFGlt/xJ1mMZdo
m/No4IiSRJdjLqEHq6E8POBpplHKd3XbuMzWN42e4WtbvxJVESULpI0q5XpU3D5OQej1IWa5rmto
7H21n7LiW1doZQk72pKLAG9rHaduwxbWbwof1AxphMQPlNfUakIrd2CFpwh02xQhdME6EoxEjS4Y
FUmJAPwlCJXUBgbtyuNUM2u9+ud+gKMuiQm4Mse83upU1UK7ssKqC9pI9QiPrZhrcWpysCsToxVE
cHI7Y/WCP6CJ5vVcuQ0Ht1v/81jiciAizKXjynGhZBPsIJqOF8TW+a5clfhFU9R39ApJMTN8zDkp
MuhFT6aDh1KP7i6LMbOxX1BwdnsiJvzr5Jp7xTL3mx4MVL3AdihMoxuv4ng8jZ12h3XAuKgpU5SA
Ex6HEOh6CyJpVDyEGol9NqUdmRfmJaPF+lJhKzv7g1Vui+fUCaanWizBfY3GAPj+EOUBDUErpbdk
0xLH/GeIw4yv7jp27Ry6Uqu3se+aFAgDt9sJc6RNUw4ptVjTuTOc5lABjHqoxqLymb1XcptWJJu2
+bpc8Zx7FC8j5mBP3xHHqm+HchwfPcdhGWXo8TF15725aPVD1ddUiV3rIfa7OjQDWjc9+miE5O2H
Edi4Crt1tM5xf9703wY6sY0BZGf/V+vdJgvdGd/cDlUSvJRD/rvX4/Zyu0ctnilgw6BS5kERCvB/
71Nth9DQjS+Fr3ln2QbqC7PK3icbZ+n6uNcOdBHM1Di5VtG/9VV/aJrceQrG5rOfE3MbFBY1pU66
R3NGAGMuzkurO/27TZ//1GZGuVVJLd4bY3Fg19U0hda/+gXwCUA7G5zI8LSrBCRBaaQaTiuuzd4w
9++ei/yUPNCfziZYybUQXFZNcdB1mVLK2WfVOD3J+xs4+7axRJshnpgCjBMFSom2Mb6lRsCDUzkv
iYoVCwMmHsIp5wdFu521x1snNf/NmkV2rEGS0UiBqtCkwLTWW3O2VHj0sIP2Nh5VWvVFJAp7fkzL
XgtNfF3hDP0MKT0RGfhouhDA5gw4FzYs+NA48hZGoFLN/UlPHfMo6vJP1SsdmWzbvgWg48MqExTb
7EXbmhaiM9+3hz3zBrm5pesMyXNQDMektfS3yc8iMRVpmJNY9eKZU4l7bOhDFFzUk/V7ITSHNwF/
PccEjEZOLMj+JnlJy3LauUUJVyGHR0BEo3jsu0qdb2E1ViGr3V+eqyEUEMqufetpcCjCZa/2kiP6
mqx7N8Bg7ZjmC9xh+eJmDA15jW1cwuKYwJXXfArXm6sjmeH13e1Mz8DNnLN67+FPkDOv4VfjUlc/
lXWpLpbZQxjnnuEh2tP0js6N12EJgeprQb+/HuEP2u/eVB76pal+xoA6Wzzkyf1QTkTttLgwbZrL
4HS9k+c75qOzbpZhuXNy6uiVbgM0YNUXmh0HWZCXEvhkFiqkFRuj78dtFrvzo+Us7WlI6bbFFm6t
BrEIUdLV2YyZe5Jcb32YFCs3KeE/3pos5gumEnG/oa+tPtFducADhRPFASzBIKBs4Xawz9dSAqXK
9o4GEUjqKnD3beHotD7m+Re2m52/pMtnEAwoosq0wv1iqW2rExujoe9+lhVWL9Ut2a8pybZ+67l/
tLybyDvFs4L1sfSjppU7BrL0EwFksq/8tIpGBUlPzTnroumdZC/rtXP0jAYiFwIzBXrtxN0/d29/
pcNJk9RhqtiIuHt2JwbnabY/wMIsB+Iikaysd7t++hh6A8WdOf5HYOG5H1LcvUNQXmfEAGefIDyG
DSrAjlsVV6qWVej2Cb3SbKZuQnlXd39h42VOXObpix3TCKBLMh8THeAY8V5rG4YMKdtaxpf64Dgw
/nQ5/DQ0k99xMA1bxDvVtUyYJWVBTQAc/KxDNRf5x5gBCWiH/NXOpk+9aPIN54f/bQr/sfPN7s/o
NrRm4hgPfHOk+ANZQhTexmkdhuWmpETqFDEImUREs+e6L/EyJrucGcFB8yBgJmjHd9Y0jNesNICE
J8vJXgQp6otH4nbevrWM7FVuvw6uOz5XnPO1Zcsr7Frs+LNvnDiI8Ak7PrhpvQB0J5SMZtt1zu0g
n5uufDE6S+5ya/n6G17km6xrhMyehEakZY8m/5gs7fDOaz6Kfg1a7zgxelrFYectcThL6lszYGvO
Udt/x/vlb2wRFsJyPyw6/FV9mjrduFqdOJRJqu87O0Y+D7PDopR0pMyUhY472sd6qPX1+trsNFk4
u9SkLnNDmdEVZsE4mMCCiljumtr0nvvZDjaiqUlVLaAX3qLIZaGSE9Wj5WCVziUv9PQzTXL8bqX2
kxoaPbqcSFE4y9p2ZkT+Jabf9jTSgx2t9mJpdhPW/WBgylVvk7aajEk5v8uV+OoJZHguk7aN4rW+
6fq98+1/Tk1Lzpd0jJfRMMtzICvjiagl4EyZKJn5wtmFqfqdt8aWfBa5cWF/7BbYvyfDRPIv8jw/
iIXCnN90EiiB5eOED1idSb880BbhIqYn8x1SGeoKWeMd6H41RCMEy8axtUuOSHtHvxhwZm/1e1xG
ZvjPLyjNEj+6+UKuC5l3QSG+RZbvUSNrB2cE1eE367eiW89dkVknHUbruY3p4xqG2FqDM4H+nbR7
Qw6H2z3HHWIarDnB4JC4GnchnILm1tbxMut3sTS/gdJiCObX3yUim1hGeN8jkthlUzAVC8lA6u6l
pJHRdcurmBBeGH5mfwbDa53iqndHf0ZQKbSLpdvVeZ7FKiXSzwK33z+bvjl4mvpDJ+NhzOGNsOJk
apEt01mD1EnuTf4Kico7a8jnNmmdB9e5UMGVs3JG/G00ZPv11Z/JwdeUp/ZypE2VP5fVqe+FH/Wz
60WJrj0LK+EoFLiWCtdc7pu6wFDOKkzAmg4XEiwIfS2JOk07c3NbTItKyXNMVu04iuC5NDQEMESo
qwrZw+QG4p4hymtgtowsq9r1E6J/0i5dzASrG3f5+IqzSF0oXvj3JGhWrCsG561P0wM0kgVQitGe
aBq326UTDTABXiudLojY3Wuhj+8Zi6o3c4J5GZMwOMVd+7l2Hr+ztKu3dj66u1kQOunAnN3zaYjy
IMdpQ3xeEGnjTMhLW/+iwkskZ2Y+jgUQG3z4+bYVmMsUsRQbZwRJIl0R1ZBk34ByRVlSpSHeJ+N+
EHWzMbNueixm50dvgdqwhB8fkdhXZ5upfUiuQLZNGnGQQ79+8vg1sSbURehYf8XrjFKbji5mCBBd
dtj4j5bVeZt+GIYfnwuLC2VsR72oRB5kZA/LsPbvY22rm4t6JYFrhzs941IHGsRZmiQEVYU7pi7y
O0dYz7ZHl8XNtOVqasCnRkTYxySY4n1J74MWvviuRppAqq/+Q42GrhpAZ1IYmS2ZbvbUQYHdlnbe
HB0cmmQ6MGAvrlOebciwG2Ul3knTy+YofKLm4lEhF1u0cQENDZHOTu0tMMvy3al1SizU62tZcM13
ZfCjc7HQ06R6bmGb9MDttvbgBtfMtCQAzHQ4z02WnCsjAdDT0E81Fb0sd/ismi6heVuV58kzDiKQ
XMOy5MNJvJE3HKP61qBgt+KS5dau1HGcQMsAp2vmhInzFug/GSyF+Ni8KesVIINE35A8tnlh7Hjr
5Y4ClvFUdbn+xAncT5tC0hm1bRZ+do+1Fal4Vaf9TssEKXPLYDCupPEhbfXhwPUDWZQy+7PVyf7c
Zlzlm34+JdBkD8w4YvA1ZrnT67KH4dX0556knDNr5TWQ+zTHcnyd+vLSFco6MTept7VtUubLU+vM
NIurm/hMZZc/TMrpznqhXcrULMiVKSVXODu9UPmqNkWpp+BjyoNdSXE2sviEgVl7AAZjwD7jVC6p
hr338CHyWr3JZJ+Bg7mXxL7ea91inKSTPtweqgoDOW1lhiSszfetWQCs1r2XQZcG8tLgfch68DHd
+zAdJkonT1iqKQC7nXnApil2rV3s/IY6iWccZdpwwrTERVp9fUgI/gWFtPLU2i/LpeObN86X46ru
KW8Z7cErEmfZgf9pkuS5mMkRsiQ2GnixuRqCfee49VEmcnqX6JLyegrCqrLLk6bZ4plkzm1J++Po
B4lwiRJOKP1VVofapX7m26AoBXfyjBIGQMuPVOty1/qaEryLOeEYx3EJpijLCqznzHMavM4hc5n+
WyIrhulRI7HzzLNKpwXjB99EPqvpHePJssnRU9Bg8qZ35iwIKeP+SdlwhdqkeGQNUZOa2Qc7t4Ej
5VDAWGsHyeW2ySaL/dbGsA3g5fW29F5um4LS7mz2GACr6X2sEEN1eZIfMpCASeLiAx01PYpTVV5E
zOXYrlHAGETvHkuZ6lERj+aWwPP2i0rVg7TiD83RjqzFB6ZWDAW5YvnqK7+8r7/MmeEuV8kK+/Kb
vaCdgyClJOakHMrDDJqKX3YuXuRCoyZgJTB02oarlHEft1pFxd5mrZ5VL1pQNGedam2eIN2WTfwn
KDToiEoQTwCP4mxqEHuyREdDDoDmJBHt1dIwLrNgmYlttWNuouUHRLYOxyTrtmksH+FUyUs+BHcJ
0cMsKRtEZhUNZw1Ri+ehzZZtV0U6he9AcKIVA0ExBJldPMhLO4qYwZMPISEoky8Bd/NNNV4blUxH
0Ig28dsyOfX+jUV+jbulrK8ITHaDZ4536cHQm+SapF3x6qTZdjD08dKZazewEsa1T2zv1Pn1B+F+
xhUdyxnKaneysDG+erUR1VOX05DpEuIRJxCafp79THMk88Pom/ELRvLxxVwKliHFb/pY8qKt+Yqs
gCv6e0G8nWK4tlXVNJh98u7ijTRedUFel+EoWhC69MJaeMTSNnO/YfAoj1IGPRMMNq4oKI5ZE4xw
kPZO0edH5kCooqeJ8lkDjcYbdecllfKa1Hb1HZi+hfgLQQrBiK21kLCoiuazbhMaOJ7zx6LN7tZB
y0TUYRbvBIeu9vMInplxoUylXypaLRfkeDIaew3PererKUt9egPC2k6m2bkhD1tSEz7SwaPcx/Kd
mvND1mNj6qzqJZamerTgDJKaQ5eeeWil9/o35EH0dmtuuTJ0xG10TU8OXEvk2JX1pgNW2WezRvm/
cMw3QjQZ4mavfB4rUtQbX/zOlvLVa5HpDCpbWL6Kdk9T295T1wMaHt8JY/CfK6+9pEW1o2jlRFND
kWzu5yNRi3hhKHowe9MTa29S1blOg56wJhDvrmjs6+2hNMVnXUOAOzptQ82Qq2aZQb7jslqEsiWK
d0BmeTebzi9Sd2ErKu296hZivlU3PmR2Mj0YDnzZAAsgnRuFiIhucu746P4nvXxjxXePVanb9pnC
Zhfo4IAQXh7pvltUPsC75WZ3xVz8KH0zuYzYtZ4k9Qwcjdqrp+R+EY69x5qW7y3NAnWlsjMC5/bJ
dTiZgMtvTc12KG2VNEVmipM1RdWjb6Rg8+LG3Gpl82ouJSffUj10OFN2th0wxvrGq0vQ4DFJCiYM
xsrfmQlmKRRixD6Ld028JJcbiv22yYI+iIp6qSrGqfa7qjT3fNtoQiKGwBdIyQUKEnJsyghN94zY
33j0VFMc9awEbpOUbrXpWYcigMiYtU++/Qj6J3V7+Zivm67adBp2as3rYC/SVd0axjkd9eLTgAwT
zrMx7Nx5MSLJbIVSt5Wj4tTIH3EVMZ1VXh/pRRu70u+csJ9a85r1Vhni9pPHQaNsOI/aeBDECex6
KqkYeGofemHq742se1au558pafvnICF5VeRLt9PcptoshWjuMq1enkX+Yq/jbmJk/mGoxv4FaQgL
eSHNUJOQESFsXu05XbCfT23klIg1XF9UR1TqUdCuKpj6G8BUcpmHmxh0Vtcx48SM9VdrUPISF0iv
is7UTpqRPGGw9u6nRrkvs+R8zzCK/V1Xw9lb4FMxii1o4GT/FXTD8jmtVDkntvL97S4CkTu3WdCI
UyLYQNJLI3My7GtrzR3y0sUOa6f9sIS0Hsbx9zga6mERCVaGBjWQogR7YS0JegWWOXPOktVp0G19
1CWODQc1t6dhX4y6fjIz9cCJRiff1Ict3vGBckXsHYz/Y+88luNWtm37L6+PHfCmcRsPQFkaFZ0M
OwhKpOCBhDdf/0aC52xq65j7TtzuVYQqUKgqlCFM5lpzjil31QQAMj0d4kLHpttFo2xgp5F5NW83
8y1VH4hDtFZrqB8OlOZoONu5rt6WU9qH7VR9LvWpCRAaG9/sZj2Wq2HfNTbGgbo+1bVhv5pxjK54
yOZ7EHHXjA6845SqyG1JznyiHejdplJO7hrt2WoZW7smuYhV5KHUpqaXG8m5pBzVwjNxogwtpCHA
yS0zPX69ek0bialMu9sim4DGxcl40iionJ1h9A1T9+7RTWPKzxMC7+RdxF5j6GDNvayudj2LCs3a
2IJ7dTlWDEW9Qc1c76iU2gH2e/WmVkf1poDl5ZcZl0QNtOLDPHwrFT29152ue6gZIiux/q2yVfUp
tfkpYqX629K2ThldaD2lcXB6BfkkpqsHo/BuKKOM39aFEpdYRoRNGqzSGZqMH9ecMjQ0SJhRB1qI
8fJMYfTBmNr5AfzrRBmdUG3dRrA8TGX7yep0QpYK0kPWbrSeTBex5lLb/Ve+UuF7aVa/DL371MaA
ijjUD4m1Ul9U+8uwYj+hzcK0vY/sNbCS2f0uXbJ6RnS4lcTFqVDRPKkV4h2qcdGj2aGd1gHWOUkx
3xoqZrMk7aRzoC5OmGzbs65q0TnfF4Y5XWfFWAH8GaKXnrQ/ZxD21zGznH3d268EcsY7DTrFTa0j
wIJZodxTQgbWuEKzQLj4JaY5eVWtbGJiNn6ye+QJtafEd5w/kdvn2PgK5EbUKGkVbPmT242yAKSM
V885E9DehCvQhHASpHRuN+lAg6NJjJetgpugs9SUOAYdN7zpnCJPTXzpOXsdc2Uejhn1V/rpo7uL
bNrMhqLsajptyKs1XJBpk6Fm10rAyvi9mqikqTv2I/2sHNKEZlLY7p3+oGYK9SdTIfGZ3tcReGAT
5C1tvCbxmALRmTy63/GgeXc9BS4yFtzyQDugI1WnNoLaoqCsGVeWLA835qS/5yP8L3Hhv8Ps0zj7
xaT5D8SF/9uma129/AWzv73k77gF1ftDNVXNZBxkqrphggX4O24BEoOrmTbTXhJCPNUm0u7vmH0H
zL6LTlH2pLW/Yva1Pwyd9A7PMVzN8jT3P6Et4MmWPIVfLaUepWyDpi6GXk0z/yH0rGw4Nc25PV0z
5RzQCHF+325mroZnLdXXsw7yM2DsOQae7B7TOuRmQ8FtS/KGgd2XqkcePvWwE/GqJCNlfxrk2xJx
iZAKk/NGS0Yj+DcM83Z32mjO8oaREhzkbaXCnPvg6cmJTickw3p5TOqR1qMnNRSo+uP2K+WWaz3p
I3xWRnX+uNHo9IDalivLlShqfzTLL6YERW+E5Va2jxOnx0Zjv9OXG5BfmLD0kGGUOG83etPPK6BT
NEvmx6JeeD/SnHisuKNmxYiHh8cRks77M2nXcCEv8mwJM9K1fVvPYNRtv5i7FM0x5zjPNgLdtu79
4akprzp0bep+KisGGQtykl6Kyz7uFgUtKr9SkuxMMOomA6tWqhd0jBFCxBManPe12/1NW+bOjQlI
DxNisNa0sWup8vm40Wz59eNN5pPLX542DwqHEhXCAAz9nAhUCM6YCXXngrAsADPbWnXcVm9P+HjW
1OqfrQn9xgrUfb80zf2yIFUgM5WugVzadFfbUgqoF//OXx9WkevQRjCycq/M2mMkBVrY7xAwbE/c
7kMPkLC/j4c+tv7LNitDwv2WvqGQt+B5/u3dxfvDf36kbRvv77QtfnzO7YWlOMDVrM65kutgHuQA
VS4xr9bPBu4lnOBycVu53TQrZkiTecbHqm2plC/blqxGwRZWZ+/P+Fj/8QKr00p6VweyD5HdVC6/
fAczo8DGJZe31R83jtxX3h/fVv7T+79saltMmynb55bx+PGSbel9O79v4pf3/YfFzHs18JCcfn+H
X7ZU2Ivt4y11gl9e/cvj/+bD//KCXxY/PvQvL/2nj2/P/P2j/f7M1M5qnIjG3kGxFeguh//H7r0t
/ct178fF7w+nhVEdf1up1BxM26HDTBi30W/vILqaOTchd/yBzRYto84p7eM1H8/+bbPbA/Z6h97T
OlEers+b4mRb0ipOJR93f1tXmxG87k2p8g+L21O3h7al7Wbb0LbJj7vvAprtfrltblu0pp4t//t3
35643Wxvw/TjURmmYr+t0rEGj1+3xRFjkbrLulU7qJND4wwRqW25BCvh7i18RJTNeVu53biFjkX2
/aHtWdvaPp2sNXBoUvhdk02h2SvZeLU9tKqZvTK4ZqsqRMj60y+b0W05CRFaHpY5bX7/fVuKAWfi
qmUqvc9TmGRLod14Spv6wp6/p635LVoF9SGt9auEIu3cDt/xheDN7eeZMNXXZVID8BPJDn9RGSyi
AtTgplfg9cWumNHe09EYyrPhxD+MdRz3FZcgf8q1MiDZztn98infv8ZigvteUgAqw6aIkufxd1mU
vPsv120yz+3R96fIKwPwr7+/4p/cxT+N6fC3Tf9/bAZLyXCg9/au2PK2i+32Tu+L29tvm3G36/72
Bv/yk5QqAlhCAA6/fpoOsKbQl3uxXck27apXzlQepZ61/1PZuq37/TkfD3+87mOdaGwQnh/3/9lm
9U1uvr36YxP/2dtsm/14l4/NbOu8LP9W5m51JnK0Pc/y0qXL6+q2tK3b7nIFv2iZuuw/1o9JN3Et
lC97X9weyrbr6vaa37a43S23K+T28Psztxet8m23pffHP+6/b5P5ChIEqwhXDTuvUyt4pYV1panP
eIHKq2Qtr+tJHRldLDEz+2k+dOBrfIMRKeWILqxROoVrRP5lYdpwAxLxPR/tNXQXD2RjL/ttiTMj
Lsq9Q1tKO6ZXHyn0Hzw6PEGeu8+GiapXpOe8e7YV96TlokQQ2sAejHQUfM79UqF7pI9KN6RrfmQr
wXLoIgpwO7f4rKE8NkQ2i9k9522h+UXaPCLGxfJUd1+LVPmBkDKFQzN4u5oieDzhR8sIJ42tL51X
kdOTovCwJge9WXIwByzFBRHHFK5HH4TCrmuSHzkyZYbE9tHoFCI2o4lZXr4vBamo41xMaObNo8gb
UFrpz7zCLMuMQyU2w75mipDQx2Oq3+X5y0ItzEf4W13RYa5Dl/ZwoatfSiOfb8tUXKt0qCnI9SGN
4wfiJTMsS3svoWTR1I1HSI9CU6JfCGqY0ntbQ1Vlkz/pv4xVDUJ8qLHdKioQxTrNrtNphaKZYlgA
JKFN39TuYYjFpaE0GTfHulTLnXDkec5KIF8YEC8XzLN5qtL1dKPSR7dLUXtF4XIH+fTY2HLGr7ey
dVSTsuLWz/VEcInbx3gOUXH7S2Lc6cYr8YPGuYww/xcObAKQM/dlb19XafMN7s0cDlA2h+UuLuNz
pourTMw/RalVpAXjVLAEsjTSh7HB9+SpF1TW/KhK0hPptVLK0t4ARzxPPSfVRjWqvYkWtBzw07il
jhKp8X5k5FbBT8BdvRhliJIxDi2vTk+Jo38bE/IDYAyJFAJigyU/FKI/aESrmLHl7IwAwitjfysV
+yHla9nrdJon91uV6NmncRDr3fDVfVDnYTw46TKBQ1feFPzdTQWBLFE/195aH1rkU6hRkGGsxsWg
k1hX+9gSiGQ94QW9NZsB7tlgFMnqmxVqSODn9GxAXiZV0Z2aDBVumqXwodzWCTF+47lPnTCK4t2E
2PdoeP23OB9+CspiIW3RwUeWRGW9xKHcWZ8sSrR1MOZ4FoXR21dujJDGK9JgFq843qL95BV7kp4J
76pVOriDdvY68bNqzIs1RNqeaI8DMcVt3O0oroqDl19AjoyBRUhQYHfIO5DKl4FRCi8Er5PCaeAS
bRfMbEwbjIAb48UnQuReAKT2TY3Cqhlhfs2mb/0639m95IFgFfAHnRAj+YpFJNL/udxUdXepoliA
li+OqUaH23H2JcdHl5ckBAAkQdlyNzDaBzJRuFe2lkx0gejQqkN5Abd0bupFu9KzLAr4PvHOjLUf
s9UWu2gyi8CKF3GZK/u0zN5ybAtPDQVNGhIehztIT0swwJ7iag9hytLS8kJoUoJsCxdwubhP6zRy
DW8laWKI+r1jxBr0N/MRPSYwj6x/aI3EPa4rc1ZUmP7SoqnVaosJGUPoJo+7G9VFe5xYB0xsl3li
+jcitdzhCX4C6Frt23U5jlNen2bqbuPQaSjjCbsQGCHXbHwxiT3056mKfVIz1qBW2npPwFVJM31n
KdFhsOJ5T5wtsS+DeEKPjRCsN8zrqIFJggPbYDBiG13F+VTA93CJwLVbNpCOrbWLsRF0ZrPX3Kuc
vfFkYZ8fsNEv0k9vSWc9PdEvtboExkSLUEj3vWF2N83kQaYY+4boLAxAq3Trq9j20eSgyc6mo+CP
CzwueSPY763C6p9i+bex/kcV8R+SBeAiZiwkHUBITkCvQAyYQQfUkiEAYwe7tuQK9AAGRhzWIQqT
E9Qk2NKSQjBJHgFYwAN4RDw4klXQS2qBkPwC4mn3vSQaEIJ8gPa3a0AdRGjHaL5qCL6gIJTgEGqw
COFS6fc43z5z9AFQkOyESVIUCu71XrSvJV9hkaSFGOQC7aHDLBkM6lKNATr7J2Qx42EwXrQaXsMk
yQ2aZDhQeHqYJdXBGSXfgZojZF6HMqR9ncfaoyZZED1QCNV69iQjQgCL8CQ1opT8CMrCD4YkSkDR
jQMF2Tg+6+JA+8R6IGB2lByK4ZMtqRQTBxhHmnEg9guHAOiKRno4O2AWuqRaoNpAQWXfjZJ3kW7k
C8nAqDYahnVxgWOgv2xB0rHvTZKcEYPQyPsvLaMokEmkLnC660FtMEGA8gF8A5iDt68lj8OSZA5g
Y+2hb6F1MJI+teA7Bh2OB97W3SLJHpAGQs52qDcl9QNhA+1YQCCDJIJAoJkCE0iIgVFvhRkyjJhl
kL6QR0o32V7qwJy9z4uuQhopGhn2VQT9Er20g3U16hVVY4TTAPtt1MeFEjrzkgYcKRB/mQn4sdAf
qhn/ZB6lLcG+V7qdqKR50XToZ0/DItXku4yeEx15/VvjEpPktWXs42SEFClU97jgk2cKX3+jolbi
s2BENNjpXrHsp3lc9rZWPhHUQ+ScWx3JcnN8p8NVlXgrCn4TQJPVPVaS8TIYK9ZMI7nN3XqC+Gth
qERBEXRuJcPJ4p1Rod25VwllvkV1t4eRgc2QY8NBerDnRALBfHyh87qLIyIZU+IiDcmkYYIHnSZX
zw3RUACPIU1gcga5buaHLks/R2VWnGnN3TqD+d0cZ9woa3xWJQnHAoljSjbOCiQHGR8ql3T1a3u5
juQvLQDq1JKsswjOfFMP8RjmDogj1zfc9FVoaRYsJgOFTjJ6eknraWu4PeTxICAH5TOA9MHFsBs4
H59tYD+JpP5Ukv8TWZCATDJLhkSFDSQpQQu4oI6RQ7Pxg/r+4hlNixgXQX+vi0+WTU+6BTRGeLw9
6JzPckaskkuE5rykrzSAK+JJ/NmMu9nSkPqUMSbj8bsAcGSqwLcryTwiHRULXtRca3pyb84FcI+M
UPosec3nzzbYpAV8UiE5So0kKpFffOpk2phhotbCDT3sSlvypH5CdCxJvwHNpDvmE7olzE2gBaMR
+lniKtJrjymnQjaIJF5JgzSvolPDEBr30rUQa0Ucpdkdazx3DpYRRzFOkKcGwBzXDu8IJqTNAhwG
XWg2hnpqoE2tEjvFOW5Xal50Y1cZgVLjjwFClSlRVSnMqn6DV0mMFQCuqyYBbBVBuGrEsZLAK89Q
w7gjCmoC3+StFeP5BsPEDLclB1EnsVlMHwLdfJ4kTquTYK1GIraI5MKOOf6oYG/FNmK9JsecE7uP
zNhwvSSHGlrXIrFd/Cz3s1mB9q3ETWyo9/RnhtBQqwdrGF5jCf9SheqjS/uKU0P47pzo1wqODDXV
h2NSzru1mTk1J1lyBRPgNqcMvWHG4I3hFsHlJhFkmWSRSShZAZ0MOXoWDBuwjIGCkAgzlN7AzBo8
SlZH1EMzkcOgPo/98qxY4z42AKFpENFKiUYrNkiaFR/RYS4h7A66U9Hq+EOaoXiBrkZH/EKyQb9P
4K4NEsAmILFZ6WsLl62VgDYDUluRngUKpB0sHorKoNxwLwaIFBkceVYCEW1lHyVbQHFAwLmF6TNE
Iz7bjTDM1toQNhMGK+wHo0TIzfOdJpFyIFdvIYTQX95wcxI8lym2gQ8j2oE9o9IwZeDp1PwK8kZ8
cNp1hybjJmqRRFdx8SUZ1hgiMcqYgfkPIRviqSctTjfzgMOL0YE2QH6cKHdIXB5Cl5dhSR/VuLbD
Kpp+InO9drxRO2nL+NOOnyjHgwTqlp8T7sjPVoIFIJeAPiwMBpAXyBiZxPfZYSZhfjHgXngs16If
1503qPHBVW5Kb/ruLV1+Q+Von1oGUUQzGuA8bbDDx6eYqjBN+urFqklGmXrs16N6spNoPTje8CZc
sYBQR+md/hj1vPUb06Zo46FG96YBvED/2pYRsjYwf+5Cpx5YPIp2LgrC8X7YShmS20D0mndjOd3B
bG2umHTCuyi+c9v8M7rV46S5T2Y3ev7IJNk3nOWxjRr+qsOTBn0u1CJyyRw1vx3V7pqzNJRJvGNu
ixNMB4Jh6i9JPV2TOERzdsTu6la+yFOEv0rRoX/UkuOom/qh9fiTIcpoZdQcieXRRRDVemmiK1MB
FeRvq6Z5xINS5Dfv6+AKE9RST0iM/3xVrEcJIQq0koVctz0wrgYSO2cOG/qURoJaonnoCnO6TNp0
6J0WghRaC39a89FHi5vxQeInRYyxgs1wPWfN4OzGsZ/9Ob2yUMSnlAhuR6DUd728WYroDrm1C1rn
yokn67LdUI7EHr6sjERx7L+vq2wEDuuQcMj/uW5YUSHpxCgcGlfxa9eKPpXyZmBnFATDcVAgOe/7
dj+XOsmx8obSrDi6CzE42106uMYla5300wQff1v1sb6zzS8pw9/ztspVGv1SiHkNywm188dzATnq
mF+RI29P+eUBA6gew5ePNQSp4M+g33za3nh7IEomsGy9gf2nRUktP+T2YJqr1ZVlLw/bKqsU6a3j
KMA/kuyOWiH+L5R8mpbeTc38c06b6DRpxo26ZMX1PFvmZbsBvDIEdM+t/ce6YhmrQwTjJshJqVZ8
LFjGtaEM59zKrUsqb7YnD6lNOwd+x0IQe1BVIJtwp8S2v1rChToh77c1ZBfMmlD7tvuJsHRGRvMl
69xPq8c5ZFybiWNnMC8emsNPVnoFa8O8GExv3m+YWn0bsmTF9FGwxSJeO2KIDS4Ofz5vzmE7kbwE
ukuuc4hCuyK67FKKcrgV9YIEUO5Rq0jBAEBE8YqyQyNa0vRX3PhOJyNPRPF8tT1tu7GbWvcjFyze
dnd7rgb/PLSaSd1tr9rW6QtWBaVGnTvMKEvU2CNRyPAuJHWtZ8MYnuOo9S7bet0px082Nqgoc1W+
h3xaNCwn4ejJzfYMZoEXNaU3n67sf/WS9kcl9uwLieIOoJWkwbPvriFzLGz18gGtz7qTKmRCr7y7
PRDnqnlLjl5gZHmvMPBP+n1XkrU8EndNTKd1/fHcpEGwjpbcORR6Q270QozzqkTJnUCSGs7mku8M
J6riwOmbaG94VN+6pknvBnlj9l1/oqZU4eua1f9VEbwhI8Wht4i3//o/L6/EzIRoS9v0R/9XSQDN
v38nI7h5Sau3f/KKv6kIbPsPcF2WaRu6hTPQ8j5UBI72B2VAVyPRwdZtzzIAGv9NRWA6f0jZge5K
+Lj7l9AG0/gD2YFjqeR2AqqDg/yfyQj+KiIwXfjmhsqGCAEnO8KW2Qe/cKl7J1OVflbW40Ack095
KNN8vYdm7+s/tHP7PDwqJ/bBzLdO8B9++aEu71KFv0DnfyM28+auZlsoMKEqqhqenr++OSCiurFV
b4WLMhPrCCr3qphuSzy/iGqgIzWoBt+06X/6tlJY8ct3HszIGtuUt22/Dkyuy0/QcklACcCbRt2V
JfYIJP/9N/2N/v0PX1Ri7X95x9z22sgdeUeAKMN6pwHuQY1AbTklIfm/YdabyEnY3C/KENPFJYL8
xNF1wPUaLPO/vl1XKCKLx6Y9xqjnz4ntHBwTzS2nHgkLbW6wXCQ7A10v17GYqrORZzceDm8/cUjo
rfUc5Vq1YpqK3D17rgctjcb5xGkvIN3WCjWMnSBb1GG/OuqXyBkZvWZktS9onobMfB0bD7sSYklj
cqpjFedGCKOuP+QVv3DeMITLpk8Rl2fgCdONaWvUo9YuC60Z1KgNmHbkX9ipp6QH2WsCEsO2awar
yrBkXuJdixfUN+zylkzn5Ey1CINH+yX3upzEsvnJcAWRaYvzAF4rergZMNH4ukiP07Squ8hRSXtF
e64xJT3a7QtKVPY844WaMyFD1fJEaBJlhKEPzMI6dzZwIGAXyMbpNFvWuUpwE+v9D6P2bvWIwbVX
GW/EB92konk29PFpggDedR0q9OnLolNEcXp+2TXTADoT/Z4jAhwmwm/tDkYD5MpdYX8f0o7o3wVg
MU2OBjPB9EQ4swiEaBEGMiFPwKJUqbJfFoUJWI2l2J7h2iEDb/IfWqUjLOd1EyYyX4cqiaSZrwyH
UTLqAq1a72qtPoipWHbtMDF9SBPox8vXSjkT51ju+n6F/icCraSRUqVEVYs6RZ9cPzsxE5GUsO1h
ecvX+SmxjZCSI1RjMq2nNAmKSBwAyuPvcdY3w4B7IV5pdr0MXVMAsqLx4WWdEgxKgLeVhORJPEez
zOqz93rlmnuaV0+WKN/UCUNa36NIZzulMT+pi/VpqS9248Gd6EzN72ApCy6DlEh8107uqa4LqR8N
14qxfV7XO1PvrhG2VniTiykcFNEQZo1DszCINS47fjVX6OFkqz87ne94mvHVoOI338jF1Q9E0cCN
wF3FWDrSmZE5Wfqzy/kGZYfyHaDUdQ7UICgNvE560X7NDMyrTHpePUJAAD84827I83OZ82xmg29q
kUKHi9nn9NUOPPrEmlaLoHH5IMxdgAIj4w7UEXmRmuk3EDVotzR5kFCUo5ZU3Xlae2+u7CaFpl3X
mRfDvfIkBI/mdqEkp74g4kDHKjk17D9Ugag+EUFWLyo2cNX2E7CU7DK8YGwO2x/aowuzNNGL67kX
thUz1OQcH/FjTHp7EArqo4Q+FBX2G+pndwv1hW33rXSv96Om/qFl9gjgvriLl4yk+JjQ5t5078FN
FVAC+HbQoQWK6LzD4bCW6P4pKLLfzEv1mJfTLfJ9nHVF/6w1dhx0iJzrWkjGsqf4itdCGZD65dkR
6KLxZyrVQINJPY5DuefwvXJ0JzsN6kpIg2FD/GovaTXjXxu6Gyx+T0rVAood+Pm2PU/NMb+7Y+Wj
yX7WdQ5DmoTlgUYB5UoaK5Y84mpHZYc5qE2CEYmu3bxwzDbAW46jRYqiLsgApU4OsIOjk3omgCX1
rdT6B2gjt7kOa9nkSNXkjWEZZdANnOPNtt179vQ0OvzGndU+O8BMQ2axd5hDcUh5y8GVyCIO5yUY
P0djq+8GmpEU9sFGxQ3dIs6fgRYXK2Lu8iR3JxdJODYmTmZxn4ZoYp8K43Pb6OZedQX12NK+s6Bz
gaM5jEluMQddPmNgIBwbmzbM6hU+Iaf87e8JpWLptDxYyv5msKjmDkVCRyniS4EgQ/DIjh0TXtRx
ohoX/iKFy8l/nsJKj+5dwU+R8Uc1V/2tLSbOxZ53RBMOZR66OR+sn1lZefUdRKy7dpwOYFieFObs
+zZdoBWCY5Wvn9d+bzn1F0+fnppxeWq9Epp6BH2X3RmFmRPE2fw0lPE+dtKHQVoBLP6I1WS+6TWf
c5jkOaYtn9vUemqq3RjTb/Na4430uifdYm/kXIYU0bijEXSHfe+u9JqfHkb30dLJO5fHMS1AFIH8
XKgP9+YIvF0lCjmwmhJbp7McTKU8g1C9GVR+CkQKIhiy6y7hZ53lyX2mRCy2Il4PP8DKqcjEE2Ys
6R4O2mW+oTLNVdOTOUSt/pY6CufOLH0sejqLh2btPy/5cR45fyoeXy12M9o9ynKCXvwsf5Klkc4m
c8Tnw9FUEmeP5WDdviDkZctvhuS87fCW6J+bLjtXnkP3bt3BgIkJEOQ6iujl4OAh4oocB6We7NqM
P7gXLdFO7co7h4YOl/bnxIi/tnmiQZcwDxtvZuEyPiBT1rw0OnhzUoS9buBwLb6vmmz5y7OaFam1
P2noobV2RcG39sR7TymttwnG/JRjT8MDVAsatr2IZA5Dd5fJ/gnsLG3ntthSE+u6FSQXaElL72wq
79qKgwLI2cWsybWL6DdVFtWylpOevPIlfXFjZD1TxZqmcZ08cI2+4k8YId+sz5TBsRdMT2J2yr1p
EWIKW4pu6+z9xEh8KFuuAAkMvFADody5fAVcVRBZLYGYy7UCoHPx2U0rcA/98uQ5EkySqjvOsspB
iFIPXQJ0AJtF+6W7aqfHNS53qpN/oiEXhwXuiNCd3a8of2Bd6CR8QK7WKQdTt0XlCDQkpb/X4V21
2BQX1dfOWiGAmZcs0zUugKCw+F/3FTKQqD8KfdS/kBATAnvBC86wJsqGqynrB7JPG/ZSaz9WpX69
KjYyNCD2wA/NhryMb7bDrtzUGHHVWX+m+nPu6jzAjtIFdbsOpxHYTz3F3qcVx1OyJgrnWPNljvoR
5yuoh3HqoqAgtpCSCF8qqVx+TqxDexA7j+MK2kJHCBZgkP3OdHvgirxyrRhjLCSDonLSbvWwMSnO
1qXhz6Q6nDudTzROPRibykBfO9lB7OBJjL6bS5GjGVGelZ5QjkRZ+DWW8Zg6QR03RNtAwCRUS7/H
ZnFqsXeFmQ6ZsSOvsALCsBXi+CqCWhihsipVpqOCx1hfm0+ANaurbs0/xwonn3HWifEA/kJoAaAD
FW+rVtLHEaFApxDMBNsxLItm2jMl9KHVSo+jO/1YHYFQ2aC9MVqkFViypzc+4nowfVdXQq4OFHsT
1fX5f14MrumtOaGs7V45201X9jjLUAJt18/wyNwJKq2G3CS1ohcK7WRUbB8ibRLcKNbRXDCYr9fe
nD5rJf4w8jWhUQBA5figmJbUdRcYqYdKJiXoV1G/KHEEeK4XR9uY1SNatoKyhyDSCaiCnvVgjZiE
QsQzHxcjvTcSpwydfozPrQ4nu6UgtTO8CI9XzfBH4Cs+zLN7i7iScaBxppZ8xBVSgxhKSHx3TnPt
fI9ck8KxUuoH0YbaOr+ODgcV5nxif7PixAmYQUFPt9zt09QnBkM99hBfqwLxNaCzHx2H5q4Wr2nJ
DpGMyQ+TBra/yBpLhrAPC9Aaeox4w2zpI2C0YW7Nr6s6arsZGy0DLdgXGD45WjjlNooHtsfgw297
FCeKlA4ex0t0k9Z2BlAVgF07Bsg0C+AX2iRsXx+qCguSXh35JdA0STlCoi1FkMVRej0r0aWwXuOC
P3Zno/u1qurGytdiR+RnGnTzuptriwanS23YSFMgmoiSZuBSuZeVVPxtZeeBjveZ3DKycYGxRFVv
+Cvdrb0Td1zpyQAPFR0HEW3vIdbzXcHsK/CKxjnkk4WpDwtXU59Wtx0vJS09oVs01uPoEHEJ32ed
zehq6n/OLRfiac6/MysaA00H6SYak7EwMCvFGDzmDzFXdNTt7MZZ2BuiYuoDUlFF/K3rTUAbwQ3b
2E3RLNw6KX0gI9H4rSL41yLJ7wWRMn42Ro95PSQHT4Mp1g4MW3SCITAYcz7Cc0c0L2fFcgR+bhnX
Zpp/T6qp4tp2Ghy9RFal0y03zVu7tl4HJqzodQo0YZbe71ymW63pkEOk/6zMFcgzLiPmHmTmNjp/
V9vsPHp+zcm2OsBeKpEpaj58Kezx3hEOxKMaxoUVJacYArBfwA+8a4HHjI6GVMvJbpV4+Gm1c7Sz
BIoB4lCfDLVI9oo+TSfGqLdWBa24sLsgdSGNafrYXHUMLbCj4+HpmWzm2Y4xpe1HAmFG1g1MNgx2
aSJ/Q2YKe5oL3SF2KMW1swRoul/7XLPC1lQeUuHc62K0mU2UcGqM1fYnJ97ToGLUrOENajsGsYvo
DlBJvdFKbwwreohuCmLC7juc8rApctg7ANwyMzBJ0w0iavZjTExhRkUdRkVfnbj33SFKIkRcQCdm
NMGa9g25x+DIZ2gr5hfPnfqXufAebGPpT4ysar+YbSRXUUKrxnM4hU+4ao25BDfAce1N3qdpjZmR
UzJIhglEXIdaKTdcd9+r+qOlm58Ud/5Ocgo5QxoRL0V8m00eKcCwECKCFQ8I5L67RJtyUuQ40zq1
3k1Rxdzd7ZKQX5fdnW5ynWV26Jixd+on4upds+0gg8zM4rr+mo4Uh1vWTkd7sKmxwz/RUQnL2Sa7
p5dnwRy3BEJbaEAmuacVphpqlnowMF/z3vspYcbYakD5Js6WZMUAHk0V4zzQVlkVxvpJ4y57/lQJ
XmMqEMfKVS20I9QeOuoNVb5TRrQySuYEPdSNo+fmV/UkbvqCbBDPJr03onGbIoEA/9KGKj0Yiq4h
BrBvlSZ2rTbmZ1IevjtK8jxhHUh/tCoJ0oxqfGE1L7UJALcj2iDXkC+p0fWgl7vVnQ/K2DjUSMo7
dW3e8mU5mVyCESZU8CDRinL+Z//VVeNod9U3dQErVlfaaanFXZ0qLyIuHZ9xdgflt+FygrsUs71v
M8xBP+Tdk83ThZ80+vzssQQ4IKDwKwFITEfCg7it2a+504Q1sDmsnfeDxUw2ksoowp2/Z/gifbUy
J1r/YiWIKH+oTCqHOQqmKNqNQN5CezC06wgLb1uph9H6rMxOdVhtC4qoVt7ipVqP6cL+icsePGdq
7ZQGI3e67k0xvIFYuB/L5MGpos8VgAYpL2PKnhDCiWlZ2TnKlaFaSlgmZntKrfqL6C09LCp4WJG7
06lH+c2EZclzcpKV3PVKYJgsYJMf+HWvZ8QBXWreGHZbBK1aZwfIBfuhMOaTafJp6CYfTZmEvlrE
k8TZjRJRScn4szGqNS5CgdRjgnryTVrULWZ5JBOzEzp5uS+L5kmtqJ/MpEhEc7bu8w6xaizKi92Z
nJmpJu0WwfSuHysvHBjY+/bESTASys5uxktvkOzUkQsVDKr92WaQtNeq/8fTeSy3ja5B9IlQhRy2
CMxZpChpg1JEzhlPfw88VXfjsjUemSKBH1/oPo2+su5qZwFL78Hnb6OLIJr9huUOFPC4+9NDvXLj
tZEXDOhK3i65CaiRjM5009nEip0Sw1ijbQMB4u/SBbTb+S4pgDlBFAX2UtN4lFNkrZb+LtGq2puq
p8wEw9Fj9tI5x1scm2tfnCxHDfkJqvLUGdyO4ZSSFxVT/kyqQJyUfEuH5s3IW+Az00wIXjadEqPG
9z7CJFcifT0ZybwKNRJjpIWb2zQAviKOsJCgviQnM1MJsXUlY38cUd3TtYUVklSCK6ZsGlaTVIwb
QanR0PCnIi2VZxcbh64ahtUsAEJRVQJLiwSQVjyzthVLAfpVfDMCIdsWsnZVKkXZo7VJ/OWoT0Rj
J/oFvqW44Z7DShIavuQ0E5NfJQiQmAqBtlHEsXHZ43+FTX0n4PIsG6HhKmyPkNVN+1QaSLQ04PSU
mnUcsrne4obY9rJ8TqtCI/USX1pQDWvovhFKQpGkrpCBU4VMM6CxX57VemelzkCbRuprTfIQD2zA
4JS6PuqcxIC8NszVkzzQNVFR1Jowa9wR6DmtFgB5WTep5AwfsUyxbDgBnorcSCWBCjW+s2Kcp/M4
DE8/LpAAyqif0ylEsIEepTCUGj3Kv3MxfvTLi7ckJsV6w9QVe/Z68PvW6eUs9WqVUWulPf0CeYM8
+k6tE2uSCe8pcjFEAyMKo4SnQqpZ3rC8gbJWbyVkmhSU5qokKzlIJoILUFuvcyOunZ6zVwp9bdXk
1quJlBb2GO9pnjSNh0Qa6F/txiOZ7lO917XsSuYlIEeLJ+ZAzJvTJm7MpI13Jl8NusHtk4y2NCU5
DWWj2Koo6A5+g9WElNLFIk+71SnRWlTJwpSyijgarpxUEBrat28dcSnsDfnVCpjfpiS0BQhwkzqg
NXrXa2k4BC4dN1yeut4WoDl27cDwMZ9j7hUp/ct1HSl7GHcrDcmC43eA1RqJa56Le9wz8f3Ruoqh
YMorqwUVwodw7mMCycbxkOeImedRTi5qKXzlsLKDxHBlsfy0amT3Q1CnGx5F0i5AHf8nz+QGoPlq
UOhB0QwLqBJaHKCCRFiJ8gwtgkym+xQekQ9uioZrjh+FKqsbrpGSI7KhgbBmSXMqK/nJR853WPME
Vj+KefQAd/hOr4lIKsjpcaqRii3xTWT/GuonUN9OA8wKLj3jOY3rDx89aTfQHGM5F+5G3ptupAyk
rojYZGZf5clYZ7ld60yCIE1zAAUDU1rV/vedxda8N+ZEbB8i7UROvodhdBNryq4kdMyNFa+Zohx1
AShiCL59eYpGgpU5FtGsAr4iQsw0YlGMZQg4Mxsvhuo8yGZJSay3Dta2x9CqAvJJ1gG+xFNC6pba
WtZXtaSfB4EBdCtuU6twsh7Szo/m+3ts8oaTpTNBAKF2raZo1ZbKsHxoK60PV1VZbju1+qy07bSo
MsOKlrzR/C/dj1asj08UV6Rz1t5swZo3oM6TtWg+lVHZ60g/egM9O3ieg6AzxgbgmzXc79BfIALW
n0kth0wEOU6ZjaLe9Iq6/wEkk5Ltmp500KhaElC4xw2y4duoHxQd4CAjOsFrtYwS0eCZ19b+CoHn
ISj9wkHLeAd4xwnfBFDtaDJCQXJFLbwGeYjKt0ChViAXFxPl6Scxosjq0yQEjg+cTKSw/CzJgJi6
6RkH5oE9wbWROOwGYVdGBv5ZOF5jMpXOUBYQ0fjRahBxDAaf8Jfus6DeB0JAonY4Cuwc7USxQESV
celyxX82uLdUIX9Xa76QCPXeajoRwbFArWWVni6Ut7QMU6fhYZnMmuBNo9Qyx3prQXLbZWQdMq4F
u1CKb0gOxADXnGe1wi/TayZJHxXZGV6ryiAfed6RWsvAs+Ak7zKyNSvU4HmN42M5F+Bt7up00W5N
G9FXeYpUcUMfM2R2MIbH3vI9ibY2ZT/kZiCjHU29FbpqIc4lSTOiCRT4Lrlf4TlrTOBzJTW3xppF
j2vAEi3io3o7cUs6lu/34H0RTw4muY5lHA/Xoq82hjF+yDEhndEit1MFL1ZNdBmIMWgkDebnmxxK
iRvJ+hFSwLywnZ6zpr+Jeh+5MtlqRCIjKFVzElWHnmc0id19TOcuBh1FJ9Zgnci5pVsh22pp8tKA
KYKKBLMFYhMK0VedTOOp0Tj2yVhnFRLEvAZ6P+D9jYsMv7R9q3iResW8agkTvQVz6KLsKbeyXFYr
nUy+6wDMIPsdeusLPMhFkLnNNat6H8Gj8OnQ7Zh3oR7592JkwKkFyRU8U8ycBc2xL6amM0Rc9Uo8
MVNeGttW2ZCuntkSt1WqSIptZFczbfkIYw7IEQKameh0+x1liSHBUYPRUlcdA9R+wAgDUnMpWKqK
EZE09OleE65NHtcuYvPLGOfFYWDjcIUT1yviazZIkJNrUd9pY/SMuyrYCeguV8mkYOYUw33Brs4W
a/2hVYO6SVUIylqE2UP3yd5yEpUVU1WV8qbOkltv9NVJNzswGWm9BuMSr4mDic1ZOCaFcg+n8Qff
HLshhv57ir16r0EgAwNLupTACsanm+/GmadJU/DQJVTBkX2dk4r3jIxYiwFgfa+1RyZEwVZRUS0K
z6p2J6llVFCbOx+eMvMQ6tR/z8JA4BvE8g0FAE+DUSeTmUe2SUQ02iE+bIaqHljTiohvV9AW1WZp
3IkFb7ifw5AP0VpFfsNudGSNKPLh/TvoUSzkdjOQO6SVMYSL6OvfpQv/hxZfTMEBJ9VSgYaM/Qbh
L5VUCiHFOoiZeRHJB8eb2Z+iOVhVWdOyDvTJHCr7D3U0TmaPM+zffU6/8qfUfO5y/FVHsDfSqvzr
ApSUPt8WzSlxoGWhuP5EEM1yNfSpdbeW11gs5VaVzG5rMrqoiqUiYo5YxQVZcDkSynBiEIrYXC9Z
9yLc2IxRwbcseZqFi6QYbu2qk0wd/a0m7+TY+gRDL+wg5Xhlak4bRDyFHRtZaItStxxEIOd95Mx8
OP61U18UBos7o0DxXaQex08LCxlwKdPh0CG1zZp5Ks9Nx+q7HmjZhb+4HyZAl1Hn5vns6obBPahk
M/UJL1Km35DnQdiAabetivaJ3ovKURQ8cyRxUColzwohofTGToK5MjehtVMafLCoAhQ3NNrx9O93
XQNhkQtVYqE/RivLB6DUmTkYb0qBSOQR0Qb9sFEB6NgD1bFTKiaxn1P5gA6eYM7bGOMVwBXDB6wW
dhAirQWkDD7f5LQOJBKU/T37ynQn9aCU4pAxhWyJ0rkUlWBbDH3gMGtwwzig6+H5CF9yvGgEMDCw
yKJzK6a/qcpTZtTrjpGC6eq+nL5VsbKuRQsXsfpeJOF4nbWJVjK6hExmVsEc/+SiwZpUNtnaSIqr
dv6H1gsG636F5OLsYxoCPFdDStVoHPPQnefOQu/fxifLglxYIeqnUKqe+cIBNmmmBPLnm8YFAPs2
8cq5JzsyDHCGOGVguVFC08pD+1BoTBbkCs5xV5XR2ij074EFvCan3LMliUSaGSz63PSdPJgLiFxs
YdqZGHSRB15MzJwS9x5rMBBd0fTXtf0+bhVIs/Fw6ekjbC1q3uHGrBn9//hldBTaXHJTBUGdHGqL
gYW9BuRmukNwcEErkBfVY05qXTqge1H1nQ2f8NdiL+8KDaNO5r1la9TYNxm1qDHuhYnVKkjXSF+1
hvYhL7gQ+IxodTFpkJdRnXFGHNC4sUTKevxpZXLKykpe5zICRS1pVoXCAgtF7Cd5M/l9hP1FaZmu
mWs9SBIjoCOCeEnFSjJ9ojiixf4zUsAsNqC5GYydkEPGGw148prqZpmCj/2B7Eds0TgNwFc+ZNqz
sicdAQHcXVJromMX5JSVTyqhdeq2qPMT2/Gdr+NBGozY2gW5eZwkVEQ4Cz/TFqH3mKYEcnE1uikX
78pHn40Qs69BNbD8JNX4oCTTn8xCxO3wMO9kZktrNcnf8pBlpwUKl8NLxTkB69nXh71cWShHMSLo
Wkt1JMvrMQa2JxIfyJ6oSNnYAgSDBySiNsEkUQaLdkIigBn4pjXlw0spQtbXQbxtKWwsp2bXZ+J0
vxkqWU+VvkbLfgEky/ADDyZbF32TCwr+prg/J+og7co5Q/WeyF4++wxT6IeCSjNXUmqcSyOQaDus
sFlCH5pdwVN8p0jYGD2UBv//rSxygUmN2orMh1V9VeXN6b//lf0h/+nf34W7Oitv/75DJN6RoqOP
nJfOAtt5qxJQU/M5Mo/n28ZZG+FJ8x9iANJgzo93nFr1OR2UgCVboKzpbDDD97KFAmW2rhZ3gKOU
0mSPYUmuKn5i4nucMQ7OeF6Fz5s+4/9qmiV+0eBiyeWvvDV+k+sUCNI2atMMnJZ/Lpthn2C2ufAz
RDuxJGgz1jzDxBOFw9g6i3JZOpYZeIQ5RNc8YntMql6CAOZX0zjHQOkbCNsS9vv8ey8SD/TZFF78
wVYSKH3CoG5zDTdOXJbvUINbJgnDe5xJTjb6/ZGA2H49mGqGOmCBU1nKMYA1uppSPkMlmh8j3pMV
e/3cUbooAdE34jjmHUECS/OSaf2xKkAaRyUpskSKbWRKJth5q8hS9rAKEirr5Aa1sl4JSfEYZYQZ
SwTRjO6Ls3lcsC/dEzDoQU/KF3hUrGnl9qLXCUl0OpJYv6n3zKSw7AIl8Nq013YC5jpaqkTdKuj+
HE0clw6r4EBoncQo/hgtUqRr6dPCVpxFBnxKv+Tj3dUBTgFyvQop3ovZcqeryPMsZYxuuVKc+gHH
b8jk0JOCxtqxxd9WItvlQS5WbW3R+gyBG2cZK3ekVeYCFwktpGBDNJgrw1CaUzdTQQVNC29MztYz
OuRljGatG9ZqTB+07oFKJ6bxnlZhJJdbBoDRORSBzOEIoyPdFcL0O+Vm8kRQYZtAQ6H5j9u8QfsR
hWybK1yzzgTmn2j2FnyhhT8QIXxqo9ayqzSr9mQQs/oqQZbpvi7bncD9n5TlzxwqmBRD81aWA5OJ
hXBTTaym40WG1Ick3Kgj4UlZrWMfIrE0arBOxAOeFGgXFrs7str/YkWDtjN9d2GFrChSD5qh7dm9
uQyGGEZKSrVMljC80j8HHdapqNNO6iT5VNBpDfZ3Vl/0iylE3bUjYSmWydXNROJSFVhqWHF93SWn
yNjmmc4CGzRkynZrV6NHXchzxtG31GGtGSlDMxryTd1m5j5mXLQNG8Ha9b1vbSsFOuKg8WNw+Wdb
5MvKHjx8Qw9iyQey1ub1mMjKMfZLqN5Kr50Knw17HB4b+PvYS1Cw1HIsXgzJzz1Cu/LNzLYHhQt+
a/KNg5vEHNLVJK2/MYHt3EHQhJsymG4vUMCZQTa+tCqr9Vpoo3ulCoQi1ZV476xqItzQyB5Idmqc
WRhns1BnycminEg3GiqVO8zRc79+HWhjnCwmz4VkOa5wLN2vgU9tOopd/tpWLJHKUU9fJdNMmBSw
FxZrbLGML+PXZvmm8lSHr8xClxjqJHj1J/ZLLUXqAxtgvsTLmA8OJgbyTWk8kFcVjtSr9cVPLOC0
hcyEG3mUWaNI/PdHVPLySfMLwnGity7Vdbsc2K37FhEMTUXkXaxp20hvhpMfqD3I2Wg4DXmpHLqQ
Peby9bYiBLC0sp49lUFQm9Tu69jYSJ1uvraJ+WgHdJH5/JWOQ+SS/sJMRJASLzOD93huNYeIItbH
QWO4+qhKvEvxiK0VQ2TTERhv9nwQAN4lF63bN/vKaRXVtcaYWle9qmA3WovSdJSpSxiMJIpHqsqn
MM0HUZSKS6zHw3ouTwM42jW2QeMy84qFGNd/EO+suEpvmcZxzAYYszaG2FvW5+iieP1+Uhv7ZCAT
QWrYCAKIZHYHCXMROWKdD2sG4IKH50tHF2D0R43gqh25byZMM5wXed3d2iDet9gZ1vAS2dZoyaWO
ok1XD/FuXDRf/swh3/fsk3FeH6DYDg6ENADBusdgf8ntoFsioukjFwvoobHaeNlEVrQfM3BLTvJy
agdpKdh61tVul2f0RyQLR/7S17IlcQbkoBzuHCJ53xyqmkeDHlZs/fT1HCDEQgiGxU2WmfKEiuWh
otRtpWgo2NNe5Koy54Oi6foxptikabJWpjJ1e0mFcZkzAj4DtQQb3u+bGlu26oOTLs1I3nIgjBsu
P40Xdhb6sULEOq+GPmJ4bsDqgBeMFMSYqdLSUNt0Oo45dSQXa6IOIdiYziFmsajC5dSl6hKQRWcr
DMU4tsm5KCpMCQra0eh1JnXmFjBGOBgV2pZcEf1jEw4E2ZB61VmitUMS5+SForL7TzlKAmjsXWW4
08hMgB9y3qZhO1+MWZKZ1B1NUUpOjamvpqFTD2lE/lJuGOZO7XG+dVFIXJw4rXEiLX2ZfGYriFBV
UZ5CXP5Oaf0IETJzZU1nvWRZjs9TgfrNiRs2JEGQ35diwsUEPhbMajFQHkS/YSgQTwuCYTgjtBgN
jmNoftmOZ7/vTTq0BnHqn8XIfmQSrcmJurxmv6MOe+BIylo2ztiyCxdvKpD+Us52AnAjTv3uMCIv
25oT0IOYtI0DldkpmP0epm5JFwCxGENocaetk1Ab6ft6tMZdO2IGluq+WZdq57GO7VZ0JulOM4Ta
Iz7h2BXBuyBayN4ZGa+nrrpMI4BLpZaIkRiCN1mmDQoVcxn+bGqjPlkyOelqk8akJJLx4SdK5Vk+
4iqIfrvOzHh4lvW1UeiAewoCbJwDM9Q8VNx5HNnFksVLZTNxMfYHw8ALO6b1fmz087/GkXfSrgnX
WocwXw2COxkXoCDotTWaVP0q6FBBqk5LvY6fh/xAA2MdclwIKrqXiPTRlSijDBeCE46o8tDMtBcC
6crYaFXGOj5EClT4hjMAV2dwFb8qgZ/ukjnf6qKs7y29PUyx1m7UOL5oxcSUBDMT3kW12xrRQC/U
Bqm0D4pOghjMfrBcHv7/vvbvF7Jipb0/W8jStHpiWJ01mpvphrKp9WYD+UPcI2PDsqvX8Ur1q2yr
jJO4j5b/8O93MvmBbm5py0S89V3zaNYr9doTcyE7c+CiVNDhJ9qoRM1r/zYgd7/Drd5GrnTJ38yP
/ts6SKwLw6ckrDAFM9jNXPWVdkG9Ym+WVG+4mvg1P8ExtMO1qUDjcHrby1hlchp1heFVeg/6VbmO
N+ImXWMb/uYL5+JF539FRo/TWSrs7FW+Ased340YE7+DyE675OTdMr5+GIdoNR8FcSVsXklOBJNL
VTKfMwx3d1aE4pexlU+x4igvyZduQJBx59IW19gHiXP9Ke/ETFjV0SjPpEjq1+BVzTZN9dWXRw6E
hhUjzxFWmflearwJ4JaMs38FPKE7oozGS8/YmsvMMtdRSceQrmLs5UAdbKgLX5Byuk2WHk3jLgjf
/OiI81bKI2kdpD3MmIafaouwBKh1SK69PZ6ILSlrp9yV6yq5Zy9U3Wq+nSRPRK7I2XHFQ9Jt89f4
VfhASsAoCduDV6w7zVNe1a8Um5toK6Mzh7/tUXlYO1DU6abL0B5vApaJdr+vDujbMLTHH/1nBlv4
GrrmhR9uctTvcT08y3HXv4X37lVaweZBansUmEnP9vTCUw0J0XqxFnvIRciwNezSAUHCrjZ/iAV2
TFu4490b4Uz0Xt+6fnuaz5B+44OFYQsNJY6EwU41Z4idZje/DBvsL8WKZY8Qe2y39gZ5T6U97fJD
9iqdtTs+cVW/dvIG5oB/VHfQJPsO4tPKehGvxl2Ga8uFQ/Ac13XlvnU7vAEzs+HYEQ7Z3jwyOKaR
vMdbML9cAQEdB+lVTxZ2OIt/62P1LlzHXYpCfw38wFP3D4STXngkvr56Ro2DoIZp8ndDyftZu8z+
TtLPyLjf1twKm8MZZmT7gR3iyQGcKVsckFK0HtQ1SgxscPrJ2oaIrxvH2E6Y6ZVt/DBF+EIrifhH
hszcqm53J63rRB+OlmByyGgIX9NFV+3yiTSsWGq3OZBwvAtexoewjk/aOtoajzq/aNFWD1w/cJ/S
Vb74W2rTBNjOsyWk5LfeZw7HYMOwhNnqKiCgDyXoO0irt3oP0Ch8divVFW4Ql3N0bHa7CcMVapLw
NH6mu/qI9W/9SdRxc1DWJbZSGyC3S1jFB4aQF+OKxqV4UzGxuzhVwEVFgQcFpP2L/zAbI55oAE54
yklULu1G2jP0GT44ypQv9nyLoB4F+Jrpd4os76TwxqDU3OQv1peWONVH8RAcViblWr23e3NA7rCR
vpoPMfFYtBI0eay2wH1QgVrO6Jhv1dZ8kUJn+Ca/w63X3Tl7WRw9SHFnW9wkL+mwEe7MiuKWj5Rx
kHhXV/J38xZ/Eh5SecZau84E6DzL1DVf6BPnPym1yUfIDuKLcrWuYbxlDOZvZwbIJ94hmvV4Rz5d
8yWobrum3Mg91kT6LtwVZ/1tWBkf/qHe40rflH8NEZxO/FUtmybbyvYG2xO+OR5+PO22D4X8w993
xi29psy6Vj0OzQdz+zcRkPc5Vl2NogmnzSbjAMI8gxroLxCPAGDijkeibfyg45wmDDCnAWkNgbOc
QHc8CxXPGi4aGTmYXVpI88iPttWMpLwt77xdvoafgoHXyGm+6VhHD4A06kSWsWSzes1GuoSoj9cx
oTX77hDVfNhcTLnkLI+mRftgm+fySuKBWbg+j6xoD+3e0BwE0MjrdI8Ez4cKpGByxPqGIHKcL8IL
pM3pFj/QcwuMgu00I8/bI8xjg/FO3bCNbR1O3e/gZIIfcHtX9NqD8DJerMN8FliiUjEcrUOgHf3f
AcrZQVjRJeLDUO48ESVqtzftblyM9+CFR8K7sVV+hEOz4f6LaeoZGOBxbpxwU7/WhPzaEUpRRzwD
HnP46rv+R4DQ1QhYvtryu8Sgf7DZSPTsSDfSyQrsaM0i1wJpik7BQQAsKi5oNfOFdNP6Tww8YRd/
iHykN1gC56r7jA/ZE9IYUztAOBGAGYeuDZlM4fKHoj2nHGWTT3byYIvDWt02lRtsM2L3/qz2VZht
09Vw7bbqceS1LLYRd6HMcByirnXhtm8bAnk7WmcbKIG4Jd6nsVFZTy58dmjlxKpew3wtQvjwArcd
nNAzkGZflcmWV+2rdZTENQErWIsNG+LPgYwQbhPpLLwlHhEGrFUv0W9wjAG5/Yj9VudMvUwSyLNV
5xrZGp0wRZD6TbQOlDPWHXigH30LR47MWmfcI/MNveKUv1tv1OjSoRJswwD24AqfzPmR4/o/kC8G
W74kql2TmkGb0n5ZYINx94jH2udYcIWr/hL0V33czfvUbdaNE2AAWlfHwO6/8qd8n94A6ptfjH7C
nbnPT5nqNe/hawnY7ptbjpSedq98CTfe3ZVE9o3LG2YMZ96IuXKixo3uSbixrGs8ADrfkkantYw1
+ZS4p23lCdVRN71xqyUHye430npGpPHWbgBJWHCYQlv/8aEbj27j6OLeF13j2P+14gb4jiwzC1rn
rw2CQad/CO8z73TvDTRjZ3MfgbgfyTy5pfs03/sbi97frg7hBoKNde3OCBMLIjOnVfPtbxW4JdGq
u8XaRhhWzUPAgZHZrY+Bxs548/YYFCcPdD6RDMNZ6w56uMaNIR+MP+Icm8jWQN0d2clr1yVKQHiZ
qDcID3ytrwMy+a8czaVHrNJ4EVYBkhqUtQbKZJtEQW5MwE1rc5O1m3o+c4U1uNu3Uu6GIhQotmt2
t09b18SKlO/kG3/fEOwctwHUmdvY7w1gGmgrE6INbfZIeriCa2dqO3r2SL9SKcTFQ1ePbes25p1G
UuiOFGzlb31rrZc23viUoR9xtpWuHFDIn+TowVAwvzXn6JzjqdwNlRe8dM+kWhNUzx3DusYOXGNr
UriU36LhkIsdvGrnUcGnsqIrRhmgb4LiVCU7hnOUc6iQolPwaX7IRw6J9De+9h8Gs7tN7ykfxaHa
hrtu376rt5JoIzbCaEpfFDB8oMLwQIUzRBe39CpjY320GcQvDsc9wPspP+eGiwUwdEz/HMwvxU/5
UYY4N2xav8ikNP8NNA+7R/6HtytTf/GWTW94F7FhpVBmUIBqWBhhRtgQ2c4wLcQdY1JiNqNu37yw
7fSfgmDPx/mvOOgvxVtsOv7GvAeUX7v8FQ+qo7SA8ez0WGpuyYeFdYTwSW5WPiUutiuZWTUKFCd9
UMe1+WcQ2gWj0ePIXI/IL3KgHcwDPL52CbruxDZvbNz88qn1V+GSveCUAQtFOc72OkYq+oXYc/7l
wVZhjNgHlBLEHe7FJ7qVl4auYycoIBBt/2RuQMzy9vUkNVw1wFh2/DqtfGrULy58AaD1jroVw4/L
wDz/iAiz+e0ODelOHoaRJTYTQf4rsDhh52+oW9zsmuwVgEArMMMrcxsdzUOJF8ykCnbIBTlTOQTE
Wtnpvi92JRYYdd0C6HnR510ZE1dtjwkKdq+27j7WGK42baedjMwe98zVmVOoGx8HHwEl3BGyU76w
/g0+JA4sKqrYxViSQ5Zbp6++5BLr+C58lOOHWFz71K3emDoHwtZfUUFFAKNshNSUZ2N9H9Vqbd66
0vNhXF1bfPvUPqJt/fBh8FRNKONpaLayDVHmPj6Ic+o/LMOtd+R7MmX/gf1CJJOwYTu5oOMuNSu/
VfUUN3yM/s1HUgTgotmHFH4yKVgrU96ED27QhUuxUnfZNVgjsgVVYu6IxzgUnz1gtH16D0BXkE9B
rdQh2PllEHBTv9jP0IhSsJoeNhnrgGIZ2Dti8V10yW+8bOkifohX5c4wg38WdxQ9wjtenx5FMnL2
PTnLX4GwTz+Y3dEopL+Nv0dAsmzZ78EPp3Em7FBUtSfziWH3K/6rNzErvW3pqd/+wcSs6dPzUSPb
xdG64WVkrlcehl1GXLrbeOFPFrPDoh/atDYqmbd6F3s8o7heujdGBTyvuzdGH+Rq1hhbXAJiz+pN
eM9W4jdsWsJMG27VS8J5iPCTt7z9hBWtftd/PLUG0H1ACRt32IbgZjz/2983z6Dex4h5t7CdXGOX
YXML3aq3O3NLVuu7pXMScYfyZv8hoRdIP9/hAzHQSrj+uNLW1rW+tg/EnE9zconOYerLnU5blqym
Q/hJVR3/cfoRwK0Tn/Q1MeAL7N+eYFieCqqHPpunfPvsrqFySH+0N67OW/Tpr7PNEgYWudbeOEn4
C3/YLSC6sObXkAGmZyhI4W31QziImwqjvGdNduRy+ut7VidueOSyGkkS3RJ5jwX+Ir0sh80iEqOH
M7bSpVyaWPLr8jXzvOA0PaS3t0piLe8y9mFpi+ecB2P1AeMP/OpKJaIdZ7ETXuV9+Iv91bwBFIv+
4nv/zUNAeJFW+Xt+n7J1wXPiCvtsa7xwRnFTGD9s3Q7KYdrFGIXfE9ANMM9e+Gbjexu4HYm+gJ9B
sxLrtKUi9n9RjtOuo72Nf1VaDCojFeWkHR6xV4k3TvkA4I/NLBIPzL04FZ/I0a3DMt8U2Pp4/i14
CbmfbP+Z/nIN92+U0NMOPaZ4jc4cRzJHDpYzm3VX82ye2nvz5HgMb+IeI8GlWg1Pelf1mB+klbHf
JlfCVd5q7rYKQWmx4vDksNTeqa0f/cewYRvzLB8I1EAUoyPd9ZTSq+mNhn3JOj4QdyBXbrMSWfmx
7Hu1dlxNX/W1EhjLOAmiMNCAd/NtGveW25/872F8xoRQZ2tNXBcqvaWNqn9jnJIlX4ahiMcJCPQG
y7f4vtxA46ka9uWfvyLcfCaIlgqgW4lEdK35i8Va2xPjeOYURHNo7SZebL2ub0SerXkHxIPiNSwE
H3iMQ5t0SEYSo4YXaBvxoGS5dVrKZ7yEXzllGYG7nvhTmeuk8TjAn4B+80W4YJcb41h+Nm/YKWQa
T+kqPAjCIaqd9Jm+U9cGIugBeuROYDWz+/e7ZNR7HKgAWhso6a5Rc0sj3sfQ9BEkPh+ekgwzg4ZI
IrjM68MFHPbv6wkirCxpKy4VyFSNRBpOXPMcx/PkuySKMbae0zchVZqV0Wr83HojyMC6c34bmMkO
xyEbvxh3SUTthUoZhejQXRIxrtZpzusJyx6r88TNMCy/xMhunI7NBh7vWUEG1xxUaaRcImXrv19G
sz52aqmvEz1Md+BPWVEu+VlpDT3e+rV+iwZ+piV0Zmcj52IIiz7By0qBTuXfL/oMhlgI1iwXGGIi
MC490C+UD6H5RGRZb8KSwhzdIxZEBs8q3lOUHIxop/lH1OK7kFwCJhZkOZuIBiSsz/VpUOUfOSHU
Ko9p5nTz6vPzErnC+q8Cc1dU9Fy+QP9t4e6ugulXKf2jD4qUEjaAQ9i9xbrccKuI+I/5IDpV3qBX
zmyCXnk8jlej6ZL1jNWCyQyLM798VRtSslGvLr+PCAdBLdL8CHF8t9LypR6bWyvMCWckabdj+jno
JSPU6TmVgrJuVXHDZH0lTcaFLPBNKcgnhcbT6v1bLqkvhk9zZMianegTHUutbGTYXj7LHW9ozdcS
ZtwqCVAD+eP8GGb5zMdBAQPqizlR+WMKfWgbfefW4vhtypqws/wQRx9YZKU+NPnYbDtcVpwzabqt
DUpXY/wfaWfaG7d2Zuu/EpzvTHPm3o1OgFsjqzSWRktfCNmSOc8zf/19qKQbdrmguo0LJAc5ka0q
kpt7eN+1nuX26hhcVwqmE8wY49Yr2y05gPARzbmLWTtXIpFAnzI2mbKjGFimlIOUydxKqf8YKRqv
he5A2UacQfqbh3/0eWqtn2aP8FHxeOuIU95YCduFVm33GNivozLgNKyJ5V9/+49//teP4T/9j/wU
uQYE0BFhBfGSY9nSxJ3Jhx4BXewh0bNOEZXbm/AhcgmmoGO9IBp9V6dz2mS5rcxoXxhAKYtqfPz6
4//ku8yfLjVDFTYdIvOI7+IM1tBYuVO5atz/9AZzpdY+pQMQlQtlFih5lU21S8Ur/fXnasaJy9Z0
sj2FRXPL1Ocv9gvHRq3tYtAHraLTknqLCqdYZW9Dp78dbbzwk4qaPq2usOFd2RI9J+1kTra5sTNl
vz/zVeZr/J1xo6PrcuZcJin5RkdPQCNIZ0QeWrmeChYhKqEzqspHkAtUkTfBjV/Qn5yBMAzfge5Z
92h55bSU7IQ7fzwzHJwT30XX0KIawrR0efxdrNDTdCUP6ZWXQKqziAV+xgokY/EW4EXzFGGeeRLG
qQGoY/FwsJiotmkfPYmYjt1UFErl2hnlPqdPHx3DQifJTqudGsSb3H5Ha16LAsZkCuwTJ2o5sLVH
DoDLJCGDw4uQGEcL8phAnujs9U2Lv+TFRPE2OK6q6kmgASlGlKlNyuMtWlrgJeQIDkSIw9ahaA5f
P9RTz1Q3DAeLrJipV0fjGoZowark165IWQht8DALu+zPvDyfg/R45Bg6746lwt9yHP33QTzgdB4b
qVcuCOwH2DSHLnUueofid8MbU1CCdfrsMBUwsMmmPEy92A2RdYX/Y8C+nhzsgBGV1MVtf+mZ4pJn
vy2E+SGbmVlSvCZldTVBkiVfpNyqtXertsFP2HTV5uubpf9BzxLwA3Tb0lUpNKmZ8xD55WWUljlo
vm5wHJBsTcmFh1Zgo3Gi1TKmPNOpClM3dYzdAO1JncvKcHCr5MnXegSOMYQRe/jwpf4h4uqxnpkL
hg+tACDxrZeK6sw7cnLuMEwadzNzTLc/f/7L1zVqaedOyNdlZC1JwUFYSL9/mrFTWto9xrTUZ0//
62BdRAa1Sx8BHDWZRSLU5tx3OfX2GEzcqomiHmHo0RDwEZZoihgrN7bonjhlPK5m2sgYUBMqwXz7
Fu9T09Fi92lj9EH6/vWzO/n6GtLSTRXOm81APHp2+E3+NQYHBEWrStMpMnchItHxUbQRkEwjX9Tz
m4cvKwYIMj+cTr+PBHWlGSczYJPDxj58eDMQZULsv2wi7aNxYgqu/lWRFLB7Ek7ZssHePz50gfcd
TsQFNkoKplG3nylLzYyh+vrCtNN3VtgOq7Fuij/mJTSoDCC1cuv8wmopsdtgh01UayA9m6smQks8
aXKXUDiPIL98/emn1kVG2Ew8UwHuGUdrgjl4ZmuS5OOOM6dHoTTRT3RTuz7aar7zGFkZBZK+OXPN
p2YtU4WYZML3gWR3hJOLhzbrxqSv3GngWSK4eSX6+/XrKzv3GUdXBtRUxyfKgEXkdzXZ1dYU6ZnJ
9+SY5GXQDMl7QZP7eEwSm9pXesNLUWobo6cFMDKLyIEBZuUZYO0ZE2SGa6tsr/DLHDA10YxHP5wk
l4lXXoRVd9Wp+EOFrs1ZtXSpHCoGwRi8huQyNzUK4M5gJLfK+BgUrM3jDIzynbsi9L7PwDHhodL4
+sZp86v8+2xvqKolDMHcI5HsH60pplW0hgIsyPURpy8alnGSw9K1jghqGaW8ZkDbH3F303IAd+Mr
JV2Tgq1vIbPV119FnvomjpBsVi1dc44nndJ2VDEWRumW2U/Fp9ke6NSvnYZQAns8DFVD/ijAisC4
+Ppz/9ydoJoUCOscW+hET8536JeJV/paM1UxQYbTFKwcnXey5mYv86LDj8akW3nn9kPziD+651wf
8ZQY56E4H++OJdmD8P4F7jATBHKEMput7Leiip6+vrKTn2PqqsYDZjY35yv/5cpsznCGrAgsFtRu
Jk/fKj1mhtI7s9cUf257Dc355XOONluKkdgewpHcBUnRKNJcofnmlG8vlAFZgJab9BUJKycLuY4G
5u3ixYx2Thk9cPnUGrq22yhy1lwZ6dpAj6UZILojdkKLKUj5xtko+Bnkgx4FW2kCuGl9akamHLDf
F2q2hR+qrAdLRdEL3aeVAlGF59+D1F3puscxPzKIDKr9zdRt8jQgR9ykQ6d1Tr6UvokAPm/WQT79
wGeu7HoOlHgme+SR9PKL9kcnVOQFcQCtvMQvBlDkrSfAhOxNYl2GBr2aeNEclBJgHwvMTX2zynfI
kLQHfIx74QcvfWqTP99C1yHn5uAXwU8VJt4q9uhgO5aghjlpzqayrG/qRo+mWw7N5dajwpoTi7Do
bOw2UYx4ACD8UzhND3548/VI0U4sTGwoHYvJQEUZZh3vlpJkUgyOabkbpQAB9KC/75LsYPT6vajk
d6oR3UId4wN2nmeZRre1DEwgTT1W/8s8tPZjZt5jXv9maTP0t3iclOSVzNaElbqpFnmib6cxoLBT
2qtQ9Z+qjnDSKfDI9NC07eCp71WNv9qJD9ja6FKZwVPe0TpVAIIa8nvS9/dWI6+npr3XY0qunbcx
o4yGSCqvqzJYE2e+bEz+QkSkjzG0q6DHyxkdUt28xEty0JvuHsucX71HY7YzDO19JKjGI7kcHky8
MCr9rc20bTHQegy57Z5HF4uEUEpN67KaEFfgWVjO31M3+3hVO+19YGvvn3+vsy/rvD6gvl3VHYQK
HTlfk8j9YHiuRVuwrdS3Oupcb2BO08xvhp7t8FnskzC7mgL91rfMGz+GDRFUj8qUX+F2gbkTBI9B
H79UQTFdNgFMHs9X7pqsvjJb511aNtV8UT3n2BFvgUnj3cpuscbld5xBGVMehqszI+TEQqFLaKkU
nyxUmc7RZOKlUEv1akQdDYYs96tx30AuXdqSOmRaWZswle8hAnYkGRVyFpXHHtcDTVDP6N0z32Ve
zo8mUIPoCHATEpaHPD6iUGXpur5IcxccCPJ0ckiVcDaqpWuBXq61tW6P8F5dKkX/NjjNDy1X7+sK
ZU0QCHOddwXdRKH4u74Zzixi2p+nDoMTmmrbuiagYh7P7ZU/dkrQ2pnrYxmg3lUIpLI0XhCX+xfe
UL0QXQOd0NETt3bgbAVKv2tb1TuzqM1w5ONbBN+W9UwIi/8enxVJQxO9N7bgZcUjRIB0i/+PfO5P
bgimjsUQDeNFliBONPJdNdM0mtlzbnYSWXES4Wi0f1jpRYKdgLL8cAvvb7rKPQX5E8aSOSRBlyhn
vapZTbZya3Qg04Ow0SHOwdYy82njtfYCy0byvz+cGJyPDJAMFrUNXT/ah9WE5yUxnioIre11o0ta
79UbDCqy6aqHss8ekpZUnpLUHBA1b1+PvD930CReM0E6IKEdaVlH+8y4K3A3aRF2FEG7Cb/SahjH
B6p1m9AuL3s9vZsUxENff+iJMcWuHdy147AxMlT76IqJUs1bv2sTN4+RfKIlLOL6bbJboB/RDbno
l0aGR254SyPngIr6/euP/9wC/v62marBZesauWS2dbwx88OkyAgYStzJaojmUEnOEraO9E5dUlq9
iRISlDAH0N4G7J4poC16qhNlZy4GVTxXrfHQzj8WYXwz1nj5iSSkYpK/jeOd0V6B8dtHORZ9pzr3
tP6cJvjiHDrYtFsWX/9oZ0cOmYa5O+WLY7oPDNzAk3iPMOGDoDxzOjg1MAyKfja3iZ2QdfRRAVJh
TzQydklufDYcHB6+s02t9spB541ljBNlI5+/fjB/bpi5PIjpBpDzebI53naZBWBNRcQogfj1sngj
5u0BJMNKLbTHz1see+na1J0z4/HPbaWpciQ31HmzzgcfvQRWTRGj8ZzYVdp2Pyada5rxTWirl19f
HoHvx1PY/DmUuwwBWVA/LuOy7RrCkN/t+pl1sDvO8DkvGgU3lsr8pVSMy9jUN5FqbQi5AYvFLFsZ
OK3acRciCgRSZcGBm5xnxTs3sk5sl/humsr+XeiqzYnw9631oOhDFkXYfit8QFMY3BvWwBzgXcLU
v2i7F82LEPlEMKK0c0PNmlfa4/dxnvocC0gYK83RZ7OANBLKUexKC7iEidGPCgisBdXJmdfzftfA
dCPkgDLWTCLJDJ9VWqAqTv2bABP8ou/IIwE+ePUJvBUaRkDBS0106dYb0hhiDSuBTwJwZlIw0/Rq
hTMOUUhBHp9XZ3eJiYl8mAkyn9CxpjAx0OMmwSeWzI62h0+WgVKKtdUDL/r84wDxJOwkoE+YyCm1
goPr+9emtvZVB5KBYNDZFO9vAmGUS9jHIDnC79T1UL4NwP2UvHMBccmlrpVvAJ43xXwMODPg5pf0
jxsr5Fya0YQ0jwfcFMFwDUwmurFXXr0IvVxgre1xn1ao0UqAKJ7V7nMyyxaYpt5x56yNor79+kuc
fLmIHKB9IXX4/0cTSWqWbB5IZ3bxdCKp4rLVWHsQTnPm0Hai3sgIljbnXiZ1m1rf7yMYt5uRFWWW
uD3JaxXaRNGC7GCerstuzxbqAeYBenCeTWNYh6DVLyuvu+zFdO6L/LlTmSv0Gm0iQfGTu//7F5ki
FRsxaFZXq+FetPxjNVTb2n+L0/GbNVs56zr5XpUWWbA3TSq+/+9vOHfBZEE3haoeV+R4DewuDpjN
xth7n+93hb4srbwzk7X+5yGZIhgzI30Gyvf68Vs71HGmTTkzhh3TYpBw/hdJkaDOcg7xqEF5YM6K
jMYNO1su+oZRDnmegKdxo1dQxGMMD5wc3Emy5Z3bd6Epn1OYOToZwyRgIijSEDidn4ZPzTbEUJic
8OWJsoywKwHCr4tRdrZ7pW/2SlG8cSuXma5fjurZWf/kfdINWHdgL8QfnZuEm+TYVL/ccbhRNKKP
+rh4aymbgoQUKGuS8HubfDcBv/QKuKqeHald7sMMAczXA8OZ34Dj6YAHRZPX1AzCSY7WOdnqAJ78
MnYxGePSAfQvAD9AoCyhVoZovzBJ5U19G7CbYEtwkKLequLFEeZDirYm/xh8rCth2rk126WIBRLU
NCm2E//opIayfbCuLOLqxkZ/EAPFjILBoBrFm9nET9Jo7tMif5ODekmIMo5vlJNm9VIJa136Cupa
9kuUqilByodJK+8MaE2FJJxRtz/CnGZ7IFJjnev2JR7ju84AAVM41UXQGuAt1A0d/pXnOABP7ecs
5JjLsFdRnA4qWEv9MmA4LGIrhLXz+vm/HTtdf97loqSiEuTfI/XcqmqefPYOFVbmP7x9x1v7yqvn
kkLKylZW+wzYkiDirqfJuZpfiKonmasMRtfS2ooDzHebOx1J7SGqsrfIr360Qb2bVPNBCdllNj0T
dlmV97A4biez6tmWymVcBT+i75oEOdIGiBLs8RaHl5vDIotnzpST2CijFfu9Y3CJwqqXnYHucZ6L
DYcfqRDwwUsVuHU6nAS5f9fU9LMc5cwycGqDoakmx0gM3nI+xv0+KyZOO0QhABFXabSFNmR3/uDt
1Wit+eVjXo1vaoFWx0sOMh/PnHH0E0uQxmQ4b5pp1hrH+31d4602sW+7k6e9g2v7Buz/ydGCdSmz
+6h4bTXDNdzxw56NZRbCneAbGWaXhF2/ia65z0qAeqKg61fMlaptPSCg0L1sQ70HS5Vs7oMq2X39
rp6aXalpaTb7ffZjfxy7O2irQ+XnudtHKNqcbFe21HfS/r6Ks91UxHu1dzZGgEMLleaY8eXQkSx6
tb1PGtQRToB1JrhJnOlHNJjfUqG+T7DgIvFIvvtbXKtnzlQnH6+m0ZakF8OZ7nj1JbQuCitR5y52
uuvS7itEQ09+U1yoanjw2WxlyUD8pr8dBTlsX9+sUxtrPnuuPOuaJZmrfx9bTHl9U5slY4vwlKXO
aNYG85K3ZmvlK0uJ7nHW74NJfS8S9Z069QZi25b89mtLb++x5i/iRiBjBj5NduXVmS93YjvAl+M4
Y7AH4+R2NOumXmUCnOdJTk3+DdzYZpysb5HFdOkHzoLz6aWaUVvyLeua4NS9OfhPZ77BiXMVT0aV
hrA5YInjbWDhmGGTkuDnlmN3Pz+f3iawsQZi3nwzZXevqvFTntqXQyyuQ/xk6DzyyPgW1dN74/gH
JTO/ZUD2FRPXrKOdeTtPLMeagapGGiZr0h/d+Q6+ZTZRh0YJ3XKuzj8sq3xIagZQ6JcH0WbnmsEn
TmFMyKquW5qOpOR4ImJkeLleT5lLdWBT+ajh4ZksIK+uCju4j4KR/3M48zrPz/ho5aVfr1qGQQfa
1OU8Q/3SuCimfqhUj+IVjuXnCR3jgDfcaa78PDtX+HZOPe1fP+tovEkliiPTnAtlEj5WHXoYTDVI
XZxwtPCtHHIAbAJZo2lsA7W8nsi2w4QjiNCUvLT2Csv6w0z0TU1n49PPq4pxp+bmM6D6lE4+6STg
lpJpW2htCIZH3dVK8YAlNgChbzQUa6FIXDgXRVs9fJKPkWimtB9h8xUfZqa5o8G+0OrArkTTrg60
XZk56yzvbsbw3dedtawzlHTOXuDBpuSiD7nb5ONWLeVFUXXXMgX6oozbaqqvlb58iAH4tApWUwyg
SXeVduPOaHGple3PKGoeuppv6WfXQwbBJPWmeyuhU6JLIo1yTNrL0AFhkxCaXnwXuyDmeJabEuaL
p34jyuYlrm23AlmmjMa4BKQth1WnEpJjQKTZlPjRPgmXkkvZmKgkceOZextNkBP55SYdUEqr6VuB
NIvKYk0OVnMx+WMCCzVjHbFLknxyRiB4ga1pTDpQJD/c8wbjBKXVso38HuFm08OmAxTVjxEBEW18
16ZsEgmsBwySqAm/YqbuI0uElWBdB4MTbCELIRmngr0ghOGbV6KzjqSxzYgFEkpxAKOHR4dRP4ns
AOp8ZRTsxxx1IP+YpdCCGhfjF+7IDpLxh8Qe5IQ1+c7iwhLVRxfmB7/KDkrdoKXw0DyZWNrzH7XQ
nvUE32IW50/RsINluHBscLc0Dp4d4EhegckbSLEM3MDid8XelUqoVQs4wAisTaPs5iEx2OVBjs6F
sEdMpHzJeR4Akr5F37o1YriHXnBJEvq33PGHVdaO26+ny5Pvj+Y4pNayS/5DK2KXddmMNhOSXnur
ymZGDvrbOWZdoBIyR3vdTvKCSzwzD57apFD/4PSKmAKt0tE52QpGGCr+iIuM9o+myuuMDPIe5PvX
V3eq9kpnmF4jHVvaiPLoc0zEQcDrZeb2o3TbvsUTBQk+xa1LNSVHTgd0MzjISr8KicUptfM7hVMz
PouqY3OPqcIeHxxlkZZp0Vt0FPBwJCWK0xb9e6/Yl/zf1wgFOPSJhedPd0z+6yBE8QoS8VKtACQL
io8tgTxkxt7GOpFawr7wUp0OlgUs2SOIpoecuUi1jFew9lw/yd5zv7lrA38PV/xCjh0wBdKmOqvC
oZBRzfcJCvExEKd9uxpz+8FowcDFTJftOPcIEwLOK2ilwTg7ndTxzcgmN5sI3AmcpSad6zRQEfK/
6zUh5VOHAZ9cr4VjhHdlcahEjobdxDSgNtPb/DRzyGD4v4Z4JSL7iaNUnNpAG0bwWdGhgrcEuZed
yKun9AgX5o5dwLxhwNFbaT7Jx34XXQk2qWQVROAUqELVqdOs9KjzqTKAcdRACCdeuCXygxQCBOpN
UnxgpAJMqsLmHjqw/Agjet8k0qAxH4qhLzcjmn+naHzwDhKHtgaHgt6j09n7WsVEmRBK3Q54bLvo
aYoL6BvpLBLH8xl6fMCMFfx6lJ5aL22DI7pE78ZQnd/RX9bLUK2tNIu7DPohPSb9MbWTi7FXt7FG
XM3/10cdH9G6At5wDvLRDRxIihl84YwaO5jEZd8oZy7r5C7Z5lyFLgU5Gse5369LLfUiL82K64rd
OiBNz8/WwZBv5n17pI0vmk+8GE52cMNnLvPUrocqDSUptlqcw462yHaFrIBY+MwdaPtCQE9TLC9N
c+0E8kKbQ8f5969v7OlPtKjkz8Gmf1QbgFOjboFj6FZRhQGseoAq86Z543OeVB8NawhUp/XXH/k5
dRzvs2Z9LLVO1MrOsfhnqguo/iQouNGQBEuTkMMOjSNmS0nQqFotpsa+r2EzkQXXJ/dCPJQxFMdq
ZI9Q9XOrL8dj3hwUFqoasys+07RhRxpOWzkibbCUHOoEySNOal3EiN4odHmY4qadXTj2cqqmre8V
zdIRvG89rjSyBqhtX3RwdFe8KxdhCF+K5m291Lz7KsEY18CES6Xh5qn+OMjyNlOyceFRiUXQvAqa
AJqwVOKVTn4Ctdke1/HsPi9roEkIAAkJy5ecPrMlHP+XSECdsIDjfX1XT45axqxBK4jWNBrU30dt
P3hkpQUydfuy+EjGJwltJPamHfi6a91cN+0qwu84nStknhpA8IAoZFLQNf84GdSdMgaFbqcuhOqP
aOLxyal+G5PmLZ01GENVHOD+PHx9sadWfzpPKN7V+R+fu+tfZh5VVjGCZMiHMUtIDq5mKdFpzUt/
lVv7SGg3SV4+zPuTrz/31Iz3y+cen5+jyUy63FJTjM3DViSMsUjU172uPVd5d/31Z8lTR1JKoIjE
OJYyKxyVypteEOhBKJNrZNHdMHT9KkS27lON1aukIcal+GkR5kb3adqOaoCXXcDMoG6o8aA9r3YW
Vu0a/nuSQz+y7eEm8o0DrMoh9QCcGgkiP0V79228WLUJLM+zXiI0kmtdR5Y3ELtXwxgMIsA51vTY
tCBNpvieuRF2L+SpTZDt2NNii8ZtUuPWJrnt+dNcYotIJfYJ2528jnPcSKXCeUMDf73g5EXBOGev
r2QPxGzUWEKoO3va1u8sMu6amjQ9giGRUq0zq3/pJrMnBI5jj9ZYW+Re157tQ3LugV+SacIS3MCY
iJe+DkM4NoaDmQT7ed9cVsazYEc81IwNIhXWfjA8m/5EDFbzEOXtNXEPxdqJlYshttY9+NlQCX4q
UzWuraDZkzHbXFtVQFoU5lcSes8sMadeGjkHUNN44G09FnUmSVGjuyyoqxecrnLjuQNH0ajms1VY
FzR8nxsiys7M9PqpwSvRZOCGcGgVH48nzpc+uYVMEHbiXOsA75HdevpKq5clJNxwTofS5hZcHUrX
9iIiDVPvegijyPWj9L5qaWsWOm3flNQOPfqZecU39PaEW3XTjJaIL2DxwktoAaqDzVonHRZgzYIG
8fV7ccIpYOKxQOehM91Qqzx6L3xlTNBUJjCPvHSDfgqHu0rFe6i0azPlqsjfKhYhpj5lhL8eKwFh
e1IizB5zKuQ+RkRFNtuuZRZusntS9dBvYXXaklqAExd+O5EeyVNnbDzbAB5fQLxsFAIoEnWOhlbJ
fQ27wP36oj7rS0drIrt9S5s3U4LyzzxifpnRpD2KtNGNxB30aF1SVAelJh6anCiLSh82mvSKVZ6C
Dk917SGAr8AZPsPe65MN0mTxNow5BkCtFIE4Mw+dEmIg2qZ1NO8SnD8Ks/5gTYXXMdkWIrhsw+RN
ScpDkGOMtkyMyA0ZJxUc79oaHoA/3gRDc2XR+lp0HifPpnae+k0aZB9NzIOCUo/MLf0YSStwen5F
m4kLQmtQ+5jKzzP3VD0xg6KNQCqAwI3GznFXU40836ZslKLPrghSivH7tSPThqfuSX5GI8LdHaY8
3PXBXvagB/Ionq6kCruhD97VsdRvaKDR3U4gBhnenM/ZlqjetPHNn3hdxuQ7+ZDZus+aG+iocE9I
VpQFNY7M5m2xwk5ZRXBVye3kZRuhjlsivGOyAlCZ5Y6bxNIkbTfjLCWMfa6TkGME1IXnzhfclGAP
QA1IX0KBoutmrqn3gU/x7rkujQCtoVTWalmgPFWMO2GFzxkypIXRmtqiL9grCUVcxvKH0zMF21H7
7lvqyrPYzWSdi5BtVdqvEEs/fM/fDz7sJz+yVr6RH+b1pHMeicF8nTeFTWI811X1oLXtu06vj775
cxfqGt1/frGhNg8Be/6+73ayaGiQBxdQ67uVH/Y/rzzVuJasBr4ZxVuqhVjSq5LIFOkciEPm+AgR
kCm2g/lVNO6UzNzRUX3N8vHHmbFwaiggSDNURCscao+7aiPNhKRujNQdojwBC2kswPvepX49bDnP
cX9CeehMhRDPef7CZxOn2hllyYlNCwZBgc7cmlf04wIvcddlmc4bNJnz+PqkeLIdEMOdLLk3yEld
OZbrCR/pIoS1fO4tPjH7Uyqhp0MZlx3icfU9o8fe9mmYuXFLiGSRRa6ZwzBzAN2vjBJ7VY4Z6VJY
9xbvwCb1AuChtesVObnPQSO2ehZde22p74xxjgDsJBBCcrlUa9e1g3cFLXNFYNJDKAgOZW+xZVfD
nrCq/rWK/cdvJs/60/T5Iy8IXvWD5uhf//mQp/znv+a/8z9/5ve/8c8rktvyOv/ZfPmnth/59Vv6
UR//od9+M5/+72+3emvefvuXdYauZjy0H9V491G3SfPfZtX5T/6//vBvH5+/5WEsPv7x19s7jwAa
MbbnH81f//7R7v0ff2nSYkj/jxt2/oB//3S+gn/89X+q+C2r3+o//87HW9384y9FyL/bHLfYoMu5
oy5mQ0z/8fkjaf7d1mxJ189E3CPQdv31tyyvmuAffxn23y0Y/RhQ6MhZODr5W3Xefv7I+LtKx8SS
YjZ6Co6sf/335d/+a2X713M77d1FFnf0is6NNA15F6sMLUDTOlZklGGpmwWq1Z2VCLE0UhOCVAoQ
JLSeEtMJcS4Dbett8wcMSwert6HZO1tWL85Qquu2q0PXt8d7YacvtcRxaU8CCThZrgtN8R+pIuIV
7MOdMbXDWjdC8GeELQifCOlxWEc64Z4RQGZofc4zKeoQS3g7AnREhR+LfePDbbCc6WoVCFi9Sgov
MtFGa4MWlshTz1gWsfZdQNCI1JpWUdgtiTPGoulEFnUuo8Oj7fyMO4OTbdgDqTVXehvR+rM8l3mJ
tJmW/XghobdEg2ptU50ys2YOcJrQ8DtjcGtmUt+RLF/F6euuKoJH+pz2hSihcbRlDz1tMq9TkU+3
URhpqxjYwKo+BHYPkkyQ+qA61HnzPJZunuzHMI52IXmet2T5LMNeonHTo+HGym9oxYAHj9pojXBX
W+om23Mz9Yal3+YfmeV8eI4xxwnk0El0NusoYi9IgB8nGpdBnqlLlcSNxbWGXBfe676QHhyNqr6q
0Y/YekSZKhqf+lS/TxUbYnAaPEMCjdZDE5ubMVUyHmtTbSYM1MlwQ3zSbRIRIV2qsbo1uxm/3BU2
vSBOfm1oXtg9oM9SlTeONOslhYVF36Ic7kyNaLQ4XDcZ2gIv9jaeH24q2y43ntVt0lLJN7TUaGX3
SCE0sRGlv4UiDdLCKMGKJ1jhk8hbUIL12RPTh1FRX6zEiE3KtyQdEwwkZVVV27DPV75dRC7bgddc
je/yuto5+CUrwQpcpnK6Ru7vgDVUpxVbhHA3yvpa9+ElRJ9eT6BEk5q9lgrig8J/rOfkwAkaQfYj
KptlGwx3sA4zQShDm2EZiKzhNRBozBNbg9Bq0i0hzaNv/d1oF5rb2OKbWllgX6sOLJrU3pUyfJT1
2pPFQ5WIfA8wluvSnDdziF6IXwPR3fJ0Syt/czoYoX4fk5wiFPz8iuK4RMCClhwR3E/kccGviAsv
XuuxPSydhv3QUJovahF+TDpYOT2H5WAUtEvo7TYmUNOkWMG77sAtQfvuU/+t031rF3u3SuQPa4nS
KjJ0V0/JIoTs1pcWTp7al3cOJVdD+bAmqrb1YP3owsTcxpnvRln97gUBEHhi87ih+qHuxX0SdMb6
KY9Escn41otW2ATBkK02tPZtRc5Fz4arJrZZccrZLB1ddGbfAAZk2+oFP2KthlligriyKQuVuvFK
ZkG07jwo3rkE1gDg1NFiYI0WpJMSwnyf3eV2321tNmicJMKnoJ0TmIDhD7zQgZ48FSpQYHKsYGZf
+KFPlA3BN+q6z/srrinv4ystFCDS8ptGiEsr1K+9CtqKbnXZMpNaCI+0XZEvXW31mFRiQXZi4hxo
4K9N4qLGso1cgEy0KGuNKBoKEYGa/tDxVOIyTm9LpxGgX0PgWhCAfL2/8iWJiimHpVVachYiCLVd
9ln/UzHw87Khf7FaNVgSh20oVbQXivlaJ0FwzQK+815Ke0ADMwT23gTjSKpz6yISwSHcWD/ZFWOs
Twbvwr8TxYyX80rlHs49wvL3BNf9JoXivQ5TavhWk+LhIEwEAQDhb2D6UtDCelaROif9b7EwgLKZ
BcPcFGKR4wRfhpPz0gOeGwZKB7yU/a7wMa/1Hsx7oWRcDZtKgwFqdMOVr9OiGFEjLfUp91wnIFIt
nUAv2B2ARJ1k0EUaDq/9SK1OtaivK853M7yqrOo9tqBQ+3NzgFjxVV4TZ1EFurblqQ1ySjZpG90Y
MULTMYY/avszttmLFFfgC9JqVe6irNoHvCrAftGwVoMSXjY4eGxmHxebH6zK93wgAtXvoVX54lYP
bdCdiaquZKyLZZk4hDu33Vqh+HHR9v6d3uSk2cVKtyHnY6laq65QrkbcnyvSrTmvD6hfC83eO2lB
6ceuk+1gMTLy4TL16qtA+OSLqERHzGWqzWBEyrYZx7VGUZYBHSgEl1O9SXrEr02ZPnlWhglMHygr
1eHa8DCaDh1kfGWK9FUOHYvoeFKZU115G7REdyHvs8QiPVzLJrvphuKFqqm4lH1zPZR5uR7q4ZvS
JupuaL9RXq6XGMbnrCdlGajZRIw1tDNLo7+OPL/yffOCyYBJOTOMZaiTiuDRxMZTxImLjfoQb6Ox
kuuuGhrydqwnkftPpa0467KrOGJZyPI0C5Nc5EE9C0dBMai9Tmzd2ILyRrJng7DT/fitCPvHKK+m
pwmmmylx9BmhvyTpu8MtBB6/dXX27ZsmQ/1id64YUa+ZQ3mTdQQfW0TZGFAvzQw6YY4AsKWI+3/Z
O5Mlt5WsST8RyjAPW84Ek5mpMSVtYJLuFeYZgenp+4ugdJmVXWXd//7fhEUAIAgSQAx+/LhHPsLV
WKyd8iY9TSly/7MRfB7d5FMa+ESsLCbzAUaXZBX6pHZ2Wcqlipg7u6JQbVpOt0nodr2IUXV0Ir7V
dPh3CpKk28+tz/DiRqAqzcqBzYoE6sjCBOg5rPLlQ16ZT+4gTdboSDa5n2rwOG2sGwZ08kCZC4SE
3i2l+y1uUazs5um8pgaZK/g+znWQYyOwbKOOF7nWi6PRiOQaYROQLiwEegd5Ux251ypKd1Pafl8w
H8nMSxV5qFQ29q/AYu1vLIc6SfpPCcS5RmqMFjOSVVDgdiIN9J3QkidzHYurcemrmJfPma1rhLiQ
kQr3TF7x1q/5Q1MRnPQ1QqvhpcwQIeocEpBxQT4l5OFFM74XRj4h+egtz86TIMK3y432m6vDZdUm
BuhJQ1yMzmyXdcg+D+XM3c/To8kDh5FZR99i/+h4EXeFLr6MGurGMg3axflht37x8BpYahvx3Mh/
rpm9XYpy6dFct2Ni38E3I2ubQ2t6zICm/GOmafjbIX9ELmiEkK+uo/zHH+hFaHDiIh/trLL/QlKj
fkzs5uoZOPOJmAAGdpX48ZktJtDZ4hxrzJuiqfhu5yR79tAFNlWO3pbm0Vn1aZ+dPH09A7q/gxwz
YxnATDC10RBKrXbn9VK+em2Ljd72qFfqM3K4FYrf8WCesw5N80hI9bnEJyKRGIjrtwQ4JifdZ0Pi
I5MZSW8jKBQr9kgrjKQzs0CUcvzzbHHX8wXtWrhjsEVLcL0xFQ9NT/LY4Bgox0pX+TgiJk1C9ba0
iDKSNvu9yJNpizv6AYvjR8alee/V1rKLPVcyi3lAiyp6MdENWcXHcca5NOon/Vp4+yjJvMNYodpq
x+YX3EubPdDJxvcxCVBzrlxLd8vk81dnyHJDRuwxHtih+Gc4hTiVvvvQWF52nlyGwAUrEyQUmVl0
yKEaBjJkmWOlO12Q5xghoxglT4H0PLOGhUtq9fdr0ZyGqHuf4AG0dVbD30Cn2rXchK4fzjAOX3ox
LGcja5pDVkUAiZbLVII8XFIAsbsVwXgqQKYdRCV2LjcTlTI32C9WXJxheeFh9KVg7nJERp/o70wq
vrd633C8/SGiGJnIKv6RrmJvYgMgnRUrzFzIKMuK+bKIONguLDkA/MZfRh978GN6qYdHp7xMSIrY
bSKnbTbTTaaakT1/HevJepx+TVB5lwQHqdq6liby1WlBTi8E3C+tX51EPtjYTAxhU6Q9nZt/YIro
hy121YO56TEAPfRTgwC9AblrJEdwNyXre6+dwWhKJPktrw6dHqhvbMRubojEkp5V7bvZt1h1tHhn
6Wgyk1P7vq/p3iWvb/VGZ5cNoGrBwBS8NLPvqa4/YcTGdLPekLIIw0fG4yGV6Nvq7P3le/He0QUY
olbxnnQ70gr1s1uMl7rE+wdZPmdsoOX5MjIQ6B+X6YypzKarMTJJ6/4nc6VvzPQqnJ1Z9GDrADd+
52AxvSeK2CP/Pu5cEyS4NmPMfFwU8xLNIdvVbfejO5LmgRtnOaK5z7IFVs3yEC/6OcPe5Sqi2t1O
U/RzdSd04BlzhFdZJDji8dP3h2LwNaQfkQy0DnkyegdkTkoUTJCSL4vhySaO6azYpXUOlJm81i45
L+C5s0zYz+j6xdnw4idIn+Vj9q0kkOhlWoPgaNRtylbqyDkVeK+YLigMoru7IHWfBOJMsimPhz99
1QX6CVa3nrrG+lVYxYexpSt1jSt2gCwRg5GM7jrYF7n+FKPUl3rD0Y76h8oljBl3lr+fTPeMoMVD
lEZnLdfTo99an2OvwY5JTJioFijzMYaurMLgGVxc82mMmUvEuklUfkb6q9PT/YLecOxoP/Gf0Qem
shg+oXOcw16peZAxdYCxo/XHPNV+ZBPgG1gAotM1I5xjMSdhsWPsBdzYg6nHIZFLFvMDJtl+Uduk
iUD3YFLLeG4kSLYyEdvmMTyNviXQVCH8apc+JCar+EX88DHpvUNmJMGxzpt52yzB19Q2Xww9Gj4E
nvZeh9GGexQOogCxWfzJq7hzeRpNh5gle7WwNmnf2w2r+QDbFTp+LJ3iBkUxDKGN3Ey22IEFB7dn
lpUhlpbZwt4Wdf4xwLkDb+3uVAt44UGi5MYOC9ndgshVZm36ecYHU6CymBjJRcfVBnUyhKcDv/1M
SB7Zi2VoSIZyfmi98wlvWm67+SVwUA0ly4lxj2mUhW9TItHnScbomnqB6kYovXBDgqN44/S4ayQO
+Ru5MW3H+uvQa9EWhj6mRdO3KU0wZ6crSCvfP2YJCfdYvBe63Xy0YRrpZrpPXVc6DT3rvS+l8QbG
vHw3OwOy9nGfbOvsZxUnL4SznQdoltdVI/7IeDkbvwKt+xYjgOgP+sHuVuhsIC8bs5/2ZmmZ28gQ
D+SSk94O4dBNJpsxBH1IYUJrWiHBAEFE57h/rvJv07AUD+bUI0k0ZY+ePv0lql/mFADCTyt8HSHI
joJt5kyTQx5Ru51du9qt0TTu1sE74LRo7PHPhQtTP3ou/qgwdjaJN3chrlkYaxvo7gj/qqekjtqZ
ti81pOHIbH5fRF10EvislgOrSr/VWZ4uYjotKKnUxfAw2M5KnwpG1SfVwfP1j+bUIuNsrS+lR95G
HuF4RedSR8Y1J7JzGpjxuBko6ThpjKOxj1Kb3xDPZF4SR6ybrKK6Go6U+vWxz+hm/XMzBp86izfN
HT67rb8eiNL8hIrIBjwMF5vUX3xjyV0akqsLquWY8RUju48jfm7EPEEtRsG7WWYf5gQhzSoBltlm
RfyhWKuQtdhyHVqgoaFBBD3RdfN9taZf0Bzr3xswT/BZmL6vzhEXruZMWOiLi03HdYBIn67JxxVp
F+4oHViKfCE0pjrsBff6VlXtrPwLN/r6rKUIY7faum+6gWFHFpBujiRlYTshWwURkbDFhfbo29Gz
ibDUUsJYjZIqCOGwauR0609jqnu8JAIlP9s4R0bJT1j8dOVpojoV/nEAezsmRkpPlouTWkz6nR0c
ihgx7cTtx3fJhOBlO/2qrD4/J4bb7WMzee4987PosU5pMKg6ITXB6hhW60CP/HPSnt3EET9A689t
gUju2DvVpae21YXbAXFMyGGluLKXAtKW1uKKMJAT4nrz2dVWAAsHFzTfIHmGDgL2Hsrjhpk/ydcV
u7182WsfdC+xyfCYnq3Iu2qTyxxyyQXO881Zxy1zK4yUJZ1+svpheR9p9czkZD/qxfBec9qfdEXV
JrbcK9pDYT4V39xpIrqtTbsaFyJs0R9ND+tC+9Nk+ehYprg41Em0KRse7cZHdRrT0q2uf8PVHK13
gZB+VmAmv/jm+yLwUV73mq8MDxdDH8I2y/pNma0r6L7zEJGoucGUyz52jRHsvMJ/zAf3a9CYX7BG
g1jXkAfbjD8FjBn0QC8IJZBK5BrimKHDuenHAourgm6F8CIRql3OQ6s/i6C7GgvxCK/2DPDZaGNW
BuHBtn/08H49OUX1YdX2TMnejY6WH+thwCXXG7+UuDajFozpKKk84TQJ5KzwdG2tQ1clOCk6Ccng
7Rod4yK/ACc8ko/5sBDvPTij3YQTmU8IypKdo3tjE5r/FFZVNaElD1HbcCnvt5o1V1t/jepwmstx
b/raz6YszNBd46eeR+moWpgXferJHExHUJO2L/rdWiBJqV4ON23qkNQ9k04GEnAh3LBOcyscQh3K
TFgFE6gM4TBrbr9Yhc71Ebln0JM7x2Jddr3t0lPJy9LmdTqmK2u/1TMQf5LbBrSvkIqfEkx+8PqM
x/xbba/vuowpP5GZJlRFmZPyubm3DW6UnrnJWV2iKpaK7NTbJWcIowKnn2tWRoOVBQf8JYhN12EW
5IhPjzNWRciRXOMeMZktEc0qZLXZngf/Rb2MlgeiZY7dyZa/XZ3diOM/Z5ffbeUpAGnsl+LS8iWF
VpVH9YsdT6CMrf4H1a6SoDt45vLescSPYDQvIgE+mXruriO6Y5S0KfKxYp7CebWZTrEe04nqWRWL
sXgK7WDACDcfsB0YuUh5paoXUU2yvUlTluumTvZq6tI7C9djRiuGGNGH2FSi9jHaJ+ItA06M9d4n
b2qfiIlpoyneDX2EsJqTIQE5lyUWBfNCh6sFQYWra/CeSEUVjouN2m09otM50CeUQdCccGcGlnLK
cCln7Wi5fTdt0wx5IWyuL0aHvPk4J9Me8tMU6vGAp0LnubtyXTDsSJy8xmaI71ljvAWdYjXoOPIh
9DSvDx3N2tZab55czXb1LeDi0pzkDEP1v3liDmGA3yyMankL8V+x24DZaJ60IRnlbahqqlBPnJ5q
v1Z9LvdLlfCYmTEAs68Xp9urot4XWZjSU5R5OhJ+/VCHAqO8YoM9bx0GfBgVI/wPmzQjuTlFKarq
K3cDq4eJXopDT31uFhTK58b5u4yFGZaF8+iDFBz0RYyhKiy0G/bOIKW30TsIoceTqelZSAZmZMcw
9PYxeDe9DQ6DKZx5HGPgwIoiOuZkueGoxkrSGFj1qJdRFY18nlUtSZHxHOJhp3UVMmROkDZh3Lr1
rVjlo/FTuIJR1hC1FcbNbJG//EmvUFxW98Es/Or3HQHN8U3tpzY6LAXd9Ec7wZRmqbc+9PYATyDO
umOs405rOt7OScunBSWrqy6LNk0OQjPRUO+Tz7rDkm72l9/7jE47OlC2zt5cO4i9meNm1fS937Bg
KkEkHlwfpKtI3aM6oJrm/oKGwkbtM8rpoXejX5ONVrzVakdyFcnfyPFEMaeYlI647MajxYtGbklV
Po62hdlO0J960FBj7JB31iIHqXIHDMKZRbCfcvmrcGQAvfoAtgCC2zFJMuVF6+io7RpN8leYaFyT
mWWpNtLEu/xHsAiGR0s8DJ59GXtC1Gt5FQH24HT91TVaftXCSB6QaQZDAnBDwmnJz2mXnfzYRbJr
YPUM5chGB783jStdpnkdO4EeOayIjZ0X2OnhlSda3KXNEa0Allgbz9e+tnDbe5GBctZ4b0WVj/xz
F7W7Znbe6fghk6BWfmsW0B5HL76Idp32TsPDYEz+z7Qrn8scKtvSj9lRYIuzJdPWb9Z94qYPUIub
iwgg5ZkLbhau0WcsT5KYuCYx761uWuXlXnizCVHbR2+6ih7M0XPRIwjeAdzqkD6WtriUWGvVYh2Y
g8TjVqQMdWRK7pzFNENfyn6rmp2Ze80w3ZOuF+XFWv3iVng+IGfgMDkT3t/z4qVQ6siqDeoec4XY
xI7BMrClptbKQtXuO5K+McM5qsxtTsR0q3boCd4FZuOUu/tx6izqYNtIP/fg64dW19xwtE03NOsM
wwJVhaCBCYSd7ArNmUKEPNXWe9FNtXf7UNUhhl87Zb41Rosp2uyF1YCHBWpLjCTg5GEc6X446yau
LaVOCtCyK5gRLj0P59TquO50ww/AFZsTGNJa9hhMUXIhVcqbg8baMxRwX+geYwuHeQbOc0OvOi10
myUMf0D5ycXLPZ8wmyMHPJtwzimZTBrRdIbYjFw9LtAHh14AzV7jp5PgiOb2L5hh/w26sq3d4QvW
nbxe/nAQJGylOWvc3A9ephwd/sJqYPqQ0loO4rFCp7to7Ag7TDjR1tQQeuv2Zl+6CsMMMdL8ZkzX
bJnAMUDSRhLkd5pZ/Jz1tt1b/GVF1/8MPGLePtpwqM1kwRd7ARhPHTtDpWz5xJBt4h4zmNtlAumq
uw+eT+DLdzOQk4F1dgmfp7aPbZJ+TPRi3QJm4HggENOqy5eizw6RhYBuZQkGWXo8B1navm/4Fxzg
tip79vEqjgrsO9s8+TiW38hB9+nXnqwFex9fL59qjDF3TRl9igb5std73S729IPSoWcGHWqZLGCB
YmTkPXde1Tz6wNpG5/LWR2Pom8VwkbCsnPVbVvPL0xqCX97JbbNna7GdHcoWBHCK4Qcjw3TwzadC
m0Pi+M9zjSJglnxpF2JsQfFxIHDKg0U4y4VSXn3sPJTXojSHIF3zBNBTIm4+uxuWDu3WirKnlZON
oIvVjAtcPZAW1tQgxgXaL3u9ty8enWIMldxEvWJtlscyNwnsf+wHFFVHy3yGFw0XXET7jgXu1mxx
VNNX/dpG0dcBFYYM4eYauf6ZRKumTL83RAK8MjnUVfsI++uaaM+a2YTYEV/coMBkcjeIAiJjVD26
Bn6UqXdO5uCv0ase2ygjpDCm3yFu7GexF401MqK9i3zMlfMeA40al5rGsC5a0G21ReYUkGwodqAR
O+GPRwPIr85wyESdH/r+A0BgzVJVv07ReBQT009L3xOFeAA+t835sfilmeMp7bmrTvdzlpayVbHL
p/jSm0juucYHw32IPOevznrMyxYgzGRBOgGuEUA+t3OQXRbNnXcOqSak5ljGhbddeof+Kcj0MS8L
pEyuNPvWrFC+F48pW26vyQESwouJl/Mmc4sKpD+ByYcGTim7AGIOuC1NQj/6ffZOtKfAZ/Y2k0EZ
6hWvvdsFk5yc0Ubmft2lZJhsJnOANz+LeZuBMIrJblnD0fNOcW59TZh7bIphoadkrmbJdSZYBTdz
AC0NO1mgYQgs1SwZb2ff7dPYexRatkvRnA9FXHch2UiYjyGjDaDAdE0V6Im/68u1OzQD0PEmlZO5
xbeaddvPP9wVR5qiZBHjyRXHODaYHHnLMWnQtV+CelNgi8vER+6E5N2XRQji2oSGLGY1Qyv1cdiW
QM3Y0GDSZ6ZYjmS8K1WCxHGLXhXmLLzDudHheuTq3HgCdLA1ne1YYQREF4w9T+JMJjgYaYzTrFdE
dN0pjGVRsuQJ9W+WnG8Pq/bBr/gllSaHPHVQVxIwSNxqm5gZf3XitSGLNfyQVXXOmug8d3sjL6J9
78cv5jTwc8oUQTjAUvmjbrNHgkG2gJWhFZ4lLnPMZM8kzXWnyRmq1S8to0bNeubergznrE/xcAyG
iWjv/eszeSEE9oh007eQThCWOdoibhvhcaDpXai2qZoqNLN+qHn1mR/hGMxUxTuRwLmPivWrZfcD
K9fqszPi4MFYYADBATLVlUeQrrbIPBHii96nQMKjDBYy/XUFoiZAgSKMPdyklpQEeCj0jEayiFde
2FibjxXYcKgKJ/GQ4dWy06B+IZ691Q4howUkIDO3Qyzlo40sPaSN9anQ6Bb3M9bjG8PD8rzpdPpp
MWo8AMy1WXux3EjdeN/39KhU2Vj07hBOWJgpCtr/kvX+H2S9G7/0v5P1tnVRd9//ql+T9W6f+U3W
I4fnX8SESQJzLJnc6sOV+03WI6n0X3C+UCqRbg+kyEP0/E3Wsw0YecR/+CRCgSSMWHeynvsvRNPM
gKxVx7HI6Az+J2Q9LgM6+iu6Olk3MvsGWW20ix2Aujd0db1MGj3SVgyyuqRkiiTacOpxgcHF5Xft
tq2ZeSGzJW3IZVR1ddT/tW+OCBl0eNFsXu2X51NNVdQGHSgIMdD8FDwPubBJ7kT3nyDLcKjkWivv
ExbCfd/P2zJGKkxtTGUfq4pmkevk20FdBcl1qzarowr5+fuhr053P+a+W9VmrWRYFOSoiIQQ2z9f
8+ZbJ1Bluvt/dqvam2NuV9ZrHgBcgBXW/ZjK6F/0DHFMrRjOyOiMxz6CZ1KtDDSkD+L6MOVy+FFb
VeG5/b+1c8IqodoDlwompBOf1afVpmI0ytD4qOr3A1VTFfcjb4fLr331Bf9p95ttcVX7hz53IT2R
nMrIcr6fSdWQWb16OnrliQSFZig2K4KeVFWR/VNTTXOWbiE2w+htt0C1crMGvXe7lfe7+Oamqmal
7j+0mHUHzAFBzW3cddvZgGGLfNTgHOEnOHuEyRMJi6mHtC6bZNsZDUiqPFBtU7Xb59QjbYKuHIzB
eFTP6aK2qd2IDF9g6udH1WIt4bN0w8Tj1WdV1ZzsZ1d400G1bi+HvCLVvJ1UNtFkng0Nw6OOwSM1
0UxTVVWkkzGeRfG9kr35EneyY5d9OsoIA76RMwsaWbM9/B4Xzaq3qWH1oVeji39SVYwPoCW18Rno
H582H1tKhXypgqUXGkTcfUKbIj15/rJX2xVypmp6HsEQ7/SjAgSREPiDCt7bVldb+8KtvioETxWu
RCJVTUF7INC/mwCcL+vS+PsbNhkT7ghwNbxharg58Ur5aTIekRk/KcRMYWo4FTKneVW10nezw8qt
X+Z2l9cFe5MsKsNSVX0VOEAT8OyUz4i6YBjl6Ff1cxh0+QpV9R3BjKwoywkuIC7uFQmt5ZPmxVsv
y9xTZi+Bvr9fvsfiBR80nRC4fHYVnnQHfNU2BX+qGtPhK4sm/6DQJZB2CaatABYbBQKXpT1gldq/
U/9CJngGVE19m45ePxRAsC45aYOTz7xkJZUpqcgimCfvDwAapxILRRE63zU5tNUiN1HtWFucY1Js
7ZesB/+5XZexMuNKMp7QmqS1rboodU9sDW+QCPhQbVI37H6vsIpsQFGLaKWTz4vyc8O8m2xC2Szk
NS8ZZKkuksFb3H1L0nrPsXz6WBN8DuY2Pkyk5mYtWOgq0VW1T9VI6NmbOFWduONdqMlpmqoFM/Yc
xFqYdZKC3e8NS/zlqxneIOeWVk4YZtPJqmpXa/bB8PPmhvNrowWUrGBMBW2qmt+XKQ9T/KBCUYYE
L/Mhnvlj5PxTAf1xB+/TnZiZOlAVdS3pw0UWqnZv+ivLJhYmv9QmIeKvPsA4Mu+CR0JhsWSuRQcL
WeM7PJvA3DnCBzyh7fPS2AX9/T8/1q9swY/9pz0TqyQMoDVwcf78wtvPVFNqV86Dm8EwcZh/uAO4
6lfeAdzGbtoQNesDKgPRMYXJvtVtnE7UL1c/19NGiXqqUm2oW4gE3mSeFIArZpynhZnBBb4/r+rp
qPM+AJyBE2X1cvC/vcHyRQ+EdkShzpCpIb8DELZdPrYJbx7iDfTAco10L2Kgy61HWvdW3ZXabycQ
pfE5k6ujSa4JbDlsqyaqcAQSVBvRRZju6wiDXU0IhNZWoSp0v8SxFwLBAeoLxOfRCnaNOTQ7Tz7z
7hyxlPFyBPfKcdoCes6h2hZVyzePPO6DKZzsogq3yInz1TqOGklp7ywkijdCrv5mucJTNczVeEir
vJsxWvtgTATHvcp3t+BBfdiU5czjAH8LKJxinOHNSVB8H+sG43cu1yfqAb+17RYLvypIeL1jdGib
jndL3f5O3khVrIvPxhau1MZU4L0KBqmQlYLlB00nflQDf2A+yIjH36ceblW7NwcW7Ptan8Teh7mB
mYgRqiKOjRdnhAixypCJLrtOVXgp/el9m2rWaxVAiZN71DFq972ptllZnBzNxb2ols0IDXIjT32r
qq2vznOr+oCs7kC/5yJ3fuj69sGU63i1gjfhiZ/1/h3Kg+NOCA+SkwFzetTieFs7AeEf+PM7Uuza
EG1ZugY5keoNrJc2ttx4q6r9dCpPyN1iwlV02KLKcM0kwzJdjOwx9mlU1UZVNHK3qmnMmhk05ON2
/4xqju8s4aS3k6hdaqs60eLKMSuHJblp8HFjaiLbqTzJ/UxJhCO8mToVy0r54qndtZrPqGqippfy
M5msqWZeTtyEe1sdeG/edpdq3qyOVB8q1BtzP6c6/t687X7zbdn9Mw4k8+MgmtsVqM+9usrbgbdz
oDIRIWfrm0SoGfTrWQ56JAg2+E3Tjkwb2npEbERtU4WQe+/N1Scgow5WtftnVVOsbRIW2GbJo+wY
06VbVXfcFVBFnkqz5XCrqret9/Pcv4oRkezFAkhW7VXfpz7ynw5+dcb77jeXqD786vzy+tS2OaWn
8NOTKQcfBd2o4o7kvGlaCx4lIC4Oq3wZr5ZR31ZGr+6F7ZTdPnKWv9QmSEYM74Gcmt0PedNUO/7r
trpOcsi6uY4bF19kqfnCm3PdvuU/7hfwm9FYbqH7qCv+54eqa1fbetVJqer9GLW7szK6r9tG+VPv
xzgGKSUj4F4zWTCwURaUJ1aF+vMmpPGhbhlTedBy90PTVDDhCjFi0CkneeU4XpMYzk4vQ3qOnLR5
asqn2vfitrGrkBIBpzYZmOS88L7fkp+8nVKdRLXV7ttG1cYccd4b1Uos2tM2ia9N22bSNRayXRAO
BW6wuuYMeH+AFvldFu9th2j0vpUxVNvClHlUw95sr9MHY0bwa2n702iTlyOMTqe/4t2xZaRSqLnk
KtkCZpLw+/1OEmQNvd5HIrDDAMHSUNWStnRuNTsdvSNLffJX/sB0N9wsgx+4DSyzgzcdp/hbXAyT
/h+dNkacOWXFn6CDC2wpx+9YFmqjq/XadjR7ewOT470pQ/aFHs/6Nk18WA7DchyF74SzLIRdN2d8
ajdd3CDML9cqqlbCk4YvZxw7vdLDQRaTF61h31nGPq6dHwpFG+WS6F6obS4zhB3mkCRk+PjHaWs7
7eueOA+qgsm20Fxna7TZl7Xz/X2phmNfjsSqgJs/nuv6RacL5h7LeZYj51Xqj1E1VagdRQOgP4xR
tVVY560wi4Q4KSa1qm8cVM+swvQK7c1UVW0lU/BxseFSLFMyhgFgPpPmlN+L08np7cGG7K3Vx9Qe
VUPUt7G4GaRzDq+K8t+baq/alrZGvdGC2dlVFYrbEVJboZvZFfcXCrfadt+harP8q4I5ABWXs3l1
f1XtXsAR/33P1TbVhPjJ03Fv32qreJesizggTPNnr9qhHhj1OQmYDyT0H1Y5zsLAq0LmhtAa/mlq
aohM1GKvl/tbsl0lDe7PoUkKMSnSl2D76qDCSo9pilLZyFI1ID2oP82SSeBL6oDURGdyZDSsel0p
G9KMyXbyvJrgTSMeVEGWpcx586Hmzz2DgsFyRBUCoi6TCJvcdV00tw4cVzgGl3sfVhr6vG/IFJOC
B0tYQOPH3XwKFWZuSOD83hSKsnJvq5o6Rh2tmk0E3eJ/wdr/n8xq09It4M3/jtY+/j1+/+v7a6z2
90f+gLWG/S8EgF3El2z0SHSZPv0HrJUiK3/QWSBdHYGtANUr8kIQ2b+jsw67EKpgP9ImPtL4/xN0
1iCr+w0866KM6LnkhlgWMik4Iv+7mkgy2POIvozFyEbyJXl0e48BFOPUekTPVpA9pk2EgEqcZ5Pv
QqwEiPPEeejayduQyvkpqklYG514PrhadKwGs9uT29ho8JUHF47Z0LWsscyuJ+wwfzeS8ZBEU78X
oicrFUuGVe/r86itp0IY1YE56ydiQMs+yCKUgYzqOepr52j4zN/i/jrCEjJrmC8rIqZbOKgZdEi6
eCvxT102fOCpbx86x/7oW7hntSIaDgx2MRlCI4Kd5ghLUtNDo3HqA29J/xn+5Ud4YZ+7Qq9frGA6
wEx/DPyoPwdMvHbWOM1bXctY19vtU+KZqLqQC7h3YuOnpwXxPoqqiKRoz7gwDQ3JGSqfNR+xUIO0
U6hfZOe5cM31rHin2flmyMtuV5loH3mSar5eAgfHnChuvtZ1/5zqy3UllrabiB7DZJxCn0Fkk3ZQ
pmZ9fZdPX8kpRd7RcPs9/BKILKvxPogRXlWfcOMhJkIfrFvTrzBwckSADUkB5N6TAjDMbrHtsnEk
x/nZWdPmOKBIugeNnNKjASHxgI4df3bzSwgj7Gpc0FFbwMQ1RRbbqqJDYP/lajBBe0lHSCz3Aocn
ekzrrUsAdumdp0kfyn2VP7EAFdDrl3mHafQvr5++Yo/RnjQk2uIs9XYB2VcpoMAuy9Jk12UExlFt
RxcdJpyT6zAVq67aeh7LZqcmN34yIcrbItjWOqkLwFxVD5Qw+GM4ijKDFBfDBhyQksxWS7CIM56b
jpxZyDPZHme4q1ssMlsqB1EEuNuOjGTPcaal1yIfMUTjv6nXTPsoSUeFIX0+yuZQTCPvgb+II4K+
iMJihlU8N61+QRRlePA++Hi8nRBcLkmJ/oXwZHRlrPxRpTbyHHoFaz6D/1v4yRTi/vcS2z3GlP5k
8/dElxVnvXMzMYHTYsgZ42g9WvA6SXnuLuh+MNecrJe88Q8Mb6e0c2CgGjgxeIGFrW5WbqvIXneG
jaqcncafAnKLydqyeGwHvdlFpf5oJnN/THqz3EfGPF47meoOG+6YpEzLRi2fd26LepBukXg0OVje
953/zFWf8EzinZ8KZw+pNgf+q17wmusf/Brf6N76aBWJ+NoKJYT0Sddx7a7HwjmBJ0JXnS/zSCC/
M7TmTAKod5igOm8XY1o/u2lKvkbcad81K70aE9lZBZypfWPQh/jReDI07ZwTqXrsUjEdI3IXD2jd
vpheWZOW5ONxWI8jzL3MORZRYj36pf+Q2GYpDaD3FeaEFvTseNW+6oVxHXRf/N0KSBeeHj2sfj0e
4Jw6m8SAzwOsyNTUTOqdrg31NdV8eOBR/dV0GrKSW7j9MN/gRPY5dEZ/sDbwEu3dqs3FUxTk/ckF
mzin4G5XC4svRmgSdOKuH3fOoI17p+/NXTLWcNTcxNxFHULIGklsGx2V2GM3kp2ZlSQPe1H0eRjs
7KMoa1AeoJ7RTG10ZFw/rHUNa5F+feZ3DovFP2EuC1oGeDnWWfmQFI57K4osu1ZOdO49m9eNW65B
HdsY0zA8Bdb8N1Mc5wP5xTa5mHjlYBt+ERXUCWdg8ae737AIsI9+XF7o+8Gx7AiGhxGQkSRhElVY
soZjATOWe1vVKssFsIokReK2f5HECNVW++/N25Fqo6coFGrXq6raNZPhcehn41mdQh2itr85o7BA
86zc/OR/N+ViGA9q+KGrgqLlWvVW1WqqiWyrmjpIFffP5J5kIavdTPhZ6t533T9z36Y+rXYADjBd
FCxOMWcWK/YK/3yt+sZXV6Cp61IH3L5OneVV9Xas+pZb1YLewutewNb4c/G3Hfe2Osfbb3rVfvM7
1bfP4Onb2eu67ZvzqK/uu/HD4sTV4e1X3X7g/ae/OfXbw9XuV79OffV/vLLbJ1+dXl0HCbEEF+5X
2DSjucPmnsCpqfFPq/OrAjJ7r+/f/vNql9qoak1gn5vCgd9tzF9jZ4TtKG/V7ajZJuk7GjflYOU7
Nx9YZHdm5FyzujIQHYhtON2pOLRz867UDBb5C8h+1hT9up0rSUxWW++7BmJoKA5qMAE5+r5d1Rz5
YXWG+97bWfpY0lZenREu+iZrCHfMbd5eJn2f6ayu01Gitaqqtaws/w97Z7aetpZ261upG9B61Ex1
+xAhwAbjNo7jEz2OE6vve139fqfIqmSl1v7rr31cByGAQUKgZs7vG+Mdl8dzjE89KmKUfT+fLIJ0
uErLz5eXrH9Y3xdEs7ab1PE2SGOX84BCHk2YuzCCi3nh1E+tJnPcYy3raWuDc7239hSBJ7ee6LIE
yvJ1Wi7n2A2m/c9DtFpPBZV+1jtd5/stj2S5cLlK+c0YAxdXTut6bTt8t9vvnMnFpqBEnimgQZjy
oMxa5M0sq7nrjSUbtn/38Ofr1rfxa1Q4HwuPckd/mKYKiXZrXwkMLrE6fV1F/02DvgnEaIQYyBiJ
tbQeEWAFwKhbDPL/VG+vLbf1YT11nrAA3M4jambDwkaI10J1Uaa6wKfxl+MhW10B600r/QFOmYaw
bfIhxPFAGIacJ7pynrjKzteHVbdo+0G6myYrOq43I3QdD3QQjItBU0iKbxxpFQLzwNCNKGE5e19v
7AXx7BjYh0FWa6d/3vTI6ivNHP2qrGDcugFTVmuCYDK28XGGPE/rFj3iVDlbKwuUQzYRRWsuxZVM
bVu8QoE20FtlilmPwSYWjWZb65pxbdutca2ECibSMVGJspZtlkbPGUFrhAkM9Retsm4aRiRczvip
kukh18R8FcEh0H0jFeYGmkDgjZEVXKmGT/6bhqwy0lAOH22BlM9mBg6GgTP52h26dGgsc9sYRglF
nucnfYggJlF/Kpi3XK+SfuTBP+65Fl1y5gQ3g1Qrrr8Be3bdHZCTZCCF6E+t3/+q8x87hziC7GFt
S6mylHhpVgWZcaCEMwLkR2O1tjQurh8qQT8eY3xjaMAwb+0HrQp9sw4AlTGZRw8iXeCdLCO4+ZT/
chPOkTNLItV5VAptZ6OI4ZuX+/fFgqbqM2kJkev9bO3+7Pn+9tyMcnMbTaEMq+Fs6Nq0ZJRw1zIK
xOEiS5trz+aXx5YdQTJCfL0pVk3cz7bN2hdbby6uigpHdb6MAfGg7Fjr5q073O8WESe4EhEOu7V1
vm7weu/nzfpclyq6j2nmZfXGrI1z5o8YWTqdFsXaPV+fpMg4bIYOkMO60esutN77efPT8cPVhOFq
Ii6tZOOvroqfD+dM/TKGYeYVs3rXxaNJBVN2DS93DUEq9eCAiphl5em35uFvD0sizHIjDPZdjRRm
7c39vFlbuOvDUHdqIiposY8y/C0d9e+dOjd+YZAUut4AuqjIFeb3woQcED9Z7MO2/6jiFHezLFGt
398qP1jvrc/9fNhlxXWrN3gXTWHte9PaDanMkl4MHcIBEVlWD+xxqjClJKNO3TE0tXY/c81bN0hw
SJv4p7ejOrQ0pZgEkiytZ4QkzjpHFiIAXRG7RCA4VvVbFKLoPLESIGsS+maZ9X6bRmp2nIzkFMbJ
0zh2sR+C4va1RhDzJTcAlE+IoVKe0EkouygrLocCum2wkdUmW6iqjnUYHnsbH2I4K4d174CsmO5w
ij2tmon1h1/v/dwZ7NpIrsVjMRUFYoBQ3U5ybiQycDKlce02hXm05Y3CZFCpkVSaJf19MrG4qrlj
fA0erQhd9xqzvnOI1Wg3RP1zX7nKLmwyWOwZSst6iJBnkz50ivts2i/RmByBE/R7u63u6xQVg1hs
gGdxhmXFFOUWjhL0YuwSHp09LGx2WfjtAuQ2UuODVrVEXeg9EwIZ4bUWX/ElXYtA6k/Wxxqu9Q0Z
8unWBaN1XRSgP4VGsvqqNF5FxmtzUiY9+FmvPBtYtQt9OGe55IW07p2TNBxL4DVHa28w7SU3Qy5d
lDwNvoW0drnecSkN8K6nvCA5zcb/nU/I5Ds0HZZVbvMWcdXP1lSklcouJqOv0lT1R7Pr0oVKoskD
bPEUkU67WZbwE77jAP9MWB5b8XURykx1PNSOOUCamGHDVOA0i+vhk4mxBkNQEWyAINIXTZfWXz9Y
AZZj36f6qXTL24a6gK8uNqPwj4jE4mNUDy84/mffGTs/CEd9N0gyl/SDhrJdst5A7JKNFPW7aJFT
OA0t5lZ9dII6PjRE9Ep/sLxZ7/XSmhG4WndtCfzU9nBrO1OCYCvqaY/HwEMgY28uL+DovUqtNxsn
EEA7+mSDGmyHLnYOKvSRy7ZFFaGI6kTPHLoCjTh5M+S0jwD4ZNsM5+pmXj6Xc/Mc0kViso2rjr46
X4+VPpOPnvnENxaeASLiJumQdBvYIZyOq8P67eRrixatFsJ2BcBGPqK3Wxvh6z3Hialb/3zSlR1z
pZ2PuaJG+/V5XTba13s/b9aXWT/fuz5el5rGRbSvUJ2tL/7ldetdVbdS37Ssj8t71+dygFpxoZIG
Y76nat77ZZZRmi67cCtmAaXITB7pmwPFXbT0AV70ckjGh6QBPUsspI5LQ5bQlBk6rtFuQoiH5ux+
Dcf8GRcEACppYcUYbcEuGhR2udrCoV99DvuC5E/Np2QhgLVgYgeFom/gHge4t6fjmGfNezARQDlW
7muZ468uZ2pKAdQVTwDA2FBIbVDJpNP1OCzKw6JH71qyB0IiXltyzzBhj8GtHYXNTaAp+DbSeH6z
m/i0TKX1Saf2daDE1GNkM4dXKODr30d4az4K7Ox6wP3/WGv9J2tapjcRgTuI84DItLBqz0XbF2vJ
5S3Sy4eCDOZTmJVAkdrYxL8CiEDWY95a5JZTn761bprt+sWqrpLQLj410XJel8q3xq6OO+fGjcvx
1qQujAaF1YEQ+RIlIn8cqwZnlwC4l8tkG7VnXA9jcBNP7vKl1ib4BoXZH2oY589jFV2tGzF3xA6V
bWxA7am1O2Y/HBCM1+8cCxhrO8O2CdQmuIcApB37SQJ95addqCksrpW+5Ar5CPbUaXst66MXM6Dg
KD9VP0cT7AlLP444ve9NaFOXjysguEJuj427IZy1U2HM4WWRsy0Ow2TqzzOeyEM5l+4uJYzoC9rh
yzuj0oGv3RrGdWva6WM/TK/rqkjBApoZBtOtPufGzWJ1I3G8fAaQZWcnU+tPVAbLqxZB/k5TrPAN
7tm67YToQpqDRn81kNWB3Wp5WBc44lQjS8bpztFcWWfyc6LLD2g6xSddjVqmhWnmt32fXmtmMl1+
QFBQbgQqY7Gwb4GLCA66apufFj07rUtdIlvz1l2sh+Jwu+5263cpavWdarT+INQ5PoJhcrfrxy/w
FHe6XT7HMGQ08KC7ua7EVWSX7n0SUmAlvqJ4J+gXX1Kkf55Q6e2YKIfX+EOn+3BSpssr+rC4Mi0l
eVFikezE3KD44oR03ypQt0M1L9/jSewDM55f+rhw/ciol+tIVke10joQQMc1S64ppxE3gZn+wmhL
90kHcDCnBO3d3DmUNuVyzLj0k1EZvmQowQBwmTnjhyK6a5oQ+px8RQi/KlSHAOaqXflplY9HJgba
LWXi3FvX0kyt15Zz9xrOoM27QOdC7+T1rRpEzWUZ4LGZtpvOK6pEl96blpwKtJbnLMIguq6lhwcw
YCl9c1rT2CaZ6E45KPazSXTnZS0T5wA3cd6yEgtVMSkG5taoOtstDMF1EZCarNbITusL1IoUaRsI
703X2a40iwaXV9njpkpm++vQWznXdLtFD9ot7IKAO8ahzd6hGMrN7ksNb7IYjRtDjOVNxrq2aTOC
gC2361ZPtYraV1Ei+J9NcKLziMPKENnXXDmuS9CWykCiXnbnamjUUx9E0LmXTH8bxOf1BYhWZ2BK
tTh32lydhLQC4kdWz2XPzzNAiKd033xjSE4pcuzUBzuMKq5tS3uAeTg8LKgLNoNm1d/AVWwIGBVv
tZEr0OtZRs3+eSz4jP6QxMqz0oUPl6W50WPllOZzoGSKTzcrPWLXFGd2JrhnkRO8gQ4D+sCKUyha
ACPi+gEI1XAo0wADeFmaD6VFQ2N9SVFOXkFx9k3YY4L8tG7OuibGIwnpBtCrqv6sZvXd+lKOnqce
k9wzpZV0hzfQva4XJ7odS8g8tVq0X0lX2gi5YoNJLUgUS7nX5lk/MHhS9guo/kc7pCRdMMr/lrNX
qu6gvCYKOJgQq2kbniN7EscudCasSxxeAmDu+vWQwPE8qE38jJOn3k3hpF1jkGpAvwPQ0EUlR0af
11cufSA2/aBp91MwuPTnYeF0Q3Oc+rp/HG28bevL5jDzyaebX0GVQW4nN+tmVMPoNPUqPbLAjl6W
Pr1Zt8Wt3BcoLcYnOwL0SDA6km0VNpZmIw2JKdu8a8PN+gXVzOQIkllI6WlH3M/RMO+7NDQfY9iE
l6+bbIydQ7vqNVA5Vzu6O97YulKeAgElyIzb7kXLteO6NCp1b3FUcJ3MIXPYQZbvNWUqr6zCde6t
JQdOUhnivUdApLuN8gVoeLAduxJWlKlFZxjh8ZZBZPc1d+7nPjffJ4V4mwGm0q2RA4OqahHtgnLo
P+Mqv1mXFXXqB9jX5In+gr1HUT4d+oVLN3p3ZC9yGQPBE9McaHCOlsFfrGg6SknzLWY+lSoin2e9
WR+CR1POjsrOBDNn8Ne3yfevrzDCS7jOf41M/8bI5DgGXer/d2t8+z17G9+a7782xy/v+dEbt+ls
C7rQGgmpqjQrkUr0ozfOn2yiGUy6l6RuWjo9+D+h4+4fnFlgHbiGIKrEkLkN7Q/ouPOHEJpmqixP
dwxpcfoPoOPQz//aKCe1yLQ0zRGqTH3l4/2WJZImQ0TP1q0PQ1oCeGb4v2hDvSOOB7VmFFzHudn6
oZgJzcQQS3tCGSwfkRm5pLSRoc/a3SZs64QGbh56iQI4J6FcVsKE2M6pXR9NZPubHYifzq/aLjwO
BfRb2lebKqX6M5Z6d2zzxgOgeOpb5m1K+OqQQw5tsQMoZ1n9MXZQsBpKp261OnpTIdntW9s6j+ac
07TSCeARxFxZ2yJSBX5JJ/TjufyeEhayFwzfdw6b6KV4iIaifRGTeS4rNoumaNNnryj7HaLv+v00
1R0RFVhU3Mh+ng019NMoODtGo/gUfVK/YfDjB00EiStgDFqY5Byb5mOZZEc1bIBB9GbnDUG0HK05
xLoI28mO65tGMwN/5oLl5Mgbe3VBPsNZVrTpnR6Gr1aQaY9OzBkgdU5BkjfX1Ko0T52f+jKAa4oZ
HhATE17oCLUnEnRwU01mxBKqXxAZUFllWrXo5uM46hRnRJo+BqH9Ja52Dd28hkE3mcOR3wjt+1LY
o5fY1Rl8rcagwfXQ/7RUwOkkN2382peYdal4JSlT7zLXJopLXedbo5+7XbVDI6Zy1dmxD32kIwke
RmVSAUGfUIWE4Fgav/1O1bvnnFANOqetszWX8BhZ9AGd8BuoomhTBOS3aZF+3ww6I+i+JTYsRRvQ
RwPNwHKzuwWveQbvMm7VMP1AGLbNbEJAVLIOtRImRkx9T1hPKBRw7LZW7bXNfDSreNm5Sf1NK00s
6Hjct6mFYs9M8ruIFcHtAtpndzcd9B5E+/p9oYQbupCnYOhvtMAtNtFUPA6M4b0YoIKHdszDoJ3I
ZjERaWF7RV3oXnfyUznnJ1P92lQ5jfP0GuAa7KmACUqS8KOkc/jqUiKWY+xKQSmeXhF6cZ/O6Wtt
Dkyay/KxT3N68EX2nA6BN22WvAPLZyCQCEhqg1qiHHqVeVGMQ7kKbin/3pJL6gc2Rv00YMuHHo68
CcOAwfqmwmG1ywedrnu9VOQ+hj0SRTKvlMrPJ7TFPfTDgfIGVVFqDtUwHQjMEjurtg991bikVI3T
1aBCYMtLCiqMbfe4QyoPeXKxqSggQJB6sjRMwoAn6k2k5h+J8+B29Jxhkvqlq90GQiEdIFAgh9jW
zew89k073lpNfspVwCtL9Wgpc/egBNnOhYFfaE30bFB1m8b4Axp3kBPjk43mIXAWB7NEV9+25D4n
8+M8G62fTVoHDIexUXRDSHwDuhGGH+F2+y6r4N+5Vem1eXKCImf7oYE0F1EPQouamBoL5WWbcqpJ
myG+qr42hA3cmWca/tB+DOVsc9Ihr4VzmwI9ClxOmGwD7fM8EnXIkP4hj20FhIosi+Hk7mfd2XTX
YHQ8jb7jNrAgvQgF1c9IFGyNsPUEShzKH4S4Td3NIdOOgvIpffV9XsLs1maJvqRsX7vikCMjVVM4
u0FqQLnsO5J5I/XWHRZ3F7jAO/rSC+LosYzqxQcp8Qjjjj5al3/A5YfKvdDcnCMEO/G1ktONGB8D
oLkDxEMV7R9Uv9DV7uxayxiNj+dhvtcNSoHQZDaGEVkeDIqtE6jvSTzE21w3nxe9eIxD5HkDGRme
yYTuCEjQPibToF0RWuQPTh7uwgofXDaV/bHSl3w38gGMumuOca83R33EDdMpy7cBMUYUUBKZp+dE
Mx3ODehRmH7ujbDrDsQY3tsTuTOuBnyyDByuG3ZjHXUdb2bVh1s7h5rAiV+nfIA9YgKbmaFZzlWV
iJwyPgr8Ol4aJK7H3pKezCzzSPaKrjLgDWU6mvveQeE0QBH0sIUtW4APDQITZCC50X7oNhlrFXKM
I4pW5RhnrQkeTL9TCO89FkNceakiKd1ZnR+jrFc9uuqap1h2cijG5UycYXFABwZlZ1aBr+ZQN5Z8
O4ZTRLqxm56goX52UZTtyYF3j/NQVwc0ajdlggs9KWYyNRphbeOOdu36KSgpKcf1Xr18RHZiX68P
8m6cDuxol09JM3M6pr3kbsCrWADSgMUxadGtd+sYmDQzB7dcrkPLeCpVSupKHx1mzdIxVer3k5TI
ZkyHIhBrzOqM6/VeIbtjVD3bTZcQjoRp6CM3MaSVc43fInlBCMOkzMr2WU3ns2EusFFncRcWIvVn
d7lZSRAh9porLQs9TCdQRpTlpp5U47+xN/+r2BubZJn/aQDqlUXx/b2L3/u/pOVc3vbnGFRjoCnj
KamyW9JL/8sY1PjDZpypqobtCKLXLDKbfpFrEvRs2GBHQPkYMq7pxyBUqH8wWGTkapgmAdQOyY3/
wSDUkRk6v5rphQM909VVXTiabYK/+m0QamKDci2yMw4oFg8RPDP60fVJxCSYR1ipOMy7l075SBti
vlSuo1W5dH5BcZpj06IX5KBfiZXW4ZgvPleluFU758kZnPQ6LFBADfXH1GenwRFkAysW8j6OBDUm
TEaR+cvQuOdeUFoKGQjYA6MuOLv7ArYmKWaAh4sFlH1ProS2nLVIuaflEnPJtt/aKf1kk8CBwA7r
QTgyo6X7Yt+pvhmM4K4lH76mSxSibdw0eX4aRwhC2htnkIqcAiIYpk9c9QhmiAVZ4g/QxZ6a0dwq
C0AeHJRRY50tM/najy7XxOhmpI4ydfii1OacapSGqi6XOdMA7SihvCxR9YTq62EI6i9t1uxnFNct
jBlyGuxnYUR3vZ1+EBeA8c8kubCMP4icNjZTydeMlvbeInqxMTUsZXxPachnptPyIkqfpO2dket7
IjUphhXnzoX5o6GzMikguAmEb5iSGmwUuiLqNiwoUCR+0zhXscrXhtQ1IYS5IVreJJnGJTO2y40N
F18fl+SNnlLVsyx+VZEeyB7YpFFee1R92k1GM1zKTA+qrGHoowzgcPxKda7EZL0GdvceNLyP+T99
uYSi75gf4yInhyfQ24217ilKy3BpedWsBThxU8GkhvKZTuGVVVsxWQLinnYNcQyGfpALRjHmbNZf
mzDZb4JCPcESBNAZeFIm53PSg4tpk8nZYpC/b0NsEdinAd0yCSGJJ60K88oc6R8M06alYLWJ2/Hc
Fwy9DOCn/RrVUVn88LSesImCXrF7R16fPlpjAUudFIcyDs+xza7Dv31HuQ++NqLirrQ/N50zkEwf
vgcZjPuucZ+4bhKmFd6EBmoLsqDtiM5AqyaJF0Ep3QmiVRCkzHfKoL3rzbsGcfpB5sVrmRttwr5S
twSx1QxZPTO4Foua7hrbjg8gXkanMTCw8llH074aAvhK6FLWgyWADOWpEQWKWhPeon5U9sDcbDbu
wV3FVOzcp3oKP8dLdk5jfl+Yu7lq3g9xo3u6Ft7XXRHv0jnItiInDKAu2MxqFyYi8uagmq4k04ux
MT4lIOWFzmiTGN3wAUtm55Fud9aJsfIc+sN95n4PZPR6/lDpBraieZ8J9QNGNeNqAgs2Yc0AHKkB
uQvmmbyWj8mFj40A3UEaVX42x0OEFCsQKUeC+llDSsU+OlHDIldFNCcxsovYA0PoHCwF+PmGwJIx
fNFK5jZrMiVqC3jvbfMyJgTAKldgN5CNZxxiCgedhwyzrvJTQDQL3qAn22WOMFTpIdSW6yX9mnKl
JVvJ02UaX8+nULXwQzTath93Yomf4oXcy1S7g9ZXeY7NQdMMGDSiHIZamV/VYsJClQewSO2UMSJ/
J3n2q6HZ7YZzIyl+dfBSNNF86PkJbWE/6Y2heA40eP7C8B5A9yam8L/NLM6ntIQoaUtCsDlmvmu3
L3bKei361hB8JrS388nh7JkyEvLG6q6go+XlraPt6hxSfpXmXxWp90y6+ioH47QpbAx6zCoyvTX9
KqzVDdUMJhWQ+ZtMe+gdIwM5XhNiAIfS06V2Y2yY+ri6PGb7ClRxbJ+nhJNl2TRveul+6FOWekqb
wZyuSayvydIkj2lfklsIBXDak1J2l0bLdYPExzdqNsiNnlvKE35qlxL7ZpziEb5xAYxuW7cARd1O
7MgkYQqioq7mi9iYuXMTBjBHAdS7sfFIP550LgX53CI2WGoprCbph0FPzouUoqQNb6KK4RcchNnS
ordIkigKexPNzie1Nw+lozGzIi7rRs0pE5Q9OUQ0GlupfOH0ltOYpQJIPq9a7MeA1KgpHfyBMOHt
kDqAyYR7ByBnJ4xbJeenUILipFfBOxQDLDhauo2qBCZ49miM/Fqp+TJ2Y06IDxmGJTO8fT1XX6tU
ZZtb82ng4utZBq1diqnQInUKK4LdRZ5Lwla/n5s02YZu90DZ4VFt+m8UKT81FpxiB+4grvbwzk6/
rXv55B6Q5ESbpBkgiexHMUbsDcylKru8jY14B/Kc020hmqvaYP64XrCoKMXeovBBgbEG3tAyfQ5c
Ayi3GX81hup2mrs3ULcfEQz2ZOm/YLqvCbLIvgFShNdsdAjM9HyfC930SXq5ov0xeI6LMTBTo2Od
uDWSORi4k7mvOdvPQX+lhLGMKrfOy2jfjKMqE+o4AweDTuxv4Pex6TM44jq1qN9VQOPOQnxRlM33
i0EVeCnqL3G/2Ju1yKFoRK4Yk6bS/5ZFmKFpuDhlZ6UlconiNeOLJH8jueVzU+HIWNDt0YhyUjmX
Vr+bgkKUE0yv9IDCTSoYMtO7E0IM3lCdzPFL1JXZtmlITg20WubVdPBtLE42bmrh3eDddtcVOw1C
aMgEcosuzlNwJHp2yCwZvGyxGW3lqR3Q1zUOiX1Br98PfePV/TTtFnmCRE4HRbflSqwaqD4IlKgn
dCMhGHQq+jEcPOTWSUSqzCxsVDVnw+Z3zdRul9uZsVkvhxw8pIcy4sjk6AtEzWZS0ALGhMkisnta
5u5lSheqI8D/vaLhZGuKe0Qd21hDtoIHBXC8cWN2VK5SlD6eYlaPysi2RO6N0eIvhVSCSo+mx6mV
Jkd6SHLoQq3vxm6Brdq6dp4X9WXdc1xaLuwBjecg3ohI+fTtCe1hzyVuJwoa/umCuoe4hdtxCD7H
SU7WgYn84uzaRsqOhPPPnOyOjE/I68tI0kJiyzCxYJOQEuWX9HiauPjujBoiVdOqIDAEb11v0uQe
IpDHAWWdTVnbz3nJUClVGGZZKTwT+IUgEzZWNSS7ThMPfOXklltWd+z06cdNPZfdsaGthmigIUKk
8S2yYfAVt3unI82OEfiXqKapkYLhbVsInwyOQYY2rkaQWvY5U5loK61c2gOEtLfQluXOqtLzTdBQ
FEBwr11fHqtQa7fFQBVJr5bgOiqzW1LJJvKf1EfHQfJeUW25XvXppb3rnDDx414bLoQdU5LaVlDx
ytpZb2Dd99fBjuJYjxbl6/hP1DJKSewz84i6OdajY5o7t8IiKHIl8bh4V6gZahYEcbrLekP6Srez
HLAaC+ChqRVnLY+0vRpbeBvSINoKUSeal6RYPXK92LeiIxxipfysVJ8pzz6ZjZvt6vUPNVgsD+ak
wsg77K6XTguvgesi4ZG/ZxhyJAXLVYxzxemb9BgVZwQ1ql/oiC+sWQtPBPacyIHqvSYLagbtbXiC
L3VSSl39RT3rCgPKrZjASXcoN4rHwPxuTUXw2C5Uc1p3eC/LZjghMRxOy30WUQ6sDYAgGU5f1vLJ
il4rJ7SujcDcxGAyrhAVZX7dsMM4rTrBBg/QbKx3U1tniGOR5iH/gKUUo2dPC1ID6pJI+GAilW/r
vYzA+8IOj7ZlV8ekROw96faXQlnovLKzektvvdiq1e5KOe0f11IAPQt4nv98rE+kpllF9C2XjEdI
KxBRL3cFaY2zTRQl4S72RmkoQWhKQK59FrnIbdp4yzBHSjOcZV/m+gmcjXJsEuScoQkQVT7SMc80
TLMAIU50GraDkynH9aaVf748HKtn4gSCnVV2ts9EBU4ppZAjRTXN10c046ptDUd4jswNbQYBaRGP
VP8ie2PoptjMTXjOF9U80u8wj3VeWJd7gWjsregUY7M+t76kr1Gstcu1hv/XX58BSGcerQKZl90Q
l9K36o1mmDfBmAwAbSnTTGrzJW2CYuvQoTmPAdz+we2H41iP1D4V5ZQsjMIXMT7GpI2cu5yS0ggz
tjbG7FjbvfaktIVLUKQV7teHJDyeDQQhvj0yNsMLrz9B7ddO7UI9aRyyErORtG65TrhFYjKC/wxR
p9jpfWrqKfCI6UveUzCretf0s4IBAowjhucWDN2ebzuyradf6gt3F8bdPwo8fWVcdC3Bu3I2/gv6
Ts7WhUW6hWWxs5B9SzXh16T2zFX0BXlef+jyttjrEukafcTpjPiroE4L5WpjqExLBsxgIubq9f+z
fkSEyLUcKIDqb9UCImL1mYZEf2jt6ZO51OfGZjDJRNCI028M9vUWcHVvgeLVlv3/vG5J9fuXTbct
qmaCVCXX+W3VDP4VES9Ff8hm5olywtj27tOUzchOxOwtQj0gpgm9da3/bb7+m+arS93kl9/nXyKf
/4yJ/kf58Q+Ikn3+Nf6LS/ny/j+LYAAg6Q26jnAuNTCKUH82Yu0/NI0KGZ1W3MmyF/vPIpjhgI0U
LtUuQ3McYVv86Wcn1lHZ+/mjZdo6l+7/pAgmu71/2bVcDNCqMDRTFyZVOrnlvx5Vs1akWjRP6kEB
Uk3cVB5+mMsRS8ZOpY4ArH6j0g1LHLqV2nezjTbt8EhiKUbhbzplrFYN/Jidn7Cbwzjegc9W49uu
ftEI3Oriu1++5r85BaC8+5tPywlAo27nCmLVf8NflqgoK8cJ+bQT49yIgW+bV3eqjZ8vEC+zW51a
8ndDic61D0qONgfFfLWcZ2c41ApMcmb+EM8PS64CKE59kQU3MaTE0bCuZopAI3OYuIxQHjNFu7WN
7y2hUymZCVFwy2Jq2gFpgGSpqO7k4mYr9wL5HK9AhbQTdfkuX8MMatNV0uUD6d1EsOIGnkqrR66q
C+mfGSdn6Nen5EvkIutKY+grMCeMO7mo0UQW6/S+Wr0Llv7nh6opScnPJD/g+oFhc5Wq6Vt27snX
xCwuZH4ajBbJe7y2VJjpNECM6Nxxv+Z+OxJS2ImNjnS8DUnRdlT8mJyzc8tvmMBEvJU/iyLfhJDq
avnSkOcg3s41l6DuVqSUS/rcqxFD1U1PynHDKZcwyTx4tdqaIQXLiGHl1hFMIZqeNe+t6c+HM5WJ
YjvmLomXlGWSYz+0B2EMO/mKNB7va17N4Df15GpRV33okNVDQnMNcWu2R1HCi2kPacECWMf6uVh5
rcGR+bGpcn1MyiGu068CmYMXV/6JSuT6/3SgkdoSDKPXOEvlBrAcgcwzUOK9/HrktsuVr8+TRU64
2U7el19hIO/zN8zKG8I2k/RJ5aOh6XsWSHD1JmqJ5GUCo4fqHu8D1RUODa7DFveH8i7Rnxi6bMkV
8Uj1wfwlW6q+fChf3GrThhLPYVYbcDQwxbCbi2TY9Tib+r44yueDhXBAxLrJ8hqzDrncNh12MQmI
OMjXRejcdzF3FwQgyU9l0XX/862OTs4yNv90ZJwd477kvvxbLRfrV0I2LnH4CnJnY617JFOc1EAC
TfgE8m1jtrPcL5qh+KkVHIZ63g3gIQEdlG95om1cC3OYRXJi7bL7n9AZeCqFvrdhymkJpw+TEjy5
IUNXCPyvaZv7mQb2eTbugjxDSGtB68ZJVTg0xlqbBpR9Uzfovmkud0lKkVG/6eGVbAun14iT2mPO
lWZT5yktXvSWMFclDmqmdlQYZnV8L0S4zaOCuVDIAaNo0R0Fcx8yEPtZ7xtjdw+1x6vw//flwjdo
3HIS++819B//q/6RptHr++Xs/i8X0R0k5vivdI8f7/lx4XRU4B6aYwEJ0cxVpfTjsunYf3AltUzJ
VYanbMi2zp8CJkDMKoNlvPXIQbDz0Fb6cdnUxR8mbSjXcVSLroIFWfk/6B3pNKH+etm0wC8bQjNN
mqiGKltbv142Q0jsi1OV/QGLcbet8ya+hWyRHNuqviXlElYgKd77OFfSE9IOjiC9lub0lNDDO1Et
ETjD/qx0pNI6FWlDttkUJ6muIGeEK09ftFcdAsTWxHMDganeu9Hw7wa0fBe/boIp+1405dBy0RnD
+/fbtbSuw4W2/9TtVX4qZB0Ux5Vcp9CHcKrQdTTytb7pXfubXSrZfziYvqzcZbai2gB6GM//9ftr
jGTQ6GF3+6aOUEqVe3xEVJ7myEckBAogCG8ri4tPSpoodsz+MrR9n/5P+L38m5HE75OJdf38bC70
GPYxYfwGalm0KSXIT3S4Ido7pMTpVhuBHMoopNwOwaaSkBCjBuJ6CgsX7f4v+/rfrf+3/eeyfrZe
sHtD8nZ+2/5pIIMhM/nyTbOLPIqZDyFpaRtjNjUGXKQFGwZWEAJk3hvmp944zwIF0p7Y7wIxAfFu
jfJvvpK//0SUXeXBpbm/o2s6ClGBUXUymwuJgJZMkV8wijv9mw3/bQTHhps6hwsYc2HpBjrEv/7w
begY7VD/X8rOq7ltJNq6f+iiCqkRXpkpUqJkJdsvKFu2gG7k1Ai//lug66uZsX3tui8cifIwAo0+
5+y9doTwbbaQ6gUlIztCiV6qiCBjr4sJ2Cqiu7mluWZr69APxnDvNw0RmX5tkznsJvts9LyTkm7w
f6uyri+N3bZpI3zkkFwGz/8+p0WtbSexun7f1t/8iDamZyRvroMVaYqepGuahMqr6i9Hwq8fu7Bt
O6RHEFiuxar13yeNElqRgVOSzYd3EbVImK0rmCbbP3/sv/vUbTbMYeCDSRILd+nfb80MWltZacpb
ixkizgFvoylpomaOVf/lOFqO3H/VqtdP8d9P9dMX7LkmNGsyovfBxJynz+BJ9upbpdJq5fhMVyd2
BDKZbv/8Bp2fBKXXpwWO7wkHXSsH8E8L8pSkdPMGTmjbN/tVYmA8D3Pz1Ek/3yFWgQ0TXhI19bdV
NTx1vqu2U71AWtxwVcGzITtCONtBGXuCIO1DmvkYonp8cx7rbtDrYTWN6bkWo0k2c6i3bBbfm9iZ
90ZkE5TFMLZo4veWee9hSu+boJxIcRMEWU22PAerLO4erN747NZCHv7yzpcP9KcP3DFdH52FCHz7
l8M2aGPPxqjX7TO7S3fWKB+cjsy1JOZdEdj70C37u0EbW1+HT23mgj9wp/uh0P5mHIWm7faYIcBn
yxmSBetbK3wIA1GYqt3Eku2Y5mCxtTbx1SMFzQRWIH8+VPSJ6pr562w7Z4pLdTu2bzJHwQSbxzxE
HxlgK7Q8/dmw1euf37Jl/XrtEo7JtWtZrMinuV6e3758kEW8dI7+R4WZl84i6/Z0wHPwVzOdMPV9
xOtEdfM8qzKl6xgYa1Cv46FY0qIN8T6F7Z3ZyV0Foegcl9+KlP+a5icbAvSGKM1PSTRbW7lEIYfC
2nm9QGzaeUQSZ/5T2EeH0PyqjCB5zseODrW/4KHrniqG1azT+bRYSBFkdPkpD1u4xAZ/c1X+MOrg
ISyrZ7KXrBS9AaDwVeD4t3ZnonETWKyQ25M67sDEIuSZ8IVeP8TV8MzYPR0ZMZS4PTal+0gp/xyI
7LFRAlAQfoK1V/QYIYBIlcisUpJqGhfcz+xXzqa0B66jrnxhNB4Q5Bl0jGKC+BknLIoMfUGjC/GQ
9lUwDW9TZVdroyqmrRXXOZ8diKSU1Id7HzBubhx01T+5JkLjwegu8SBPaevmu7F6riU94cllRIO7
4MY1626l5i5dyF6Yo7XxwSp9EgHDt6QRb6Xf3Av3yStRF+S1+Gxb3hNukI8kLsULG/GYI2dHm+B4
qy7gQRqNETAOSIoWCC9BSdHhs2rs+E13yZLpL0fVrwsX4ansWlmKXRxG/k8rCKQi0Qtqin2PE7rK
x32gU2NtyfEpGhFrMyhdRxkp8X8+ln/7rIDkkOkv3Zzwp2cNG46OcF4iMc2X1hke+jJ77xHgjLPx
3Ljpaxp6H//8jL/Z+wRI/APfCq0w9NyfZU9tHOrCyHr2Xq7uIGXnrG3qsTG6dtt8Eb6et6F5gu2W
rSox/6WF8+uJCy7AXrbnYbi0vX66xsY9euRBl7xdv/yIzXKnJts4unNqEMFE5787+MY3Y6D9/5c3
7fyySvLErhewz3Uch4+av/9rxchJTaGfz+fs9v5dyBm2deCMQDifxiO9/C85NcNa6I7iFKNoy+K5
QpH8xdMvJAlbf3s1v171eTUBBghEcBZKuJ9eDXqY2fKqsEX+zy7IXJaNuLrme8tVHkycmUNr3bXM
cWjwlhcaRBtCNtQ2T4an0mMeJZhU/vkTsn/31bAfRhhrCceiHfnfT6iuCaqFRNvubbR86wwbWrXg
QGGPv1Tx9I77yQPAUEYr2tQx173sNXfKD5OPDbfNrE/paMWrA3OyG/C6NM16y2VajZid73XTmfGT
pezbTpoIaZSl96QkgY/Jb+tFcOZGhGinPPSf39J1W/PfS2MgQjSEVIROSK32014kdg3DAHHW7n13
DvfEa8T9neVHkPV0z0UZUcUaG1691o5L7DZYl8Pc0rjMxHLi51Rrrel9sWe2Lh4mDlLcNkNVdRsv
bMPtnDsbf8iynSnQTKRx5Bx7N3gy7RJBuJfMuBQnlrDwHDLmPYiSNxy7x9jhsjoSrRDzGZWSDJ8/
v2UXm9BPuwHecmjRIWVcwnK2/P1fx3lkNWE+BUO712m77pLkkIAFwOQ2HZBNnXVXr8kPxPs6GNm6
L0gbKZN3nIgk2rPh171rHNie0y6JRm9DAYh011m4knqy14MqP+ZjTWreUsziwt912VcjGLBWZ8FN
RmbOlhk7+x/P2eQVyhRbMJkTNn5LT6c3RAjF2yrCW57gCZ/bfMnEcLHgRK2zIfz8cSi9b3/+NK67
vl8OgH99Gj+dZ0OXDW5cTu0+JvQBi8LUrO0Z9k7p5wO+SGK4WReq9QBAybO0WjRAEKZ98axVd/nz
axG/W+nZgHORZhWy/J+XvmDS7jCJvt2Hua8RrgTTybXT1z4Kt15tTWcpYCJUsl9YzDELQmZd8rFM
L35YHUM3O8y88HO0+NBFFXaUqtPJDxdx1mxg4132OAp6H1acr8LmQWRdfiHiUB/DGPl0VHsByWXu
Ew/71AS92syYD9fg9TAIIBTZ5oF8z4puWke+felwLOxE7n3MK4IzgxAxgjNDqkLFyP7dPJJex4bC
CfKNMINwN4Y9HWrz1XGjL0SfPXu94tpehVu/q1/7rl07RFueZU13sIm/BZbKftgE/9dy/tfyhj4R
0k+XPbBn0tL470GPY40JsWI5Ddz0C/j6Ei0rM4pyZk//52/xN4ukRwmLtc71eVRz+ZL/dXq1Weoh
x0MoUcXFu6qgJfrVgaXzPiCQAu8mXqMcQaFbuE9/fuLfbHl5j2ie7dClh8q0+b/PXEfoJv1IsDwX
YttrAuH7YHSPade+2Q6iwzmINr7ddyuvSD0AkaaEXkAlD9ZkgaiAffSDb67o5X6uRm8NVVJtS7mL
PEII//xSf3OgE4Vme6ir2VxQ2P73lXaxrG3ETu2+SOLFUnIqW/VFm9n9aAiy8OR765d/a2ZdNy0/
nel0/AhaI2fXEZgU//ukeI7bUUrOLkv3d2iMsMgYG0Slm9nzz3EQdWvba6udEToHugwf7Cg42i1K
T8IaopVTuvej03SbJOn0EsQNuVROT9JCAGD8bQv0a73GFym4dCKL991fVOey77TARNzuh6DsNmbl
AzdN/QThcCrXIlHvf/42fnvEUiKhlqfd9guS2AsVTDXwvBisbofOvnVdntUuvDsWZ4d8JR/E/Dxm
G+NvB+yvFXnAoI7NNFN73m7g/vcbUa0Vl5Zbtft87l5JiX6wfKpDFBPpOhmbC+UK9hnqz3RMDARp
MOiVaAF+GtThUZyvA5Kz1o6pdyaC+nnGWPfnD8b63aoB386mB0f+lvh51RimHhVEm3JGGe4XVhUs
dy5pM2nV3lI3fk8ku2PtBjvPpl7zp8eKgQK4WDQTDfNGVrF3Z+Ij/POrcn/3fbFD5puiug3cnw/k
LtYRmBQTHX0fq52ZYzDCInSEl6g2GCf9u7YLw7Vi+rOLtRljWKyOhOkkDGmC/H7K94Ut5KMzjt97
9HSPPcrnJGrbu7g4hYYzn+oguZtZac51WPcbLxLFXrLRvCu4LoQK4muAWUuGaOLmissE8Cmk7uZE
lJIX6te2vi0qKgQ50uE5tl33JRsFtvoMIJ+j/Be7jr/Ntdym2kr2Q5GMt5nFZc1p5uqMb62t2QP8
+QP7zeeFJ8TzWIx99tIgvP+zIidGICdRePVex2LtALHeklCot0PRJ+uyF08y6R88o3lXw1+b2L/Z
a2FvwU5lEuwY4E3+71Ojl6HdD4kHdWPmH5TZuwdpRASyRU66DkrPOg5NcwMxYiCli/6m49SCiBbn
/15TUUsJ9APLNOKXK0OFIrqrYGrvYe1cGjfXK4iT5lYORcnQzPoyBgXCxbI4K9du/3K4/q6Y5Mnp
5lLE+PTyfzrL7Rn3InrLet/5E56BJVwoKL+qKo7PeVzbW2mExRp8wlHpeFcldfKXs/g3qwyRm8Dd
UcdYrgh/+vrZKRVdmIh6D0E2J63u6ERrFbTtCsmlDWLsr++YUug3tSR7SpMUTnI40bX/dK0JUrfs
4xlqY6bz8GtpX4XpnXc/0rQBANY8ZoXONtZYh08GSHoOw+gbetbk5JOjuI/HKLxXxpdCmcm2zwmC
HqRM1ungxPe93aE9JaklLntj3QEgxIjsGM9A1NfV1Aik7G16hhvkIy/vFvVF9Wgn2Ws76Qk0eaO+
dGOIAbLFJZKh3QADKbgCmpS9xSifi64atrLK40Nuj3CxXfcrwC2xRSpWcKb3KNCt5YFcK/qS+sZe
6bVlm+YHujnGkxuxjfQH8SLDVB1pf0W3kcyY1iODvxembh5mO8IdMTgPDDZgBSFWD3qUedp7DZyX
frbUd01fvxnAV/XyyaeCeCgHYSwGI0xFMNYgsiVR+EH54bSK4+mU9PJ+xpf+0haWRPDghB+xm+IV
9ktaRLbrXoowe2En0x8JbZnvRtvElQ1yvevCzxRB6W1ljeoczJhvuEIWL+Oknswmxps0YHgNrW76
lLBvy6cO2lQpMtYOO910syFXqZkNa5Cj5SOc9Tc7qeY3M7UeMH196nJp7ArblbeT30uG0t23amqH
NS6YDLxkDrI6xxtOvQe6FBkEFViXzc1Gps2EHDQnl05q9HoZ0tcZtfyZkdtrZ6h+by2/Xe/ykznA
8e/mG8f05R1XdnnXlWV3M9Emud5lBZW46QJ7ny1SRLXclITJ/fjpel+EIbbVS9DcGOxU6ogzrUfv
fP3pnxtY6Yz+B3pygajyHeYHLnt2KZEfTvI2diFuDzHZhnGUQpYbTVTOIbhvZIXN59ErqV5mSI0y
HhDkLj/NeZ5ts8zG76Tj+WKUzXwBNGaXUX253sPkb7rIDBZlMKeHsvHOXRGJ+39u6qInB6Cz7/y8
TeAWp0Qy034/ANEa2eNW7vOYoubo/BwNQE8g3BC5qLcpqW5CXb9MfAO7xPdj9AUienQD8gmmwno1
khLeXkItY7BNNqvK+IDa2fgwlvUDaJQOr2xh3FsNveNQdvsImNFGxCJ6ihMA5km7oMyXX3O2+LcT
uua+JWNOG7mxQhg53LNNALoC4rBTsr9v041vEltHEs1DnYVEQcM9P8LeidZW7ZU7ZXrqwS21eqDB
tIBUcAzPE3aeytPJyTGlPpHVQkCE44cv2aSyPXRaf9vBPXvxFAk/hdvhSJihUkDFeplcixZGrOfb
wojmF0QgBG1Z4UNuNs1LDiSYO13glcexhz4DLm9fU748xwTRPHpdAVDOqp9rkFabNsXjXc2O2nrl
QtOgJL54rXQu15/Yug7UGisf1jdxBx17JDU5zdmvZ3/n1+nnq9jYDzrvJk8yj+MbJVEXlXeIQOI1
47VmD8hmk/Nenpce5cpOA0wrItY7VTjWo5kvbE59D0Gg3YYzbzvUUfisk8LDtxj4eyfliUmsyTaj
NVS3QDjn01i1u9Y+WUQVEOfXRw+d1v3neHQ/6h5QzVwUF2+wnTuQpBGqY0hVOCa723ZAKepVybfE
w3JhuzE4i9Ksd2Us8q1G+E5F3eWPc94/TMHofcpVAKYSLxTwYaP9KMYXfKo5umF361QGjeNCaegc
dfCpT25q3KWfmf+Ou7GZu0NrxOlH4TFoX+73HHa5GSzjtR5ZVp2gbJ89DNFru7HxTYGcrZpZvRST
/MxCkn2Gg8o/Tx+VXTb3gZV6L4kiy1LmL2M/9A9OIG+T6aVya+sJpXt5AfrxHPdN9EyKY3qnOuPt
+lvmSnlbtFmxyqMSCkph8G3Qe33gIoMbyIseUUlHj1NHvkaZzO4pYwS6qZTdHJyi7wgKCfNDZVvT
cxhB8pfEnjNvK6dnvA1YwXzz6zig9alL1T6CuLNuQ1d+aBBsPXbLjQWoFN8n4XNxnHbrUgM5bIpw
uBkKmxnV8qvqO/Uoi2rjDebnMCd4uQ5G/zB44UcgESn1mse5aKccI65/sOJUfm2/80UPB20MEEOH
gNwNz6ceB4KMxf6OsVy+Ksj33Ad1x5hiaOotC553FkZQbUVHasYo4+kSB/V0uf6kEzYyZZqtxWyo
3UQ08j0otfR+JJL44mUvIRRW4BcCFpgT2ydTOxZYAjo2fu3PG8/w7Btv0U2GdTgfwin3Tw79tbRK
7vzJL0+xlVYnt0KAiF443A+TWvepKHaMaNsHW+IRckiXPdV2UJ1yz+Uo9efkcr3YlS5/TRScYZqu
8931RjA3sNLQ3JstMapuWG+DmBBSN4pAC3YnLyFHRNXfS0O/eRHYvIw+24KRDQn46kkh3lFRh5vS
B87lgsmxTMwKooC0WZT5jT3Nh4YyYiVcuTV0uHec6ptM0w9pGmEdzKZdPMvvxtTska0TWrqEcrQu
r4J9nx7bbekHhxnV9kpH6gxl9LWD2BPZzTelzy7XcQqY9di5n/DwfDCNKdvQ/npgO78pRiQpfmpz
zdcCyCx7SCN3z0HfvdpTdz8Py1S5umR+vFx1mSxFLkoSfAh++hrYMIJn8Wbbyd5t5X60b7AYsawZ
72AW7sBpfJu7EbKIU+IbwgnR+wGxo8AWRrOr1oxCgWnEpd76/UyMA5B4iiF1Y5XzSz959wBLSQzJ
qmPazEdnyh50sXJ7Sia4IMeRRK+VGi2ib+Z9K43tpO09nuaNyBg5+tN3Ks4HIiKGzeQ37jqvXDqQ
+eTwsbFlFbytqmCvbKYn3Wn8BdVzmtZ67SnxQbkwZfvWhW6pI3YFgn4tASWbVgZvgZXVKwldbTVn
3UMRRh+8aa43xjhZ+1axMyHeb2ky+muoPJyewSVTfbCd56ED35ofuxbYqeNpZpPGRY7jFzl7O1HO
1sZsJt6QY30uKvOOVgmut2APWm7jz9SeYTt/SwYJw0TbR8wj1pprkl7XBmS0psFkMxk1Tlxi8lCE
lGhcnXuzwQvRikyttaXwaH4k2OduahH+aMGhmuZZtbVTRShPUt/hKit25mg1wCS0RqGpIcaU9p0w
qCPIWZKIQW1gF7CKwYd8NzrcHWXgvBuFY8KtLnElzOFdqucHsw2pkFFBryLP27rQ2dZp0cUHUtwl
ZBEC3eOEaCUtjX47+QwtvPnWT3R/MyYJFjsH28RQnm1LPhNq2OF3ETd0At8LWskxOtm2z78HSr07
bUlQKea9Vc/OAld/s0tzvmNXty+edj7XVoXAAB6o+OBepMEwOg5xGw8grUaShlfSxigbVCYCBoEt
Q3WnMNiR7FttsCFntzqKd7PtfUHFEa/AauOb9gTq2l5z2bW8jaUWou7UnR3lZhtljh+FZRh7fxgu
TaWdjWTyiUNpOPUl1yUYvMfclsQ6EMzsxOZ8bOv+reACqKpJPnRTc9FLoFAvE39T1BUkkGEaoRfy
U7vYAOOwP8LZvqWd4+6HOa4wqjjlSfqUufQZhVVVpyxwDaQgySkswPTVpt9s8f8WGzKR8lWgio1e
cNRBHzeoDFoi/UpBC/56Z6+c+lR18dkBFIzHtq9PloGPa6jMGsogqQ429Q2S9aGy91jFbv3lCWt3
qn5YkUBJCc7SgOzWhsZ46Qbr62tP8rHYOb56YzQgTyoe5cmjdsfd1RJ51Gib5QpONs7c9iSQvSLv
W2QfzThvtQzuyjQ92OTvbNso/6rjqtj6cQoZWvflqV8+hJRYGoKZkDsbkdGfEuFPUFjFPmHYDh1p
OObY3BgCLf+AIhD0sgcex2uNTRD2h6lCNjIMBHY5vt2erjdh3O781g4PjSEwq+Xy2HTCRaKWA//L
oEOiwibzQArjtTGiYdcuv13vogQ/y8JX27kBUkC62GlGE3sKxvlzINgsOT3CMhpR1bb3vBoW0Uza
tlo+5bpty41VzcWJl1cQKMU5D0DhqAIu/AvQnLiv7HRFm1tDsp9F0iHL7j8GOirJEIThdr0pZ7/D
EGm9FFmM8rkRBJ0tf1RZyFJ5/XEQakubzj/UxRSfpjTFUbv8FCbzwZAeVRDoqNa1hoOs9N5vahfe
Y1O/JlU77n78aiRhduKQ6teuA7LeSajywHfjiFen681kCHkay1d4wfmPu4PODVaFR1bDMFdZsetc
p6XWiBAA9r1x09TpV4Kloy3DjIC4QJ2xjus7JwVSkIAnreU+wGPKDM0cmHhyXcP/3m+yzjEOFt84
jCyZHiwqOOxjoI3mzNggtA9uMzpWt9lYkREcmtg6jcrmJCcxuWz9Zhcn3+fAik40+RbmFDkzTXFU
Xm3uRCQorkHFTgapZEMKTMBl9mDU1KpZar4NPeRKMqwVYu/w22R3ZIwn4zaNJEdTB/s9tBKg5Atu
Hos0pOzrj+CHy/Z0heV713vRZ2OZuAZkXO+9BjaI2lJbJ6JVYUzWdjbN5EeQg5MUFifFktxgehjr
EZxccfbLzfXhr7+ag4M9P8QTcf31x/P8uL3+r6VhFeu8hxL/487rv6quL/efh6ugfG1APUHFWjIW
rv/jeH3x13/z45WIKXsV9uz/eEn//MMEr8B2HN3X0tbEml//59QQh1aMXKbjiqABzLHkX/BTtvz0
z6/Xn673/fTvkHKAl+6L5+v915shJrsG7ez/fyhieASE4+RyvYtkpXnb5OXXtisolYMIOlpIWMD1
139uZkUhXc413/b1R9b0/sZdgkODzLkpLfbiSd2SDApMYdOU9VmbhkuIiOdtqlm0u7RT+X7MLRLY
Rj9YmcsscFSTi6O/ex+VBWIutgRYbe+NCxF+bBbnfdokR1BN8wYkgHPfTVa7y6JivPUCKnHimqHw
0ZxpWiwVboXqnsiVtZ0O33ECm+D+c8anwUz/HvoT015pfg0oXS4JrQ7q7Mfc/8SOjXg6FnJ8kLMP
Oo1URBPS+cpLs+/t2N01wn5AsILsc5TZJkqi15KO/crwZmMH2v5z6N8LyyTSsP4ajXF2ExEhsMWR
TfUfdc+ZoqTrwRwo7UmwZ/KYNLO3N0PxWHSIi4q5PlBa3c+TsyO0B5gK9LzVQPPEsbpzBrx+HcC/
W4eo/RyPNKMUMI8zMASWZbhpyHRcax9cZJ7VX+UjCYEP0o3wSzmghMP43inHe1uV750ryLTFf8L1
87vWVrRPOgqPwOk2unVv1EyoilBMEUYUFhR2NIvosdARa9ghdRSlEFUtKNnn3Kk+jf2lN4sPUVoP
+ybGgEUzMryHC/JVFyrZpkH9rYr7J6Orp21vDtVaFuMpVglWjJ2RNz7f7CJL7ImjaJJmm9fEMZRF
eIobtAmSvZFVDFD/7O9eEVmHRD8nyLc+xHixV5WMzgb6lJM1HSddokZyzHOI+XGbhgpYYV/KjYmh
dUO0tcXl+U5V30o3hvtDCbyzRAxmQJQZlHUMHtrUxBvHDSQ1MHnZFJdrC9KG3TYpbS0rvTOMJj60
0fwdjWN657sEFLhNcMo1VLtJ6OHBQXgm8+rVyKqW3Jseh6zq2e1gt7rNZHUQ2jWPUyqxdeUvBi/h
JGh9gDmDDwNYZ9zObubuSl9Fh9auvlDd6g0znHIf+7a+SG9l9mz5CoOxfNV38bog4GujGW8iSK+Z
KOY+BWFJ7U4LLN82dAf4g3yioJn2kjHRCnxLe4r0AzqmkJ0JewOkBiev8Z61jUctxZBiEEAN1Ez1
uXGcEdSv5Vi4x9wrqjOoPq5EecU+mBS8K9B/ppOIKir5BH+RK/zsyA2pQs25oz/UBiiz3Dxo1pWI
UacPwcfRqrKb4Gta9s2ljvYqatR6FvZdH9NhaEdDHlKzvDMt1B9aWCz9CYEUatL5zhNtuEf7Gm6S
1P08ZGAtWhcTbyLZ72MyI/Oe7a8lX50RcakserFRJYVTUrJJbeIClEOd7QwjI42C97Hx4TzSxoL4
UFb9vbCzZpvwIMCy1bHv25VrklfYyyzYTgW0hCyw7zKbsXBqumztgc+SgsLCnJlfFg1YRXSSMvh0
qOvo6Gfze8Eo2SjlJ6MkW3MYXXJl8NWxk/f2uYdcCzDdLhZhzmnE/x+OHVllVvKWyGg3FqLesuUu
N4kM/dtkgCJCOHGNQww5p2iYSdP3O6NzCjYVgm0unW60c5txOjRlOe9VJ9NNZA/fpCynB1ZAhDC6
71dNPfY3MlU1WdIaa/Sce0eDas5C8X3Kqd1jry5PlmYD5pj2iwuiZ5fjazkCqxVsgYzwMOnoVPdq
gIGiksdudL4RoFZWd61ijmNo4SydYHU/l1Z4m5BIks+CvVmTc2ovZ9Hg1MOxHq2LHzcUcaHOmVH6
e8+ZkGWyUb6tlxsgrIkrbvyi8286P3T3Rt2c27BKb3/c2KyNnRO+R3XCBoshxNYMB0Z/gFN5ML9O
zmQaTGchwYEwDvQZAdIchKQihrQ/tQjnTxSU44Y8H7wKcQS1yCkkzXVWqmU3ae9FEx/Dhs6KLeGE
V0aBSzIetoXvH7ypMHaNrI9d1DfEuH1xLfALlVNJxuSJvXlpdeHtwDEyFh6jdZ8EyS4umxiZK6u1
MUGJ98Lh4Jr9l6mYk6NPYsWxy9dGRDQm1xV7y73boCKqpOrBzxDMINem32UnSQ7iqkjkzpNx+zbk
+s02xzW+cq4aJpFyzVhY7BOn76XtHCfP2U/p5NELDVZjY1RnVM57zQ723oKtoqhlYCBxRNo9lCGu
QR+lHRMOJIvXuVO3ScRQIx4IWmWWY3C4YfTI+5K0LebOKK+a6amNWGUhhYIucuNPNBvFms0t2h27
WBnjbDPNCRtiM/ZhYy8BwaxRPWdmyGM6LI+Xmo9vSi5sU4dd1ZNPgxtKrfN0MUiqZ1remI/CXV84
l3AOQpS1fkZLXWZrvxruhrhs2TGEwXbIlxoryKabMDPWvtGP90l76oD3Qk4OLik7wDgzmofGqd5k
GnLQuTq9HdP2Y1oruZ9ovuzKXu8EXTPCYaAIyBJhXDMRxVqn1m3iUoWUIGSGclhQ92AoMhbtDXmB
825oNJzI0d5OdOrXAvXzBWjZtnX0B2uO0c+pmvT1xRKjK2ltp09YOvIP5MeQhQb5Z+0XZB2VtLx2
pYuAjRQJEPD9fCSH9dtgxdUabDZRx2HKgCdzvmZZaO/doWGNpdd1sJo52nb+AAqtbY70ZaajWKAd
bePDtK2iI+BT7JLB+NUQxMjWnQrPpLTHuwxNJWosm2HbGJYraAndHa0A85xm9dqC2HJfu9Sw0WRf
rLAcA9DNpbp/gHYBwo3x6iEWasFlWCY0KG+0ib0Imnsn+qAbJ3+sCFvKiBu7R6NQPKKNT3cBcNyN
1X8iRaF6Ekr1t2MiP3G61U8dbJUTOpOCNLt3W6v8o+x1fTIrA0jD8ivKuHzTeXZ64+hyPCYZPYba
j3fDOFjvhsxOQdVtm3Dc6Fr4H/OpjRcRIF0Sn1p1KscLBOgGewMxyQatJBEpdbDtetj4hNReHD7m
lVBufsxwa64nHmgfGhm5G8lnMepjpgL9UHlJfMfM9K4bq/xJZv2BFpSFHC17h8KtAUk08c7NwT53
FwimxbkevtKQaG9ThU2ry5BWJkUIgwT2iughbyk5Hk2r7Tm7iByKDQAZimEWfNh4nyPqYbbFtnOq
TYIM9cCQhOKliCN5cBY4XsQ2RXDg3pj2m8R5LSYNJyuLra0rIwrcqPtsO+WdZ+flnbBoF0YwlI+i
nY+gvXajxKyUTvPOqBLvXhOu606YyhnaHnQ3fBCu6O4m1YA1tS29q0qyw+Kcq2sEIw3tXrIHOBGe
s5o97FB8bIgdZockme1Z4SGv7K9+ZzrHUDm3o7MgJ0YHQHbf7K/BiBnzJqB50Dz6wD3nY/wdax0N
Ud8ftqmaPQAdw55Qbu/YJSRQx1nXL1CWHn6TywU3mjL6CaNLisQODiWk7GZQF82qa0lLPEgpxMqM
cn+VV8rd2QUdEYMRGEKTaetJ11mbQ9sfZsg1R6Q8x5nwwk0WZMiqWCmGxts5tKo2ojSrY5OKaeVF
00tSW+Lk4FhY5fYCXRrzcFcETbYeW1k9Wlm+bT1ayiXqln3lkYvFoEoCF85Zt2iPr+y6nTY+gzfL
bI+sSCPSD0/T+NDJh8AFT4CsuhXhd8uN9FE7dIZbR6y6SbLpG0h6s6my1xXxeLs44DJq5q6xtV2o
3CmZSnkPNG6pP0/zAtpWNjygUcjPNi3WoxuEn8k40rekJVuJSu7jEbNI1oMgZNCes7kgQtipqO6o
aMF0IdZ2xro4DxPAF5vCT7UpglzREDsm94gwUZx74zFKwRTWrT/thiKEfpjeK1X7dw3BTYhPxmeT
xEzVGK/WyFTGbx7UVEc7wxnf/h9757UjudJm1yfigN7cpvdZWb7qhmhLG2SQDJrg02uxNQONLgRB
9wJ+JPCfPn26K2niM3uvrakViW2h8WS4dgnzeN4WyHH2XJj40LofJKXFW5zRxrc//o6Dyv+w8l9S
i3gbeZO+uOEQHltCWwnhjjnUi/SaVjhgLLd6EwQhX2NVWM/D+CoLGwMEsoRrmofFTSjeJIzy9wWC
k4dIe8ZDZeZfh/LmhfRySYhqGnZzR2XbqUdMBfNXl21wM8CiWYOHeNV3UI2GxkDEHOOFwQMbE4gZ
N9Hy0bmJggoJAY2yMbpF5oO1F+Ez5iFp6+LQzvOrTFV+YUWhn1uX9ODZoNf451T33M+mm8PHvw/G
doe8sP/I2mF5Z5bkWLUL4LXTmIES/TrH+XTlPBie3cE8pXb6PTImZmo9sKGBewW6NequJJAQFj4Z
7QY1EF+rUz1qp4DPHJCx3Yw9O/a5dKCFoH0G4RAu7GrJVC5uoXttem8XoV3cuoQ0bQPfrHY9oMyL
k3bkS4bzuWJQvM1sEyqqyczTNAbWOR7r5sZL95aOx0eBbmRkSdkAAb3gHZ1OUYJ4O5Pjn6yB/OlM
s7sFrTCdPBrWOsvIP0kbbLUigeuY2snOgjU3WueiTORL5WXrBrUUpqWLJs8QgEG6a0nthhPhUb/H
RGoqMuYvWVgBNnQygJXNMgHVUPzkJ8t33iIuOM0pz8XGz5S+OyQNrdmP5Du7jHsouTkRyZplkOX9
RItqHL1UhvvJyk7/stn/fRgt+X5y4ouRdSYeQtdbOCnW68ATf8qHrsdFYA4nnYVfVZz8MTBvPgG2
RypZySNiqnqlY2ekZKzkdi6EIM6R0Pq6tdkcgy87CpWQuycayEVz3xw8OZLB5TO503pi9pouO36Y
a55HTl3c7dVIddhk4efcgZgGCrCCqkXITJBJliLVJ8ZYxS0RZdvUsH5q16T+1eV4UvTE+9wKm03u
i4c99+1NDNl0j+P6rDWsecK0vF3FW2hfjQV8RR+EH5kSH7qDp+qostsSM5Gu4zCnFMpHoH9MJO5e
8iOy/zbBANe7HtH1+eVXbeAPndwp/2KuLtcxt9jo+kcaa5+3N4a/MXUaJANOu0vF+CqsvL2Cwpw9
ke17X/mrkPfoEQsM04F9oQbCFm3rtQL0uYkj21mPAZA8T4U+PATVH/MC3KmKzOYGEF0Ef8Ie9lPa
xLDHPf3q+sI99qpfhWaHWGEhn4oKbLJUir4jRCfQI3hDaqOgjREXxrp2/u27qHBrluN0j7LmjAPk
UBtqzX4C4TtmEJXUchfnZYthIUCyTldUqAJRDiI85lozwLQKRJrT9tWmyKwfTbztLDJ1cXocXCWj
fSkBbsRRfZCuJqOxBqom0ZkSdj8fhkrKzSQRvRdyM4YJ20+5993a/TuaR/wjkFzMlReTqWZY1nCK
G+NQm+W2KBlc2RPzHz/ur60wviYx/UpsZiGiB09RzXoCM+Nax9rQ93kg2koaRXuxahVuUFMJFpos
URtSEyrHzsg2hdQix2oNOKbdOdNnXtuUKcGpUYL3vdtsWr9pOOqDZOVGOSR3yqlMj9t6rKaDcnDI
+7GN5JKRDLUE+jo5guplmyvqPFwVefrZ9AaTWmb8NKnoeaSmlZvCW9nO+iTNYl/EOjgn3s6yOrTj
0ME2QcXwy/YiBQoos1eqrpw9cXyQxjijTrWnfjMPN/eh0wA5cdJxO7JkK4v6B2syf68Th7GWgbWG
Kmib2KmzynzzLDwglBNIsOeG4ZKe2Nf2uBfOxqDIo6zUc1OkUAaK5F9Mp/uiqh+B7ZYkO7DvU0Jb
C0LGO/RLX09eJXG3mXPQ2HvXRoZrwWMUjuc2Z4zeUDmK4CM1opDxoqz2zRLG1MiZpMeYyD7ehmcu
1oSvoaU3MRvnPlTWCfsdIZiuOVLLIhJvlzRAjFDumtRZ5+KiyjmKUTxFgaovVUUeQ9u17S0IqDl9
NV14Cc+rKS6ie5kxB8mYrWV5462mTr1SQZHyXDmIZVISTUM737h4+Vl+JrCo22g/mwI5xbQKmzrY
QFlt4U3OrxabsmUiFZwsuxQbt681PTVf3Cg17b9vxIw8rdemmNWJN9zJ1X6B6Wb80Y82xMK8Ntad
w3gv3bpxlG7thvItqa2faalKthzV746mfT/JKl4b9Z+q6NILEruQdOX89+gtoy6CVA4k3629cKw3
UJggWobxT9uu7nH+b27LIFvb7Mm6FPNvz10dGaZ/tKrUW09kSK1FXXbrREmyDkj1W9lYC8G4VC7v
WfGHPS9NlqB8ieecc3tgWBQaOYMFOV0d4upan2CGrPgIxqNWbXAqLGWtLS/n6oQNW1FA3VsM/Kdo
dn60QW7uSKWF+il9hZAfWl829MemynsadF4l1JGPKv5rBW39MF1Po4YIiceQeb73E57MAMQyM8eI
hhqBaoRtJHGWg1VEx6Icv1TZZudE6YesAN+2jbyUOAvWuV+zIZzph8MOGdYItyapqQeykmGQLtxf
scWIxi0UV5mQkToYh5XvTeQbD5Fz8kLjZ4mR2MTTumPkuCBddUjEHz+eO4U+/hFSgQTwwE3CyvEe
6fQAbFksBlsCQpvY2QcsW4rUJ3k+rFejtuojkOQSeK2Had39MrURgliFW2tlYwaF+VYzZAH1V0yG
8UgsD6aEDZXKsImOHcv2wwkgfGLsq/dyNv11zfppcn0W+k4jUZFI3vuuis7/PohN+S2ZrTH7y5od
w4vsyE7mKQ6le0lb5yc1pfmrbN2HRyAa0Y9NuLPS7BoMUIeabLC2jISGHaE8PM+9ywXu4pJe04cd
VmYfeVTDzO3B4TMEy+WyHlPJq0LOSsFU5ie7gkFddOUpIf/oWE3ew6kIgLAbXlpz0bDeW3NkpMlA
aLKafinKtb4NP+KypTgfga9OhVusRQS3maiXtzyoDqLv4Dx3xatkJLRnXYbCY3Cam+jbV4oqfZxM
AF8z6Tlw/RmvKOc4RK1aYQQnIqegTZMpSNxsdEG7MzDVIQb7JibMTdnpiSxBNndTTG/YeBjMu4JW
YMaFYSX5qQFocIHPuVuE7NtqSsJHl9YQbSdp7rSOvgOEa3AVE4zjE94DrFv9mvTCQ2PXznnSCZmS
9GIqZ/xWgEVg0DBau9ahp5lrc4mP5RwM5F4k7GJ0YYCNpdG9+tGS+x7R6uAv5xrHz7cyLv1dHvX2
1iUyetVJmwlNWsVXAjMP5uRGp5Ja+jiUuMx9ScpqYJe3FOr4YUrgsXr05Ub+rOugQm+j01uEZTDN
8U/YiVXuBXtKVlBTd5ylS6tsXHNwvmvYdPnGIZPxqCo17gDxW5sQCC52kIGRpv9Z8qw8CUu3lAok
raKgugtp3IRuhyPE2+4WJQnoA5mW15HnMoWSfPIEbF74woAQ0MKlxS1Vbr/uSi+7FLHk8gzK3rdV
yduqMvP1vxd/ONBNBgagz1rZ9pGz45ZpSkWzkU91kt8dm6Hv7A5EGubDmYsJ5or7cptIaR5k0V+Z
yjfrtmn9l9hnOZG29ktdUaPEI+KjoWAzNGTWzyqX1VMWdNuhbtyvkEHLGisQfyX8HduqEc67ORzU
8EdJ5b42jqkIqlavVYd+in4YRJqTlO9emf6pfX/4U5N+6xP8u5pb9LCERR/tbNaXwfCdY2dPxTW0
3f0cTfKLY7BCg0gQaOHX6al3SIyIeh3cgN0muzipxXoa+k1iNeXRYJUeZ/Zrl0XPqZi5iUy6c107
RFsNOARRcjo31XJ+xLny7sMCZE8BEdSM8u7N8qFNUeKWbacndwK0bI6m+zajGl+l4zs+uWjpccFq
jOWTls506Cb5V5BSuQ7zoPFp+hEUuXp6GiMruZESLlg3PFcxnS+jm+DsMefchJgZGN/DprZNot2M
pA82tNbesenaDBMA3rZZUve3aGnzhfysGDlTwNPU2aOBjzcpvi3PuuNONvbYNtOd3SJy43X/HVgz
bG6jVsesHhf8aVtsySYnJ7xKgdXhdXopxPyXnOV1Fg7Vqxv1zqGhj14VPMuzOZj3ceL1kwekw5kz
gGkIofVVtIuwxQ17VqtzfBatZMsyZxcMjQXxnJekZbldE+iOgCR6qDKp76Nft6di4K7DMdSdQz82
r4NbdTdwZ0ezqV8cz2D8jDPnGLYtBY3y1nZAxWVFifNGAvozw351GkJ4xlgEVrpO4hc0wu/uGAJ2
LJri3JAE97A7HvjaibJN4BB1ppnmXaO8ZvhnY9CdUltc2NHSY8nhICJL7/pc2Y96+mcK9jZNX/qX
yU+6W29CruWdsen62t6WyylilIxu/SRDeYe2aWSB5ZVzzVywV8+JUZuPKD11/h6zVfmrYDy19iez
e+qGp1qVS2qsa9B4FtYnwkQM3FaLwJw1wwf94jBeY+mGX06uarY/HIoW4x+qw4DtEuw5Zpb9j2rK
kS760j0Jq/umIzDPdsuZAGJ/S2zZLRh1fVboybkqvJyKckifxokso5BazwWNefn3EbKgArnRP3LO
7ydsEA/LIYcZRsjJzTtURLmVnQcdBWvV4DfqvJHQuWTkruUjUfTbxjyOh7Lv98NQWMcm8vLnGGGc
bzbbgPciBMCBCD8GGAftJyMjGXEaDWyBMnKS9zZj7JqILr5w1SscjA0DaLeovkviwFiqBtlDVL29
79iOvrPbRqb3YLLnu8XdFgjuhDrJMJDvol+6Z+gC7XAwsA1d3cR8i1lo/q2dhiMw8J78nknf0Jn8
V+PQubEVehTwGgl6ivVWQ4na1L24EdmUUT/RopOEYF5NZv0LpfFFIVDme62yj7RhvNOE+MVG3e5c
cjroaK21RxE6iEFeZVGSO4cqkz1UxEs4JyStFf4P+NT1PvWHFwKY7y0E6ve+qKZ97Hc0bTF/TOuW
D0+H4Zk9fc0meMyZk5TxoSoB/wyuHh4j7pIR38Gn3zL4LIrsYeE2ZFFi+yueSVwe8RH3387vbP93
j0/Bj7dFzWzq30fuWcHNTVzzCo2JDFuDfdBn6Tbt2S+54a2iMj9VC75zEGl4dkbkfX2XBvvSGMQV
Wjnabc/r31Juboa9xTtiKgLSvaWlmpPgKLsEUuIYyZ+aFZHOLPOS5qAPJAzok+3MwA5rGJEOvOaz
I5xfIVKhNyIjbKoBr1kHATxMU47TM6GR9dlQ8R/CzqfnLCZ4RVYIFaJ/86oKjWklU4fdDeMrv+3E
JdR/g8CYpo3joOwEKmOtIdz1+0YtroMsd6Aak6aQ2QPB4PHgvDVw8//n//Ul5x20OE2ExtAfTNj4
m7KaxFGPGrOASL5172RvpXwmWLd+H+w4eR6dEc1Fnj+iMTXugA/2Mo1fmeroS+dE6VlYUfAoqjh9
t/7tIvpJkv9erSN8n69pOV9U5AWMUwr9WtRM2jCZndsSEQZtjkMYOpaoJGqbzzlmhYW5QJIkgz6s
bZk5RKjZAAv0JJ/3tNAeIuxqkZfPXjvtOzGG+EvK6uZpfJCVwyZXIzXfDoAFd2x3UVR6Xb0Evvxl
1BDuG9tEwWCPzpGKnEeCYmM1CRb8sTZ4zVDprk01zbue2PIVtbW++hT8a1mPA/WdYR0iy1X3Yabl
lUVivwOpf1d92D/zF/ur2zbazMhDtn2RjocKGdqqVUV8Qfattmw1WbDGrX8vUBSHxVoNPclSCQWv
6Pq/XE4GhEnXcSP1zq4SxXIUW84Tna77RFvZY/nxzsLwpq2aaoC3H9oTxWuTGO0r9VuyAjSa7j1J
fTRW9NjjrOabNzEoUzr46B2zf0NiS4sbCP1gtWPd5rje9EWQX7FweGwg9XfrK+v678MYLJY9eCCZ
X/DPWJMd2iYa9mE2n7lW5Qm1nvUce6eMxPeH7GLnHIuJd5pFW+MHzutsvSg43x/Wr7Lrb+EUJe8p
aSF3iCIfkx/JTekFNf62dLz3LXGPIpwvOGDj6ATyBkDpzNxgV2lK1BnjK2viytx1Tdv9IxqczWLm
VHY6tYbvbj/1bvkjj9BeTrl0PtBJpYjsXtRAR5L7Fml0ztBe0666B+5g3GkYEAGlxBLWc96ercQ4
dZIrDzTlw5+t/uAOAQjFYPiis7COGMecMyO75DBNlthFE56ZtiSNKUIHyuCkcP2JVjUNtnYSN0Tg
2TFus/Y9ZSq+Ztn9o3Tt9G3un3yVktwZe+N27vo/g1TPWlrhZnJrUqYD7zTUjgc8LnlLosY890IR
RquNecM5Ee5Hm5CPf37b/08F/79QwRejI+bW/3Mm8/4PeoP/nQT+n7/nfxFNQwKPI1htNuIP18Ev
/F9MU+8/fMB8vEfYeixISn7pv5im2Na7/wxhNv8DchFUUw/SG5we+/8JYQqvAn/yf2MmuPhXCbiL
PBPnrAtHbTHI/zeYRWRzi8R1WB6Yl/2p84b8nh6wd/MXOiQZszYMs6h4y0RzMRHA60UJHy6a+HK2
rvrfFqsctgkAOhphFPTloqUPbTM5jASwr0miIrc4slfWor3vRusR9kSHj90yKuEJkAj1W23KDe78
PzMSftM3onPuDNmuTNmD17mLNAzFf7do/63FBTAtfoAWY4CzOATKxSswLq6BefEPOBgJhP05YitQ
i7+gI2hk5dfekzRQ++OxodhyuqsBHmfXLg4FfueAHA/w9Ai8By8vsVaF/ZuJQgJf2cExckjNDGsI
2cBV7X5bixfCX1wR7FR3Ojd/uGX6FJcIULrFQIGRQi+OimLxVkhMFgNjr4zcKjZ41RbMGpzXwLPY
zDHgzdP0hTro0cRQu8OoxjuIkQNkISNYnB3m4vFQi9uD/fvM3xIDyOIE8eRbvzhD5uJcL04RF8uI
WLwj8+IiKRc/CXNidx0l/bhBQPYwUK64mE9yTCjQlfcFcao2R0mGSWVc3Crp4ltxMLDwPxs7S+Ez
CZ8btOXWvOG7ejIxvoSLAwbJ5clfPDGAHYZtu/hkxsUx07AL71sUZYGfop5GHYaddlqhcfzNHoRY
ZQMFQrxRxqk2Ualgy/Gw50TYdMCpfVRJyP3gQ+jxfhUBY05DyTtKqg2o66cAw0+M8UdiAMoIaNz4
iycIfzfZQgCKyBp5zItvKBfh86jcL4PcVLet9457sVX/WyLrY48BYye/4BNE4o8hye/I93WwKAm2
U+7iWcLQsIp1uzdQbSpMTWGQutwKxbON3Qnv0N6lMxwa7DUOhqgaY5Sq3Hw1TUgyEAwk5zHSW3Bf
0UYtjqoQa9WweKx8zFbeYoox9S/H+6N7NPRTakZbMAUriwoTiRnfelngAwksnF7SlWDoeWTisbyC
YWSZ1sckLVcM9TrPJz2m1s95motd1sXptTfzo1voHn4jVPaiOfBiEQ+AKwoJMujL6XUaGOUauV47
HSNzhjTxkYigz1kh6gk1bpgJoW+DQC/MDfcc2tN1GBzEwQZkn7xLgAQhzHESxLCsFA3c2fjdDOC8
Ky5mA8pj3/V9tDV7bl8dd69d2KfHNG30purHb7DjcVJtC9WE67xhypr69bUrzG9isKMjm7G3fHKs
VRb4zKuYhI3zfMmN7FLX3LsTY31YLvNXOqDmS4f2UilX77p4WvvGqNcK83ddIILE3FIg9OsPcYzf
KuYtteuD7kEkoHmwfhsaJIAqEg8H0uRjZWkGnI3svqFUnSu1/NByegqrfMQjPAxkBzWHhNn0wSDu
nTlLtB8ty9iYPSmfNvFUa7do5JoKa35lGMltlP4kARRz/tS8TDos7nCKGPtF5akNPEnFNDT8Gs6C
nN0eizBjRa3f7PzgswC3ecOsTgoeVs4o8y6tl/zqVIGFtLbfkSP5hGbzxaZ9g34uwaDCUwEl0mWj
GCJS3AlWfVrUyOqHZkRJF9abyZZfZR94O9dw+3PJrqut7fU8/XJnkb16ZO4BkcLYOw4C6QRtMImW
zRYi3CLJDi7jkieH4pqfZzFoGsXZCM4kCYudmNEOEBTVWD5m8SG65moI+N02fr5lV8eEh6x72oW2
8N+xUgQbwYtmWPZ8nV3sJrLkn+vEOiYI07amLDtaIL9Eaw3nvUFFimqmIbzbOnRJ9YaUhYSnCK+v
P9Vn8F1HN82+OUAxUs3xczaKFYCt6QFtcpPOTsRMa2ovo9vhLZmR8xJkKt5VxSrJnK455tC7FXKg
hFH8S+QGf35bbDBvpIwqfho5msKhY7Lqe623Di3rze7yd4FNbddV2Zk6GuVZhhQnMsknFKa8h9wG
NkA46B6wc8CXHzxCZzYEVdrbzoOHZeseh02CPSCOFUNfU66y9MuATfikMZOk2nSXTPJ+xdxJwLqf
vtKgryHTJe+DVqcxyoIVKgeN8zZM154VZhtlG8/e3OVsTU3UY80ztrt+Hfnd+Ona3XxD0/A81F51
mhR/VSuNWSwHpIpZ4eJS7LL5rTbMpxAn0xkvLFLbqRF7Gc2bOp/JHsOt+ZlK68qB1tG0OdlJy6eq
nsstuwwLk0ncnX0ajG7RJRUzy3IGX909rY82kQi8SQvwepi8y9z70dt9hsWJLttR7ZeHtn1pSUjx
01y/So+XPunSO0rIm53Ieas85o6dV//krPE/5sB902QRqWE6s3mpiMiKXoYKiSY5EB/FXP4aHKp9
9LzBhnvpMIfzzsdthZ4Hbrrw9q0Z/O5qUuRd3//MUxu/m8xvI1abE/sNNQ/71IEuoV3I7Ennrmup
57Nc8gCM4RnWLduqMrqHqRw2TjTlhIWzUQg5jEvRFzemjlfWTxGlv0vCdYqGZJlkovQxXk0eaEp4
9ZUHQUEUCLmKKFUgPIXa4YvFV4srldYUmzQJJTCPgsJBLSrR0pLRFm2E3zKYzYmQKNRR52hQpnbc
+7Wxj7mrju3MGTgYZXbzwQc2Q3tsiG6V6HtZhgX+ecrI1sSjvuy7i1p+mVHZ3+zlQ5vNj5DpgIUG
GoYAQ70C5zMPrURYtvbdNsV2Tu6XCVuD1YVEd1MLvpnIntazFKRwW/l3YRBcOPv1ci6BOJjCnjT3
iABQp0hb+iV/C2GAtyUsyz0/Q/qRtO99+rdT34QmgbiMOlrzoHlNAhvAB77G1GHD1IJwqOvFcJta
ybYlyBfUeakO0k+Kuyv22g+Q0lQJhdzkgB+hFDFNxowDZBKhJ+OEGO8KZIqQ8IA8+KIOfqQJCxIr
Xa5xUWIHxE7eluc4wXvg2git7IRbMzCltfVl+YdyKGLZ3LAuKUIYEi1fxpxbHJqz/dHa1bBVjqc2
jmH0O6V4VFygMi2gfiW9I6qVE3D+4a9NKosVHIauSj9dMVl7X2TuCk4SNVbtIzqJB9xf3jBtqSvj
Q+ZSZ9sxOZW9LVuixLpfeegkB0d68mAjFkLpc8jQgTS9N17L8RZavj4jwQsfyy3D5MwDKvw8Nqzb
m7loN4aPzt3H5LJFzHcCFsg51Wf+KbJbDuahfO4dnzQ3qtsdbMHrFFDq21O8H6UPBdKC9KKLGiVM
GOykrqqntso3Rdg92IZ1T8Ju67vCFEaT6x3QZr2GTv9aIJfGBSFZ7FpNs3bTYDpY5SK0i8h0rEsV
bVm5OsiIfLX3fUTrXe8H3ALyJwqP4kw3z94y41/D5mNu3bTYSlIH7pH/LVIVEF5jl4dAgP9Pu+kT
TchFC/vLW8TaakyrdT4UuHRQeIdmEuLS5pAe+pnwurhyt1JyFLCzO1nhdK/Fkmmqg2/Gs2tLimI/
z/k9UeVmsNhhe23vrKPqOFG6GCLfVmw9imr4AaX4aKQx7nwdX0Ej/0EjeGia98aKfgYt26+q3/ds
ioox/BmP9Z9U4YDPvqKwv+sM2uZAu/HeRh6O1h9D5pEHqvZT4hwzL4L83N8NkxjR2F8PsbpP03ho
UzKsAyQxqjCuDkVETyBCyDCg1d2OgcdeZeG6Mbq9Mbc7Zai98ud3b+pWRp3bGxNJFormCB73fHAd
79npEMmEQfDT6+dNmKjL1EnwERucJ0O6k7Z8hMJ/5aQl6QWvEoU31pzuAxbnru1Thas+Pi/OI7SV
Ad84VtGqt65yI73mffmXbKaSkEgPk65PKh+fGze+hMLLNpVrvdRWe+5sZJgZQQOQKDlpnehcang/
OjxxZ//tvWibJBnGDxbgyzwNPch6MPudLDPSaNxd2MoXVScfY/tIIhY5jXhVyZPHth8ZGM715Nw4
7h/ffeocEg6XP7BxuoNF4vEUAQTh172BpSE+6PeGhO/lz6WhXhUWcLeAM97QeAfcl1aD/yT1djca
qb0F8oEwapSkqTvxygjjrRix/aDhXh4QlqZiUUhtfJ2dgyw71iSJhmlSrbXMDnB5NrQeR9QDCikm
E8vZjfYemqvZzq7C7dQvUChZiL6kKqL3AXm7qqyvqes+x7ZDoL6brOYHAtY3A5t/8RzEln2TBmGy
3vTLiPRxDr/dIPiI05RhsXgl3ucZ8cZ35043g+o6EzPLd7l3p/Qgu/qno82nwbYZ/VKwYAoI/RQe
Oxi7agpfsVs4eyOxP7EuX33tHHKrP4rhhcxFvGTyTkG/DTHgrUZHr6UVbL2qfPWG8pDeZcvhOsfI
cYSjsazhHTeqIx1ZuU4M1st5jbUVRxNPQ6526B8NWzx1MXeKtCkPTSLGVeA1q26K7uLkUVMGNTN4
Or2zm1jRGu2BNxor43mQywNpPzX9AtQwV1B4SOopAJ3MW2kRyNgkz4xy+TLU9AI0+TWcxSXospNf
9Dv2UzuvJyG5UstY+G5C92jtQLA6Nw4qbG5NQMAvbZifZTA7vAujgY8BczL4DraUHqpf1zmJLvvq
C/NBdHNAHuIm8NUp99xn3+g/CUo68xJaD0P3B8Dg2TWqa0RYMEmMN37Si8spPXmLEll868C5GTq8
eW7zp5heW0s8NSgK8MSckvlNmd2+ZfBOfbdywxBXH3pOx3qK/OTNCLpjFuSbSESnuudOQyBP7bbL
BagtZHf7UoindgoPCRv/pCrCdezqryHN/70yK2xvXdl9dYb57IfpDxN2cSwOAId+4b3Ymr7zIrD/
6rH+aSJR1Ea/aYfuFVtkWpR3sh93ZhCvWB2ulRDH0M0eNQFYNIxsCrq/wJUefh9/m80qCqfvQDXv
CS+4ufCJr/Vf29L/rVIcKLMdvg3CfUOa/ztSxk/UNKcqYBsbm5s6ii45Wm1/RE4n9mYOana5WbBC
fNU5Xr2Q4i11kRuzTRLpJ/ilqsPB5gBIbAlinprk6taAB4bRWE8jCIXZ47HXokOfGyaIuv7aI49c
0Jgf1cR8qvCWCnihoVqfSoVvovC2nRHdJoqJSnqfo9NseKetEznc+sLZyvKrN/IfFdckjoqXvk63
+LYv2q3hUUTVvidpzDDp0b3+hRcGcV+GtTHktI1kdTL86ckvkA2KdN85zcFUep/TWDiEZaG+ecnz
9Ji71j6x9bX3uLWZCXv908TMHy+uBK0f5LRENnD0MjsEQ7OFRMUMwejOhvsd3Bg03on0stcMx7Cw
ZSO8FID/DY45WcK4Kvr0d4v2txmgTWBno213QZFM3gph1bkph4MVYqVwyeZqeLsKlNprLyLmzZh+
izJ/l6DV9glkUSSFqI3RIWvY+6umMF5bjs1VLORVt/apMZ1dbQXvs+Su1hKtambuCPPB4ubfVPSQ
eUNuKIuNTlZfiNN2Qd7StM1Ps0u2HMbwUZvPY8TQyWl2md9+RFP9aByoDV5e0Zm6MLtKvMrI8Uj5
Yo+aGAcmciQPjLw4mE6YOSPCSY5w5VX3bdX+A9zzDPawysq7UOLoG+beUuO9Wib5niDdFFtYQWs0
NRuveHPH+q3y5VkHw6V38g1hueu8qz4jPb/mwnpxJXadRl/lbIjViOx95WBzWomclqj2WItClFsK
vSYmhZY20PUPipeJn8cbm3Um4xycTWvHDi6NUJ+pA/cdadfkPnvO+NQG1Wcq7kZWnXOXE5fuz4Qy
oEdk7qhzeufTArYJZg81XUFp4O8aD4BC2n7i5HmVqxT6RsI7YpiCK6PHG0ZzHvu6e1eU523WfYd+
cqUAptIaC+SHkP78h9fGarv8typTX1KmFJX2JyKMjYftb0RQ/4aSt82dfzc+XqgDhRNXhZXt6Ll/
TDraJO7/dnZAkq2zKeZ6a0f6o7DGx8BP13NQWNV5sodtaDZ/koKoGW3DFfXmj7apELbO23KOKXGG
J98n9xoKAr4Q0FF5mqyDabos16vp66/BH94jW32LrrzhItnjRd/3NY4c+WzL/8HeeS3JjWRb9leu
zTva3CEcwDyGFqkVyXyBJZlJaK3x9bM82D1VzO5bded9zMqiIlUQgYA4fs7eazOhRytkcj9urov5
PbPDn3GSrjqRvQWujFHFYCr1rR4PNUthe0kIC0b9oWtE5s3WhnA4kipYRSmbqI7OCm5Dw30sxuBe
mt0JnosLy4dAdKMsH7vmcQmYXs9ylRn4+1ykPeZEEqFdZAcZ71o62bjKkXY7QNB3BYxlAFQ1hwDd
zaXe0VDRmvv+OpCj2PrF6GxYoD8m9itagVtWrhRMWUnFNt9ny9H1i0f0aFyuhuVrM1i4ycpqjwRi
66jiVhjqG4P2dDV1w2a28ve0nU9T/xECzuMC/pINwLmszDA5ZLP9aGHPmyR907oHWmckjFED+gq9
h7GxYVWP6d/f2Aq7MG452Q0EbLXDdcmxfMocFujpxNg5HryTjarBIAD+mq4zVV05b8daHVwC3tH+
UGMl1EegQn9mXXGRvh1aHxJrb5AQsHD9VJLKyCnaHVGM/l0HzIoGCJe6dsElWrOEB70bBivfwVnf
z0XIVW0+sgJYeZuh811Wzp3HMKF9nEqz2aLejrZOGx56UphRooZPrAi+L5FNQmObNMd+oGUe4slw
G6aylocA0Ywg8mNsfUqUf0fUvbkfbetOjfZt25R4wizjpfYzSH1h+LQYiJeC4iVwACQ7Heh/a+qN
TdTV9iGpIBJmoERWl7CyrPChjWoACHJbJYGCpGOLaiHDC84QFfAh0IECVCD3rcZWXx3DovxhqYet
LCIxPTS2dv3gGIL0b5A/G7MfiLxEGJ6HIls3Lespz8QtDVMfwaTn7+u6ZQ/F8442e3ezCirX3/hR
fQSjaT2X2Q+GDG/NeGP3AKNs97mpejJTYu9QuHyEGH+EiVIOnSkrZExIjrryXYdKSM9wGCLyu3hj
aRroyEWUKGGZvEVVzhmc90dHAmXo3ArwOHDFdZLXRyurSUcxxBbK33xFxJLLp9EDiWzRGAVJ8OqM
lKdhjPDOaBswOC5rzolDyUqRcJVqQDQ5QJdwJjKUB5WfnTJ9zPrsIxmIGcr8ducrNo+JMjc1dRc1
08/c87jdfUHmxwqgXNaZ9Wwk9ksZYVECgvPY6iO5aRiLdJ7mhkoMzRncOfxx3WoKFc2NApNlgyo8
5WBrkOiuAm5PeR9tWKniRtOaWBxY1hP5HC8Rgnb7DoTx2a2K26rwtqnkkHUGGB1tMH5DPf2+2Hvl
5Qdi/6DoGIEOZcbnn33AJUInTDC09NmDTlhiMSheqhFsk+HMx960QRzV37nFXQvoSmspWOHazUiM
a4t3Q+ILsH5I1Af2HYGD33Oz3RBsVKNP5cIERwghf/vA+hqZfodUxtWtwwoqBswy1HzWu/ZWsX80
URDkYEyRgLse8l2RuxsRGXubnDNG3ki2U6Rd5nFi6IDAeT9O7hPCs29BC9Y+LldLlR5t5RzRTD8H
BCYh6gZv7CN154i5Gb1erhgYHkzwQcE4vbOs0klZOPJTbBoleoIxA1Ap0uKb9Iejt4ybUciHMYnf
xZiv4Ys+hon13Wzm6wTixQb4yA8xOYfUG1+smEWJ627pDj2LkbuP3/wwyi/WYEfHgDtv26l2bXMm
05IGvknDbsfRGEH34s1iJ2V1UafJyeGumARkCyWm8d0NxalNqgdyF9c0QVbRMN0w5Pqi6BauFjV9
RFFzH9P1G70HZiibWgQ7YTQAKZbmMZyyJzPvbyUMEZFE92WfnZ0uqK7GThzpMA+sEuEK0K8umO53
68pQJyyzjEJUc6Q5/a664JBOIZoseKYxyiR/7DgTzOt6yN5C6nuipJz7MR3304DAWoy8mDxOCuCK
Sr85QfdVCOe2M4jejfLsERt1qpL3ufgIExoaBXWj3dFOd52zm8trw1db0zJWyH7CFQjxm4ZcIN7I
fEDQ+4ZpeVqRtYrPn2zVSiTZmsyzxxYkMbrhN/S0XBnFQh0D0pi8SH1wXocjXmAEjWdfSJQoVfWB
9eE0M1NsFvPGLqP7uHO/+YP/HCBKJ6kLE0YZA5sZKUaadotR5M4z7GaVN91LWDNShJxZP6NRvk3c
wVv7TXRQS6Zl0+UH8fJHORV3GAW2seyYypKq63YSq7qPhNhAcU23F1JsIFw8O/oBysD469nlS0N/
+el7n7789GeXv/j1enG7T2eL0VOujSXqMU5KCZKGXdjUoM0DmRcn+BbFqWBWwIh5eSgSXDN2BoDK
1A+XZ388/A++NzE8yVYBbRF3jFPIemF5mqNFbZAFZHBbiurkocP59XD5khSc7uguz43ohw6mmVme
MPzyAtAzATpGBHvCis4WFKsW6xK9ufaEemZ7eVrlLgkol6dLJ28D25t2gRdzUfbzKT9dHrCQ/utZ
C0RVBTjOMp/00Ko+ek7P9l4289fTVP8rl6+rudMNO2yUFWBdSrjmNAFugNsx/vPh8r3Ll5cfuF44
8Ln/3x+3+pmbQY3gfjGuobiVgp4l36xIXZ6GjolmXJ2YoFWnzoafh5cHhUEa1SfGqfXp8uyPh8v3
cqhZR7//7lXDXWCM7xlJwEfVQAYJvPTKC2nHIYT9vjC+ucF3MVMAoMWKRxSo9iGF6bnKab5laCQH
r6VXZY4faeeNrFJ5gKcErb8EXSfneeP7wGAWLpOWgyw2nyB6pakMjqFX3A5xNZ8aewY5ILi4zsNN
2kygOxx3WiPc/TY5FR4BboKsloHYOV/EMGengUUANo8SOjLsULMd5u1SIucPwY5k6U/h1idr8uyT
348zEqrlwUvG9GTaQXeOSvI15/p7k0T1YSgC0CFM09uxuGnrqr/p7NrniqrOTBlK3DPutnSGo1sP
AbZsyT9joqs3Uj7MMgcyFDK5pCZ1uVV5RntTzlhBc3SGNuznozGKe2uU7c3gNNeyRDWy4D+vTKS/
1OGrZ2TH2bVAJR0WnXUzmJZ1A0uAs9+aSAxXt4tV/XTzNN7yJ/0NNrJNXtjXTRwr7WS/i7vJO7rS
Cq5SM6ACwnxmTK8SqeHaq8yP1uzy66Kkfof4dN1HlCz8P/GmgG7BzF5Nfdq/UcOV2m/fxqnBG2uV
xa3RLsXtEv8kOMBBdrwgvKa7mAwi3XaKTwU+HCWu6PBYp3lxE7lufiOMJ6ZL07WzhM0mqjJGKrTb
CiJmd4PEzs/63L1Gsk6atc3nHhcPZli7tLLq+UodCAz6adEiWBixrVTtE7hoLiH2AXKmZm5MlKr5
ssGHSclo0u+XFcvNKJ9vMIKv5sInN0hvCbMng+kc5Y0USIUD1+v3F0V2CZ187Vd5w53Iz2Bhml+5
34kDbbonCpCt0B8iEyWUJgxUcmZy/FZUcGSltbK2l+/9+vHlJygp8cL3JTvmvMSHorIy+Iv5F8v3
3nu1XJW42FYkAjzCzaGF1txAXjslRvA8TbDnpjdVWx+iT57mPLxOybZgHX0eJ/kUd2G+6mz5gqu6
Xhl+9eqaEDjkQle2Xh7GZejPeWZtbEOQk0ylKBW4cwYwB8Nd13V2qqz4qi2o85IaczXUytgCs+li
m4nF4KxLd/hil+ZhIC8HsqNZ4aHDJRwhkFUBdSoq2Yc6zKY1mVz2uvBICbfl8ORzrzIm734EEUyz
Yb6riXygoXVieQuEAYuw1zkvYzBee3P6bTRsylQWnkK1dzJHOiObU3ZgtE1ZMvnbwIFbMiYtCj2r
us3d644xKljOwYcd06TxI9ytDSQBqnyXIEV4xx3Ig+rHWFOEubl47SuMPG7ub0e0iRtDnj2im8iE
t346rO1WtSSU0QmnhyDmyj9PJZ2+sF1jMDhKdRegGiXYMt4ZZjmdx3Tx1lM+fO2V9WAvD4sGe0RN
eNcbZnaV+Gg2MkA7ppmuqgGdcRzjcDVuBMwLLoQYqBYywOrB+BJUTF7NqGC2m5aHxlneAvBTLFyb
BxJviVR9cJwbrvhPfkcWO26r5xkjljFbV3UtkU476t6T0bHq4HHKOzBxM01yZhal170WKD7SUs27
2WXp108fRVX6R9Sxxp0xASWtekZqwjTPElEoMe+HBULXxmGdhwYkuV0WYWM/ZjdkMwps80okVJSt
eewZhE2F7FdtB060LKq1JCRjZbHIsWLykKwSEWwFbzeKx+syPLtUcZu4FaC48hS9/oQTx8rrD/gZ
3120maueWaXAVLNvEv8RP890iBwTr2jhyHMdvg2RNL/0Dg0Xpz3lkOmPcT9ZG+xYX6RxU1OfVSUK
FLup37NacpkeTmUV/ZSEaa1cgVu5ye58irPBHFgZh2jFjFhi5AI3U7KANqJ0nTXcgaN2OelSsrXE
eXYY2ZlujKe+QendELKMhbh9S7yOTj1K8VXgsCwjb2oVvnutKs5gc5CqsfhZhcoqbyfaCStz9g6u
gp7Hard4aNrqGcXU98FOPpL+nQA6ZzeYc7BRS3jgumvf5ews2CMrE6L3bmLFzzxgeoa7NG8yf3bp
nXXd7o3IvH5X017ulI2VtPaJk+umWxlN/bZWDB/rAF1gqhMLnLeI1Jqdw4qSj/u2Ql79LXDkRx0t
tyrOTUALjbdNpnZdMKFfNZEvtssoOLc7eoXKpGym6RHNVchEszdwQgT2JrIqQkkju2d72mlDQJG3
UmF9T7htujVMrK+4jcxt485b3yBfawBVbWTLk7Ek4E2w9EHJu3HKLt6HQj5GDjWzCSxjjbZnWLug
BjCcUb9lxcdkpOOqTWaWw1zZaOmq68RBolPi5PBsbAYVyjcfILvTNjazM7RfTuRtXbN57eF47lXV
3NOW9Q+WJ29jhlKNEz1kGuppMakgqDN8YGZ9oDPk3YQuBum2q8QxIa0C6lyfH3wgGVvPgRhXZni8
2mk8WVb/U9XLS04EMK+tToTDX/XBnLxk/W1kt+/hNDzVaA8o1MDgjSLYNoHY90lwR5cFfFNY033G
B8bVxiZmEMhYEMrvjTGNq1zq1UKtPko6wCuK0nE7aRIpRFKh0aSDhpSm0Epx1vMW4Jfahe2t4k6b
hjPaExpyGmvcaV0cU97ZuunwEM0aiWqEH0ULIpVrngU8DF9ozH13l2qUahoBVY084V2Tv7CRGrgq
NHq11BBWgldnRsWAWYXb4nHTsNZOY1tdDXCFMEYJA++Dliv5CTd0X7K9o6GvQuNfaziwuHaMk63R
sC3q/M1w4cXmGh3raohsqimzqQbLjuUXMs5Ix718Rz8sGkNrRk+WxtIWAkAtbI3srJqaW1VYAbDt
Idn++hLNyb6xwdwC/LB3LLIZLuriDxTupKG4l2eKJvIBK8N21hTd+ELRvTxdGhrOuYbsWpq2u4Dd
vXz/8gDWh8QJ6Lx81R0EvN5EI3xbjfCN9LMYqq/SeN+ZfiqnYHEUGv1baQhwrHHAxYUM3CkgwaYL
LtjU4GBXI4RdWMKzhgpHGi/Mxf0caeAwH9BVpTnEcMCBEWsscQSf+PKtVCOLUZYU67rTHOOxBWlc
wzbGkeMfPGjHpmYfXx4GjUKeKqDILnRkbHDEujWI9gONTh41RDmjDbLJNFg5HMA4QloO+cTRAwJf
9jSGGUjJSKgLaGbMK+UZbQl8bg1uhm7wXYbgGguYzj1s515DniuNe7Y1+DnVCGjkjmLTayx0rgHR
jkCJF2totKXx0YT//GDZWuxyVKTnkeUJmBgGF0mjA0YBUNPfZjylodT0FqpzB6c6GytzLy/salyR
9Xm4AK31XsaxBtVa465LuNedBmD3mo9dOHgHpcZjuxdS9uWbLvRsDima4DFAbazLzdbTkG0X2naq
sdv25R+M6bgB5C41mnvQOyGcGBj0cLtrDfBuIHlftj3RcO/LM0IR3E2v0d8tDHB82vF9M3CmyeaH
qTHhPjPfTIPDSwjinUaJC5jikQ1cvNaYcWPpb7ucDYhxTpmM4DdY7q+qovVWuCPh1MIrrzW4vL0g
zEPKuRmqOTt6h/E7u2asXW08wOfohEIDELrr0U1SU7iRQagx+VAGQ+bwcSPinX1vPwQjtd7s19A4
1asFaz3R0HVDtDsCLPEPaiC7qdHsLoz2/2+HKDqIPX9nh/BNj1ys/94OcVX2qCLfirf/9V8flxc8
vhPN/uuv/mWI8P6Bcsn0fawQOgFbEaT1T0OEb/9D2J7Jf74Ukp/gTfiXIcL6hzCxEfjKU6ZLfUIk
2D8NEiYv6Nue8HWSthBk/v6/OCSk0EFefzJISClJsLRseN2OtF3nc8x8PDcjqFsJZcAZWqjnsFK9
Zn5Cc7VLZ4BfylRcOyLEj7PGZUz5CP3IQxE/0Futl2stuJqJYFv5iraCdOZ9AdWl6517rjzPQA/B
xI9Y8WzP2DLdaDdMpL19UNWsAqfomMsU0munB2Fww8zmGy7EfNc25rCOK3rAfZMzMvji3bZRnQJG
bzEi5HTJy6+ZiplB4aVYo9oheo0I0Im5FEB692oh/XoHLoqFct6ysuxxYvdwXYrSX/kNG1Hnb3Vm
9weUgU9NTcxYE/JeSwFMYrA9prDSJLmDjnlNLLosjP6jcwdx5Ip6yKI4JDeDXMkKjlqSu90qIkW7
ynmBhmbHVM8kTOl6b57q6Yw6FUPFqfI9Agrm9gC1jWs9c5htPIyHRE3vrfctkk218alt1naikK3D
4WRRMEHcjxO1HqUVbsIB8aetmJhIOnJFzKIFjPmiR0NbTzcogNa/zkygD386ou9+HQn/VfT5XRkX
Xcvh++8HiM1gzHY4SjjmiLn83UGTzF4zlENFAqPlP4lODhgBeci8tlg75I2uwrn3Yb/3twJ0Ej1B
QbAo9LHLzvzrbfmUg8ixyvXVQmliC7IQ5edkWtrxYgrTtDpeRNwxg3YL50FzKI3+DmnFMzl8HzEx
wn/9r0qd7/f7KWK7FmprT6L2kqb1aQ+AEZRLi0v32KLcZ2Y0rziwg4WoJ0b8XWeSY2kwd8WCDxW7
ofIyaDcxEO9OvA11rFF0/vUWmZ9SGfWOcG3fFWQBc/2gEf7pMxEgTXJCjhCNo2Yn0stet35nsnxH
gFcCxgEUzsrAztRWaVF+kQHmyNJTlOC9nSxFOtHofwxThRZJLYxeymx/eSkVpNvJMs01NIbHv97o
z0nll412iC/2bOnZiFq1VetPVqyQMyAu8oSN9psFd8d86BJv3naD4a6aRBHEwohuY431N6RQJKyE
nIdxINBu+KLcNuZ7jaRrbyGvATtY3qs8YGpTP2eBta0nRPgl3XFKXIgtyfeuZMaRmW2K3baGpmrM
3/2+vYE4z44w4/fJmBBuOeXIUsR8AOfbbfvMf/qbd6wPjE8HDmNF3qlr4XzDD/f7O57SMIMbL+Ij
3I+jZWS0TuoYNfz4HHmLeUVDiSk5Lhth2oTv2IuA8CUDmC7ILKoRUmkFpqcZYFi7iraKaJwdFthN
TB2IttV/Gmotxgpu+iAdkPpyEfCrvtoUWfDmVyz9nb5OT04KU75w+re6BBPYGA3rJFFs68Bdx6FN
bEvwd+fLp7xKPmhHCHSXtiA80uWu9/vbziSIR1z4yREA1FNJj5Zdvtw2AUnqfYAX+2cBtKwwpUHO
x9xuwtJptkjk2nDZ+SQ8bejOdsgM1rl07Ju/+Uj+07axfSaMKwI9cSP+vm0Nw2+ra1RyrOcDHgn3
tGTl19JruCVgya4MQsIWivTL7cAchLMCq7AqQsQdVtbTSh3Aa+vTvDdfWzf6bi8zbdNQ3XNYMrUc
aCmVnYPVf2l+OraAeW4+Lf58csgj8Zy7OpTNwTBRR5QJHSIvQzaYDLBGGW9VyE9OWOtfwe6r679+
2//hEkZ6opJQoJXyXaKrf3/baZjQ3lMVS3uFtxnr4J3dLv5aKHDp7hLfFzV9xwIuUGed/YAvlplB
IAC/B11mHoq4T1Z/s0mf7is2Bkth+5Q+lDLEGnxOVbVjY5QDpMEjcZicq2K5FZGC6JoXxyJz7WOE
HvsQDrAsfILOOre5iV0EcG0u/25L9Gn4p9P0siWONDkcPFfYjvx0vCZ5pzA3cJp2MfIX+72NJuPI
MrPfxQmGRlLKaDRE4WlB3BlWCPrKqDp0eaX1Sxn5zZ37DOQ92Ea9jpSCqs6Y82+20dLH5b9to6V0
DPDlaqL35p8unj0+u0aVE5cSAt/8Tvqnxkg3NiACA/z+K4q+JRQ5kl18XVX03WUBzyLCFDdOnN9Q
UL7jJsW5Wr2niNcfcZ6tBX37IfHyO9PA4wcMJ8QOYWPiXHJUn6bx3PdRvQbi2xLlQrXnEeBguNXf
7n19r/r0zqTvcU+XyjXVv2WFD7NM45qQuqOwZ2NVg3uO6mFmtQ5Qm9AuYptQnRcmiRyMvSkrsj7Z
BtaMrrYttUhJR+sd3DQx/uaccT5VG/qwMLnLKmV5gOtoVf2+y4dQDSXghRj2sb93uxleVFKCNTfm
J0dA5JgS4NpxyvApsKTegdEq4pEW524y+5wiNOTG5hbOpp0C4KCgZ8rKco+2OcvDkrU7xHtr5Y7Z
rRjyeucOKtxAQpMrKGcHKGH9kzUJueoXgnTLvDo6rPrW2dy9A/eqcInBIQjsHk8Y+onSye/7uoxA
GMX45MrUWNe0iNdQNZuryOuweObLOe37m8JMJRJBPkemzLVTdW/eklwTIMeuRtMaZQdfz6T90N8b
KXncXamWVaAHo6DsjPu/vgi4/+Ei4AjWN9i0fW7j6tPlmHI1GBfXMA425cdhHGLu3jribeGNZ/TN
7yz8w4GvAgRtQ7Gray/bLSzgd0oCUJIhOJiGxEM/pQvh2mSZwpy9mz2xIdIDFHNZfJSWjRfRDoGj
+e2B89nTSA3onpSZq9EHHOd1drgO0sDf4WK7rYbG/lYFTy6AH1ZOVyTmZkz8/a9JGKlN0pj09Iog
IDPEKk8Lcw6tyEEvBzY2SPX1Qc8dcH7348+xdbuNMzpMOCjnwOD4YjXW4KU5l9+A894uGS7PxmO9
QNovYhg/PHQpwqkYbitBHAgErLpDv8oMplIGwZCZ/+qEhnlflPMtW4xMtSGICncEAvDp5FWO/4uE
8GP63+EHGjedRFL8Vv1/ul9yEniC41+wcqNWVZ8/IOEXXdlm7CUjhqjdYYhLgwIa2NQjr5BIfen4
l6ORrmoPxJ+YiieVkVzpeuV9hJCKwEwTZho5KUy24SS3bbf960PocnX+/frhCe7j1BsAEbmAfyqy
YsPkIDLa+FctXI8o/ANEhKXg3u557HFOM/wfQKexVu2yhvonrMtXMNnkgc4oosoqJEyR/qm7sAD7
m62jX/Dp6uYBPPBMlg6O7zHp/P0iMnutg3sh4ShrTHsfx8JfY1t/zQBn7QKzCtfVNM6XXvO5yGNg
cQn2IxQuv2565PVt/nqDrF8r+k87zLKESzAQSyk27dMOQ2RsmLhWg8NkQTFHspw+MLOn8YQNbSiM
r/xo10GpugJoFSF8+fAzEmWs8hsxTQKEltX86En8NowoP4x4Es92CVmh6c8go4pNjBpmF0GXDfJl
2o4RYES6uJzXA2fFIBdrPWQvYY+yY6BtPyARuoNVzZKKs/rIR4mZtX1n6plcK+a3h7Zb7sDAcp6H
Q3By2ZO7iEEA8cWDtVdNrOf80dXk1PheSvg2fkIV7PjqZCXuHZjA4RT5bOfQbAA1ez8EGbgDxskG
ko41+cSxhec+46USv2x3jo1jAs7Ig68W71hG3PxzAq7xseXxqUp0vH25TMBN2p983KRMJgMuodl7
txo6rVnW8KZy0AyeQGAYLcNBwIAwc8/RMRByg+U+eTK9b+zs6NoqRuBYpK9gYV02Ifhfhpg9wkPp
STh4hGMEWTi+AP7Z9W1r05AkXBscFcZoDHVnbqivBiTjewulu+3SknCWOVvnY+ScMt25CGeIzbLM
vrnSmM5xhkBgjHPq2TwoTgv4TLQGDrVevEnRnVapoa6XyaM76vVg1rn7HvxeccfqswmhHeEAZROo
rwtRn7a5b6JhJnrE/DkvqfnQZ8mbu8wjfaCZIMQWKfvEWL+nu7VXI6aNr1wEb3Jp+NcgsI7t2AU3
2cLoriuGZZ1MI58ksEzTT8yDhd5+00QItyvXZ7LSaaHYYkR3lZljGbGLQ2DiJmB1Y+47k7N6KXp4
/Da8ewsR7iYq3ZdQCrWZKxQf42SgtbeSdS2YnglHffO6JVsnYYHYKGbcqEbvR2Rn1a5wR8yyHpJH
8IBotpKpeWLZTHoQICD+cgY4Z5TeLhg4lqHHd2hpxvfRHXrGZjBEPQeXo80cY9OW2KddfMYIdzex
S7zhlDKkmsdne8HlTlEF4mEhhbGWTDFZTG0H03U2WaXOtt/SFhpbZNWtuzft5hqpWnSdQrJcmUm6
61XB5Ad52Dp0FOtiuvgH0gnuTWvodm4xUaf207xaSlS8yYQwMIM/epry+m7BML/JlHvlZuDohB7A
4v0IsFT+KrqbItjBxQSpI5FRecp1V2lBsKobmccyq/JN0MhtaBALWjUONaILQrNBx7JHVOXt6Ll8
CWThbts2SPHI+/FdlkHEXlpuX5b3Ug417XUJ1RfFsNwFpRiuQezJFyvghIxMrGrh9GKiDseIk8Pp
p2DaGBGaZuAO5q5UyNOCMLjqGaipCoBVZtWsaydc07O6pgZCJh8cfMNZ9mqyb31A3Nci/zGIEWca
87bNlPohJCE2Om79W5m5HrhFxnitKynBWCXvUmvBnBch4fYjqOPVtK8tojvM+YfK5WZmjn+NTt1Y
2QkjxsZGQYyr3rkSRAizGJQhbPzhyc7NQ1QmydUwWUQLaQ00sN1DB1ghK5S4GuR0Haix25pFJO4N
dJ1Sv/Gyyce9HED22kk/vXhVl25BnT2n0ryifjQOUV7gcENSs0nDOPgSdcuLsQhfKzogUHl1v44E
qFAzdvb5uFgvMEEiwMfRcB4sVrncDWPMTmtOq13VOgVGsAYLQpzaXwoTZoplJQy1zBC2v9GKb3Vg
E3ieqjuk7SQomWBkWo/+hLTbA6gXTCUSgwFqgh/liEQD5zJWtqSDSqLchwZ/26My8Lw0c4JowUle
q6wLsf/sO0rJm9mNtxQaLP3r5avdcOkh2XWTZZLWRPCRD3QNWDW+m2XdYgGx+qPVGuSXMWNEl+Df
D2mrOPogjbPMZoVToI33J7kpZrvmtDw4bvSUo3W6FSXwWTu2CMnprGqfApIKbvkosyOyuu+uP6GX
EbI6IkUhCtIYrBvaJF8lhUzudO1pjOLoOi+ycxab+yWr752Ic7BsLAPLPKCxLGuHdZO07SkbJ/ID
+73VjG/4dV66URSkt1TmZsALviOvXAdnrSo64yjReNWpdZO1iDFeptPYbIVnRTtbvtpTw7UKV946
ysTenMmSGwpRXS9oOSyL/I4OVbphkhpQmWBqbQ5oQf70ypMjdLrovCRJc1/PkJK91jotMpD7rh8e
G2a4uywEo5H7xJTMkhRBVGoPhLZI2AYcQ0Da1kwpspPmomlJkTgS3SMOYThgvBXj1hgzym8FSTlT
2XmOq3Xv0HQNStsnGhTH0Fg2zxkWgiC1hq9Z/9blNG9YsZDbRIrGBDd1lTR8wHEu1mPuqDU9qGbH
9QIBO7kuVJXJbdk4V4VSyRXsVDKC49HcBZbNy6QRdzVugnVeWo8ROjJbnrGKIguom2NilNuxyL2r
djgALIHWUYMZ5Ig9ZpH5dfFdeRUhLlmn0Qmfd72VOSWg5XOPBuEH19jqu4NfpOfKe8Ksv3F80BS5
0cqVHXO7FULpwapH8Ew3EbiJNgVJTN+cBYF1KmamGkQmwVkAXg+yRZgwpi6c8MV7Tif/3YXMRjh8
dAJbRGsoqfp1j50ihEp/BpgKimdItiKNADomjmId069LFU63mV0A6oaomg+gBURyly7GQwbBYIs6
F6Elqs9Nhl6zcof01LQAbvJpIa8sgZSU+eXeZYazYpoS7TwE72jlxopQnebFi8fX0fgy5QwZ0R/Q
Ip7XtRc4j6keeHAdP3IWoFPQ0CKcU8/g9htsfjq5rLX4XUK+5JWZAwGKH2HbVRtOORwjXJLLmYk8
Y51lb41EDaTdm4jL08SdeJrxfNH/Ri0maDs1O1IByZDDkEcXmgFJq17CEWNV3QYOPbPg3q39U5pj
KVUd/o0A6jwar3DXdxUiVdx+DbXTrpFkrdrOIyX1xowRyfWFgfkiJ4t7WJCL99n3eRsU/fcq1HlW
NGPm1vqG8Zw1e5AdgIo+NbRG4AL2X/uRie7AbeA4MmPHYFAXlMTQWtoZxb0RULaZ6RlLb4yExt2n
EHeRXSTIkxAmrqa0J5rBwG9gmSKGgbUV0xKtBkHI+ZdxqFLup2m8qcjCZZ5uPo3LV7PviAAP+3hj
W/grZUq40OTmYBDr+b0arYn2rXqXdvWSjIAacL8H28BIdgYMsk3Qo3hIy23miW9xZO1ghI/brGn3
SQztnA5rtRojkgtNgIP+ZKyX0fhqY1eI1fzG2h5fLajHqGW5nU1Hr0BqBQIq2/QombQ55DliAUdZ
4W75vd0wQPcMo+q7VNbZRfaK8RIMcklFMhS07BK1Tyy7W7c19D5EYafCV+cGrne8hASlTgY8x62/
VO7a0EFjbo6EH4/qSsApQ5YX3I2Bj6C6S9ZJl4EzX1ClJXT+mWBHt8DYJlcTq3CAsXDqI/cq080g
vzLf4r66rmdc/l1aXjVG9sMs5rMfXs0K1hf4bH3QF1QKwEwIcAapbzdiHQXfUy97UC4xY6o5qKF6
7ug3YPOmyQGqtiMYHo4XcOwiB52LIWHr05ZB4cTpMtbJjxTzO3oiehOATztQEvQS5cYKgIyHhn9U
KSk0ry0khvvc8w8RlwJIXiWXPt0NFMja9k0VPVZYRuFIOc01I0BOiXoyNvgtXimOuGWje96oyH9W
seDWKbX19l8xw5dAX6/AdRPnBaVKSyDxH/nDly9/Pejo4Bgt4T8TjmNynLadB7NGv5S6BCBffvFz
CvJci1hfhc6Xn/76RekLH66juPr15eUl/vhXCGgOl3UdBcFBGqj2yhH+aZ3zUfyer2x2CJy3f37Z
uTWxulkFEF7exh8hxr/+8tc/9qdXQcH3WCxJtvuVbXzZDOHEgkI++T+UndeO5EiWbb+IfWlURgKD
eXAtQ4vMfCEiMjKptRnV18+iZ2FquoCr0NVECM8ID3fSeOycvdeO1n//8388v9sP/x8/5vb57TH/
eOFuX/sfL82fn7O8kBHhx0FHM2qKrpHLdh26dkEgWtffMxU+9CnqgEGOHwHJbtSqCJKNyFkjF51P
RitJaevp7M9mhbyeFW2Xdg7CRNEPD7ZPgY9m5xuxUji0ko8+K695Sxu0q11zXQCocdCAtSp+G9To
caoD3DMVatmkidRWjP17RDLcVRaLcWcIj50isMhmQgwlAfRJmdXEc+I9NYGnUFoZBda5+NT5dXmp
mL2j2Ll4PsZ6O8B042fktbAFYwNCguRCVvIs8zc5QNFTan62A4o1K1vcdS2SrjBwxp1/nEvqc+Ia
P9oEoh48PwwzWLvgzHkJslm6fRvbZzVN8/Gau+lwzEVFIs5gntPWfmynZQ4RVoRdjheFR7BOUGxX
PQxeDJ1spXyl955s97HjvYScK1cT5xj5HdUWVmK8h5gPhKnZ8FdvShs3xVADkg5sXPWG8RRtW3Zs
66hyiI038FU1IS9aFxpMN9Ecrp38ITefE1rdm3aWP/3+5o0FPLawQrzh6HGqrKT1lVOzWfDbAJQC
T3PrZptKwDNpqK4IJ/BdWkayH0vdXmlMUPeAAKwKyP1jE9wbPnzB4Upf48MU/Z7kdmhOICOKjn0Q
+IUJf89raof+JQ6A3bW8elCbvtcieHCZJiGzFXRyC2PXD0pvKBXbbagBfVcKrKxN9hqWVnkYw+nB
yVlQAeKcY6va9V4LEcLNj2U4MMcC+gpQaYUDMT41Mqt4trTT7bS7tOyo7/1q2EUNJvswIQjGxkrG
Wb8aK7/ZwyQcT1GXbcZ5glwngyMu9nxHgkm4BrzxmlnFtPZngnfnotrFZcMkB5PxKcsJP6P3gAnY
35fgw2a8y0eoeVc7ZpI5oeOSZXqLoE824Bh6DM4wNW71omd4S9KpQL+OpXSD3SA51CL5wk+I+swk
M3ZK4/04DeIglOffxXa2xrDF3jzNsW/JhOQKXT/wp3XXgmlCyVz5zkgxxyXyV5cjcEGjx7mcoBZO
XVcfdJxuc+JZCcPFXUEgh91gxErGc0nu4sZvovRZjl+O2ZnEDiwei7HApYE7e6q8H32PJKyVn+n8
TFYbwKoZF28Cf3NCctkn7XaOFLdTa/5wsRViTx3u8zJ8ySLniymSQ/LbOpbTMXONUxgrnmQB4ruX
PhEPDqmsdeQz0A1d8rfnoMajXH0biSve+zaUHFV6xD/igLNTSy+doxWT5uwSimobt0wEEIRyI24D
Vq6mPVsOoTHp/HkDCZViaxeIGForK3eEDbxbXUc0woJMYEz30nXZ4zIemPQAz1B6yc5Oupesiy6u
C0JjsTlNBk5RdC1xEcVraZc1XJ2StFFzxEEU9fdtDk4jRy7MW1sLiELuj1JLFg0nwtXgYoOQCZoR
ayiAktXqm0D5qSQuO3hAXyZ8MkrmZ6se9slvBHNiPY7eqdek3HpS/OYEJCdoXJIt8MMKOexC6vx9
qJDDaYNwwcC2NBxy1JE28bE0F9lR5esSptqObTIW8Qn7Qknu0Db/pMYYVZScq9w5zR7ESGhNm3EZ
PkdW+xSUKR4hPb3lrl3ssuQtIL6OzJD61Jlhuk9Sca2gVPeYJSwnoIvq9Ed3Sl4M5KRrZorRRjYh
SEkD6Xz75SbD1oO5v8iU5k2ZWhiNChuXTNG/QPC7B7fwuzD8R18R0IOEGzLZ7GyTp65oGoAkgPGq
KX8ssuIK1RJ/PTAtKb6UTSpop9SliJp3bFu4QyLUAHooXki5ISi7SP2NMdADD0LlbclX2Q2SmFIJ
jnlTYG1pHZoJQm09GFdIvrrqAcVadDXMu8QEj1F3TCfs4SNENgE3DubEpHFB+XP0lmbOL6uZwl23
tJ7mGRdMSdnR5ZZ8slW8k4S6jAPsxUYSdsgVELfGZ4dRYTXIb1B12LCQUH7tlWpWrvsmhT6ZzY/J
NBswEhBnycY6Rp3xYBLBs/eFeZoz8hMpw5t1KJmdxWGr9yQsv8WLVBXazHePQq9RprWzNA7sLqRd
NozeC2EKB7HYYklMpM5sUL0YKTaYigisYGA/WzAnrVIiYNJ+45EhxYY+/CC/F26+rfoDWZPXRLs/
NA3cXaAyRh/A0uPwWy8USuiAfPmRxxI8sJ4rNolJGKw7gCDU3/SF/YQzMw4wImFxh8gj7PpQWDuv
ZL/hJ5O5G3RX7np5UiEoMIIJgY+rXePXtPPIaL4M4QyzYKiibdioJ8ujp9E4+Uund4ZH7oHN6slW
FVRi3rekzlriDKiWLd6C3lGVeiGLDA+PzoiUr91+a3u9CZ+Xip9b1ckkdXiVJhP7QYxnSIlI6TKB
ILkq+h3K+YhQBaKZA4jMGJhsz13LJmKJmsFURY+QDtXghLC/K26cZjydx7Q4VFF/rMueMB/4P+bR
y8mKKTOEeG6WvIY0MtelNcIaTcYHy5leSrD1x85Ohl1l0s1j+R48woEawEMysk9Gt6CzMPq0XqC2
boHYOevjTb9cpGZAqhK/cQrTghCYKKHfhi3Vjw7kwxW8sKBVtDCoaSYi6UwRudvCpQNCswL2B/kV
jOkuDaL7JHc2c0uoRmrVCRb67CnVsMW1qKeNHJ9ngjW/6IuDBTLXyCzqEwCS5D3KonftgL9K047i
SGAaGBmjk9wYYl5cNy0q+zCY73Oo+I0HZ5SL6MutIp+5SGafphJbcmNbd8ZQxNswalga8K5FoDZ8
oEmw2Njt0KjratggIyj1qr5LCNUA7OQdW4T82NKCYddJszxiOtv56UHVfXrasHHzNn5hynNgpVes
dMFhMqcnaHio54wt6W57lP1QlYeYm8QPiz3CCqhyPfHyCF1j7mckpIJ+09q6XkNchhkxEHvUvTUx
4+wm9t41ST07Y77XTkiCsKWuZkxJ4hTqioTvbEb2AyAEXoEBP4yK7z0uf4xZ3l3qgmV13SZE/Ey/
s+veQ+2B3p3kxhkdgbCcW2PDfoxzRABrQatO/DAxvqLsTyK6VKN6YU6Qrn0jKDb0/Z9m8aDaYpFs
onhqVEAWAm6dPl3SaWt5mI32gj7Q2fZjT8kVzEsp3txhvomvbjE8adHT+6zoRzJ5F8b9qILnogOC
VSapPtG6pSldJl60TWu6KX++qHvG6y3iIEtWDJaW5MTCMMAtprX9GhGZuNNwwmBfwd0uhmHiblSV
G+1UC4GDzfzBg4lfzYF5uh1kRE6XE1M6pWr4c/DCGaeuBI/nalOf5HLoMDzL2bQPXWmUq0rrbyj9
QIOV0sIkYFAsqlps1EBUy+C9InBnToCj5zvq3G1ma3nAETqe6rFFgWZXl9AwW2yoHAxoA38+4nbl
sXVA4H/7Gr4ed2zSU2al7UkhsT8ly0ehGhiiigHaXyXcI+ysvyzIw+0v/PtzW0NgmIBRgvqQtj5j
OQlXfa1sOj+qOnmLv7tM2D+s7EGRDKT86N3K8hCz73ZKiSG//U6SJDu+99+/PqH71hUAtNLCG060
rGHkBCXEQD0bz47G/tN9Z9DcnuLl+7cHjSOKt9EyUBbYIQu06gx4zWS+rLzSXXs1+49ImoTSi5Yx
eglnsCUSB+ndNOE8I2DSJrSnXOwSZcLJWJo9pOmSsoIzoK/pLXLIuiI/zXc303rhQAxezeAfkzpM
jkEopz3toMOfby77d95IBoXj5+zbkD1TN6tOjSL4ipsefwnD7sdx2X/eDim3ig12Z4ZArdEwuNLN
qUghOGXuHXGsaFBrlW6o4sQKF/1f5vPM6JDMMC5XhzaFcq4m65RMVNsDkN7vmTuro49xCC23e5JZ
9NF4jbG1S85fpYqdnjJ1uh3oZ2+ElpTKQyPXE4E5dDTUX9+8fURSmzq1fs0kRUHBLzVDz9iYuIkv
vTXZj29dXjPKacgNWTo4VlxTXL5Wnj3RSlPfucd9ZwX8WYJLgeC2Im8NmBnmGM5EYHW9+Tuq+PLc
D4+5f85C883J4S7S16DLa77N7GtXSFYfrNF+F5Z4c/ukW5Ottg4KD5tov5vmMaZ1DtlF9r+Ih9pE
PyJXf2sKxqE2GYWMEQjAMIZHFJhvHZmuyHVeR6J3ePIfZh/wuwUYZqP5lI7zgfjycWw9Npu1Oa7R
LAECLjGPZqxJAy1zyyLeylYI2CnNoFTgp+kLSkZWpepUyemSxTObuuVLfx86+lEMHeBzlsAEbl/P
ZdPsjZQ9+/K9fzw0yZeT7/Yjb982tZLbdnTe//G4PujR19++eHvc3Lk+ThbnWkGF3SLHLQ/RktHD
qOF34w4wfFG7NEHyDSR8smnpNhX1ZLxKKgDcuQE5W8S7+8a5SEP/3GoD2WluXsew8NbMBR+Nzr8P
Ww8uTU5yZmMTTB/xhhSwUZI+fMJZxhjHNXZgjdnDgqcB15UwXWK00ScNY2NVy2cuOWH+1n2l7utx
DVVo2LoVBnsWj4uHf25I8o2fxZsp6NMnmzRYKnqKm7ICgOKN6XnsivGOKGaAuUvvLspL5hi1+myQ
ee4rJJ+NVRxoJFgHo2peFKp3arpm77oAdVxl7iw0ypsiKeetp8WzSJvx4OiIojvkXuxTY0zcrve2
d2e3EB/jpnvAfrlvOlOd4tA64l6UGxDZ7R4v/iFmy0KpiOI6RmS+pxPJXl8JUopGYs+cadNlTJJS
O/1WjxUtGryiOHHX0/BuAvQ+ySr7EEmudpbn/exy/yq97lE1+YOnoi/HLc0zgBu4a5eaW/nrkFl7
7FzuEdTuejApfqdur1y/P7KdfS1a4KBzxaBOFNNX1flvjWUDzlsGAV0l77g6XpMgRm8gInIfbX/n
q/gTdMI3Vnv+xOro2BZ7iTh+cYLxQbqInJj3z/mIsTHjOlPQfvuqGZi5zHqP5OuX8cU+a7ikvvci
SPzaIkKVG7wTLzhO1Ml1JrJRyRNYe5H8TZRQuCeVOgRWHjBpOzHHJJAGXXAb7txsfnYWH75rib3A
i+85P/HyRly6zD6Yq02YapkkMY0dMeut7TBZtFTwmDRDJN2H9T5piwdavVS5bM7teDsY1kF3hAeN
c7VzjZIlgiAZx0weDFv8kDYZaVH/APidMDc2lIMDbSgMoxbRWEPrGg82BB7c8Ow0tw2k/aleiA4M
rzKUJJar2Sdb40skGALDYf/C4QuiqzHOZdMhTNLXsRi/OxnlagwfD6rzY+vRq1Dukzn073HefyOy
+ird8ZDSs3dT3LzpVPzwJfqzua/xxnJZwPS7VEDgeffhmDjRI2ymn9RapGmU8dGasgsLvclc6cvr
qosGrjMK55dmJM8C/THmCNqWGLco0Q/w5EHUKOiI2AMucDc+i87/XSM0rxESBG1rcnWKB7v7QgPz
2Qvvh/WiNDRtFMX9Cqf8z8n0ePXjX6MP1G1J81lHY3oXF/b3bF5aARYzi65/m2BusydKEQv4EZeo
okMBUxmB+3fOy2SbLnAHCu67KTLfiOmONyk6YfrwGGaXn4NeBGAguaJMhrKz7bfPwsf10DFNpHVS
rN2Q3E60OosMUFLrmevALIFwtfgFcmu+2NJmSM8TzzoM2KYzvKSNqvflXDLqb86xVgTimiWj//fE
z+CxclstREGzrw+Dc7sEVLagFQz3Ph7tZi8gOq+Mhh4FGnJRDsFmEOOd3Xt0wUBbTDrb921z8UYG
G2yu7+PI4q5+Xy+2Iad5bWnyepF7URO9K7msWZYLbCSMieeECM5Mitaa83MwkeFYabPBJhxvrEhT
+5r6xe/Sp6EbVqSmiLFmfKIx0pcGrV+cPKxWnICpoIDlDzsYrX/gKl10wsd06B61bXyEgf/EKwz7
dOTe3j/cIgWLemtM3kbjvTW0utdZeKoi8n0tOl+Dhd94eKPBZEvzN+LnUgdMCGT2VFXTc6/m93pB
CwcChktSXNqcAYjB29O76B8FDSyR/EQYkuX2I0QQ/K4q+MRNQIZMr+N1PMCaTEwUNW6/rkuoRKVd
oXLtkJJ8RGjpVkEf/pgHs98KnkfOVRkbDy4U6Ax6U98wr9T2J62J8+xiUXLC+iee+3eyYdZp3ZG6
Of2qYd2uW8g++1S6C0nzLU68V6YWNNE0HeQkH36pquGeKfxHM4n2uvkemiRysMuCDEGkq5h/YkZ9
GyNGoUwKEcRtQ7zdFA0lOXjcbStwFlEMq5LajxtP2+x6n4STjsb+mnyAleN03xgmOesh9esDVgVs
Xj2JQOhIqR7G6WhZ/VcIaQ41z/zQeqYCk0RoDrIZmuXlb5O2KDfX/jHCs85yB9AeIAjb5Je5+0lA
L7UZjB2YLOoseoCoTO7pHxXPRUsERtkgagOaRBYaDKq06D+mSCbXJGjfoxLclNeZwX1EN3XFLPlT
MBQ44H5KtklRFceYtcQxGEQgTIBvgdNtMxu8nmkIjW0StEBnwrLJTew2ppwa6DMm2bXI6M06PEW+
C6rHc56b6dnuM5R6FfIKgRoP2FfKnMID9GWi+1naS1p6P0OKmnMzk4lYDXhFdDjsZx01B5uN2JZE
4phsVHIGQT6BufbYX8LlB0ufdb9hdB7yANkT3BjWV8uqQZDx+LlFWoUXTp0S5Tu70a+hr4rgJfTz
+lmlGS0UB94w5WayDbSmAa2yBGPy9Ngwz7sEjpIXL2nALvtUjaJxq4soSGyLhHUNrPwz6uV8CfFR
HEdmYkMgm4teDn6VqO0oeHvx7nkna/GdTCMRtIsL+mZCTyDzAINYOkuL573NifVbbJhTXhC90ch7
L0U9dzsADqGYLTA0u8E+wwV+SjobTRBt/cgD8jdpbqLCwTM9ZB39MW4ld7eDmFDuGQFKc2d+8Bnc
ewSULK5ERJ8wMYMLMU9oRbwRZ2FaxIce1a/VVM5l5Ga4rkOIP041TutRd+YztWr/LI91bM7Pvguh
JTddi/yMimAfxfSrL4b2RYmx2OGKoEpMU2vvp5xykXKNR7t6jXQlH26fgNubdmKZ4VdGteohcMLW
4PLaOBaK7qwj+iOeY+6rHtVMbQIrChQvj2eVDlTX8lfnAKmwrda75DPOKtEmB48J3dprunltxoh/
ZGjfBXJENqdDY0u+knmX0wkG/kYy0jxYam9ZbPcUmVeroQdSMQUQjMHY8tN6BsNzxZR/Mum5KCjK
RM7Z9fTMT9lYqTpM3NTvs7QRG6eH0SLLnviegUQAax8mCZm3E7c4AmIWTISxED9GA2eeZssQz8d5
0uYBpOURgF23iikn8lSkZz0S4dN6Bxg1T2omzzRLxC5efJaY6BhizMZ1bF298WNqd0+jvEMeQwxH
zeUuAe8ZI1kYrt9MCEa3quHOlHT8Y9uMdh4v2Z7sCdiMNX3FrlP+ZuhRXyAewETpnMIEQWVnd9SK
8hTlzkPVp0dB448KyuhwL735JnuPm6FX106yNuHvDDM7v4GIrb3NDXTr+OlWONF0xH5whfUnr3E6
AslT7X09O5e5K8rdKNvvWW98Bc7goCUtwBUs8pYKOH5X8EKg12HrGmbnHJY8g+kQCMDICjPrT2ea
7uYefGzZZ8w8R2BdXeTDul2wNtw2S0wtiTS2LmF2W7+YgJj2zu8sHNqDopuHxGm8k2l4Xv4/u9x9
UzmswyZo3mNEYow143bIz35ovdTkHNz7g8Huk/XfBjo9TsTc5NVT1ZEQIiKwYXaGwmsi9j6hTHGY
nW3I12ShrJYcDeIsjamcmRtrZ9P70WeedghqbWgpyVTN1zT5mZdusITL00D1OlLOSJzYOyUyzAQ+
3drw3GtWAleTLZZskjyAOWQnGq8dWq1ULb1m4oZDkxmZ945LJn1Q0fBtCWYXsdaHMmLDNg/pJUi7
YtsXzhmQ82KZDkYMx8PKE6o6RJkdUc2o+GCP7KzTwsQOuYSoNUN4sj2Yvb2ZqydbWIfU+QqzgEDO
AsX1yGj1HKbxg3Z7A6pa/64i0ayZ6eNTisW5S0cfyFGEAIvouW1Bj3A5x82ttmkN37gQkxJwULhh
TKN/jHXdHk3MV6nrMOzp58dc5A9xU3iHMiCCj3lHcind2gAwKu+5H76aY/2dS8g8xgZaT39ug6MU
0Qpxp3FvWdWbxRRq72n1WabpcNJu8oSqeHGbjJeJnBtPJz67YOqLrhze2gy0ugfQdWLmMXo0Z+Et
8bNUv/ZSJiTz/INMGk1b0b10JvYBp2ZHZWmub6bIIVbK9MT5ldDLqx/cdl6Pjcb8I2vc56Vz1DNS
muixrHsH/7hLKpexdhEtM5Vw33MUEbbb+zhMegzdpfMpZnBn0O7poTOR2CZjDZ1dfd6s8bdXrChV
v82SezIPOuIqNgQg1e7BNOna1b48d7y0m7Ktuk3lUCLmglSCjMoKhTnuTxQi9IFpUvhOeukC97HX
ExXTYie+mf3MQblnjxN8DUJJr6TrzgcXRf9d7TzdHtWqFoVmgKcVTAFi75IapI87FFBxE/Cmg+9x
FUIEy99LEl732DCoClL/TtjwVoLGWTVOmV4lgEHdwGerM1+sA8Rx1yogPpFAGhMQ8e5mzTQjiPpT
8cJen5nZHB+YvZwzkVFs4qapsk9Sy0hC82gGd7PYZm7yWTqIWJG0xH+89qJ3dsPAALcskDARsbyu
E9RV3qzKfbxldYjXgM55NdwAkyYyPcMhzzr/YdcEYcXIRrcVXGXqQEhDJea5SH7PacYR7ZG8pA4/
Mrfrfh014TG3ecXRRZ0KjFarDges9tDMJvmL04z86gyr8QKnc+AyapuKK+/45zF4PzDJ9bYLQg2Y
hUeS4pz8WVIztwEf64Tf0z58IVmAlY4ZEvI1druaZMAhMH7bPblpRVMW635mQpNhoG6xhqCzIhrN
oHdlfbGeLha27EGQ5LayhtIGHMvvyJp0E8dIIQYLEE7aXxLX/pCC9Sgz27sqpqI2SaOPLNZ54EiE
EmHimd17YgV5kywXqNw6nHhWfme8jDme8jqdvivNXsyrmfoYCW+2U4OrnVIKIwOVWddtlleGYSQU
NZ/irhuNZD2i8KDBuZeIC+0iJ3NKxJ+3+8ncyGMelURGPfSW+zOu2TrUAf/k1r5rbSDQPHSklhzL
/ls8896JyjBwapbYoRGhJLx9d1Z67wi73Hv1WJzTIBWHFgNBp9W4K2I2ub5FOe/ng/HqxWo8DYIw
HNO8mzuvu7aNVleIoJuCmemR/PkRehAwyHxoHnJ7iYGZnO86GpyHnjLSHK0Ww1++NWyrf8jUMuGZ
N8zayg1gl/RQau/7DUx0Oxi9/hHHRnSCKOySKJ9cjEibIcRg5NWCTcgZ1NF7PBjIZ93Juk6jmRzC
GSc46+gTw/Z+P1vmU00Qy461xD3bBNsgRqEeGjsC1jr30PjNjyAX1rrpxCOcMTAck0HyMjfJ5aQy
F6JDrJ1vhmSYmKrl9aO9dnInnGlOeJodmqD8lZcxODLsgdnFnn8alSR5ie2k8g+yyQO4fcxY0SIw
uGtMuMJme5wyHE832a3Qvb0WFnQEzbtHYdCvAsqEYdmpWSQ4bDsGMKpi9MeFGB0rM/mW9ihBM4mb
gfrx0c3qOzlGWMrmTYu7hzQ/1KZtwrk0GHcVlQwSB4om+MHPjnJLZDi/cNj58GoRYANew++Fdojn
Vk/rqm22zeC9qZp8RWbk8y5C3VN2zVtLZbxuRtag20JEe6UCrmAHq7rjdhzmhsvF/jmXy25US/b+
SXKvYAKtJXMJZvcUt2QZjpDZUEYcC8nUn85av5XFfWGCLBnIGD2YUCKoFNGLECG0ZwpMvRewGuuu
fxcGhuuQssyBC0Opz8iYBFKVQ4MVUM6rnpvq7XXyvG8gSBErCzzzFo6h2xOu53EmPyXfm0P0OlMI
bihdudfDQBEF5DGG6LuYUwBhivg1TfG44ZrcGJWDGwu2Nk3skKJ1pJGJq46OAtdqYrrYE8uUngEL
liVYajLkPkr1mqqHoUNcMzOVxypjjJfUMcGQ8edi/ldd/kmyJ1VMiC21JcDKIotgbfr9cyTUGzmg
VBJwy/Fb3k5Bs2XoneL5jhz9IjZ9xoqVTayPROKWzR1YWu6P/hF+4Tdc9N2mHDCiQYWgLOFBlZL7
qYD4Z5HJS4ql+cvEwE63zN+YLUt+eFfME2uyN1xpXU9rCQ4GljrA/giRCfqAbrW0vQlI3EaieGIf
f2dEGASlQDC3rFd9t+sRRaDZZ33uJjZ8GQ8nEclnZMkqJq30M+im662ljo3EXhXs4pFJVLTgUpKE
HO8ilz4lS/u8C+uFcpEVD7XU14RFhuCBTyU0cZghf01tEvpbOsz650MRgn52aZ+vjOV9/LMm6uFk
iGzYBUP6CYM5Xjc2ZplcbJZ0+3OeIqBwhwDEJVe7P92zJ4nvGqZQq4K+7Xvfxw1ukSra5TKa3gs8
h+YAILKy9a+Ehs6hGV3zARDxr3F8joLK+kGjAsUzibyXxPHSg2sTkxthVt8YNKgq08xPVVOR/WXp
qz32RC2x+SMV3rr21DhFPqOzrqZwT1oz10kIIaVEvom2n9O5BnmwamTODyRGJGm7hvlu+emWAoBH
zvW4nCGt0D9VML1aVnmFKXA3VOBAwhYeGqb3o9k6R3rfbHK0YKxHn3lYzh7XbFikqBLNZSUYg4zb
LIsKyRHktuVccU7k/5j1BH4Zn7PnZO/Lesh1gupAbus4+Yxl+FJlzWM5O9/UFANS9g7xULKqkTEE
Fph8r4kWPhnIzw3ltT0s4Mxk6eznlLvOchE1pITQYqexN7uLFbKo76M6XmP15fSuKTvw3arVPNH3
N1mRA1IhN7k83G7YIXtb0zpjmiNlI3LJAWbgodNzf7Za/7M2/WPmBLgDrWMsEuxZqv4ZAiGDngOo
R7svo8+c3CnW+JnLoJhWZcMSPWFmmUtuvn7Pqe0wSOHml356mKlX0RwclmvXSrt5V/B0RsN/GRXL
XWuSJWIY6k6b1Ip6KSdGO9w5DW5lv7oPay4Gs8Qt3dHqdiPnrkKHt7o987bHpZ16033jG8+6dwzG
8djfqCLqObizFm/wNHMjsCX2TQW4so/xWo3yrsk4/W8gqtvlEqXBCoPElbjrDb1F3t8IE4LWabp2
a5alEHE8ho03SJcQPexohHBsbzCWsDrgr90UgD8qEZBh6ZAoBrJ9dmTLAmaGv0ksLPfL180JqRWl
q7/Je6RCSIbasOGddJiYTuSChADylt+1PLZjgQOPtKoiYiZv252awKK1ZXMl6eSKI2rp0nPTiUvC
xH2bdCaLdkhpMC0hFIYJCieFj6cp9wgdolpaNl75p1XYpzbzsY8tnKw0KQ+5pKMYRovAzuPPnoN0
2k7kSPjwqeJlb18Y8zWr3J9uzU4lLLg/x7SgZVwH+9wwvS2Vz1sfhFujZXPH2b/KcywDN2uur0gk
Ka2lUwjAP4R32HRsxYucEkH6wUYCP2K4gyHDGOznxlqSKjhluYu3S7uCbG+DrcBy2+TkqPCkz3ss
GsZ2bnCfZbg2yuZHxTu3TbPgtcNYI4jgSToASkkRMDV1NFtGyFth65Bg1CT8oSSgOIN+U8suK2/l
WfU2zNyI27QPsjaNh4cUbzepE8nnYHHRkzmy1wHkfrIYbFQgCKmqoj1ESPzRWM5ISuaAlvFyPg43
PlJFHoRh/L6t3XjpaDQIFOxjdehVOVE38paNtv3sNySrysn5lRefYMzGb4xBzUlecNEhxM/R9OJk
PtpZMp0aQeRuEjrBxpVpvUbWkN2n9B7WeVrThPGI+iXhjBl45T8zzlmXQ2xt+BE7jMLIg3DfCa6g
o0Ma9RCMr5me4g0Af0Q4U8eI31TJmubhkgPLDWgQBDbOrFiWnMiqRBPFxY9bA1aw3wQzMZ3dg+A5
nlOJkG1y26OTDA15VfcdHa8Z3ZKfhm9BKdpjjS0HHY637yNcg3MNTwNmhEiSDKtpQA6jrbnHRhRA
mBsqeJ3lvBsb9QD2CFMLAaRPwkZ5U7F8Y6TpEfVZOr127ODXNk280jDLh5Hd4tOMgFOjJ/mD9Plf
/8Yo6P7zP/j8J0m1bRLF6h+f/udLVfDffyz/5r8f8+//4j+vyU/2utVv9X981P5XdfdR/Or++aB/
+8n89r+e3eZDffzbJ9sbBvBR/2qnp18dO//bs4C1sDzy//Wbf8EE/290QkcKaAP/ezrh8esjrv6N
TPjnX/xFJsRZDH/Q5n/CsU3Pc4CM/UUmBLr8L2j0AuYbHm35N5fQCf5FEz0wueolvA5LwEz5i0vo
iH8FAcZ6E0ScG7jStP9/uIRSWP9AgyBQNm0cdh5sGMHi9E9yAgECdE9k6N2JKe0PGVU4Y94Il+vM
QAu3ANNgTH7qdDvUiep3XhQTWyjxZIqkIyx2+fB2SDsGjB0aPW5ahDPcDnjKu9O4HG6fVmOKMLzM
410+WMnBXoQ2t4NeFDWJbf316Z+vGSUaqhBmaRYh6cp0jjJqOdw+wr3MFx0UMchUw4bJHLSBGuMA
mqnlwxD9AdMXKWkRvs+Nh47aaEm5XUC10vUPXhU/sIwQr6eauxFCCfoBFg5wViSYS9LBuGETBOEF
0bBTfnGNUW+XI117gbFxZysNyhW3MRtkeeym7DMoPfT0ZPiebvr8CaXAyegFfTerezBcJPutKvXJ
MSQ2j6ipn6bI7neG5DlFqf+qJ3pqFrYSAj+PtkV3AYVBsnFdvz6Nc0CpdPuwa9E/IRAmhNoW4yZD
An24PU+jBn94+4i2qDySFt7k0Xy6HcTcxOxTkvux76pD0k6HiFyRE324ZsmOaaIwOSwJa5jj+53w
QLV8pEl2jpGjmqqTRzTiDCYwOEbRsOL1GY9O5DwXRYJTWhUntVieoMCWJzHYrPeMWxbBT3n6+xAt
yqu/P50W0RXbivRx9IXeZUvIyO1gLoEkt4/kolq7fWT5FrtNh5vnko9ye+a3g7zFpSwHlmhGGQWm
nLRnWnl7PipNewQwe8s45M/45BBtLUJXNlhgCh7tC+YH4a+aV8t9ltl6/KJ/+19snddu41qyhp9I
AHO4ZVaykhWsG8GRWcxJT38+9gwwNwcY9Hi73bJEcq1VVX8i/Y9c36L1noLX9la/8OiNWivzHj6i
MSg6tjF9tm1QLTidKTy6I1+ZUDBkO78wFIHp3aD9FXYt5Kah8R7autEZoG3BOZ+39E90CIq6FtsI
9F11ZXKM0yUU24JKtnnt5PGklD+F6uHHVTPpqNPOgRdXkrwO4wVCmV2toeSDuoM5YeEbTP3y9SWc
oXmRzgVxKD4Sg6bT7mOUSQSDvtaEJUlxBPOhuljUzivd6MqG4BESNDCg0n6TPckzoLq0voyO2gjm
gfU8PU9y4mkXrSOUbr5shEOpePQrJG05sYIQG647n5UQaHw9RisjisWw0DBAW6vDt9L8Kn+YgHP5
dv17fNAuC7xAOZg37amnD4Mr54QU6J2Pklwy3ZQ5y5w0aiEOOJRkCh75fvmBJML9TJeMn9azzsdG
6F5+oAchvi4jVAExy0iPSyyELRDmZEPoUyBw4WPgT/GeJGkgium3A2aqvxOKcuoBMNd0WcAV/xZI
VWsJ8rO4ui38KTQy9MqfZQfgZVWZ26Clhottj5IFiYBSsjvKKFX20lm+zuQNlT3EYhqcYEJxkEmT
xV3mxPBm2SMzf7qIe1PwH9bmsTQCUpip/6FeCgz+BDc7aRv88tvr80s/Py+mm+0S0IGBSfXarD9M
GB0BkaHI/MwOjrqPprfTHYMdqf/WJQa3Z8OPt9lkC3uA37yl2XCMd3mzuGmRzYfhsVU+ld/xnTlb
uNZW5ZJq+mX3sbtAKS85GYQkb5aNolj4RnYpyOTNOflWktkpAuWCiSWZGaHVHdLi1G+qy7iX7kYe
1Dd86uhyedj6jUHDblpYv2cr5WVjqUTFwQOlZp7EhBBbEwrJEncLO7zXaxfHMVJc3/FajLkTNm0o
0xXiGkS3PSiR8/pDZo/O0pI8o3F1O11pf+Z39C6vm1/lR16pn/GPeWDfmYAqTqHL5GLWYr/OSIyB
76TBEYp1uW8Iwmxt8UrqRWWbTNRcssA001J2WJks+930dEuOA43+x2o+pc+8cAs0yjwPuQcVPfrB
CGEgEN356bdM/PotuavaFeSTIVXu4aPhkHyVO42L9T4V2OMGjwRN0xZZAwT9at069Xu1bV84ybNn
EH0aGH9UcNNFeFGvuHJ7a+QP9o7HxOjTGrUfhUQw/ahGLl/UxEkspU9oWsWKcAyOnoyXGwverFt/
iIJFqvIP7g6ajaSGdMQj5BSuefNJpKgnfhW/JlsoBJBg0jwMrXu2KKZtt+msbgAg2RYHP3SV5QDa
wiTRVs/xx6uyEQL4M7fj3ifea1nuAVkpzusHqJgbNZCw3gB8yvfHSnz4zzbI9otv4tm5vwPgbrZi
7T3fxwjlB+pwm98zbrrL47UkjhS3kYkKeuEZfI4CQ02wFTSMEJNtKQVjWrIgH+Iqe09m+wYnXLjh
p5FakWmJtRsVlkwWVBKkD1c7sLwP+Tb5ihLb/A6P7WOl7nTa2Jf8a0gpBDCLwYE13or+nFTbFBLg
CTtj/Gh4mUdpJx0JtBt9cW9mZ5nRKxDkfYun9vbAGQWF1R6BVo/r72UQ/Ly4qBoZJRjdgoIrXpH7
rXiZEKILh2bcQcSJ8BYgfjWi/+Vhdh/KWsvo337zJECKjoBROoy3Ev8/0qkLSz+9To/+LjW/c4A6
qxceh6R7QAoMh7IGohmKLi3f8xpKaGLq5ZI2zWYBPYY/4QYOoUUf3pjcGSd73KP+qiAmSFYPiPx/
eC8sM9I4vceITNVj/xd8arNV9B1Otmi9kwR5CLNbqmyltydvt7Vf22FpP271Cue3mKNvLcBXgQ3w
DMbwu9c2RE+kOR6qTtwBiMHPDF6wNAtXjPZFDfPWFdttP/i8PZLumsmJ86VYbOEOv3a8WVK/W2c2
w7fOBC6MZASwjTlKc9DT0RLLdfphruRVcoTBFyhv8u61e5yNFU80VkDrxQ2crGKLSWG44Op24y0Q
VFM3RNmCwnhP+a1sMicD7ka6F+Oud5JMR1FX4tN+HOnk3uEWOjL6GAvnkSfqSfdJenH7lo4IZ7ZE
EE1rMvO8C30zd1D9EaNvJcIZLIAlIDOCLtAJ2gaU2lmjEc7WymvtaA6oe9YPtE5fLTy4xdNegFMu
yOK2yadJEr8S8YTm+PSH5B12Y6duxT7AZ9TItljp8fNS6YbZ4Zm6IRPchY3KvjyyEZ3nl0LMsINu
YVDdWuay/C0qpz4v9gpcN41pImMcm7sEHJ/8xukBKQZfRlg0Tj6+NURWSNABEH11Tqr5ZDETJlOh
m5XXZnrRhwBvYThq8Hbib+Vabs2P3LCeB7471f5jHa3HxRvE09Q2rhXQjVseJRz9rWkz+saXci0c
YZMd8dMga6Wy27+F7tRvIep7r/ZRyfY+unJfdp/39rDw+8PLDfcLcdUtm92wlj+q4KCF1vO3vo9v
5FsZO/g//D8OZgGoEIKLzklQ7DrpTSC49L0ubAFnpzXXiJiYiQD3hRWfeuAAIo8pV016hSVJmX16
kfcVIHBo4zD0TB1cAmpf+DI/hGvXXPvBrc996vSH3MtSpzlNa2ol3oVPzY5feqf5CP6yFaEAmp0c
lHV2mK7DtT5z/fllcbcuDws41W8cHPT3drFs3od37WnNnFMHPV+LUjB7e670i3h+/UajK8dB/ty+
zvWKNmAonZY1KLnhd7cvPxXGcxytFqYEICcCtmnwDskbPHbL8LR41394cGpfPAvtlXGeehFlXyR8
urVpIjTharxOTGoE3skn9EbxkvFiJQOXoO6PRG6oha/aJDrosseULcXjrrc2THWxBgQwIk78eU8O
LdgvosHOzYJO8IoOF5RjrLld72uzu7s35AzHPPkzC5lGW+Kn21S74odz2iTxCTXipSaMyS9+SPbz
GUa2S4Zx0uNMV1Xt2rPwBTfSvOFKJXgIXAmkJdSsabbA3w8GmgPV7b4/1sda2oqMVI5y4ZvpMv0A
oAAfNtbVfpJs+EXVKf3mw1eyO+zmaZ/GirHNeFXtGeaSEMXQjolXr7/BA1rEq86wmh3p9vxoQdaR
GDyPDAwzGHcZAdFQxKzkPjVgEOnuceUdddPAYraf4a4v/B6ZfOvRNpl/KuX5YsVnKZUD4Zh1fNLL
rzEPup/q6RXDjRk5lNEOwohHNSHuhiXXfJY/bXB+AhH5JyKJjGdtAYsqwKyNsUJ3Y6zkAZlO2S2J
djRW//7QMRBYLdBeI8W6P+SsX/WRSYhd1/33q3/f+/cHLnj9yhQUKgyDhN6sLZp12c3etw8o1Q1+
1NBgKqp92uVVFJd0fPNXTMz++xX6KGrhZP4bOHZEumb9ejSFWHD//eCoyu1zptn///9aKUuGrtpA
HakGemIAm+BTWIc9TlpUijjBliBY9Jnd/Aslg/aYICHwIiikuTitnn3W4vHITP7xrFcmFGwG/POX
MhkDK0h2uPzuNbbbFmTtyjjnN5aIu7GFLS1aw/aIVbbd1r5a+zk2uT2+blbXkMaOWNKibKZLGX6x
T1zXgawsex0rTuv5pWHluqHjSVqLVDE6CSTSHyonhS3pm0LymsQhlo1mctvjqzjauLyYms+LKtpb
t0V9Yksn7SRvJ5GYkPUCI0XUygIjPzf/fV6n/cJtqUVhlPI7qD+vcBIfGyxIt92H9EGD9Frz6d9w
7YUwaLcBdL8DM8XOA6jeVne6Thj5ZOJgPxhje2W41GMllhxX+ADaBymKe/GundqvxeSEvy3sJJCC
D/yFCIBIHe79VFmZ6kqokn77HwylCU/LjuqX4agHwoUJNk6jo/pGwsr49fSemLFCiLbLTYvRAFWS
3fwtEGLd0mD6jTzxjlp2+NAP0IS5dIY1vSU/FMV0eoNmPz6a3+IOzWDR2FCeIt2fuUVO9UtxCe3s
I2T2Af5qWtKlPuHBALkoKh3keupG/sIToTs0PncEuLraEns8UcVGHre7hCKyn8jTCdRDuwq3Awqk
txkhTNynboG2kfEt/Awz3oLFLCV7mwTjmt9GzhiCIBOV2hNaicVLvY6V09zwV3sgQnBaSbfAbLE9
TRA7e+GGpxL3oedXgrPR4MLv53Jiv3xduN+jPbKPxRssZ22QwaW2fCE73j4Y1rqNF6/kAMoRxITO
b78kbsEPr1rJNjrGZ9CuTcQSX4i7F6c2cnP+fcA3jotjRWAUWlooU5zvR/pnec0cRVyLbCynZBcq
EJxtlQi6AbyE+wrcrR+FAXYNOh9+CTkX1/pBh09NRbSERcpHxkF+LhQLouMqXCsuVCbsLipq+OoY
zQYeHo+RgSEuifA4ZfoyUgnZNrdYJwAUBd052amFo1+rFaF+hIvvint0Sisoe870o9vyAaMayMzh
uYX6MEBqtky3/8K3UeYuX6eB1lKLXelHofmmo1rYdPh8jpqkUkrqE4B1MF65G5VveuXuwUDoA0wj
PaPLzLd0LwCrXRjEd6X0TBqBWQ9deAt5KR4pzg9l7mKwxG0vQZaw9lRt8ovhMOHbkAYY/fBF23i4
K2rKsWP8xMGJ1oDuQTzMiVenInJxwYTnaOfG36jY8mLL1H1B7/5N8Ud7qvklpuKWCltvznBzVTqU
6t/EgBlBbNOQ/Rm532/oI4XQHu4wifvPmTCn2DHnRMOb8DUMuSlLOUobr/tUv/JAh9/D0IPpZOLp
EiLi0zN7V6+ecBmX5S5mzDRSxCBTsiLBgcsEOoLFU88c7Ep6BrLHl9+R2QZHsHLHL7F0xDWhV/O8
pbGb+/wU3Y1fpgiQKk88GFj7sgwZAHHDuwNTgcWN5lv94iGJbi+CxxHG3uWXo3410yEnZRNCMQOJ
W/fLFhd9lBWeSA5hEy02Q/vmbSFRUzn9tYRYWLNJ8r4YTiy1w6AhYvaS/XA3RWir4LlI1OBGX9OS
ySSAkiv8ZrXb3KfS67howzbhKnB8hxiz2cZfw/wLj4PYQjGzggSGAcOCsU8Yr4YtTA5Hd5qvB0o4
HvWt3Fn55eV0frJDlJF01uua383jhGVp6g54NIp2lh2y9P3BznSFzEgUYV+T4rBtxnnMMseKJW84
VsKYwjkLYa0nnQQVd1gLVQT5npbA0IE5AcbO1eZ17ffYxAaP0+S03E5ixw+MtWyQPe5u/ZMeWCSh
fNJVjtDtSw7QYeWTn0crkyAozZKd5ozhw0FnkhZUwKbn/AAEV23L4cLUi5Pooe4jk1LB5cipv3RX
f2OCRpTXlbXbCta0LXfaftrj/TeLGNmVNg3FQmHhmeth/E87yssd4hLmhFMNy+k87xSJHZ248yy5
xZV0L+MQJ5B4WO8sxi9OjQYr6ITtRsQegp13XZzT7bDX74oDNglBHxqBEnQsuXS9+IIVmcoezphT
tMpLz2ASGsMHhhRkjeb+QRWjQxijXlwWi99/15sbg6HmoWcTMD5wO7Cj1s+tQl3TZz/8cteUnira
MdmmYKa6pVNGFAFoVS25Is2nAhg8EQvsM8IyfjlqDZzbJ3+R3bRkzQnFLsqDRRCmLtJqWu37cJR+
kU/3J5abRhLF4DISZ3aXwGDBmRD7cHBdsmcUR9Qtk/OVhSKh9rGiN8J/6f3xmoDHh8/IZ4RBKEjA
DUeh/Dbdhy0rjQ0b8WOC+0lvxeI2S86Cus5kO1vWS4L/ICzPcH2xpEPlWi3kM9XCoLuvgFWLLV7i
K4sjZvDmUaa/5b1zvZVTMwSsC63YwEct1/Idm0r96WBzUr6WWISmhl+NnpHvEPgbP7FLe4yszhND
N80x/3jXJlevgwlJbOPiRSgMDjvIaf7M7CyVy6yTxxEqgxXxH4H6lVGnKPMNf/TbqAxCfZ/GqwnD
m4aukmMbsTyxnQ8bMygyrTOsVzU0PVajME7x2uzQssGg7eiGLccGbKyYPvlha0/PfGP7tfBKuYCL
4llnSOvM9Fh3w6/YnEzDa3q6yzfhzKHIULCjS/opDg2UMT/xYnXPTZGvyjk8hGflB+22/oYPKgnd
VzLgIVhZYYAF7Dz7dcTvZB+um9Hui2We+qxRZSb1WoXPXARGioBIGZcZRnH8a7RzWPRUFo62tY1p
nXnENr7eiV8TmSCh9foauRSUc4f2HbaUcSHIfUBs5TwODRvJPI5O6RaLJU7F3nBsztoq/0yPgqvd
qwLTN4/mvv430O+GpXhVveHPBMB+2RD/bWCd53IxfpdF0PjEkH6y/aJrzM8cki/FE05cWGgJrN3m
l1q8R1pOF1eCDGwXnxzp6aqxlZWxLW8i5NA/DbFX7eFT2baDlci2IfhMbEjb0O3HipjAJ99S5sEq
Tiwm0O5f/kbPf9d1EDeqPalz6hLfVmc4D254yVkBFHh4ZbNTPQNRtfM1gjvtDykpNRl8fpwSmJFS
qdX8pIX+bSP9setCG44RgO7gNyK+OD1/FPf5QCzpjDwJVrmZDoiaH78RLwBVF1Ne5kDJ6gX4MfyS
LLtK9tUxDHhav3mTaJyadsOwtCx33ORq9VgqlG6+mm4l2vY7atc3xcUJ2888DEmbF5pxHk+GOt0f
x7KZ2dm7dKb0UtcpTckq24g79bWfUEAzI7dlh+L8yB5Vy4EkehkAWeGM6lxmPMR1iIlXSd/jtaIt
FBtau/7L/GJxLnKKPB4W6UdqHa6f1Wzx9F6Ri87Tfx6vU+KwoBwu3889e39t6lNzZlNMmJ8wv3mP
KRNcaal8vL7M66vxp3Ma2vmdc0lVdln3Fk3fHDSU/4+NfH9UTqStjW+qkwUy/CcOYsvomFM+vKuH
koHOKZV4y1bG47aR3nWeySveNr8wc2jKdul2PAg3FVuYJeqvfPNcK7qL1xftHmaHc/wGSliK/WXp
mttwTwhjFIyusiueVOCqm1wkT3ZZO5vYlQPTe+7N9RiMx+Em+sZmJrfQLJF/PlcOLS4bhGdZkcfd
wHlSopCCH2lFhiVC+rL6E3tkM+8bVvYl1igTA8r3cEH7xMzZICacboydj2qydOvK5wlXnna8UX2Y
qcAB70Ls0ExDdGGoL0NMhjbChBeD1XE9efi2IijJMXjPPOPUdRbZPBjiYReHrmCWeTqZ6Ui7l20E
nb6aZJxQA4Y6z3nasOookaUgE10KxNIdvsVVvWrvw0wNVAdHuqH9cbjpVMwdMjGawx1dH4XpsYDf
cSf9c1mc6fjWAAJLGgv9DKfO3GZvZbTMZmEi8o+51Wg+BCatbPohnnguzw5azWC4jX84yw+FtdhW
t0XrwYe7PCRUXEF2qFq7exISa6kXYy18MbjC60e5Lla16EfH8YLVsIqMHB7UD5a7eBLN03yNhkwI
WhkrDi+BTBIDADDc5Ia7pcY4xEX/0ADjPS2U+NJm9nhGCzDe1cgWNsx9ptOEoNbVfeNU3UImSkBQ
FONkCucMYxiTHJX03vOJCFG5xcNJVTxzstG+wDqVNkzSv4MGbeahPXLb4FiRDcDgzUI7bWC6zYic
bSR4MeH8aW39T0araT9CNw99FYhNDOK9jNQtcxoeC7Rd2NmeUbyVJKvw5NMGZ3D0Ahw9yXYgLIew
0GBIYahZ2RPvDJuJ4ndpiXZ4gwcmKPaLyTSiJ9yHayfF9+soTk70oNJA2knbSYs37bK3FhkpC2Zv
fKMm4ofpCzC00jM33bJrZ3Q79Hs/k4dViAe2uK/eiIsmMMqVvHKVs3golTlIwq3qll7x2V3Ur3aT
YOWTO+GnwCi5nrff9K8gEuGv/TAQC5GDg5up36yadbQFYw3/5PfEN9+xqbZ7Gv7prvyNEMtwmoxn
bDSyuyjA54GV1i/T42Oxf9H2VzPG+UJbKOxfrzdeEcOZ8fZ4rkfJApCEhstmnSAYfKyMFGMakpA2
ZB8A0skx+inseYk6sOL5zDqLX7CwnkYgmj6gJV6tD+iWKEIN/9XcCLutcO3JbGCi2ho7/xn6GJ7/
w0TJY+9s+GMVIhJ7Zi2B0d3kfgVqit6oGB0M8DkWCKw2PimOH29w2CCKq0tYSS6ydhAsoG8WwPfz
I2e2hnlqhO/sQVX9OLuoAWJwE39hChgr+cbGZT6ynDTIP6G4hbDVBAc3/zrbAXAM8NGwLsoDGpcK
v3XqhMRD2S1sw7vEPkZ170rEfgXcPSrg9AAh6iXO7+BlWPlBcrk4IlIxpEIbye220S5Rt02/xIeD
AxHfYSYxPls2CUwWlXFyo1rOS+wGwIiKgBrN/NTPyMqfl/Qn1Fwe9XyT2qZrfDAJgLPKZnRnzJQf
xk34BnzavifoU3THNP3+nR4eQNH8qAeeDF78WqVvLOmh4BO4i9/h2/jgkJPIzeJA6gPyMPL7C/07
Glj6Bo2QAmrb4U35zQ8VJc5S/y4g4Lpp5E3S8vHYQMHUfPUmOzwTT05YVlLqgfWPkxc/3bZ2nkRf
cl/Yq7n5lL3vTlV7oMngZTpmTVb7zQEq28nPdC4MdyFS+HNJMU8ULggh0Y7UrgQyhel+Ug3o4dxk
AV/eKejDWGk81wsrOsdec0oNS0DS0xBzHET3jODRfXkuikBfBIALIA7inFHkmf1SJPlnuJikQ5Eu
V7BRUGzwVrzuK2XO42uMdxxgQZ51xW220/a5VK1FwOiIZ4HKrnT6M3PZCbtmCqaTvocmrO6kFcej
cpG92muucuGViwDP0v4sETefMLfdzK6QKWMpTHapxU7h5XUSZauT77HhtbxBYAigrAD6LMCc3tqJ
asfIXEGqMPEKI+9V42C+kqO79qa5DcI+u0vs+hZDNkjOcHVxAMSowX7YD/4nB5Pi9xMiGD6zRcap
pjuMLCk3FEBfhJXAxhcmFy4w1g1rau0s7vGn2VXv2ZFD3SSKdE00hC//ABgl9KO1JS8BHEgRDNKT
oOyS1bDT0Jvj9f77uArXid6XwntZfTz9ZCU5L5epjvzJsLu9M/8vsV9CemNL6/oOc9RdLNtzfOLj
KM5DdEE55GW0jCEYsF2rdrQNd+P26Uv5jKckM0IXR7AoeYIpvup3lub4zkPGhidVnnqSbwYb9w75
mbg08aWQNn3xITDCuOAl2BJWN7qEUmcjmKxN0hJwd/n7lNd1iubTysHKOKK59pQ7eUDaZER/hVFE
6k0PV2V7GRwyeIp0lRhLvdyioYj0ZVeSJO12iv8awTI8WGT5w9MwGU3JwJrxhxEZMzJxjK3Ta4bj
Qquv+8WbuOVgqacV0BdXT/+HxyWqI6C408GjLfmj/o1P+deIi9QvgPCBl+eJmW/Cqoks1KcFjdK1
Wde/NXJ6/DYws9gk51KxMGgQ5k8nwxoGWWK0VVlAgDC2e6Z+79wdPiPayBdl2FVad46+1XbQhGxh
bRzBDkeSFX/IUncezCFqWwcoVCw1WWtrpP/fKQ7WNKJ/4BzL9q0eLawYx8QfhkvYodRzZYo0vIEP
4a2vrILJrr7VfYw4TgK1rQLQiSTfkTuHciMHs8OdGOPQr/hKU/HA8zJyYEJAz53cbqWyTqH0fBlr
bJSjQ3nOciv2Fkt2B8GTE78uNiZhVkNQIa13WQYVBG5qYGUf/orHCbz528Dy24YWcc5+ITCXBWMJ
R7ry+3qPz87MattchUA+Aymi/TotPrTj+BEmgUiwkN/a0jei5vinczgpGMSdF+GytU0fbPGMP9cs
8zlhGjZayjU8sSlowkxEUxUX536alDdjOwTgDKVmmwkiGLvy4r3oD9/pvgV8w49YsHjiy7P8oQDy
xCcsBcuz8YWfk8rwZ929A568EHekbo3ix5reeY32UB+EL2Wd7kw+a41IwKHCg48yXl732sfDA6i1
YdDAXPQEyKwi9XVhv0k3zDtP0Z3HLjwJDJttYwfkg1thvvn8pK1GeygEo59Sg/3qWMOdK4ZCNqHp
O95jfFLY8E7J+XWCG/CczbyQuVrPjggAe2J1fs3SYHPzl3FBzU3mh3bIxgl3AWyUeC0HWBngFt6U
m/1OJ82LDs16rpBHDl6IABYUkjMDy3X7lu8wtcExEPQLW/luHXv1sTyYS3WPN/4e27svGcAQbZCd
rKVA3Rum297iK0s3WsXO85C9DQ7o4jSuBYJDrgpjecrOgyMun36McMxbQOnQA3h4jFkYzB+JSpbK
+UN01/bev2l8WuDbn3lkG3KrQSlfTrRGBjtxnWnXkYSelQBj+NDdqH9VtGZ9aQE213FFbIL1wywm
Ct1F43fkLAH5QDikBfN6pg6AiGSMHWRpqe0oMdPq3VwJ65ztk6On2vBclqvsXMSO/ql98b1OtORf
tggeFPEDl9uMyv5abyVHpGKLqYicStoPqNhAahBqwLDKbbZsPqES+jKdbWUzdh6i+RER3usDvM8F
kBsddc60/JPqvZTfSVTqX64o+UR+mKolfFcbXgmyLJZQAlHal+GkwXxhIaCpQnuwVtYPtEWf3Xv+
nqx5PgGvZ9MWJtsQMU/tdrFK37slLCrtH8pP13iUNtHkDEsq9ZKtj7fIiUmDGAXGFQi7wt9zK34w
1/0dqao24eW5mSlioWOM98e0NHfVZ7Rkab2Yp97ghIDblDZSsmyz4LiHPueW5u4BIxY+3KW+NbTg
g6NkDvv2eKtAd5lOrcILjI7FRjswFWgZwN856d7TdGUcIJYduhXDg4/qKsCeR3vklZ/s2KRFJnYv
8/jIu9mNtmfkCWtIqaChMQi3KTTFahtW9nSgytb3Il4XkY2jRVcfpvfmpO6xe/azdBkrtk5le8FG
8zjuOsVbrM33LFxqb3gE7DiZGX+8sGLxQwdSzDrBxxLyGgbCWLRaVL1TZMuGP/mmw05wq3VnvIB1
15fkYp5pSluDib9lnkPaIMovN3S61S17bJ8R3lm476H+sAifoD4BUp3+Ylwhbsk7DUPLjQz9jKbJ
rfb1W0LNQVtTYaDjFhKVspv/tJ90qnHvJ2/m/XFC7sOWiEyzzZ1ICCqay9h6DOtn+ZYIgfatfacS
hs1WxEXc6NiapQEwenyjp+puygQc4moAV8JOp9jN7XQ//AhtUJxQuL4h2KCD0z8Xe066XN7l4Qd2
AqA9zEXpp4ZAmDbtQPzKEf/4QQ4ekVcBtVKY/lbgf1dqCCxbKDMKxlhOxWzlHH6PqSs9GHPYLB92
6sxw8yIYSrfCJDr1u/qKEwnHJEdTxThNhC0b8JQRkkh+i4hPIApnFjRDMGlbrFsfhTevNVFW8X22
FoxKtJX+kYtu6Q9f8XOJjQiE7LWq2dE4N9R47yoI8kWaxbmiwQMo57CO5gM4PE1B+zv60jpmBfUz
tqC+N1dy3V4hhlMbg2xZph+KU8hBkW1jmBkhvpewd7wCEp9O02aL39Mq2pTMMjCInmlKHB5tSMKG
G3FWYSR2SBiaD5ex3elLA9i0D2QZGuqGcxpYGg0r4W/BMB3DlyOPK0I8YuxmOkxJ5jecZzfxAWW0
nEVcVKzLrnBEDhXACGprab78leSmu3JY5ot1Px7a4oiIRcq3eRkQ1yKOpDji+HNZDMuh3z+nlQHa
BQZZAEysxn4rE7yirRQDsthlMhjXPAPKEuoyaiGKBBQhNcMQSnbKbgkPMI+9ktuBK9swbsyF/4BU
R9AMzt3YMGsOtLvsphzNPfSkroUba7cA1kWwWFgURs/SE4vPUFk240Yd4XBc2Jhjbdmfta9+/w/Y
72aI/384/7//FGV2dYKgFv/hAvz7ucgI5+lIDR+OfzBqyOftvMZvSJWi5b/vTQ9N8fRW3/eP3Fwi
PXLzjsFY0rASygVDObxMcRUKh252NW1XegmjfphwR63qjUEcFkOI+Vv//lLCa80hrwGe3/w9EZXn
HGzCl//+26wVz8AC128J5sHoU2pIlYl/xGHm2v/7Xj3/RZVCtf/3x9QgPfj31f/+4t/P/eefoK/C
dnMR963TEzBm/fsh5PWo5v99+e9HW1K47TiR0FuqWb3DwXks6caVCaJK9whk3qyoxYZfD03hEabg
T3CApKRt7XHQJkd7uvEsWdrW4XQYH03rhAZ3rchldac9412WRZ+mnB9lZfEp4Z7qYeGp2CbwBtYp
y3iRuDXrtXvsxuco+9h3kNCU3R4LE/UtARKoWp92iroJC5km9HJSIB4FEwRsXwmzhhY7yYng6AuR
lsbQaZM7eKKZnLxhy3nL+2JY4kYGy16Apo3JCgTcLga4aroxyDWQ7Xj4LIRCWiNDhXcdBpOBSgrL
jgTnlloVeq8h35NnkNHosM9bLLYJ1wTd0NUfQwCLN2SvxLVuSlHa1tMdVQi+Di8Kjq7HE+8BJQ1F
v5NnZAI0MfxOFbZF01ehO3XQGpuBgzBtGDYPwrjMiujWJ9KqgJ06C0kewAOdWZaBoLYM5pLO44I8
bWykn1C+CWbOzYqo9xiSF3bIkOn6fhtq0m8jQGfW8M5+NqL3wkzELqOBOMqX/pPk6ufTZJ6RxerD
LgidQbIGT8OA+4LT5zKBTaHoQHu9LIrObM8gYghcGpaGkTwd6y6PINtBCJyePziSIeLHwG2Mj2R/
tA1ssbqnDUgmVOnKa3BUPAfsRWRm6zi6xLhNHR9FCuEpkg6iwMGhyuq00aMCQXD+YhLXZPmqUb/G
KVCfi9VrwR44FUnscMnxiYDijiHmC0Oy7vbA3WlZ5n9CAvPhUUNY18dssF6pujLBAnpED7HIzIFY
leQtIXepa+e9Jnt+EqJCSPtbUlaQFAoD0gJOIFhu6PdI17FuemhfZvTaThKZMyhBYB4LqodFHzAf
nyhUmG1KkTa+5Srq/KwgMSsyKHpZaktd7lw0+mPQTi/Y3LhGLvDst2StuFQ8ia44+0oMpExIEuTI
lM0sMbK/eojqdYlM+/ViJoIhABv0k/XxGCIBnoYCyJNRu+p3tsDyT8nDn0TD/f5J5qiXioyoJB5Z
gtc8qVr0m5eBoPkls0oSqgElaT4WBmdByQStagGIakVbuFKnsRlI2ada5Yy66uSmxxKF3AOus16e
iCbD92fxZK6MqSdFgrAPUaKCF5mnDtW0LZep6tRsZUmZqzuR7l8a9g8eJOdBspki4cj0f+SdR3Pr
2HpF/4qrxz6vkM4BMOiJSDCLynGCupKukHPGr/cCu+37XrtdLo89uCxR6VIkCHxh77WrEgCTnqL+
zr8JCe5OesKZ2zLMtdtVVORRFm3Jq5eHjpImxt66hXudrCpEt4VBvJym5ajnycObwdBwQS36tNhM
Uh0VT0BfMT3MOg6zfmYKHgyhtXMMJP5zHZ+6iEIla6j68jK5G4IfUTMeSDBkl4PIgFMsmb/SWU0W
a4goGb6ytGdFGgWvYcFKubBT/Qrg4XYyG9L96mTeGp2Vbxpn4m2CUjXoc4b/9WxFNMDJC/Efz1Zy
O8LfHlp2iGMyIX7uOILD2rlKBUOsgsVn5Io1yRvanW1l7U1h0MIk46dma2/jyGtdkD8HejEhqKb6
aAp6e3JBDF7aybxxLEaOwnrOlc61+iIBmli4xKAThyxHgyvr+xFsFmRnJsEmu0qbWXAQ9pvUEoeB
IsIYFRecxmkPSR+9px3sDUx0RyJvbFSRoMhkz4J0DLAl+KhEoqm6c/WW4IAYUJ3JmhgQLhoq3dTW
fVXUm1xMN0Y7eYayg3XiEEbt1+ZD2qU54ndmhjYBcJQMgA66ucZ+Y4c3OYHdZ83oXmsD/nPN+6SD
9N2OGm28zXwiDJrwnJU0oJKl/Sy1K0vDsF/QzdlDWfJ7Ob8Zwr8XfsCeohLJAS1iBakoJCpyHbss
ycHYcYosnFctYUzpZzELfBwKejy1uwaUsFDpE4mRKLpV996SdbTXbMrhQX2kKvs5taCK5DhgydeY
wZPbQGj9OvGRlhhGFq6xv+k3kOuQDOhFsnYs+qUOlIFBjuZ2Drq7qCRByQ3dZ6vQSGRbjNa8zVDK
Qf1yLIekX45ylH6rJsDfw8Z5yGO1T0lbC9Ab5lqTr7gaPWvd/TQ0z01xvzzEg2+HHFShEltz8gm7
MSXHSfocuWRHQuTXD4TToDnOp4E1DhoPnZSAtdPyVkyLqd24HcV0zuKjV6JDAq2tGn0iHS4M/E3f
SyK9qUZtaRWeW897UDqlpxqiRrJs2uWseQan2drk2IBkmpcQjQEQbwZkPyKwxlP2JDdZ0mAQ4ZeM
dDhdDGmkvskDDnk7bvr1tIypGwpxK+I1dbU2w5aAdgVk/pWCFb0qYXTASWP2ZfgaS4gWIJbG0IBk
x7kVs2dVqCeKoQGN7cy7cgk5KEaclDIAzETo7pWbYe2LA6b8pfRJVPThpvp0YQl0FjZotDAITwYk
C4HD1NAkVm5j13emXgovlBpLwpHGPraYejSK3q/nCkscOMMv251wIKbsMAVabJQj1dT3hDk05TbI
kfDZSp6nkZlxcXAnMHp5x34/si1inwtemxqjDPHn0JNskr0jFu36SIaSj0C+Do0X3WG6LDi+F3/3
VRFPEU2ieHLTxln7TsaScyBugWSbByOPn0UV7HTym1h1NQNzeJoRyLbrLsD0kjcxviUuJlltvzSJ
NJ4z6zyZNcFQdrkTHQPMSUtwbLXFF884LbvjvihHDq9T53z64EEhyMznrOub4xDszZF9gKGi4SiN
AKW5S1MPPI7JtOuc3Dz7IX3y6nqNLX4R346hYx/MuXuaOAI5WClrqO7KodnibGX0yqYx9oHxZtRe
6LjA9xTsnzJlvWYZiyyBiA2fOo0vqZtXJnRB1Gj6l5lIonHhKo6wo0hJP0U+os+e/mUt+zZdl7q1
zROkC2FzP9v2PlIVZAFEDYZebR1S0gjvxvNjBurdbAZIny3gg2hkiCXycwkmRtUzhjGWByVxLK4A
Gdfx+NetDMBeTfXZF+EbWLpwp0gKmddTnFl35L9BTGealBnuvK3s3utr9D8atLW1paXbcWzivR/N
B5hrtxUsJxC24TaMmF7pISr+Iq6wIUUdZsWlBSIJ1QupBZqey3TknoNBn/YAj4jliYt1Inp3o5Us
6VPoDzm8OkF0qQpYr0qFkVHTv+XQfjpay7cFt8igpyP1HU9Y+UT8OgFkJ3dsrYfZUPhudfgSWNJI
qKGMfg7jyNrgAJ93rn4oI5Y5ls9Rq8+SCFbJMqUCCgqJC39QDdSFKf3YGBV9zm0ZZBhuJ6ykjQSI
3k5oazPIAbON7mq4Hl2uEgO7n6ZSEN0m1JCQHEzTjPdpCuyGqtaoMVwiqK90XuqoHU2ykmsvx+0L
QaCy95NdHUkDCe7LOIE7Fq6aGqkimAMFbKR9t91yOGWuewRjcuhdWW778T2X15CqTw1WYU/YDiug
icyGCG6WLh/aFA5ax2PlaYpRE2Z+QgGZPE6B8xHJXu7MyXSJMWrv9bYPTiSfsbmfkjeZiJ9JyxMq
mZO6st+HsnyrKyTGImteMyNir6EV58ivCFan4R54564zVV9NZHFctZEUNCUplibzQYPgW0Y94Bdm
e/q2Chxt4xCW6bZUTlU+nwYZftkDkGoRfMDgoPBPJkLgda60bTkRf6qfsxAupoDLZm4svURyXDJU
6+h6Ofm71Z3mslFpowJK6qLsjatu79qVWAUm+i8Mm3IGTSoDas8Gh0glp2drzDArOlGL+Rh0nyur
JUbJgw3/Vhhch4kV2SY6s6MiT1AKNQzfpiX8C2vBo8bSbIiat2yM4cKZA7pJ8m+3EmF+clS9QQtt
9Edlcv1oQwOTSZ7xEdGXrEXMGiAv+jRp1h6M1BEqu8UJ5lObobmLFnRXCOUeD/SApSzUp8BTEnMo
eZ3IFKcg3vg+rd5sJg9+SEh92rGr5dUoVp1MvD7VGg8uLzPxqmKe74DloO3Ym0Ld6nbFvKvZJNp0
EOgmxoz1EDQnynMSQ8somz0uWnAGhj3vZPe+KWFYX8irTNzQCvLmQeME+M0Nh71ZGFsyqFgrT2F7
x0zhSaQ6vo1MEGPPCyj0mhnI2L0nXZ6slOV4VPNiRajvyZ/Y1moyQwXJuHFCLC3VnaIbOujybtBY
iMXTcxx0OzchSMQO9XSTkRLjSd7sBilFw4vUBelVvo6sFtIxf9Mz5u7xaJTorW6sPHePsph3VQpc
RUVyySsY7/pep/OuKWZ8E2JOXzlnYO8lwpfgevaXYlnn4KQuRZDTgLzryfkKXPa77odTdyTdtPFR
F0DxA+OaP5xUqYaGTQwNHvZ+SRGM3xMzIRBV8gx1GSe/hb9nQQc3RtTjvdkiLZl4frXldffRk5q6
fzSId3zRlM+YUbTHuF18iiQprtIpza+ySmyJkmfXp7F3GSEDdbyUVstiQyZ1ej0uc76mFOc6/OhG
eainNjm6TsPR4VisdeoAlw+SVoe2AiwXS+sZt+1g2vswvi9SZAzgRj5DDU1FzXCgaml6XPbq48I2
BH13lQ88uyXDmQ2BUXCBIhbeoqC5UMAlcWqP9Y6rAAbo2kSnix5RVfDFwsLelK4cllEGHm8DUVxk
+J2nRhPB6mzk+65GX9fBHKLbBgVuoibX/NIh6TZiEM3qubAUpqr6e+LUK91wOmVdCvpmqskzaFAf
Da7015bvD+cmAdbcz9ezRlRx7qD7A6x4dLsW+F8N0pkwBE/G/l1SI74Ws3Ek8oKoC4sTk5U1zwrQ
ldC0tRpe5iDQDgBBnnvLRMzVNzbMS5RAvJ7hzhIzqpiRlXsuSTjJO4xSLdrpibDlgZxKU+JrmJ5N
UsLXgTaPq7hEWdVwOQg46ol51jZjHvpruuAXpBmlVhufc/UQGpHuLWd9mxcUgyksoLMRAacezOiu
QNhRGigMS6B5DVHFYNb8B63GITKzF+YPgxD7kipzA3jGbPBWCDM6UhbeMTGZEVsM21wzvjlRfoVz
VYF8o7vLuwFsuJmBGSK6viaOyIoNWEi5U3gqApcVO+5jPknehIoD1WZZONDD3xicbDBn2Z9zFKEJ
QfgOCZtuRw1vOKhaXsS6PsHvJr8RRXVV5uNGVDF7DtGGd5P6cIJ7LA4lM6mrwO1czx6Md61lmTIs
26Pp1R7oXFLVvBsabV25aXzr1S/wlmLBOmgtOo+0C3/ARKKcghkACAzU20BZBS7Xa6rqlbccAyYf
Go+pWW+12ZEbZyI8Ja/cQOaufZhqeJhrdhqtOid1gRSAQFje9QjIhuQrtKP8dkaqbxSsyoqlj5W0
cDo1XDkEJ4FxAjgggcypfvLnyHmQNQuRgeXVxPArMCP9bBf6upDYqJoeqWZSjvnDbGofhAOFH/Q2
X9LnLa2rx9yVTDUJk+D69pYpZi8EzlFl3RRVV+8YZ8oxGDdBFb1ZGiQp4LkDF9TIwszbdIzVODWc
MhQuU45vn2DmyMxIcAkoYmxYDbU5bLh0sZqwiMwi2HuV6/0HyXPlykApXvhUJ5NPrEhBbnxopToo
eE5v+aT/SH33iUgR/Cvp5WTF8skfz9GYvjl6A4CeGOxTNVoO+y5BwHNErLnrVj/6wdoubQZcSTl7
k7Lmo+vCSIupW4q5Jt4PYBMnuvjoGK51FZTw4zRHfyzdit4wGwVST0xxsnvl4hURp9sSU+a4Dw4h
r54/+6j+q+bJyfO1miprPRYVttTChHPJ+S/XrXqdBuXWFppYYrONEvsTUHsyKzVmPCPnvnzUaqgj
vdpktXWoi1ztwHqxF7S7rS8oQh2cnKYPP5ZCBT8CVRIh7vjkafX6kDOK01p7YXUwvoJyleSxS/pk
JQ5E7H5GmXBvori8nTVMnQTmjhs3o9ubHRwvWU4hbykI8HLjV9qmn1p2lm7ens2PAeFJxol/RUdY
oe0lYMJu2Dr4L2aee85sItLv2WeE8Y+6BBfvMI6ma5iuVG8/u4jvMqx+eF6syZOl+M6tbjsoR9G5
iRu7q78CBm9esRACh9Kcty5KjLlkWF/5lN3L1L7QiK4NbJDyQxjYO9CcRBSMIAJtdqSS9HFMGxQH
tkBR7As0CJPBGUNnfhXMhM+H4ShWdte9BYF4jgtbrlNFlxyW+asxzdnOkMnRJ46EOB/sh2a3iCzb
dp1N+PjFwIm00Bk2m81tTUaGBy2LOUcQyk3z3onuWDcT26R5wNShangFTddwsRLNutfx8mj5TKBi
RGhWOzOOGLnCrWLdTXexoYGDN3hWxah9qk7em00m3yDa4/SKy/dYjT+0VpwXYD7X2tuBV/a59OVh
1IDJw6lDsdLwHsxSaxPnryNd8c6v4cgI1Az5KRkw8sdI37OBk3+LLYsLyXhFP8L1WVWfYHopSHUH
eXGxkHf+/sNwqu+GdjFUSZkdRpf0zZvLtweV7Uwsqpcmoh+mNY0/KWiXb1puft3NKgUT4XL/jw8v
P/63X//143Nf87h+3bcdNozDVhfDN/8lREbH5BEvN5ePLjei6PNDTbDaH5+73L184fK5X3f/7nN/
9y0+tJmy/9Rr35sSrMJuNmYHPyn5a6blT/zjw8tnL/dnc+RLIoP2YbjFA/1JcbjccHThuP11X8z+
f963Fp8tPpro1c5muUtmsXKF1hiwSpP5kCbtzF8p2j3RncBXJ2fnj+AwHYftadZX8hBqoTzMoe+s
yRtAsrLcbav5zy8ky7fYymLzIMzdrx+4fNvlrmAotFVDeLx8KpKWdRgNBydbpyUW/mW4PZfvu3zl
cgOtj/+cpvM+jkyM2yrH0BUv/+/ly60h5b4wPomwkAiG3R53q0IrEEERO1I4QNlaaEV2xTLfT7kW
VyXbXytuifVgQdPXE8TCQrWHy40xtggiwqKe0TfOKESgzthF+zUKtBa5I5l+xjrBrlzArZqNWdg0
rAvhHybAxnbRQpWKF1BUfjnAl7uXz2XEcbKptGsC14N2Xeg99obLV3qyVWbPL/Of6cBU/tfPpU3I
BXXq1MEvscUll99w+d1lIBbyiOiP/DnR9tf/98f/cvm1f3zP5UuwmFkfD1AJf/3y5L8e2eW7L1/4
p9/9P375128onbjZul2z//W9//R/FiTCR0lNiAsFMMwsTn9OBkhBugDFA/dhsBAuGjo+O3tqTwmj
Z3BS0DN6J2cZJki8yX8kll4Bj/bZChQhXO2JKNMwrk+iG9gqJezx22DXh70Xt+leBOhWqgKUF4gV
aPjiR19r38oKs0NfsYivU0r9msqFjlPSZUMqEEoxE2Nnafh0nm5ujhBgYBD1brP12X0IxSigaWsG
b+4jBVhxTgZOaS786lbXNC9oE39dBj2pBg3L+j6vEX469CLWCNSggeGRZz/7IBJeXaKBohZYd8l0
2zGiW2OXR12kisdWsUCoQsggOkqKnikZ4HCbfXeLXzFKrWBfjfqDYec3lLcNUdwEHKko3qVcgne9
0uurNofBQ9QUPUKEnMrBz1V0t6lecDGL/O486iyWCF85AobHerCowdPAPfTktaxBzo8Y19ASy7mc
eWsBxbHRKsP9mBBKEkNQ3xbsFv34BvBwuspmFwmN3n5J8uq9Oa7steHqxyIcOuSnPmL0ZknzwQCi
2e5LgqyyZQ9CCB1xkkGHoidvGN6LH12XwILNmw/N3iRp2rJolGz0k+S2qWi2Y1mioQ7x6xJ7zI4j
8o+WfLdhzxtJh3m2YZhmTfpOKrTjIWjpVXHTJ8gN7bR6wWVAypQD56Rug+CqcpiT6kkkuQQ2M0AO
zg+CsJp9ZdM7BOxgkzaqjzaccPYEdd8+Vhp1sU5n2uYwTKYmWrEMPg+JfhpMkL5T1sVe6xTXojWr
zSD9G2FYH4QnMbfl4QgOYYYjhrgScQcyMMcYk/j5t51Gx9QfMI4HlbgOc2ZoXM5gCkUQUlVqnAMo
I6bW16u6YRxQIYGZysBY5Yn+qrXmT5UIEjswV/Cj14wDeMOE820m1EOv6vGW2aMRUKwlEgWYkra7
s+HRVAxDDqRqTLimkmQP059Ae1ccbf8hsXp5B+b4Wxq4+KP0KaBAwVGfo9u13vpGA5dCZle4EwHB
3tpsxDsrWXS9qv1kGbg0foOAKEqv1xaY+Mwu9cqYs5qZ6TPLFWpWM2eljQS2yW1tzRqLgLDE/gz6
OnwuGG/5PvlI4RBtqgFwm89cdwOc9qAl0Z5h5pNRWf6+4hkSrikYdRbySS/aU5q5aOAcTqJWNmCr
s+SOyD5n15b+dRNG9cEiIAU4SnZgJHCtYcIam/6tSut3reQRZCUi2My/Kwv9tglHWj+e7x7msKQU
NLvpS0+UuK7J/qiNhhGeCHXUNOiwkggZeCz91zBCVD3nGkydMKPoxAPchv51sSBXNd4f0CPEJ+0a
igqNcEUMvkF3tFDYDRh7mhqkEqfzjTlA4ytFFqCpzaqPTDE2aCAkrk0FfM9C3wbZHSXdmDQbe7aG
h6ytURnGCGV4bhEwt6E4U9MD8NMR3U75sbWj4NYmipWe2udZiILNaOrvTuxqqGFy9JdG8jRZUbdt
EtpwPbTluQ/9z5YRWqdLkBgG8q6x43FVXXwbtSX4wNnEPesTFjONfY8sZiJmjcmUDBBN9QPhi/No
eATWDY9dMbC2HB6rptHQloY/DbMzIZSb5qaVaH5H8lep4fmlbInRuHSLE3Fw4fPimU6brIV3Ehue
6G94iMbaaPwWxSijD2tsqm0Oo5I1PkrYcSqOeTC0oPNQkyLk2M5CSG+IMVVAA8oSlMaqkdneMAEL
SRHeFCmVaDguJAS2dxs/dtp9G2g31YwujGXVUzenmJr6u4E8qZXhMPuYSh17oRZYh8HpPmNIqQza
8q8xBkk41GFOlaY9C61qeNZhHQsJKbNqp6MmHYxtnb3p444RfgEZNzDtBQNKJr1WjQ9ja6AHtyKm
xWI9G+V8bBHXpDLIrheRGUeuXfTRKSnnzKuz7MSc9EYQTo4APbK8IlYVbYddb7sW/f8wzslhoeJu
3Lk5W0EEnKYkIqYU4xu5vawLx/EmYW5/GEoWK5mDjWuMgbKbBVkNY/I2IHi1x/EtVSzTNRVfE5OM
PprwobUysDBptbkKJFL4qZ9ORDOkh2pDwuldWuqcU3P3R5k3DPNbLL6qfk4csic4kB8US618Jpaq
UlyZM2F/qeWtSioXjDKS/wbeQMzsqPbm8cPXqvOgTcSbKP76GMe7rmHJdjIsyFX4qLuN1JHqutUe
XU5WIUSAAsqvyw6DAm7Hmhkb1PK5yxdmBzZeZVuPRdMGRzeUr1EK2TCuCcnuFoLNsNzoQ4KZIsif
QhJLyYKu3cNkja+hAFTR5OZ00Kn2kJdwUwsZeDJDThCjgzomVa7voSivjWV66DfGdlx6AM2mL6jo
I52m0Lfawve83Bj/9dHl7h8PcfmBJopYzHmXT/StQTk3Lo/cGfRHkaRAfmyylR285egiX7KxPZY5
RHvKx5mB0xLA7BgOH7JIBzCucnOtu2SHj7W7zWEiZvWbGaD910l24qpKSX+5sRwOBWO5udwNhcME
nYZtbbU1CeP+e0BENiGzy7NpNs0we+3U3IXLEZ5YXA+IwYODz7uF5pImojJAlxTLzeWjv3yud1yu
mwqDUW3EDCeXzokgdErawOxQXxJQHXQdDR3s7Ozw66ZZCucuksFKY+O8siqWnTt9IbNeEKlBEtCz
5BqpnsSE98tNbEukTJf70QJlnSumMW5q7pRYEo7nJYH7QmbN6vu+dfS9siEWOcvNnCLkFYTmEok7
LKQqYLGHrsR1VhfyOiRid4sIzDhMXWEeLh/VmjAO5aAKhhmMYoNLOrdpLrWYpOWAGHt5DJePFK3u
WllIuMLoVMpKXzLj9QM69j5U/l5W0EyMBNEvxH9M8KluTfvQvGctQva57lTbMHaAsjVv80CdR6+X
rVgbVLyEBZGPgcCyYzfmoTR089CYcb3uuIZetQr1gW1wqlzQybAuXTuHFgDxJvWhKZQISku2dVNj
EUbQ08uwx7wtfcIE9MzmcHJpeb02Et/D0sdcbrrlI33wEdPPJoOh/8Tk2nkEAT9lIFLXTn7Mex37
EgFzRBLFZP3EYxyhcOaG+eq+aGd9O7IfPczLzeX5v9w1GSmmGcMcnu4AgN7yGlC5/XnjjjBUHLQC
q9kVKHBTGiIjNBGVDtuiQ/FSUfC6C0j41wF4uTvFeMqLafbXXeM8mObwVpZ46vp50UrGc9xsQm38
MLHHc96398NYHv89s/omtFoxng1ghLO7Z7gDfDPgysvMGvhkQkq0R8Qk7jDtff4KaSBixoQe8mp4
jp77WH2Ix+LIakpDpIpSe6kFYS7HFMQrHE32KXya38CLfY03bCz8p/AxQ+uxtScIp6vsG4ji8qYc
t4w92SCW+JJYBUxXpuWxBIFuHQOOZBv+mi/AMRAkG07q8wM86XoA9LrptC1Ux7DfaffzTftZcHdC
NnhlIYYAccQO8M3g7auvEea0r/xXZODizY/qK+0eMxpLwgw3OMIbdYo+dLoY7KkuPzQjZ8BvTLq3
RhaiR+Vcj1scIYa1CeUnYhjwtiWg0Uf97Q6AlRfdkiKjrrAZI7R4JFAF8gm283gBTTmn6TO4NU6o
0wAXePhjIRKkrF6/Si5nhBY+qC95Nh7Eu3nwH5jHU+s12LFM2LvEnZ6oGTitGG/xy3Tjf414w18G
GNjtNgBNv7cw8JNgyklb0UhurGot2GIhJz8Bn52B72P7euU4wAFPOrPP1uiUHslm+WHD3fc93doE
NY4CHLHoLTD2AnjoxFUVscJaIY8DFDXcUolx3kAS796dUFtsx4+gupL3P912005I5U8TPm+n4mK4
s6qdaz+IdPtPuPZbKpKgyP+NuNHbIsrb5vffDAeeO3Xh8vn91++/ITzRpEY5IW0HaaoupeLrnz/u
I6Qzv/+m/3tZjUOcmjpGTe1QCiQrXvItjsUu+egOwT2U0xTdwkbzbyN7PWVbxor2ybmePzlCqGvR
6KUL24UwX31Tk8HCS5EunNQ42IbO3s9vYXYORB/jLhMkgxrs2KkbtgaSv1eIJigDn+dv6H6bbJO9
QeG4xgO6K5/7u/g+eyyfWyYOKzIOf8YHiLWv6Q8Lg8u2P6cHrv3oMDUOWIz1O3M7sZHY2neczNAa
7JDNYKdGPo1v38TYNG2NYUXo5gZecbdGWTpbuKPaZ/saDPPINPukevJYNz/r/ks9ZidwvOE3xgQM
DfY3Dig5r9SRLm0NMO0t/kAMqZHSgrT4anhgsfBY8aJjtYFVzFd4V8NrEMj6kZLtMcz6J3nHIduy
frxHbFYRhbNyzsXmjFECry6zYWKyedieerMjiuxd+oFWfyPuzGcomBvXC37OHwpjt7mNHtOF02i8
OqYXnbq9tgu31hlfqPXelCvsUx7W+/YODCCC5+ylgCyC6wVlk4fcGXMk71MbN8BH7K0IUCSQLLzi
HTbdLAiAR1Nb/QRMFtke1cGa4Mf1DpglsE822CEGwmO3GC+O+BTAqXv6PctKPaTSOTEihy6+0Bs4
bJHxnac1VQaRcDuIDHv+xGBj3upfWbavduMPWnAeKhfwrTxUb9PRfaOv3FK5bajNd4TZMHQDtHB+
k+8oCVGIeod463j/y5Gv/d2BrwxNt5StXNew/vXAB2TfoOgyhrPh9Gc8SyFhWIunzXyy3VdjUZiS
BrLO37HNoGzCaPSEI6lZiN+LVvl/eTAEIfy3d6FuWSieNYvsg7++C2Xcjqp2++EcGcwK+deSN5l7
E08RiDYcNlw/1vjsSMehrwpuyvYmYIGLzfIJ/0h0c3k4fyZK/Hla+EvAxV/u/j/Nu3A0559euSVR
48+kjDORHb//hnwoyouo+dfIi8sP/Rl54dj/sFxlmsRXaMog1uLPvAtX/4fUlFR82lFEUmmcZ/Oi
bsPff7OM5Ut83tKVbXEA2L/925+JF6b6h6tsYk6Uq4zLb/y/JF5IR//L2Z7K3LBNlzO+azHmomT7
14M+UhHhL3oTAv56agqXUFh/gZ41aGJeJ6tGOpcRKasimkjaQwvLBMGSTqU5GyuJvtRYfs9VKxbN
cYWYEq9BACJ4iNxb8qmyAws+l5YSCaWgE0KlcnKMBtYvcb8Auo4lcVbPGns+/TMwB/thrORpFiPA
BmnP90MzI2HOOMEzifBvZTchxgDCmlVpu1EVLLC6ntgiz8RwmA3i6fR1KMqKgov6pjdOY5poXl6n
W32IX9wJ7n/iBDB805IyVlqVF2jMYhGjc84idJ0cRCJW4/TZmYL5qJl7O8+NzcgqsCX9JkcC9Doo
0um5Ok95Xt8aWb6apOniUZv3mc/lh60vaAGTs3cwwo5Iu4Ve0pi3be74wFYANvroOeVEGHKADTRx
4/pFG7EnFSPrfjR72tYs2TR20qSPh2sy27HnIMw+X25aZexRF00eEZk8Bp6N1Bg2U8flIWF2Bb4g
Nr0s5rIKiRX7biTuLTS5Z8n/19TlvJX6cCxrWCDRRP+nz77nKlmguycPgO1oCTejQysABYb0YH2X
WNPPepj2mmsOXtpQCjhpsVXFeGMtq+IUvj0ym/G2Tnv7Kh7EauwLliC9oHOPcbMn6JCZCrgH0gD9
KGBMBNynLJvHbFgAkSOwn5xFY0T7vwkV5kJzKEgOcG9oZYw6NwEjsdrNCGf2LKl2cZEhgm2JxkoB
dWcyzl6iMLhx0rBfE4UFxNl+1eAiJUNj3YkBTAQF9zKw881bZXDyzm3nnRy2AYC2AMyTluDp7cir
CkrPDI/LwXQHUDqqTLGDioZkK6Q3aJVIbzfX7RjBDexaGEWjSv+44U+TU5g+9FHKYIWGuKkL5vYE
rRn5GztYwix8eI0GoRHCYa87+OUuq5xo50QsRs2Q2ic3uoKwawoBu0ESLKHuNLiExiTBFKrp97aq
MX3M7Y0DBVE3jeg6QYjXBKaOlYK9QisYjNlTcGZVtxdJAhjGLJyPhPKKbdYpK1UDuZp5H4KtgOv4
2qyMPSaG+Kdywuvc1z+ssEDx51OSC1w8N1WNp7VCP8Rgb1rPGqSJlvnmqlORv9ZGxKLKPZBqdscW
OfbGjrlR3+qfTkbskmDrrCWSkSWZ2cJ1EdyJjiu5i7d8SeAOjmOzKqxCXw1+2mOigYoe9XPizS0T
PSuuN8mk5MnRkxbfYAhxFxzCFCRsiNFPEQ06EN0wz8anrJPHomsFTE1w4nOtMbwqnZe4p0qrCj9Z
hZazd+IQRFM1U/LoOawmqu+pLG61AahWboLFLyKwyQnDjGLplCfb3iIyZWfoVQhy9SgDJh+hoMt4
3RNxEyp23+U0PPUFqfFzjQVYNPyJKoKVTvCCMkwQj/rwYZgFEdCozDP6fnpzRJUW/lMlxsXQWTVn
+uuzCWKlSg8hKmNLwpEaEvS+bJmyVeh81OGbbalx81NlMMoH4ytHCYS36cq6bdv8Jh3LYZU01evk
zKQuOD0W3zkpNihVyiu/CMmfa3LaJ7YJMmeUTzzedxUMDwz2KlQR66yiGa9oXx1/BFncjQyfaFo6
M/xIkaDx5CUfdVrtgxIZgtEO32wforWWFJ9tCgQVeRfyt3pk7EU5ZCIivOorlJRzlG87QhxXeQbh
rqBTjUMd2Yn/kAXpd9+b/JQ1McvQQUDORX1LquNWLFG27mPo0KmFcn5xLYFkOPWR7xu7iuNtarqz
KpunKK3e8zG6bVIfLboSAUMYFp/lTHSA73TvGerGQwnFwpHGxPgBGV/PEMNzDCAXNhuvMSf7KJy1
dd4fWkC2GZ1VV5df+U+CnG/TMB0PxqSdVSt5I4/mMc6ca4NwnzBDC2yhloxDaQCz77EglrjsbI1h
uXLMF8NP39OUiEUiLb/KSNuXw/Q2lcy3q958DZISgHQVvYyafiYCVW7111IbEgD/AQk5FrbsLEKH
Tzg2GDjVvERgl/3OH+g08QJUGspEs5kf5rz/RnFbIUdfmb5/J3UNWa6B7Mv4LuawWEbeBKy0cXHj
NoFNJsXMYCWEb+m8GqmKT4XNzor3ursZQ2BSaElvNPfstBi/lYFGmMR4ry/rLySM44rkcuLf+L+u
2s6LDISP/X9wdZ7LqWPrur4iVSmHvygRDdgwsf1H5cBUQjnr6vcjeu3T+6yqbk9HkIZG+MIbYvMr
juNDL1EclwIw7uwtV6Fu3uSBkzVI2ruq1TuzTmh3GYI3WuEx1PCdou5X5uzcCbS/XSTM6yGvkUuQ
zQBBO3EHTo2fsT7KNEM4auIi479xo32p3VKviNVrJbcyFgONm1m9vGkyGlnWeyKqr1NYqYcuQqaz
nwp8jOM3th6z4dUbvUK2hHMDDPYut+brZBSIAcAcbyb9aA3mlyb0f3QRrpqi3k1OIE9+oLtKbZDe
D6jJCdq4IjhlOtWOIEsbfDphrdP0IIwoNl1yM2KySTwaQjevjBQet/yB/WH5wuWh5qRMeN9ycAAS
2BsK/EoAKWBLlj186KarysJwIAe0YfbLUp03QjRwFqtI6/CIp0wmlKkM36oH3ChQ5yBa2tHfJvPv
8/uAFbRVkdx2cQ+sUxffm0DD7AgEZ1iqP9V4DipFd2Yd/m2XkRDERFFho0W7zqDYN+vGvuzmcKVh
3hMdp1kltcCKknODrSuR7l3GUVpC20JDVZEit4xpH6udYUdV9i1bj2OrKQfAkN9yq32GzZ+xB00b
S36OEjDIfnSrzUuQrmmGX3tIeG63qL3qBgk/guZi66XEH3OaHYwaQMNQf80T7NdqPFkP9VWqwgM1
yF+50jcN4qlyS1ETv4pOK2/SRIKrM8XECsBEJayZjV4pzpEPIwQzauJ0SPDmd979bSMU2YqGvCgb
aqTLHsXPGGyn9Ac0lB+l4PSl0Hhvcvp6ofYL2QqJwsC4xyjiDb2Ab02P/GBC/eehWR/UlwPap4wY
7aSyLrX1oAmYppr5aXq0Bi7Dxmecl7tcoddIgHAIS40OTWqZNqNUUCWVjxG054bQjwlry/33jEww
Tb2zUYffYd9e9UTYmktcKVbKFkVKBVqFxLSO8SWoIjJrlFu4J7B0kFbmRFZtqRE2BTt4ISAnJURe
nL0LZYrGWgdCEVKkuS76yZEQfQ0gMY3DvKO1/UYDHmngULy20tLbyNhaxky8dFO9qUx9kw6LaMR4
mzOUzAhOg7UJOxc5M5mGJPW4WdeQu20tn+o/umzWkCO7YfFUyQQQxtGJb00RwACqnEEk3R61AIy7
R7XQUtFQ6P1WlT+ttD0kofBtROarhhMbOEKk1oelODsD5ViE7EuIQk1hruf0TU4xBlF07SLVeWkP
OL8EfXOQm0Ty2wePnwb1OleReU/Z6NQYfbAYRKEOxQrVs2RADIpCR9KEPlMmxgdiOWTEBDM+QQek
Xw1IUTw/1cwOAxV4CaB/+LEZCtV/fvL8Oq6qyDE7aFPP335+eP5AZuzR8lxe7d8Pz5/8+6UhY60i
TfH6v77/f97++cvPC/uv30nTZKfIXe7T5msl9/l7nLCwJp6fsu/DLf33rSpNWpvKEBGs4wxUdG+F
gcLw84WfHyRLRGtoucN/P9BS+79fdpBethXs3yCYKH+ZX9nzPZ6/pf7/v/rP99StSJxKmkzpvlHp
UnTLhznrYNnFi8hLIFLYeX7z+TvPD1pNd4X6RmY3+qWIMGX9r7//98s+pSDatQCNqgdxBAKS//tG
UqGnfsUIPUF4T3xdVNGNkJbewfN7Rj+m9vAAa52OceA19Jz+cYx4mkVE2Uh35/lpJ4SnHDmSrPOr
IdoLh0Z94bSatQP5RJJcIT/oSEGsApeTeosAxfgxnJU3ClHHwq4QjtsRudBmv2Z+Htjlbb4RkSJA
X/yAJ4NjZBNJb+OLhDo3tDpzD6cyoeNAFmQjCHRPjtYLWoAzItdjaZwfF/Ok4Kf+Q50SI4F62kOJ
zWw66+KqRwtq8Lo765dcBX07GaWST7BnOMbpaAOs46+BjSdzxczXsaHYIgzDp+1PvlhGg5uHcOgU
/SfqkhRCI44WR/luDgE6VHbjKze2EtgHHk5YQIJWwZ/yku7gHmKxhdQi/Dlq/Pj9wZbkSDs8fMhN
0gWgXUQDBkaN6uqUznCrOD2O5gnhwrhapX7beSLMmZBkNjpm2+I1bL3iddGjQ3wHyOs+h/8AA30j
y++oCY/gTMwJVfcDHyUDo18EhuFPzzo9CV6mHzfkPfo29jOf4n4jrCnbk7LCpUSNq0637KOY8IFq
UbAuKAjrOrwNONVt9RKgMXAZXxPxKnydAGi1gTOvNdT+d4+37JMN+nGKV9K6sB84/1VnjA5XIIjh
b5sOXaSVTJC7opPxZXnvhnVEqgf5jwDVRPQrIct0DpqHrYhvB/J8MkgzJPJsUkwHZkryhXrIunan
d/VYuj8kpuHeOrSDM73n0FA/aeXvETPVzjdET4+IFO8pno5UgAH9qIpDerh6BPYJ3cJ6bToniEt8
e6VCb+Uesduw1VPwa27wAnSA/SLnaG5Q8/X1U3zQN/pv/s2/ODjd6xvM3+/4Cl0x+BU6r72pEKGT
VXAKXRo+K8IvBgAx3YZ5FUGN3S7O5s5dPOU3JCxOnIoF5hMbLLpX+F1Bc/oMPn6sq3kyTyDIFpCl
O6qbINxacAll5CBPFJFwJTM88OGPlU8bhWJ56BZXrDQ+W8H2xNRRnM/i5Ri+vmuAimn82TsD7Y8j
bnoPnKC0tY7IOiVrDLFlpLkdhHds+q++9DrBpL9STX+5K6+vcb8R7HuL3Ol3iSJe4STHGBUtG4H1
7npJHGTNpd2MieRqiUXOY+Q/ICw4GWspt6nmNANSmClKn5Vwx2jiOGHUWMIOWGErch0A4u3wNqh8
bO1GRqo4PJwRJzAPdd2WYtIn6KT//S4FDS/cIrjRoyORv+L5IAJaUBIHdaRVuJ0Rub/yusmx8qs7
XB/mMmYpQMnywRnt8k+zJ0ORIXT71Fmo9WDUyGT7OST70aud3oNQEmPXUh/BmipsIdPRPIwonmPz
tQaAZkfeXcWaAi07ZIVjVKDdf2bKPbV9y8brG9jJ5NS3n9Sv1/QlLtR8OL8xE8AmJ7MzVPWcCaWI
g/AC30dY0c6jarcsZx4ms2wHmTzEUgP7wPtG4sfDle4lPa/8WOaHINwY1Di2YbYTt9oPLasRj5H5
DLkvWHfIDevrsdrEL9EpRP/VsIvDuAo/KZLQm7jROFjRIfuM3XQLhjDekucUZwImRq7wARr22dkD
i2R8A5JNXfEwb6Jo5xW4cSFP9/JZlCf53P3NkVCYjrXg4RxZrdEB18G9WIxaYdnVV/MSv9J+hcaI
rlz9Kf+mdI6kP0S6lLKq3o196pOzI5VosKKhi0HOvEdP1FK/+l9tMTw6VJDasE5afUJQR7X5bywe
E2X1TU9Rp3eJ6rRWeekVW5gbmuUoHzvCwq/KNxBWqUS1q+iI8DQ2A6WT3Qu/FmxiK8gJ91zbzCi7
0ig3V7GLaO2ByVL4jIobbgFMTtfovTsPfm8cGZ15h2CtnS6eC6ZjzCtyIzlH58sD+cjrM9PhcKn9
R3GQeEQohr7j7Z0joAhZZ5VtWYXwEZC0mveskdgV81dljercVXLASqjmvgU39ZpQr0EQHrw/dHEw
+D76CSOPfrjDBVohf49Nh/LNYckRWNnjDiYWmwOE7uITIQr0OkKXMaj88Iyh0cMbvyciVXB7uOVw
/EFvX549pZriK9vOmLYgVSP+KsiUMFEOkdev1WXulTSwuj+YlQTLY48J8RL5lcLl4/KJXSaiTOen
s+3xlUsU72jyroblpg9sPWOwiaM1622T0D3b4G0ZOqgRr9G3ff4fDnjH0tTZha7XXEdxcVqCeu2m
L+A+7eCcn9DPvuJsGqlrYH+MBC4DQ2GjmjHq/uNHRM/bvM/qUSPYxQ+AKwB7C2CPABzRW2ifcIxT
OxF8tH2Ha3bnZGAbuSHRsCjkwBuiCXlknnO8BdtqJbpggNeL5/yv+VdH5BsAcs0Z5TGFGtZK5XNA
eZyk3OC4wooDryMYpGhcfct38Eps5w/rx0DQUbYD6nO0RZM36Nqzdoy3G5WDyAMci4PVlo9bvfLx
Tl0h5wEGBz1i7GlFbMvO8ya+ax2qZ01Ji/+lBG0GNi26WCAImAMv6YXE+7u9iVcW6j1y8CMIt8qu
+sQkyWbzZM8AxQ+r89vYDajbhisv3HVfiw0ry+A9/Ao+hR0s4V3oIZzJCNq9xxG7LZoTivpU5R8n
+Svc0VAdqYBga+0+NyaHzckZDQ9G2ePPCa0QCDkrCLY0y154OM0V5RyGEPnP5SGi6c/9Jg7WoKwl
v6dqhE+FuYDtXXbHhQuyagEyfAGPntnrcOrz8G1KIPrbgFd2IBVtkgZhUd8nHJqLTxAXBDwL7iJb
T9lJ7R87vB8cAauFh6MHe7SaZYzocMnp3gzTL4c3eCdozgKEEDchj1ZPNpq6S2jrvqIOZd99U7eF
9c4RfbrBqBFaFhLW+G266CEjosQjV0AOrLrP+hh5iXUq14brBx7VLCfwgCTazPJXxYnBpLjDecQd
4BhW35jAZT+VcKkfoT3+KmSTsmIdBOBe4haYoYAPnxGepK4E1ZS5MInmAr8F5nKG0wPEbMAg4DDW
rfH1APdIvIejnwQhab6o5cMVNyCxOa4oU43GGyVOLdjTO1bRnfCF/Ee+1JONaDlQOxl4pbngf4ND
sLZ6vFmoJABv2rLtSGtsEY4Jrfe18s3exnlCIC0hys/WxvLveHLZGdplbXmEK9UVmm81UhjbEKiy
8I7sPBEsqm13R2j8CtkcJnTJxoGuN4YlNIHYPF4b1dFeK3h57Nsa0vpEkO7PvOsD2jGLdVSTOpLm
94ujiTtja8zS5rjC04SIu8UlEik8u36by3XpqXf1LpRrBHfvg6+YhBEf5ZF1btxSt92IGPFtqJjI
SPxwPfOK6soqe5UQxwEm2roUiWv02iQ/ralAr0ZK0CHUOvYKGx/imF2MFY82HzgVkEnEOzJKGPQi
qATRrM83MqtVHrejeqSkMj/AEnvCa5C8hFgNHtJP4z3AbFN9GXuP4et/oQr+Mx7sfYDAutRVuWaf
M6EsNoz24yiQeOBphuMKoQvlR3HYVCp0AwbOBheUCi7Lv0v/IFeceKznCYUI7qVaXdRhrYV7DTSD
rR+mrej2HY4v+yI9jTsoYZiiYrdSbbMHZJy7oO6T2M1y5zMWbUFyRcIiXKMQqFjh18L5/A6uq3up
T9MVqapB9sTitcf3C23F1KGoIl6beI0CQccV6ARpG0U/KM3bJPwJxg8ztgsUj4kZUID9bMUVEeGt
pcJMCA4NsrFl8EpQEyzPwDqzcgkwJj/sjgSo8w70CnNeO1JoNHBZWEzQ8HNx8PCpDsEyekyl4vp4
E9ILTZ3tVCGes8FmipNgOD08jH0KbBNIwsBkl4607st1nZ31aDuiXRhcHgkyCqRwdu6MNN3Q8Gc3
w1988aspvhfMsfiAH+A9lFMnHQlnFsM/rOyRV7qbd6yEYcfjCJxMnmX4leqlqMQ8ikuEOEokeCVu
T4Etlq7K0Bxp0oZIChnsbTZmDQoKDilSwmsj21Uh8rjO2P0lT0AxwXyjFgLJnFIjsAJ6dIjhDhrF
bydPHLFEa9QLLBejYPSURji+hoOW/nGZfnjYIP2SWz7tmDRztJ8yek02ubGWPB2wSrKfEM4nCOMc
0Rw6PdM5xFQ32lOOxpkb/YwUWjnURLQLXrMUFQkSEgF5D7G3iRH5L3lAxCTW5gHM30SDWH3peMNw
LlfpCbMcbJ5Qk+8hdqc77H8M9cs0TjUodXHLkS3J6CB8D58qta3vEvYZucydU0nW7LuMnCDOed1a
POGHQfNrjxgXu1fIo9pS+cYfHW0EaBqJNygexzStY5RV1Hg9ES8LV81rMw+Pdx3VvFstuVn0GwDe
unMkgd8rNvF44aLZc8B4K+U2pBbCUUTAxF43P84jwrQXjgfOp1V7ZN1gjUkL2ztie0X8WlEP94g7
2jdEw9nRsaB/Cb/Sr3b/WW6K1Wf5q2Az9wNiTIdTabe/pcoOjike1nJfMRvTdOAh3AxiGqboH8oC
zao+kcuu40N2TtDepMZOZZb07kt4w6p9fNMZpC/F6Y+j7iY/hF2Y4XGMGftLid68A1Glupqb+ru/
sZfmDt5czD2JSTzWfoODuEs3iS4yUSof82N2SLfc0Kp909ZL8QDNRm85eKm6fyeCx3ZDppfiQZOX
6+F1/O1qm5Amlnv8hdfw7jWKEczqys2az5FZWaK16FkydQ/THWF9MDObZUCpSvAVaDl1E5v7lH7u
CQXj4bAcJOMba4t3InP3qyvbWHHufBYc2gFHZB9M9qx9/sbiZUU+PHrl1AvY00f2oJVM+DSscaqm
Cb6R9gi0McumO+j9X5gUYH+wNAscuKBYO3nUov6KV+nMcuddMpKGUwsD6xdkUnaPz9nZ2BW+4RLe
6Yfn9YT9MfkR3XmPRdqSNhPkl5gdHoPumCcfs7Ft8PcayL3hH+LJYSYvBSUEwuKlYdpdFQIq65a8
k5MbHkZ82lq+U2ASvlM3yH6M0unOskukwwaZY2Ps8Bzy8cTUao9kqtKN8FK32w9E1GC8Kd5R3PDE
Db8+Uit5uqnNsbe42xHRMjjQo2Nb+qFwFDcNsSjFajr6j4DEBe626S1MNyBJn/pHgw8eDT72PwCe
B4ImzbrcDRRhXfk6Dh5Je68gleUg7OJLDljUYkOaIabYxh9r/RhnfxG4ufHm7eBZzGiO42qBhSSt
u2BNQ1e8CF4BPo2jWsPWJMQA9XXA3dPDL6KOVkSzqnJCCFH80Kl96CekzZo7E2gT+NyDjKqDzZaF
C8+86Z30q97X8qq8IEwi/Cx26IqdAVzoXWgOJ7ySJ9UOqLxUTrjHEexW/aAAsh8u0S641deBA5Ok
E+00CNHmKjrbaD291cYNxDRqwV/jFtEFyomrzHOKyUH0Bm1yrOscDvsKdsJX8BdjN2sPP0wqUahd
pfHbAJdYd1iJhX6JLcdAxbjfl/378MV5xtt8Zr5GLNR+3Mq/GVZ9GvUmcjZV+Fs2NFXt9PPxdimw
Qtk3Z6KR7hPXuK6wZXm3iDJj0VqsQVxQZmyJY6kONPepWUXg1VYw12akEO/Kzrdeic13mUuGSV/U
6ahhyouVq8eDFNOX8GUaNtgKTfIOWGQy74GKyB7JBMdz/kYskH3Kk38x6IYxU7GCWBI6grBln8al
mTrIUuy4J2hYe5jmHKbU57uivBOYQ+NGoKHRHMSZWrOb7Ju0YXJnxrUM3EE9IR9U3qj5lginsPEQ
h5rNLvtjtsexfuWpH0QawN0u7bnVo1UTCTy+Cw6CihpcEpbghneZsRendyp0uQ6XYh/kEIu++Y+K
jAUEZ/nnRQl2SMZC179axnlsdvoSh+rxCYGeNeZnF4i+ZvT7yJxe2PEeHRV/P/ibH5n1P9RGLNUf
13iwmJiwBA4b2p4cf6mPoBiwDhBDZmOFzomL2qsR7OD5KWRX0P0/qNMRwqOSfCPiJVuiYFluMa8D
U0+7Z1Vdg5byud3e2hv/LBW3tXazXqv8Fb3qHVx7/aMT1iReL8x7PFdSv4d74ra3nu1nLl3CMHaN
I5mGmX+JA/JheBDm3IAzPg7sqLwN5WuyNhZzxK5O+ItS/jrxFjU5eKv4MbjtN8klEEcgPN0RO7yl
oCvvcGbEDozk8ya8cAwVDpuqDuKExg9BFLZD4TqjauPLGMSghNp743oZkE+uqBnYSGmEwfxcsmhO
RNBhiCjB+nzugNmB7faNXL18Q7n3aXL5zWj1N2IttjXQwgjkLbOPTY+4NPjortEPqQtxMbVcNkiI
NqVnrOVkR2KxuyO/F3zE6hshZkLRj55QQ//xm91tfM8kv+d3dFSkdkD6seuGl/dGUYOltTjoPDZN
eEBpphvWEqf0TYJT9y3RxEaGlNJMIHmpvyG1X40xWBFfVHEVFUEVk4XtUsNaJRe4fHGKZfexwXHi
hUGOK7xn3FCFDOF2h+GqutMWNQ7iao9Fpny3b2DJ9hQ8Kqo1BKDmB9E9cqp8SvWfVIiQQqJmRYyA
FV/6JyRXBNXhEoxIylpKjt1iJ4da+F/sC4moUt2m5A7bbHBR7ql8whKQEQiv9VSV7oN2gxQL0irc
Jpt34Y2aKFuGn0ZbSkpcFg8I65fhHlLO+buollbApgsPnybCKnzuGFGAKSkpUrolSQo+puGg3PJj
6nK2fTBsYnILiLPIv00qNCkqFZhXf4+45MYIFm/YGha5pev4zSuxraAgRl2KE37ojg/QUxedpNY2
kQQp9sq3Ku9kNjgMfEHFjssMTP9gS0liExyS9GhoPi/2aBCRfZEZGXKLN2Xdv2V/6CSj9ovX8x8U
4z/5/TLco9jSfqPGYb2hX8UipsvugrM7MMGpNJkcPkVJRdFlQNi7MAyl2EOivqQjYDcG1zJXSH/i
QCqmf7T6hlsqrTaaoeSv6YXfpbBTEVwgHa+hyOjzNHqN5pI7UhIircZ60jihqMEn/N2AjqgzrmGA
kEkMDFPt81JWvsEcsdBudGfw+bY+CuFvCzoGNU4qTPGWWvuof+aWp4frUt0QOTfKLtNuAls/1yzg
5ln7U7h+1P4oTsvkiZfMgy2b1HrxsHQGZmVO79flOagIohznnrTNjQQUmxyO9scbgQmyG8oTg87V
c628Mp8oEvOZejpPt6JAWi1jw/22ypU3ZCdjPEq2lPHCTzMsRjQnl12qiXxOylVcxdFWpUuCYZeK
Gk6KJa1dRL/l+MugdsMHf877LOkKYhArpLiIs5Qdw8odcV+QuLFGnRCWUtZckkS/nhYYP56B1yz9
HKM/cRYy4oyXCr3Z8hJYb0D2ya9QEHQMVKg6ij3kxSVPkRLlJ7OT10SwjHMPOlMhvnPXD4qNVfqH
sj9fcPlU1jGFC1C+9h4ydWt2Sk4+UmoJfUi6mRoGclQ1F9YxfTkY19kZqj+RIw+Vc55RRUNAoKAB
qpwVT8cbaAsaszAQEOiQXeYWPF4rQIkelcPlEbErMJUCjR3uLDRvUH786tPCo8PDa8wDn9AXa1H4
q1K2P5hIdVJD6z3qJJQqO9NdJq3p6tI7c4UvKbliz7VECc935h1g3XMJ2HpS01BX3BlzkvSkVBZ3
VPZqLpR7nUAEoYWf4hO/Yfh5ew7+HB++LcPK39MZXx4o1qR4wTKX40UWl9th0isuV8Ui4if8Co9j
8MeI1vBy29wtTtFcGgKGDB1DwDWik8D9z0i4hYvfNn/E9TIJloeElFKHxV1EC4kHSA6K6eTSvhGn
Zh9sSTaQZmUz4jaZDmbnTIfhkzfu3+gSCGRMHu/L7fDf3LzxgjplHu2Fx0NdOCVrVlUskI+sCk3d
sOQzZddqm46ugIYqME1g0QH/xkPkxZaFEdss1ErD5o5m3cXYqeQ/pseDZYHwHvwij5075DYXESCn
1/3qHMp4CVAdcmds0IBJLv0DYKBEvw7Cm3hOS9Y6K+058Ea6upYjXfTHjuKJkFJMeGPO8+YBqGcB
KKc7GaektXGYQ6iI+xmYSsSDa2Pe8xj4Xfiky1wEmEL5GakSklOgr1TcCXeYq8A6r8NdqxGBWhyH
uQp+j8cgmSigQABHQXZVL/7inqVc+YNI3A/Wnn4d84NHOcLOyPxK8nkneu7Rg4B7i1sxr5O51m5Y
Vp9B2sdVcdnznsYGyyIt7bbbMcnaU/dKgzSsMXh0kEZvLxAnqXqULfKkhC2gdHxabGhZ48SbO0r0
BZmYq2Mda5FL5Dh2HuQU0bLLTILEsnmdLYftxOrOffuRABNr4LDCE1YPQNpE2UOlqZEPKLJGswfp
tRA3tMaxgQMxlkpuqHmiduMZc5l9cGHtGc0bX3K7C4ILf594TVweSGujX9WCI/XMW9pcy8DCCAai
I7skTyAcZ9zEl+FfYe+eu+haMyfN6qqOm39GGMC20K7BVDI+iNKTC6e1PSA+9WfcgHXjzibsQqkG
o3qtooros+Dypetk1yds4UxUgB0UJ4p0LckOsxBMAYLRsuAyYHi24w7Io2OgFo1h6D+z9wDwycCy
A/F1rblLIpW7JdedABNHWWvLmKIIyFL+Z0E2qA+uPGpyv9wfz5VpGdC3U5f65PDYWd/VOeCeSJyY
jPGWgSXN45K4/wUQZAAusiPdDSjmr8JiyU3BR8ZogGXXed7x9ssk6Cll2ggTmWhTQ6gKfJUqJ1nZ
is6FjK+TBS2Zktqq66fVYFW2z+5po+CcoR45vMb6O4vR2kU/oFSz12W+ojpKkmpukH5P8s9FfJQj
LyXNWKlkbcVwSS1I/3txRPxUuIlgPJ/LzlQ9vV9GGo0XdjKqfBDRa5/QQmmAwjklcyxHjtZHLgCX
lmXAdTQi7BIT+j8RuQN7OfAuOoygp5yJRTHteuUMpL+6UGcDyWGZSFjinJBTITobj8BnGSzrR8U9
FHyhUwK/O8GULro93+BRV9WuRnuwdywa52BYXoI/jKgoH0B2JVTuZYcVULCHYMTarHUN/sO6Nr+X
ea2ceZYUWkUaorQ9K8hfFOoRaRJwJGrdrvEAXFLJZQfKKZMC58qsZdymydyyD8uyxe5Pio+0Jvh+
tDosLACdrF9rqp+1Thq6bM+FumUachcIU5JACwTqLNDaxZ4Ga2ki0mRjRS9tCADcC0UWj9smPlQK
VhqITDPZFMOX8ANihW1MvVfIoqII+5oVbsOYEt5Y7yhll40DBnGZSQjw4Ya80Jts8YCefcPwzDsl
fKGzF1a7PtpNOfrM72isLF0vSgmRG2EJzAqtt+xVMiWndjloWIvYrKhflBEs2jR+Wa2ZmDwKpiyI
f0pSeYx7JitQo9ZHkGUgUot+xJXDCK0zZjtNvMHc8SO29iXmwKvlLHzztRkhwYxW2kXnFkpUhWxO
8lzktN8K6euDntm03AW/WeA8yJe6U2KFADASxSrA1gY29Cit2Mu6F8B+flAR4e2NxmHl8cp0nDi3
HxyndiEzG2n6T8sGspzZDyppG3YSAMozBmbYmVMM0s4sS8DpQfOnYqPHyqvfyrwU5PsY9aEfJjw9
kEA5s3Rb/MKgK8wuAqUjNwTYgVWB7NtcOTr64e0Wbslq7nlgYGC6naKtw2EtTJ5I6Tx0SoiJNGLQ
ael3iDtTyGG4hfwcEHGxsTw3IxZreXp8MGdYUlwZO9GMnipX8NzO2YzYOXhEIczix4aHxs6TAVrR
kYihvQRQy2m+AISwQXHeCdqGX0d6j7yZeBkBITBrmV1IR7axLj7UJjhjYnNEQW3CBt6Md+Xso1jG
l4whwRmrRRzJUU90cDSLsv3SZOCx8ldZCDEHzPjBkjjsoOQkI0KR6h+UeehnLvEeL0UIkvpsIY8Z
VflFNCFJqQ73zP5wQE1uw5qhnvZQvl7BBNCSIRLj7o0fNvkTtVGSdfLV5fgGeUL5E2QReqALzKBt
QP1tQFpQTOZwrqkwIf484wAvSKZnjggd2g1qNKjas3loFpZvYQVPXanakcFcvhbqnG5Rr+kJL88G
W1Vzs+3qSgYlnBAh6cPLbD4gUeatsdXQfgmVBFeXFCQnhjCxX+oqtgKjskXgSdlai+uFmACiytVs
A2HtM2mhUWTtJG9TBMaR2kg34hDR6BYgtcR6jXF1nSLLjs/BNuyCEFlnGSO0fFBEu0fehMlO4azW
pQGdEdyfYl3wpJkngrrVddCHhx0GjQGxYlzk5VQFYYNLpZokUosQgzkHaGzO2m+dhV9DwCFTKpzO
0Zz5neEmxDVhaKJNAGh6NbQW4kWG9DaaWKnihfSfPw90ffKC1Dw+v1WnSkaQI749XzrDMGM9UrnJ
F1pQLo/tNmsQchuqmCHr+n0sA6JM/98HOZwBYj6/biMDMKhcIrNTsXBrtay2YRr97wel8TWt4CgZ
popwQ3z99xcSPfkxJ73D7yunCbR8qPsJTvG/Xz8/65HQRP0j20yLRkX81Kh4fvoQCwCN6AQnqNrM
O6EC2Smk9YQjzljDfjJYIzF4f6cN8H56Xq0pgAitq7TFqm/59PnNf/5w+WuQnfzk32+WabDpa3Kw
FtVbu8atB7UHLuL5AYFm5Aqfl/P89PlNraxulkgncVRgK4WZiFSZykmH+Pt/PgzLl//1vedPn9+T
cZVWEj32FQP5dRxSvLwPK6AuFUboiL8ZUSiwA1R/alFukPKLDMREoBeEzeCIvabZsg7K3Np3ialj
D20UfoOkJFaS4gxYTDOX8nZCZSAf/yKSVJP5Bd9IbzyICKptEVitO1QajZEZTFtCCS0xEDMo+zw8
5os9o6LOpH4LkS5qqHkiXUdI3sBsWoyZkPtCYbdbdG+GU9lyIPeihmH6owTTPJESPTA/XdiEppqi
XYvJhDWa31nzVmsUBLVayi8irRA045FFzXD4NqsEd7CSRghFErXWz5MsndDzKnxFBfhaDcGqHQlP
JjCHvlajnoHGhU5KQH2umDwlQtY3VjnSir57bcBVllStzBSXvzLrNijNi7Gk0ISrKycYO7qGJrkW
CvTr5jFQhypV14Lc52YjIx1O0LzRFa0RIHJqY5+GiMZPafU7dgIHNFL9SIAPeLnTTE+ElG49hxDc
Q8OmqxBhAUdWiLcEfWys0xHlYVB70xl66qOWiLPVACIkk8gwUPT+U4jtBjx9rCP/XiTkz4VhxBtp
BoNUUGU2KRDqA5p5uLB89gWDVleDSuX1j2KRO+Qj0aaIuBdkRafPYLSNn/ADEfcwehD/yipSovdq
Qkgi6qIQbdVC9R8Fyg1UgDQp1dajgnVd+SB4jHIaMB3FKj2gHzVT2xFj3GM7PQmhNHX5IavkN0wa
HB0qxMakhAjUCwatAfLIQpcDmb+6FwxfjIaPouOKBSEFFCiY+64dtReRs8voMBcf8dJTY8CeZZR+
GC3RqKh9W4ml7cOOAy7TIJqWcXiTdDJDcMyYqMq4vUb9iAdhnu8spYcogZlXb2iF85CW8F4qAjcc
8scBOthQDD0qDb1yyOXyPA8dCCkavVBQ5p1kaO+VrAAl6AW/7GJ0cAZclUw8HsPwPOTHRtGtW7yU
EDXXQrlul40IisdFi5OxhiRdWew0oT4YhjasU6wT9FCTvGGowKqweO1KMM6dFHPuxfheP0IzXiYR
eU5s9FRzjN+8nAd0/eG2Jar6WyE5L4RIg7U68YjQ5zlOVQZgBoyWUG4Sd5GB4x3KT04y42lSGDhu
S0n3gacJXaC5Tb1E4vyd1F8jNIb1UEPsg/bxovSpvFVQJg2LB9H/FHxpCoaIQjpgqB6iRX3JKsPr
Vcna12W1h0/T7uCtILUn/VWmBgJNSeGMI4BeA4Ak/IA0TUp8IekR+4d5lEnVVpxfWx3ybIM62zYH
HAHNb2P2Big2eSJJKpPFrkdvtjCk8BcNtF+0gTM/K3Q/kB6cBHVzHer8c9AfUNo6yZ+Vx8sy02Hq
WqKrCQ8ZE7Pp20xLjJfiyDUjKG8DFJVKavyR+Fu11oIirYcYQTBRh2qTW2A96nlAP4dzxGr72JkD
yN5YwKL7plXAQIwKBmylGRuhI97SZDTU5dDYZjjgwPIJJiftIpzCw2YjicK8GZR8OqtRtE5KbccU
yb4fgXww8YeS22K8YorgGx00N32gszY0lA2j+kNtxrVqtsJujoFpIJsIAWycEYUwm+skPsaNIir7
ikdDyRH0dxjh59wpd20gv4FxhdSHRVQkSdPLSH93QOANrS5tPmqqcqstqaHyMcebGoluSosUopDo
JyeEhKWXqHYJdT9uCgm3mSKii4yCDOrcTqFA0xEr/W2C/7qdQnXw4wCB3knO8+1MIKM/isXjSzl3
VXIJJKvy2IzTjZxc9bAQX9rgf9g7k+XGgSzLfhGq4Zjc0dZWC4niTFHztIEpNGCe4Y7h6/swMi2r
s3rV+97IREaEQiQB9+fv3XtucwzjxT04zLOCPHWehtkw1EGK1XcAQAhSm+bwGzQRNLMx/Z0TEtoc
N3muVzGW012tPqx0McewqU9ROxcbGBAp7gH7E4wap/mIeZZquqPdkDmSi4RcLsM5j0nGXIiTsBaW
TWXGtZXL5EaUzQtX6XXTWg1cwoHjuYH8ZYV+cZP2FlPA2H/0SEApFj+4wVL6k03RMesdFzltWVwv
DWVnPaZwETntFjljl9ZjDKRyERx0ZJ4GMiJ3MQ4dBg+XFgne4bjL0lOat2tPlr+9FPgDBDE/wG3i
aBwvASA58BzndSjj8Sbx/GkzmgY4uDS71p/Zaj0nWPsjxyNJHGVpFy/CuGg0+vnekjFDMZeU4ZLM
u7CuK4yP5O05EyjAlqVFe8ZZj7ajj2SI3MGfe5/q4dyVPT2CfHJBzpkjhOJ4M6SJoQc9Ekc99+dM
XvPm1RvLKQkHGmK5koFP7GM+I3GxiLyKnGjnTKbgaGF1+8HHkNQHNBXawSmesP+cx3k6ggO7tbIA
uv5S4oKgoG8bwFQ+ZkmCs+igZFb1XREgWWT+DfW79xnZeJ+52B8qT9Aql2qXUqFvydu45CfqI9zv
B4ENOa46svxsVSHgXpHplG0b0z+HFzyrgQ5KPiaHrSVWX+lCtVkrjVQmoE/VOfEusGlp5pX0d+T3
zeE6nzgcCoPUZEhQmtYDvTnVcs/YQm88WaMyz8wJ1+OUV78Y96EKB/5ns7y1nVHXcQpGvzK8/gDH
y7KE6WlOzsov0Tbodyh3iFlnTgPOYV6yw9B207EDBo5u+Dv2AwrzuBteEuthJDVylYd9Cy/RfKfA
XR9DJkt2nWpwAkqd4th8xb2MNtbO9ZstkQZwuYaJNsBS79qSkj4X5SHpCEby8/5LDGbTOZQbraIJ
3qnljcTES6gG57555jb+kH1/48XLcOMLw7hZRGxBS34rptPspslRN4xQVeauRxEyIJQccjiGQ0/k
wHsBzULCgzmUyPcuDXejo9/ZcB4CYMCElkCUILSX+/QGzpl/bMibnMQy4Da/9Jjs+nEK03qXoYOb
i4kX6WDw9WnQu6HHeLB38T8H0F3bo08K4hmwansCTEBbHxx5SIdAJYZYmak5uwJwVh4yep0w4uQJ
2JcxWyLWpvyPqqPs2EUadVCWb4LAp+U6+RAeRpucYrlKnBVnJP8gJoCwchavkEDPix6Dkyi6F2zr
7JMK9WaGId1xWHKmmebeXIV3ecBHCSgCVZPjgvJJmHPaY7MKxD0ds6EoIc0M5PMsdnWqvD6jAz7Q
qwsa/6aI+31mTPvSI1tcN8zXoTs8BEFH+8Jr+MgKCjpjM6VvBUFES0fSYVqAGs80x2EAjeQf+TuA
nc7OC0PovSAgNYCeS/FN50z25omjabPpsWEjB+ZhqQqytnL/Y4bkQ+ZxdxgxGdO0FB+d157LCzNT
L8twfbl5gnwGgxnz5vqBd9HkUpJa5boKpnkNtNDHj00ZYbEyFYQ0jDV9kCjzPmpq3xu3tH/KDqbk
ZI9gNcF2HlJ40iE3aePELGMuF/glJKcYtdhFpiS2sgY4H7BMViNOC1fhlY36J1LH1InEUGKXnXpb
pxcbAoLPSvjiMEXLrW0bsXWAQ2w5T7vjcqkKkK7nMaEm3oKcEUEYB+q9yLv8Xqdhtkk0w3UCF7pt
XUsgY8HsHu0oB8BnArpmaUQ8+7QLRuxHSmoOfdAQ9kVhEvarnJ4UEEVPLC7lyUa5xYz1e45fFATb
6yUH853V4i1+KyQW/IyifhXIJT/2MHMxwVXseY4d3c4yv/gFGJ9EfvFs2/RFAk+Iu0ZhhvUobQiW
J/Fo6hVOeRcWhCfjNTLAbNNECzGTQ33Ax/jTzjLdh0ud0jkhmiBodosF47kcinG91GIfdSi3Q9mD
yaeNVsW8WFvF58Hlw70EBLX2wsHQB/s1KhsZ2Yw2w8oIVK2r/s2yQOC5jgmpWbJu183I0TlF0HJK
Uf0Py7Bf8L/0w63lmPik7OzseKP1xHHXZe/8Wrq+vfb6gwlSOjaKWaO2HupKQjfjoCA1U007Yvsu
BqbolbzlMLSqcvdrzJMAXTO5h5lXVowdwLOXw5uJphfaDj7HJ8Uq5/fbWnYtBoqwOUbaHRlIFLuc
w/1eNh1rS5vseyb9VmdHm7zNDZ5IPk4szRtrKasr4vsup1DbcCx3EU7GzAw1pXNVoAwVLu4TMZY7
WQ7unTeanaE9YkhBOyWzhbSdbJBbrk+W08xdwBITa0WdRrkdWN8OzoKDEunblLKt2gl3I1cLNzQl
7CWKrFp3ol73yF57wTI6BwRmNrGn+Avde+2OLtjP7sMefbBgacot2jRMcpY3kdrPScaocDGM5VUI
/tcpGPVHM0mGVtV+JCnQbXeKGVKiNe8b5P9Jy/QjSQzHrjK/nVL30ZKj2djhLJl7kBL1Z4yRX89J
g1TDAsY9uORvdMl9scwvyzJjIQtpAOu6vK36/nlJqq1VxPFj4b/2xnxNWYiINuEo2dDmAEtKophD
79bp7X0/lbhDUJCA/0evoPZG5aekO7rC/ugWkAylGx4ktAHS2wKF9tY89GFp7nN7/HFHbCSK0DyA
CqF/1cs8fyTn7i0YX5q69r8X77FK8/ty6sDSVgtjoGy6DJ2ZBPUh7dbcO01sSDBth1/ThmY7hMzy
4NYYdvol3EBQAk0mUDTCb/m0FiYLAjS3Iat6ZaHhuxH5KwuWWeuM8FTaRNmhMelXWhffjYxburrt
XScifazQUhp2Vbmo77C3BSlSHvPIYXn51EpMt7a2SJHgTYJbUW9aN0IHcAML37kTndnKvORMMw7r
ihX8WovpaAyJcE7sUvAnp6WELhcayeiiWbYTdI3raZ6xHWjAEWmwK51Lz+ViTBw7mhjz0NAQ1y3I
uYViymnOeHwZXZBzhHbWe6vC8MctrXqd6f5PFfCJO2nUbOYlOLuFoCOdyXVvURVJznaNwkrjWbgB
ddVi0UcwPnmQQEJ8W3zq3D5esuonidYj92kVmMRhwcYqYOVzdGvC5jtlTDkM5a8fAYPUAR5UogUt
VpootD+tEjmRiCFAzgVz5JRhnOUBp+y7P5XABUUwwdy39a7zapZXj6NcZJJX3fdvk1mWc+HfhSVO
Y2j0xQbmR4V2EaiSZVEx9/TSQ36GVfT3Q96R9Dn2+ur/g96qIR3mp7kB1/b5XabVitWpS7+G/5PZ
5rrCg832P/7zf31N/zP+qf8v0NvTz/T5b5S3f/6Lf1LeQhdkm1KEMAjfgdot/wv0JuzgPwLXcSTZ
Sk6olANQ7p+gN2husOG8UJE5HgqbWuNfoDfH/w/l+r6nPNtWf9lx/0+gN8//b0BBIRzfgxgnHY9f
yPWc8N9Bb6TvWEQoM/OGs4QNqjePVB4x7A8SEmsZnIKQKa0TNQ9lHHVX4TIfK6AIKT0eM/NXIBod
XYKyGS+ota+6B9cvP7seK4JlS2SSC5wB8xR6kBHdMLlvfPU4DuII7XjVJQtOIYNqo1q8Z+YFaADo
1h4JYvys0Nxb6CZaGKoQts4Bhm8yvfYiQ+2nm4ipZrGWun9dKgZj9N8AbXEUJfvyvnX7W78DFldX
Y3StQ0weVuvegfHtCTtZGNPlax/AtaPpg8QLOH7rKwvDeB3kjrwaO3zc3NqOZDw1YrYpClECXKNn
ANdHpgLnNSY+LfAcYkhfRA6JIqw2lA5PfchgdZQeMBcUjUuLNnhMJ2djx/N1o4FtR/1Hq8Rad95R
S3ook5PAhub9uIZyZ/ai29dGMiwp2vJQj8xwRvomoN9j5wQ2nnCZTP3jEacq5/T3edEF7q6w7ZOS
nrhl/0LeBsAKanDs8iq8/mj7Yjr0FuyXeVrEyglC61z5dXwXuUt8V7fWpqpHKm22AhZqJtWh3xKv
vpAdpkpNpNjloa6j9m5GDG+n4dp1oJ0Sw+o9SdM7+1oa8JIkc51gqr3GFDsQhGI04HHKPmGp6Pz3
S6dm69w49aNx/5ThRJDTIgds2zB0QAPU+lCVzqbxSp6zEedYEZ9ylloZ83eQQpy5IN64fu0CV3dE
gmFNuji4MXcMRJofR+YYx26+DEnhKvtmksdwrIki4+cQNmGSu6mT6W3KBKmcNQO0IcFMxXRg2hRj
dRcGtnWi+NeP/ZwmqOPwwWnpD49V53v3wmaB3yWe6J5tq+aL/RG7C9l/lweO3609+s13jDiuQAoG
z1T2KPat9M0uZHEgYmO5zoM+e1sau1nNNn0VjnhvU93PT5E7vJioNn+yEbv3tHjevQkisa9b8hMS
DlWIWWx9IPr9Vlqx9dOCiBjV1NyaFoaWKSAn23Zc7cNK+09O4N4SDDpArx8Z93bO40Se87cCAReP
jQZeU7HtW0HyXo/c4kW46XIPG4OagodkzLMPEQnrahQ1ViASUeAgSqCtgN2uVEWkYQGQftvyOd8v
UWWu01z5H2qJd43Joz/GGUAuT2cyfjEUS+I+k2Sy1qp3+7ccY3ARBc7ZZ3xwZY+du5ksZKfhPMYv
ec5EuSlr79IAiV/K3MUG5nOU+fun4ehsBJQQ8BRS0QXW86vsxetMjvVdDxDnaurotCnCt9HD9Oa7
/LREEz3kCzEBk2oPYL7DWwoz3PWCNPViwh2SCOQoXtU3T0mgN37Gf130wrpps8U8qajr94FxnuHA
nrA0xp+EA2Fvj73lrhb2fEryBO9WSW2guNkObePKPSh9RP5FOD3W1jg9Vo6z1X4I472vzDq7PD8m
tKiGdBY3f/+G7LuQQE00lyYpr2n8zgRiyune94bxVKXp/r+e4rPMN7GdHtIggGoxVc2r3bgYbVVt
3fx9OM/OxEAAtHtZxoduNMUr44lzVOf9vb/o/HmuSanLx4+gVctpbJPqqa+K27Tq4/PfR1PM6dFJ
CkD33BMTePYnViAqqnKOj3Oa26+lHa9U5/tP8zRqaNThC82hlbSD4qEWzsWdVW2qEfysF5ATbGdF
efI61ORWTk/N1dlaxQ7BYQyO00PkPHmOO+5JbJLrWkb+Y+Oh552LCLcwVNA2M0fTImUJLJQ0S5HT
Q2DoeObzs/BomgR2eVRt7bB+iT2kj1ZF20ezXa7KCAuBpAu6bQL3HNsm/VZKQIK0ra9prQWEC1hs
r5aH31OHhU0/kYdgTxKPUQMAxK735FvBVVUk1MP0F6jXF9+QwFOqt5HMi2uby+sqJcHvRtLbfdM3
bPndm72M0aEAB3QtGupviH4PTiDOzVhCE7MuYTKpKHed4SwXhsDTvNjCPS6gLoW9iz1skIShA8u7
6+a+ovvBLdwSAApqizGO0V20JVeqeZE1H0oph/QwpdVtVDfheVw0R8NYxnt+5eyZeFDY/8X8Rrxj
txYkdDwSs63vFVaI1LOTR+ZfrNVR0Gz9ui6OTkYWVstJ1csbi9s806+db60Z2lT7wNIpxqoO4bqs
mF22afrsMBO+SW1e0d8/RSQOApGKoFx2cWzrCKN4t9z5gb6n1NWHfzx3eVgZupxNab9EzTKc1OXL
3+/Git9nNKiWhik3h0kS0/z3u7yY0LwsDREuSTSRR8juS6IKGcZdT/8rpc5PHYeAnLwsr8qwBBdI
cigMpF+SssQmNJp2sUeKLhF1bIOk0qdVFK+FAua08CZw/agtKYfIfRLEXWH77iI62OVpvE2Ki0ij
Rt5qZWzso0+V08no2AB8EdWQ3ZLHkHd3pTWU9xarLLiIXKyt4EcsFEQem8KmtBdSVB30SCYHCBmk
9uMYpdm1yJAJLm4UoDTGClvnzc512/c4LDcixvw6Gdxm/tj9YRHmkNqSZRnPHofoWr+2Ms9Oxps+
PSamnm70taSNgQ+X6VQzP6am6NaOibwrdxj4b7vpSnresHfll5yzpyVrWVGRjJEvdNV3073wQZf1
XfsbpWBQNF39NqAh0g9wPoeIQ65jvt0JC3zHWLeUAp2z5dMd9rJ2qzLJXM7r34g2QP+hfTbSwlnL
YGrXjJQQ5RAR34QN/VrUJtytCGRw8nHXhD4+6jlGBpqGL27rfIkSsJq0SRaK4BZ576pJNqNQ97oG
tZUV44/UBJe1LXMwcnifiTJ7QUuw6YMI0axGtNXMP4yCcAoWFjyoCUtM82XqgBRkuKKUGtIdxcqe
kdQjdhiT5D5mIAu9xx7B0kQm+qhDi4ysb43bUOYD09+u6XECgwSyO3hiAM7mkTGVX6AfN2n85eTd
xeTv319yCtriK826t8VD3VmYTTWDSBvT8siYbt+OgE0WX7zWg/0YEe9V6zBcl8S1Sft3JE1nnF+i
mWhjVLBN7G8jhwhTM5yjxdp3s1xxNd0Qgny9mDu6Yteqg9Lk0Ck3rvUJzPYewNauz5FVW8EWkOE2
ZyWGgjM90ZSl+WIhCMh1jXtSM9HjjFgzKslN8VDJ8clJF9qzCn6Tm7Ur7n5snyr4CsY0WSvmByPg
z9YBeelmcJgvSfCBGxzbnLBRD0QN4vYhZK9392nTYqL0UL4m/ZH6Kd+wqsmE3CbAT7dONYZYCMYe
sw8B4QArQjsiZiSU50sWs0vcTyUrQIEt313K7hTF0E0Zv/k6qm6L0LzLsj3US/VVDViQe2t+ok3U
rIZuRKEq3W3pEFbftCjvW27E0Cb0R/jyugrnO8YkNr8+7ctBYSFq+Hi6RKOULsmUwPVaKbu7ni9x
HBHxjFzqAO5VkKyW2H6xa/c2txFrTKGL/8PHjNm6krwsXndPWzMEE7GEzkQhZ1760n3vLz9HCP89
Rr3hXjCds7poppKf1uMeca32yzQYy8hNza6DZ1mGH1KJP9mlieLekdvOr9og3mO0X/XqV5XzHy9w
js5waahVF1Faqu/y3h/ZJ4NVas2fxlUvs/B+TDD+zGl79JqfvvcI16jxCVXJzr+0BdADfCV+ej+Q
P3RV+80ncLT6Mhpm+5oBUrIXmbT5CDKuZfaBjfJxmyTJiYL5TYzmNdb+Qx8Et6oJ7wtnvqtrtwRE
Ob3bSp/qtt97rXWgNHKu6i75ToSLzZgLsPTwohTAC4zOQEs2wbnLmQ7S/KApFVhQTCQ2HtXfRRUx
20yyuUgWn1wGl0fWeGeJ7C5rvA+i5e5i9t/AwuBVT0u9Nr0+xr23BaGakPWWXtvZKuvKO2No7OhF
Xi8xfEuCrM5xoFmyknUHBPDKQsCBHThZNerDy8OLynX50WrEDp23hz5A2QmELIvwzQM0BToW5Ft3
xJ5VOMMmEOZOzXTOiHSLQr2rLZmtPSPwpPY9KpL0pFsz3QyDEJsA9K3wWns7tz6GnvqTcGO98+Qk
rghwQ8kBbcCLm456o774KzgfC8V7EC5TcvLIWpnDPrmTXfSU1t1vTqcWmbMLlqdYR56nvuKH7FFp
9zEIq/Qpr93XiDkCGE+s2VY07o0PGpIqq9/5IZdUFeppS8D7mfnLqyBc+jh2WKujdM7XOZ6jbtVy
lNuGFv2vNrMfrOIppaeFM77xgC4myE4g2UWEPMczq0lsQD+3Ie7aGaudCBQTM5P5G8js5G57wUsy
pPWNr6oz2ZnZ2oSX3MlIYsTs9cHilfZDsptdE8MShzJhjQ5yAnUeR9VvY7sk6DnMKFqYbDb2ZaTM
0n/tWtNH0Em945y485MkulkU+Uydn7+nWe2gHOcUX/X2txg6EtsLC7FQSB5jQ5uQgnheF2Jo33qS
aoYO3wsH/8e8RKTCWPTTIaPnOq5Z+z58hqZIdRGpDopzM+IMsDDQPa/wjd4nc7TmWKuwpqsHksU4
THTuC0M7tssOE57VBVfxoM69X93PEQu8LOxTry1zU2WROhB/OLK9qjIkRavzOKA3s/VMtN21ZUJE
LmH65hcF8ZT+eBor+zeZyT7WQ1ptYd/GNwKaralj7EjaQ/oXmGafgSWm3/2vx3+fdMPgNXcWefP3
+bFEJxj0F53gf/t7fx9mNj6xaGo3f/9phzWfMROa5X//kX//EPkJqTYTFo/Lj/z71Nia1dTClVoU
G23kxtXBlniIs5IYEeQRvYvypqtvs5lGUjX+JCXF7DDbbzQ8TumuJ/4Xb/iwIzPtzFQN5SgivRT9
eaWDNz81f4ij+5HZ/NPSnL/Sc7TqQ3fnjuPPkkesBHXyxCZ2KJGxhwPuIcj/6FE8Qgo95wcAPmfK
ZNU14lTPWEjN97LUcg2LGVSbL45tg0w/RS9Ua1SnckDKQfK8YOUcLikifDGXwLO/3y1FBFlsbElz
QYG11Ugl/v7h3y8J3d71MvrPbT4R6Oikn2VS4Cceii0Z7O1FtAQyWk/wlmD2ZHUITMyL0adUZb9v
HT2xXSvd7/8+bjjj7xu9RXN5X0Nx3vRZCae1r+kf002aQ4LjiFFk4OdTnS1O+Vp4Cy5qeQmCWyCZ
V0n2sagEXZkbOwfbuOIfX5x/fRfQ/6OUIuugncr8oIyT7+YRbbKTPRbQvyEK3VrS/3YCenD24+DE
L8UYH3qYHgNYx9DvvpI+epbphEmFN3y6ZRQ9ErDHsPHGsSCDIRgw2XIiJYgwJs85Aky98XwLEArw
rNpsUuA25gLr4NDDtcEhBRqHc4hqWJg9xrDS46gvUwgKJKLNmlQoeTOE1kcrIB2NssLfGX43M6qI
HiU7JYLvU84ywpNhgXjMP8gKMUZ7P8X61FTtrXWJKkxpetjWxxCNGBtzSvz2xkce2OoENJ99Qh3N
PbLEGO00IE8b9X7m2XeqIj43eagIqdy6erwlYoKepkchBXOu9w4G21ANTMZqjp6Ny26CKKxbwb7v
nB3ia/OYAc2UgbXrKrBsHKiRbGIsRcEAJ6wtANXTuKyLvc8pShVP8+xxMHSiV2GZTWRlnC+mPYxg
T4LMsIvhT6QApnYZycFpAwIrQwqFzN9zm9+8uWQ+wAqe8cE7g977AR0B5qpXBjk1CRPIeieqFl/V
Owd8/1XRmGbX+xAZVXNjDbhLyui5bgJMTV5+JmQX12Vznr1KbTrvfY4i8qSAQ7E17evsTvsgOYa+
AdjkJwyZlNgvetiU1UJ92QNKqcvX6OIqFBBkijShw5qkT4230SX6VdNyCqDg4NJnStFAUKLcv1Ih
BqcuiEFveaDsfBZvz+AKsdr3hLaDYiLKiYmssP7Lq+V+8PKW/KLsK6tLhV2PijVHFeOMJy8vgJjq
DloOFydw/xtvbLaAf+CpN7hu6ij5nmdX36Ye1aML1iNnGysUjvic+SPJo09ZilmS1EF6RONbW2Dk
GoqfEYUGcXlYm5evIWyRDFig9X1HsjJgbi+Xx8KBcRMy/8JLNF/7tvVM7jzGs6TeJ7MGRKb9Awp6
gmMeSmmfYwsqxzDfm7ixdmJ487wen8GrZrztJoiYdbuzQV9nFTQhW4rbUWh4/m2KCdn4v53lniwR
3dQtWfUt2ooyOhVRTxK5C5Jet7d9YX7aJX2PsztXtK8F4opV1ZSYhaoASUvAiub7w9qAtQ1NFL/r
pv4SQb5ze+s4eRcO0oviRkQv+psrF1mfiu4FAbermFIkEP1j29uvnp8hPKkeY3Ix0QKzR+eHhWzD
vpOPJUM4b6g/8xbDm51GAsxRCOUmRyjjhcmmWbw/UcYAllBiguh8+EVJ/lguzW/CQuEs7W8DA8iO
hvvCZs2R4jj1sEbq6s+STn/I2/4QovxVoTgNwMpIafiYs+ZDLyFnzG7Ve6gKmprevxF1iYSHZSVn
/J/CfXnvvCnbIgR8IhzxsWBkHxF2p6zn2h7vC6U+yIzEuJXCtx11iJOGrpmapm04P+sSI2cMVb66
lKpkqP8O1rBBXYZvN3KfO7YAHYuzh0ABahCT4JkIrUWu55SjYLbEJ7a+Nd22+0Lg+vW/HLawJtKM
FJ13V9xqqrdgrm7rZdwNU3yfmeUh8CjKFjrFmraHj+1mzO+8GiNOmlrnaSj3ve9mwCZOqcB0k7ry
scUxcN3NOx+JAB1fEnlG8T7a4UOSEA2sUudGUhvasYNMunWIaSt4uXWx8G7nGf2QmQq6uAliCp6l
nu4vbzHw9yck0811wIqQB4BWhuTL4lx2ic6gzOElJO/ZAp8+7HENzWIGGBo+O5M4jQEPLonzHVqe
q6Bc/J1flHcq/TK9P5+8NAmvfN96K9Li3U3V5WgVYsnOXzCkEC72PFY1yOgyPf+9kYaCS7/5pfh4
LlNZ38RTscoGdLWtumsDyH3jHNJttxwsq6BV6Z1ZV7M9vcoL9t6JqNktRrZ0pNgm8+XkCM5FQX5k
PMbPQjHhcsWwo7fXDtMuZDP2nyhpViJP7tJRAM9DkK7D9i4WA/c9Pui5brgrHd7ALqODfTlu1zME
lToWx6CxaQjm4S2f/g59coq/iHYI4jcYPh5to5wXGCufqOMOhK4MulXkP/tt8DH5RExK8RwlNDjM
+EuN+6KLR18b0jxmBeiI6G6uLahZ7oicIEjYV1JlrfSUxNSRMzIYzEkc+n79MbBRfClUfvND3PD/
F9rodaM9NlTH+VOqoAW+sc9mQhJ8je+3AKHQk5G7tGGxHXo0jb19cApE9UXAQTsci6tSzz4tV+rS
nuaTDfbGCIZuCxjktl4TLcrokHBlOnTifRGf5Zi9zIxgAAxE9BkuK2Tbv1uT+QxcgmgVZPKgNOKo
CurQQsFt5FKBckwQPOvoAISfvdVMF2aaA9Z4WfyZ/Udet1CDGHuRjiDSq84HkmQKDWozoZoQGXrQ
ZgBATRjQnbRwnabzJf2OHPk9Osf1WEhB+ETy3JGXw4rVrbsB6JA9b9xx+NKoBvFSLDP3XHyWRXjf
O3RJB/dxaKfXxg1vTcwso2gt8gL4JRFWEJ9RbUuLFmWQpOyzbGjIhv4Qk7BNlxb9St79QvevUAVw
ZmXOdz1PDu5gyUYwhgQ60VbHKviHtj1mFQIYrhFWVK7z3l+6KWwb3xO2FK+UfHDJhUnY4LIU8uEq
6Am6Spz6JfH0TT3wC5jExvDa0VVe4OeIso6PeFpWOuQSF/Vlunkxy7SlCz3OgDAT4RflzTPqBBBd
i7WK9QIwuph/p2T4KtHcDinSajtMHWzOAQfIaG1Xbn0rBv0iQs5Puj9P5Q0f70HG9JNmormtOnFX
2jAI7nV4VXT5M6IwmlEriiXt3cqgnQ7GxrJbxDVgrbK8mEei5MVGK0cbJA5vmLCVNMg/vSVor2Oj
9zIypwojy8pT8LaHZKK9hnJR8Sn5I+d0ZlB71QPztaYnO29OMmbNC2sOaHky72TYfHoO46Qk3g3l
RBPL/KjG3jBXec0FQnHEac8o8QkLwCtxbXC3+8jLqhzVdo2gfK77n8pqfeyP7tqjzy+aFzEwlw5S
STMvTf8QkNGXBM0am9CwTeJn56AEdZ3P6odEWPr/zPUq2tWWdVkBSo8RNOiMZCbRsiUF1ZgSGViF
CqxBtlY54Wsw8Y53sfmsNGw+8slDAd50cLWNet2+6Xt5z4H2KYnGTydXeHWJHHQrgkkH233vSjlv
ogGWsZm6j76gvyVSjQJygj4idM/mJM4+g0JQ/A1UYFY+18pPl0hqMyUeTfUMf9xFNBOxpVOyA7iU
IUOcDopfWhAqg3Vw1v6ECRgBaRB8jx7JoBqngNAu9lRbBKssEAKJUvbdMjLDTpU9yYJjs0Mn4Lqr
LFZ2moD8zw4TgZVhzLVCjPrhRwlcJ5fC2I4Q6Ussn6JbXmILUXOpHYLk1EgEU6XmlbanLy15yi+d
O6UT8jKnfczkZUVjjGenh8HXREwnyAyS+mCwRTdduBCQoga8L2Q/lS6GJ4doWVruZGLhYp4Rr62a
tgLNqYJyNab2RVRAMQlyRbr33hRD/03pEiqhCHSp3usYf7t+0WhUV0kdztvCEBDgdhtRSVTvDlon
OBCNI1eGBWZfLsUty8M6Zawf3EYFdzKTJ3ebSYvYjtiz15Fr3LWe2GSaAKOeyMVPyuHvOpnYaEN/
3dU1S/aVNZYoAOf5iOJn3JbFUtygyt+N2HxZDbsdtfR9jUZym43JyXKZNqRYKNI8ZEZXQJ0txLJd
FGVI4HnXEszoFPboq0Ec+Bm4iqqnRPC6aa0M+LA+HbrrLOBAvvTWW93JfdpG+bppEJDWBxS7sBRi
GipupzDDz5mzN4UhGyEHe2XqsF/Pw/yH4PHlVEBxY3pWrGz8+THW1NaSp0jnGAGB0zE0uqnrLD9W
UfoY6ZHCA5sS7Vm6dp4P8EMAT0qw7zCdvBo6/cA5lhhiO7xBUs9AtZLF3lT/m7Dzao4U6LLtLyIC
kyTwWt5IJW9fCJluPCQuMb9+FuqY6ZmO78Z9UUilshTm5Dl7rw3pKgGfV966JYMFxTobL25+P+go
eAlxbELdVK7xTXeOlDFcaNpeWxOXGRG0N6Hta0ShOtnzeh+xVpw1dc+ZmgygUahq5+jy00QajO4+
2syxxznWcDrElWyuiGC90sYXat4rTx61V0LE7BZzmYC2kErqzVACVuFRNNu8L/Q/5cHtMfMNcepv
La5RkoyabWWHDB3o+AzMIyPP+iyNqD33yripswZzk/fkTyYz9zDPALau3QY1NR/pEIEIPLIsORsi
F8wPaIcgjThmWHyRHEGSNYvbqZ+vHC/JNwx3VmbX3hZNxqgDJ6Zle2R7aegAnu4ihkusmBoPoEAW
Pzh+iakiKvt9nijzzg/BVbmG81QHcFnjrmfZQWADgV5PSVjvZoH9WTB0PGpLVesmGLZkcgF3aaEF
hOV8mxsXYXSkv9o0DDLjgqgA5cfYXOxZ05dgDYd4J6lP7mx81DFhG6809M+58TyI6ehULPcGDATQ
8Ln0QKwbNEaQNn/OSoLH6QUxceg/TBZfOHtQhQzZndaVWgUZ3+SMJnUz+YVc5KuMB53hRds+47fS
2U0z1CIsQ4d0Und6InshjoJykxUdlIxKglDP/UscCL1rTao9u4yviyb3LrhrzlHqIoJyMlpr/VuC
emhP/NzIbh7SqLg2jfiN7iArkQ61u4TwY2MCZUVRrkUTb5l8iEuuiZLuceX7EkRrATCF4TJYGIka
vLPpZHO5PWuGdGvV6k9ZCYIoRA1jQb9yblfMJ61vqwWXmHopxhUHpm4R9NfF3g/1BoHnIUQtzZqX
+jfrNaH1FUBdytg+YUlFU752ILkysyw3rOmALGSChOqMM7aLKrzRNL5dCT+1Jgbm4pQ5mMSogIUB
XijriYdBagJasP0dWSltruy3qBp/o/hGfC2drayTU48khuvAzovF55QMN4FrnGwr3Ybow9FZ66eu
Sh9SQdsyRoIezsPTxKdB7P4+JR+dS4hDjg5lG5v2JpYEFIuyJGl8MtnV9bB8Tel95xREnKD/saz+
NgyCTcm3xnK/eMgEmDQ1x/leE3uGlyP7tmOmPKasHsMQjJ6VvfWM32H3ciIK6vZjTuMDlbTpzd4h
jzTz7qr6zaDqGSIWp3Jen67tKoz6Zw/fSDuRXhZOtOsGjam6rOAXJ/kHanubM6d9DmzzO8QwCHQ3
I8yx8h9B/8TakbsqHW6nqb4EQQc/NYkPCGt6VOBLvFFlQx7P2u/MGjIWn1TAuenVd30tzri8g22B
l7H2lqgRy37oQNczVWFQaGLxj8MXBlPNjmYF3w3wQFHZAP5a1RDCPm0EHQ1oBsW79L0ObgiXJT8e
Oe8Hp5TrOFgJ1PcFVhODK6Y7sp5UkkiVqoCmaUwVqw+EVxEECk2frpyC/BRZzkmOTLYHhl10NMVa
anY4npozQ9qKfXOWXk2nQwQPRpy7iC/ab6RdLKLyJUZGTt1+ciAdM76C62Eb+4qEHtOynmfT+G6i
UZxaMNWNGWT3/pX/aI1xeW4jH8NvKul3Rg/S+SXztL2t0vku6rH7VAmu5Xi8wFvhEGHF1ULVcQb0
0JMkTcME6TwX+rrq2gZzg8IL70cmAE5w9nVbveAFN19l6943jvtZudlrVFggadLJ3HFW0969S4N1
7wQEDiGNqpnkUHBWZedey4ITZIbMnTZTszG9JejL9Y+jesnaGRapAs1guvVn1eIpL5Sz7sP+tlMO
RC2bErPqafioBite00GniNx93CGRJLUz2tbwuEsjv5Axkx0tPU03lpde5VHXnMKkMY9yNm9oHNDD
Tuc94aMpJrKVGff1oRMW5pxkMLcdHfp1m2WA7Ad8C/y4qpI0/I4LRmwjPnqMa3tDYlgImS9tTDhC
PRnwG5oj+9ENL2iPuWY57Aa+Jsd7kg84iZ17kVfHYGgEWBfrYUFFHEazjChNgf64kjy4ojxpBvsn
y4c779lLeqj1RNLuoyv0vMvIhQI8NBD16vgfqaLtODUCpnYBnsjN8LJZmlVLN28t0eOnKRS2oKWb
HZjJszVjIQ/97qPNBTRqzjSlNAoyI+mQhXG3zxy4uVYu0KxlcPvdMmiP6EBMTiXvOZKKdTGUBsFK
XoOLmjEQv5Fxl5jYjIqMVTdkjj7/0IR33lgk4g7FZ2i62XMe5ndJDqo+l9tOFRCmc8JimnCb1VDr
4uE+Z1dAUdsRGviz+jXgBsvvrulejLoPtglY2dDD9ZlXtruvuS6bqvmWUUFhGngt60B1Q9gwV0o4
WJWat7qOjpynWE2V8cuQGpx9HaR9RRDux2XF+Z34XXkRSfKmKq7LBe3qxADamLfZqWCnPjg++Vwo
k44OsbOcYUYI11vPoXwi4/jdYTE8YvWQKiVIpWKKkXSvod0kW2La3lq7CdchLbw1FfKvoVH5PmvL
eB10HfbaBdxdlxTI/QBkzvN2hcH+Og9wZlyEJLAUeLN2CYkjIZkgLjGOaO+sONl4FdAEXZugMv1h
42n9aGINXNVLm1hUCTTjqnsskqDbda2c6DnhBXDjflp5nJx0moWnyYWrg335qbRhvtgVcB5lA/tp
sAjtzJgzH1oSKJvO9NGg0++yUSGU8m6rxhR7GczuLmfuAL9JPWcJJeAwl8/9sMAuCQjcAIm4aLOm
x2vPAFPV8GhqPR/qTWFtJjw0PjKEFlANI6pjHEQjH1TE56AYC45ytzj9/EY/BbHm//82m9V7Bi3r
vx88Lc/w92kUpdBa1nFXnq0Uu8LPHX/uo2qJ0O7nb/r4PnEL//OKYab418/fyRTzr58H/K9f/z7/
n/+4nGxs//j/fBd/3uSfV+R6t3C+ft72n1siAd/Tq0Wfn2XjsH8sH+bn1f+8kZ9Xs2NZFYe/L6yM
jBLi5641LsPmz/b78+Q/t/59lp/fTG9sOB7YSY+ESERS9Ce/aKtjWYz2sbPGitMM2Juf30K0D39+
+3ubjx0cVdf/3CdFZEVX7X/u+fNbtJyp/97Whvl6xPV3+Ln9zzP8/PfPg/++1t/H/fM0BEUi67Ei
4K2SPvo26S2LuiG6+ftGattgAvHzXP/r16plX4UWxPv5efKyKaOdPbpPWTGwNNeZOe383rzhKCxh
7vAjneaS+QM//rnt758/v8H7ufIygJj/3P7z+J/bfp7k758zVShrHzgWP//9+4+/L/b3tp+75DSy
6MAv7+qf5/q57Z+n+fkz6KDNWq0br+mA7P8+35+P+/P3z1OVvUqhm/3fT/3nTv/paX8ek83BKWh7
RXK57E5tSVlmCUOz+uJPL0wYoy0//vnTHDsnB671f/49mLt09glhWTouJtyanwf9/fHPbWYFYMsZ
hQvm6r9f4Z+X+fvYf17qP93PCkLe09/nQl9YnxoS05ebfx4g1MAM8J8n/V///+dFfv78999GUKjD
lPbb/7gJ/tP7+o9P83PHv+/15z4/t8UoyLaD5/zqk37h/8XICC1GaCv8Yow+rMJpQL13Q7L7c7oY
nGeD9NJwvsb59fRzNqho4Z3itKqOwgF2wBWc7kOxtTNoBChfwbg6xnIRy7YccB/gBiDk1F0DJY4l
tbv8RreuESyxpdpqEC8QFhXQYFpnpl88mmFjHjCl77NRP9Z9QsvRoKXpgWRajS3qv15GOxXqm9aq
rt2ZC8ePTbMtpttJ6W8Rhji00RM4wL1AYExLD5AopBxgmwnDh5Yfzs3CMr+DfHy0VJDhZkQUUYwV
4iK8x5MVJlu7oEqKsuuiqolTScA8lLOKryQqqOtomcNUDmFSU3EpLLQADLEhdssSQQClMFN0YkGy
LrxTdX8E/gtHbpjNO0ESz2EeeGeS5erovVCasLTpFsduS6Fj+y1eXKh2uLHJjChY6rNNNxVrFVZ6
ZIxYgFQs4JShAUR+6cdgakHoPz85Ij+WSl2j0lUQfsRbPcBPqqYcXA6h7S7XdiqUqzhiIkUue7Rh
xQ6WqDxOwA7oSrDGSGkDGmbVggK1VqbDFCDsRLIbarad2zmH0I/jRzydoCnsAVyqTxw7C/PWn24y
Db7JY8P4Onhjps54VAdX0ZQRIUISWlimmKSVGvfMzq5sbcaIniBZTk38UuvfaUgBaZpUBOPsQjWc
V56hukNnM/42Gn+fCOytuALJDoBOtqU2fqaWHHd40gmS6NpvL7kF3EDyKFrbFb2gElywMU33tgG8
vh8MKvN8Xnth9t7qAEgLHYmDMmgQKFAoO3+2hr3o8p2PRmNrCz54hK7xkPl3YxKQ9tjypkc8wMyQ
KuNklnzRCpiTB9SPZdjKj3ys5jnHUmezso+BRIcYVJvxetmD7FR213k8/2KETZncMh6oBbGLXnip
7P6rLuDp2Rx+a2SAgMwnpHJx7Km1MAkKDXHXMKYgtwhviGjbcZMj33IEKU9zZqJ37iaGIgWzRZQv
L2GSIeaX+QrNGojJgiw8n9eSKMlglwL760c9nZreRUdn7DDfh3eT1a3m2v9UeUmQhBl9TNrYdT6A
3MGiLrOca/oJ8BFLrFxBTKQRW6EaY/ra4/xKCjYJ7OJgGb+8oER8kjjJERMucOTUvJu7EN/9lG/C
WD9OcPNiEwyYT/VdGXReMw2nz8i+strqd3NNYUzjUe0MH0YFB7SbFiEuqbIHKEtmAN2jq5lDeg1n
aEmwt26ike5EwfS1Nz/cWlD2TJ7e9s1Dm9VPiOlzMFbBVgbqzer0hRkasWVORy6fhmYVOtjHUzrj
oQlFIFtIgNZoroKIhMtuYtyRevHBFUQk6Nq6lyngwQW/gm0tz1kjtUVNjH0KJA7X9xZ6x8FyEFzm
+fQSBfojjGoCx5LqO51fZxton4c61MSJumntJ7+OnzTug3OZdFCZzoG1M6UOPrqx9ze0q6DTePj8
KchlaP8uQS0CLntLB/eCLvNF58GVsLlbYQ3Xjon+rptFutVIWjoFgxl9CK0pWOgxTvdkLuPD9Ck1
mX35Y1b271ZfMhfqpluRGrC98QxKOomYJDh3CwZhtS4RSfU0WBvQJ+wT66bqUcelH5qNtGoUQhhs
Fkc1YsHCpkWEOmtEABC55+H3aauzA7S9cMM71CiAGEKCspYRshyLjUMOCJY1Og55/jpEPXG6Qb4o
42lHtG3xolwLtmM3ASjNkk2UDUC8GpOGDORHE5X9tjXyZ5nad3pcmtMvWjL1rZMMKyWCCNgNlZHh
PrW/2hocLA3XdW+SwNoDeyoJfd/5wBXWiYWQxs+ZasVThO+d6UeBrnOYqgczrS91O5FDOhHQTqOz
pWFlD7zh2N4FLdY7s7Ob7WgscQWmumFuRW6CJHuOHLe2jkaARlwUiMLIpNqhF6E92uFYT61jw1Td
az3MQ3l1KTIaW453rGv50QJmrUZxG/ukWwgzP8SWR8JuCNetH0L0H/5w6pisR7IUm5qr7rYHxofy
j7QUaTC7Qdw3oW8ox03oGF9+zYAv1COwdIfJwIBGyZN7pt6PYAL2XleIfSXsvTsP11lcPpXQYYRF
mosfIw+Z6vwtcdnNjOo1MKv0pIGpwr9U9T0a4EeQZ8/T3OUb0bSPcTN/VaN8sYmY0rSGC6KUZDRe
z4RgZjRcrRYpqyXldbWw/Imtpm3EUEaK9piFKFQSuR8SA3cJSrU3pvbvQZQ/StVfjRIMiklOANK+
VuRvkIPWbtoRR9hTGzj6Koa5kk/43MyGplam7NvEaCDfcnwSg+PmB1bdqA9zZn3JIJHYQ9Xh2Hyf
uvE9apkJeoRJtT6RZV3CxLfIvgYveXLq8U3X86+UIS0++f2sk2Mvikfmq0zkiENTuEr7hDwHDftm
xfZ4EDOClGpO9DaznH5TYHgVQfTR+kCZemw5dDe3pU8U19B5v1rRzlAfGZz3HRKGUjB+MpFbGEvQ
RGmW0OrxCBF2B1qEVRLCiC2mqP0og+Nb0QJlrhlrViNjekxq0dqYRAWvlGsztJ8671kvhwjaBUHx
i466ViERcl4GPJ04QYxH5vDa86aOpnpJVEY445Q/B41x5sz3kDQhhOfeY9NHFwuUR+Xa+y4dDmNF
YvehpYXcslk4SSCVSLBcrQbGhO/xxGCw99Ql8Rf1QtduzXaSmzG4yqrqIe8d1Ax2iUmFo3fww195
Pp4q6CrrcmxeUIVcAY+67f0cWsdwp7ro3S0QE/QBbah0yN+8gHC2GbMnZFaaWo6gNzyzb2TClKCz
KRsaa6CiGbe+Y15xSO5FP81H2EQhQAm8AahtMAPhmeFw6V9kR1tuzv1xBYjxJk9pkODyYWsK9JxO
ET1WMv+lFuPKwjdBet0/JTTiD03MVAVBj4drAY8BuvMy0mekW/EKDeM7NpgNp1x7J4t6BwLn2mmI
lK5UBmYALX0OJaxmtO4Y6AqwUMMVwPoVecbKmV2a/A4b2WMzeh4OggKV1aa3SS2B54IUFp/qpnhA
T63Y5xAzoaFeuW2T3Hd624USVjvGm8G/C77Nse+vrKlbQwJ1D37YPRoChrYV9O9ofuFKL0llA/GV
LRh37TPVAL5iBUjmcpo0DVMR8OT1Btk8Bw9FWI0msI4YnzHrQ5BaZIdiBuoNYPfFo6hXXMF7rdCB
UxsT+o2vE7pKmlwJ/Fg6GqAspuwudXJvcfrZtD3HWggCB8nKVZRUv702oT1uMS7PnKew9S8ITj6t
EVUKWBdKb0xCYeKTuFde97ClJcViRJNNB9GFEoRgDffaTrJnau1nXzoATCL4SLM9ftGVYtji6/Hi
B1xqJJw8v/+IVMLVXN4ZS6ZmJWuk2zVHx7CWDb1bVxdMm2QOdsenBpO52KVR8lsTh9Wd3coi9tMd
IayNw5NLNqJlu2QgFhB3E491sOxvsaEy7DWyW4feODPXT1pi5Z4x2w3EX6aYc6z36HKdlvm25ZdP
KIg+WSnXazerkb1aTPw9dhrjtx3aH0mVHUPJdDCJu7MSl0IBpAxixMR5QSE6uxGCu8xfB5hy0tm9
bvrgsTD6X4x2AFpdJTCvkLxvJpzSoJFhfuvoNtVCICKp38YmPUE0uZ8dmjNavdfCQK0aIBqDbPOk
BJLRUYVP/oCAtjYj6k5M+WhlMYD7aDkgp4aIUxivzActp1VSuh9pX5AyNUwkT0jiGJzp0TYxL6Uc
gTFbOBMJlEbX+OUiKNnkHXmwxTa2JEqQ8X0eoRq3T7nHUVoUA8FzFttJDII4zYKUKoR9LJJsyrH2
us0IVYExILCRIVfVr3Z7JhFWmiNjANd4EJUAFMlyjJMUIRKmjw90evYX7+4QblUGa0wZztmJ2zcd
O5+2BJwd2vrBnMLt1FlAdKMchHdDRegG7P0V9LcthQmw9BgWCDU+0DqkVpnz22FcsZJj/4uh9s95
c5XUrg0GzLxLUNeToOcBV2N2bwTsJZ5rf7i+/ythvoRVsDo69nDQkx0webDuazdAOmXBGgscrHNZ
5S4P2CaJ24GBFxDZMwbj9rS2EEV6lvapA1JFPgUSHsQdr6lVH5uQbDEEinWF6K/N1VOal9exKU8a
iOxcUT/DX2YGb4GTkfli+Us3q6qdL7QCXpX4npAkqWJONwys8Im1/Z1XDm9eO3wlRXeYGWpL23pH
3+lulDMAcJ9JjhobbH0zme0tO48SDzrz7nqGoaBcimuNY8lgRgkoNnhLXfQn6J8ew+6+FyaDUJbu
q7Lxc0Z9hHPH5XXuiithMfnMQHfJecSoYXo3ilWHBiyxiZkKBGJ4srXxZAZ9uYvi6R6HG2j+0bsr
iDzXOg2PLLVe/eDep9eOyKTwViVz5HXXpRTYFJgSTvEmBcQ7kbSJbGylm37feQTRKVzP+VONA/Rk
puGBfZIMwtjZjqnFSkwjeMNvAE3blnSeT220AH0A6K6iZMlMw3taetuhNl+NPD/5TW/vw3HaV2O4
q4h9JmfL65FUdV9x3W4m1zlSX+AJp8AYPJjnLf6YergxsyOVtHs0FuUJXCIUMpDerVZuqfcJeHCC
17J20OD56ffkxa9xF2+nCUOyoXtnnQY2oqvppRJJDi5xn4MhWUGuIYQKV4tMGe2J/jUrmbCHTDvh
qPGtBZJwnDYYcDuSoxF4B+6WLuIrmT2NI1dvt0LQqgZKDi1BOPqtWjEEKBEJBSdRfavQI/U1VmQM
xDsnI20lmMazyuxPQBCHME57Fm3okevuKxmmpwwV286oiFauOeK3geGxNiTIGm9meynJVyU5aprI
/bLbDtJbBhjOqIDg1eFW5ERQpJjsNnlILyRJvqswvzI9NE0swVyW9a5azQmxGwAnoaq1RKZU9vdA
OgtfrMXseo/w7d1DzeLNI/2ToDhmjvoGS+ruPLhLaY7Vd4DbWdvxZY4Qqtb8WLfL/N6cbxpSR73b
kasphyKUyfIjseFjufo3SJZLGODzSjhHWV6zLbT3HFjjeWoMlBw1q/jKaW50I9CVMf3zmF6BEIQS
Ris8VtNV7poQ85Ky3yUIGCXDZmI/hmeOUdQgYK2X06EEUzbteRxhziChszQ+Wrn5hAfVIHJa7J+F
jXZkqMO7Lv4Oxpfad17Qzzx6Bfmy4PbWLjqLdRuGyQpRB4oktJQeqwUKXo5NNLsVYZ2N3DlvprTx
fzjPY9EbbNDmHkArx9Hg3Bl5RtSBcF413A8rGghtQ6vFNxNEV1gIHqNZHqxF9yaiuKUUXlEBSPYs
vg4bzVndQ4HtKlyP2r4N4uhO/eLEGwInG2rnaoz1XS5YqcnGRrcz1EgIzNe4ae3VZFcXNx8eR3QK
O+CHt6mnr5wAHZnPTFYwhiUcob4asHmPk/NgfSCl/vBwLrcmO2bmPnuxfLBJxsCffx0H8z7rsKDk
06ltOFoirNM+yYGO+dp37iesQaKQB1xTDnEeqUkzJuX6780J4Uo2hNT+ktUSfhXSXJEU66az3sJl
8eobJA42aDWs6iqz5Uzjrv1S9bhoBZ7zHsA4HdKB4R+Ft0mqXRGyt1DF9GUVgEXFTeUyQa7C7rMU
+k7FpMT6kNWdpn/wcnFGZEGIsoGJJUJq7zOx5I2B+BZF+osCwGIoYwOlS6uvuIgPqZudGrzFZuZ+
x35Dn6ppiHLKrQiw196e1CWT2bhuaiIe9IifxFTbunI/Mqs9NTaT2MBNtmmG/zbtnM84LO+axN3y
FoBbw8csL+08XJUG9JtMIt1IwF8Mzn1IuKwdhr/n0ni0F88ajp1HI3vXaBzcmZCXyCQNcrDRdhbE
QHTWl9d3RztIHiDiRMeqzL67cNnYcf4+WfolK7GqlA5O47biMyfDZQILXaXJAxaKD0qID3OROXuV
3rlqeu9VRF6GyYXcKEilgFMq1jOwvBW1+dKpHIm8IpHTmWjNmol9QrVONyF+D7AELTPVq4LQU1TQ
94U/EMJlGm9zNFyZdXCKg/La5hQOFGXfVRUSg8FGVdNtkyF5TfJGrH/XrvpynfwzVCqkgK/uCoMY
Kq/g5CJxx4SYP2R9nsthG2J7lXT08sxSZycvHhBDrkqCSuwS9cs0YGGKrfAlTVHFuj3kl3nwzsks
HMbUC/+sivayLom2IA4SmKnnJdlujrxzXpUfUtTvSMdvdBES4cV+yhHygtvB2xpEuJXVddL70d5u
0rU3wKj1SMNx0vlihOWpzPW8r11n6/aQfrjkGVsAij4kzUVFSe6MRmG+6KlHH4vd8qGUE9yPHs0b
ME2syqno2IvLayd/hiBDGEh128Tda6zRvi674DzVcK8pj3aRZEehl3/B7renI/4aet2Fzu1N2IYm
qwRIxTmkQTdV55xQpS6234qRXLSqiylrB7X3AyJSRMeFsUweUC9wHTZpytA8VgdWYw/dVJBKlH6x
+n0c/K47evhBnHIONxAEXl0FSjx8ozzogSxTooQ06q8MX2wbdFRrxPbEtRX2oTEEbb10cigZ6uiq
IIu78hQxn475Mhb0dufe2zUK0hlKC0JMO4Q4GGrojIs8O5TNdVkZDAh4AhhWxOyArpp6/SiS0D+M
s3FRrMqPUZHRxPSjk04GFo1Gs3Om1lirFNG9mtz91BbWycjRMtdzHTGJ8Fio+bG5L0ICv6YAvLHh
I8ef4LjiACvujYl4G8jsgMeXP//cFhaHlOOS8c3GyxMycUplc63qyB/zimqfxz6I4/HVF8k1g59+
Jz08VXUwHSuvyHAceO+SPrKFgXrlOaSd8nl2s0Wh2ouQTp9VrFnaPM950+41FXozcA3TDQ3IpHtQ
Y/XRdyCgEsnVZzaGo7A0MPLwt+dBNoT7/NHV9I3nttbIJVERtHhTjH7qsDBR2svB+oUbmIOGCrsI
w08nFWBzJC10qEoiwCIfm0iwGslpya9POEeW5rmBaNM/eKH3FQc25hdSsCdOwiGMfWdOrkxBx6oL
7Jcgu/RIEfAIX9fLyyXLBMaRFuTP+H0I/GdfQMTwy4PAf7PWU3o1m/K+UDcqBcOAsuahjHC4Y2Q6
NkrQ0vRu8DCuGs//ho3qcTGE5OXmd+kyOgiMgrbh2JyFGQ24IJyFBF8SbWp2p16je6wjEmqqCcka
QjcOa+dYavErMF1Wb/BT0InXWUwnVIbgDT3Vsmc53sqeMN6BkLppUv06Fi3l0Jhia3SK30Myt9dd
1u0j2tumy0rZicBFslMyH3DwBsbmazJ510H0GxVUejabxYvAglMlgHRbI30ohufQwZaifdZocYQ8
tsL6PXbEj46EDPtBytqZkIEVDJl9mpjWSxZwts46IHUZLRZoUMRBJmdCDSCraHFhjf0ozeKlBRVM
Pg0GA22BoIgMWGG+vU8WKVyKIpMvkShuzzwIOoc0qdBp0vbE+DvnzEqwNCujPs2GvIwumYgog3iU
fSahpNuZvvyYMSQWA63KUDNc0RGPahfGWzeyhjMcCEtl7q8zKa1tOIMxzisKVafGWQzpZ+XQsHLV
d5bWt01QEvQ3Le6iHM+ITcZn0fVIdxhMtTPNJ8/LPnqafFxtKiKOazpmeRUfo1QvBbT95kr8r3Qr
oz33bm7NAs3SYCNvW0ZP4XtNhwXjkkHt2l1hHMA0iKEyyqHpUYzchWBegMzR7OxNI9jrizYWBE3R
q21Qug01P2MPqQf/2Nd0/BKQ0szL2GECJ8pgcDQbxHPA75qsv4PbTX7Twj11h+pMX/46cuEq9PRt
xhw58kBbk1pKHVONhYbV1B6wJ9iBPjGvO8buOEo5iXm2h8cmgTVt3gRKOHth9vVOT9VxrlMMGlm5
jW0Bki/i4hBFIHoH+u2Zj6UhzcZnWeIDNbsnpmZ8/+UMbI6ObJi0MJAr2uqsWwuMr/LckARamg6h
fHWZXHUe89O6oWmvnNE4N+zFMMCABXbIPVlAvAYBKX/uUn9WnXue9REuuYEjtoLQP5PGaFcpp7Bq
Ool2mQk1prHqLWLjBy9rqGtzd1X1tNVEzG5hDMTcMm8sOg40llnSfS5ybGOeVYZrX6xLG0oEjHx8
sxyirfKXQ/ImH3mJbOIQdvLGXQshHFR0YMVF+tJJtm1odRLKXoaGhsN+U4zPjeQT1y4vaWcYzMYI
VG3LSEb6+sUNXAspeHHl05Q8R9WdSQuFPYpBN9/KNs5aKI8gEbYhr20pomVqTqHWUmV5zHq20kcJ
nkb6IFi4r0yjMAi2FeWeYbETu8STIcOE3cvr1R+mFN19YYdbnU4v4BgIQPc01AT4+AXmS1A7jIhm
AAIjiPutJuq0MNgCbvSpHFIWPb8/RcxQaRwGdtAAsKBtLtW33eVsoim91YtT1w/95zzW/gGfEnnv
tVKrDg3qxq7rQ1+em5I92Q1xTXEgQWZR12LqON2MpX30bJydlBUu+5xQ1vcYuR+m/VuP8zcA2Tsy
PLauW9/OrYQMnGAsb8MPtHs8WpBmYOaPIWSpzag4ZeZUPNIY9GVgxizxT6Wx3rax8RY0pIv2VkPI
XZIhKRCGRy6D/xVngpkOY681ylhqjZlaZKJiZV27J5aDIJiR6E0u28fUCacToTTMNlj6iLKnmI2q
cWcoY5+r5KEzcnPX+Le2MCgMzelZjwCqWpOu8Ng8kQIi93LAdxeVLRigALzOmBOPlkfXcdu95QRn
ts5vWye3Pqt9FsFcFbUeX4TNcqDHr7aKA8LT0kNTuTE54bgSKoexAbXK0KLnrfQb8Ag03eF11kOs
Fv334NPQVykteB0Zjx1NgcrOg1Vkl5Lmh/OkQ5aHILSLLVqQD4OlexN7E+SwhGzWNL0zhAJC40K3
8WZVERlI/9rSrPmgxtH8V+Uv0xk+O21SsUgCvDn37LOygvWZf+IoB/btYi4xfFbGttfc84lS9ip8
RY1y831MHJgP9D0z0kNhwhZqQue2boOUREv2bYcoEzbyalLBmf2IaMcar03cDcNFYc0im2njj6Cz
4v5jmqobrrApVbCzwlSSwEQt0YGQKJ1W7RXOMrr+QapuzVl9py1akC5OH2wzCNdxTes1rlwIfTWN
Ewx0/U0p10lhfNFrH96N6MD0FRm7IS66Zcw2j+WX58EH9QRLo6a91IszJ7XMeR9BtbtJlh8u3bfC
CLzTz034VL60S+dBZZJP2/qPgAvGQ4FAfJUhgaBBlO18I4As2Ohpo2rOw6EiurlPCEpPzJdWxZDy
bdsjQu7gkz6wEXPwEiUxUJmGnnbVFsQIhyxkimGmFlo1Y1Ufgbo/ak/NexsD0lYDUxozETE7ZjoH
C6Tec/DgIvaxKHU+3l+LSRwlHOdYicqelVdGqmjT9hetfMIV2aDljF9VWc2lC8h4zhKQlDweAfx/
UXZmu3Uja5Z+lcK5bp5mMDgCdepiz6O0NdrWDSFbMsngTAbHp++PyuyqkwfoQjWQENJO2bklbUb8
w1rfMjTrjXpQ9004MeRnzIij8CdofpikHmt51YlX6dYe6o63qi7CfTxisC5BlzXefc5GbIOFHTkx
yvmwMnY9K1aRwVMvgZYpTFuh22MNJ/qs6cZdntfAw8I7oGTXyKVXoS1DB1vBizVIoSrJu8PZUVHk
jJ8cucDYPP8mZPNQdyljGBcSx8T+0+ZeijJNJ4A3M+xvKsQ1njiS0IUiJ78mA/9WC/+35/R4D/Xr
qFGa2Q3lhjehsG0nzmc5f9ijf2gkdFb123N5g8559qseIWmYnqb2M1D9F1N0HmT10qSIKTRvLqt9
HtP2HDQofPBpbtGZv4gUroEX2L/snkBoTwrQctDT16HlXSwiHDL2L0Dk3SPBLNOpUuOLmLHwRZXB
tp0UrdSzP+AG7LvYWOMUyXZj6BPurbJnCBHsTT2c/MjIkdNN971ke+DY4Y/4hgKFU4W043nbWXpj
9M0V8FhGzHt3nPrwvmpZEHvMIlIxItXx+DuxQX3LC+ezmcerDd6AKnUTh/EZQ3Kx4t1pIAhqd6mN
TytdqjP2KPeEP2DpTlsMm7081I4+CohJXT4+GdMsrh1aIKtyuAaSA1wKh+JdflqpBGcMK8Io9cyc
K+Uy4Ptm1eu8RvTU+PFZs0tj5vZu2Vpf0H9y2vvTztA6ICmXLFE75t2SPGQlXD4CXOKy2be2OLp9
xlUOIHmbieotcxOsdSN2Jcv4jJzuPbXTnxqiMu9+az/U/FzsZFjjg0rJNmzB1TKEVCrfGgaxdp3E
z2eVIEFsXGxMGNjYOnybezTLCJ84YU9Kqxd+/o/ezwa/5CZiXsCYlqF/G5A9N9BWOdHn2I6PreV9
Vpn+5k/tE1sIKKTKiPima/bOuMvqkHbAFot6hz2qgefatcEbmTHR3V0+17T8JltnL5TnqhY/RTiA
WSrQiS3brEJHCF8yH1hYUR370T33zWmS097jCSpQ7+Uc3KFrfJdd8ruxcGLDsh4JcEbWFuKebz4L
r/0WVBHT6KK8r+2dCLk5OdMz+HWH3O6vI0AJvLMDy5Nt5ydI6ky72kUUqnXlZVtnsblw+Hx41icL
TZ+I6OA6IkkjjcP+leXRA2bh+ARD6DQ685eh/FoBCKNwzy8uoMC0qPO9nhxzi2zOobqA2Fi4ezGM
0aXVVb2L2voRH9jWdMh/rVL71NCURro2MMqDHsiDWnPCYyRTnzHENUwL+igLg68bnKLtMsWhvKUJ
c6MteYJYIOLgzGRjPbbFcg8mYjt6xXNcNTfZyc0I1IGXkWwGfLQbn2n5umHm5wLMXdWsy9fJBEPP
k+lFufUDAZV4dceKjdXIEmMkPwXl1L7WBoCS6l7PpoDa3O9wTYBXSynKKkIqyGHBuxJtkgLyjh7J
r47nawK/eh3GdbE1K32KiPoNIxOhOoojAYCRuEXjW0KzmI34XfqWEkBHcOAo+gFAfEQs9GoFWCEg
CGljTNa7q+t729SHPCCORAvq3UzjDqGuNtZFVsLaHm46kj8r+xxJTs2RBB/WYb8DNA6l7UCs7INP
b9LvDL/s2n9lg7Ifi4hdSXqWNKVxRBkxRta9p8b7eEBSPXSoPcSxirJ8JxgPuLl7Gy3McIynmn1V
mye4MqDNGutbO8K7qRmYOjmYFU1MSlC4d8Usn0KpHm3OlJ3vdfu0mfdBRWYJN7lNiEhXsiBzQSYp
xTQSC5zCImHV45J5sPzKjyh2KnQxLTxjU+fHpARV3YudpzVVCcPGoBiRABjZxR6bjyVHKW3ZVSjC
KOvHrO7ILOUgRIvwHd39RzI6n11fbkNI50TOVHvTGNmXTYAMa7p2N/7JSJaFPQYyhmfGvSzn59jx
XpU3HkzywDBl1htDW5dkMBa8LBqdjgvRafHaXn6jpd7WZsWF0TbrPrB3Ts0Naw4/kazfsvSnLRfA
QXpkqPuAJczi51d+m8NgQ+qKjdVJvARlgxop+BF3SNvZdF4MMAnkMAAKjPLx4uT+E14rBty5/2I2
/aULy/svlP///oPlfyuzKSLW5Yvt/6uspiaJYv0vv/yP5zLnn39f/sx/fs5f/8R/XJNfDcr73/q/
/az9Z3n3nn+2//pJf/mb+b//+eqWpIG//GL7lVfw0H020+Nn22X6nzMJ/qf/8d8+/yepB5YQAZED
/+/UA77iOInei3+OSvjzD/0ZfOBbf7eFFXiCIAPHt0xJ7sDw2ep//M0IzL+z6xaBYweOy6DIJXLg
z+AD2/87ti/TCkgVcE3piP8KPrDF3ylFTOn5tvACDInO/0/wgVj+J9UfP/Djxz/+5li+FFJCZ3Zt
hke2Kfk/Vb/eH5Miav/xN/G/6tEYmb224myE4kk3Ndl6c++cSrYs5RD8HLnrTyB8YuaTGkM6wNT7
pp7iczALFLL8qoOTfsohg0zM2x/yOP9ew+0h0ItfOWOGikoQ8iGq6JeNP7mw2ofSMOxLXIA6nQVR
iikG95M1uFs0ZPk5StER4aSvV4zkSJt3cnGQdVE/jmP/o8rgZ3pu/9gSrXBvNQUSFTXLhSXTnizP
R+Q35Pd8r2+tNkYIr27CvbAEIAdmw53W5eFZKwyusdXe25aGOkD7Q7jAg3C6fjNN9CyJ0+pVNg/x
crYe8pHNo4x7k9QAUTzVLPgA+eKRTsaCeVMcsm7ypP0wm7gUvdC99eBrgT4579JpzYext5tz4hi8
6PqXW0bDk5cDBpxVBq82py0DPPkWmWYFN4FRnqccmr/chaRvjWfaC4NRCnvmiX3XUx5Vh6j2gwtz
/hg0d5oTnmVAaqw5FLWU3p0/9Zg3cF+tbaHiCwml9xXuiga+Fmgto+dgGneVHRWfk0BS1g1tQKAz
CizLQhuETADDrzLvsdy7G0zSOYIyPAJkAPQXV7tPaH3CvcVia125orgvymyderl7GfV0KOHuXIZ2
PBWxJMTX6f1dyaffKVgPRtTcEsSyszDgQygYwZaBtZWv7kgmlXtzZ34ssRM9+IOJaMnrH2eCsR8X
lsnkWvrORr25NWTmbxgVOA9BJqi6lLrG2nhDbKhwBQT1OYQ0y3riNcqJyBKExaxjs3ocapbojkfV
N/Wpj6TOI/MYvPax96P24Fti6ysrZRJiilsbjOwBe+XvYfFii5W8t6vh9E8HxJ9H6b+xL76VSaGX
R0j+6wNn85z5HAmmbzmO9a8PHDa+IQuBQJ0H12OmiYkJYDt7Uz3CySKavTU7qLWSmUQciWORtD8w
kLWkQaHIFxGy6//+9VjCWh7xvxwBPPdCeNz2GBwCToK/HgEGns3KQAd2DqJ4OGZ4x3eOQ2+SVcNj
l+b20exT1Ap1i3m6c99wZhgPIWGmgFxWdSBZ1qqaNCo2Q0TewZ/KQE8leRi9DfZwcRdDpp0jWuHn
BllRRc9IWgIH1zVd87nvVL4WDpQhW5CCXCg/BCbssLTpjXWPnpkNY3x1gf3WAEV2uuMPRm7Vb6Ig
aJiGIC6WFTehvQgOFsTJPZTva9/hIJgmVLx978N7uxfwQM44zBPk4DpbKxzUdyAZtAzznwZBvfBZ
iR1Gs3ttiEN6jlBATmQanllTQJw2e71N0ZGyIHGvqSGiqytM9oKQ0NfEI2rIB8WTNRmsJaLp0W/Y
1TXmK7ng9gUXysm1DPs2N3TOoWCOpqBQBQGtqqqsZxNNMuMTW43mkdX941hZinFzwDRLZfbRjsej
MLwckObvnJCMfa26F9G4PNwJBuZaGkwJg/huKkweY6KmYM0rTDAKbFD+IweYxSq0QK6aBXpD5u47
ShF0dsx292QcfINUDvlFp5QfpM9WFJFHA1XayqPqXC87WQPh7Haa87PdFowJo7I5EAXfPxSwPhCQ
HnlJ5SGeyoYGcaJea+Fh1sOIH6Mjws/DslJ1dQfRRaws0X94ZJGsE1Uaaw0OUYjI3rLtw3xueCgV
FFyaJjugEWnPccq4tXdwdWM1WHe6+QEnGp6QiwA3Y3Kwt3Fxb7QGCuGQSbypOv5StTwjjWOwtoe3
AFn2Wx/jv2c3tNO9jc5STwHxeZCoN2NrkQ4J9xmaW7DFSVuTnmODIgIxx9d0P3vhk43wn4zlpL+2
wr0DDOdvsm4Ud9miL+hK7G/4XA4a2i8iH6w4Vtgke2G99vVEF8zTsUbB5u085pZuo8HwloE+x6Z5
KH0ZXJwQoi7t/U4N6HlQmDNEDwP/EjnJfUMvsNL+C/Nn+5gFk1r5kgDmYEoYVNGqVCKmdYLUnoKk
7Aw017FXE9Oh6CUhApDQGru63BRBGeyDsQd5KJuFbu/3+9Gut8i+n1s8lY++x57a4AYIW2O6ThGa
aJuwahK54HhVzpMchU0U5q4Ss0R4Yf0yakhV48zXmSbhs7S919JByWTIYs9WNtnWmM4uU4NsblxU
5uMts/12PaXFHUGC2L2Z223DInm1BAyV3mXuw1WcbpSa2NbEgAnbqUchxlYagFewjVvWckafFMy7
qAV8TO5AzNNdXqTAarmlatZxT4ue+FAb7BRKmLFWQr6RMJmNJHWEDmsMtn5bvkT99NOuuuZAWspN
NXTvugZDmVBlkiKR4JPI3gLDxoWznDz13LzFJqkyfWxYECKb174IXtoODSTCn5wWybDxRfN9KBtw
lsoYNynYM5XN6PfDZ6/73gS0O464aXZDlEAjsfJdpKE5aVhJroYqQDjKYCaXMnaQG2WGsx8q+1eV
ZPad/JUzaKdmQHJcDzvbEawLc96LbUhbga29TdwtbpjmUIThLSbOUjBhQn8/JPsuiZmGc8bRQ/Mw
2BQZrScv1djr86STQzbWJPAJpz7ZQ/MGQFEdDKh7VZvsG1O/kUBTbxofAftM9MaKtO49DGus/Is6
Ti1PrmWTGouOZlsNpLqHCNCd/NFhvAF8CHHXTE67JoVo9/VE5ng9YjYUd56HLgHx2KHBiHZA3gfc
saweejz0cNObSzVVE533hNAU5RHeI/2ZY7e7y7tuJzw226GFmqsR/i0wo+Dm+xNsAlgNaLAESA3Z
XSbS43htKygWsDegByYT9AE/lOmjOxlnu5rac/bFVEriow5gxQKWoZ02FuSRGzyHmXQPoEF3Mpu9
S11u6jqxNp4iCq+ICusKzwQJ5xzjzIkNJma07rk/m+cC2fwOV9Dvga3TKtYp0fRsZM99AYGD0/iQ
EsCztQXzbpAx3s4Z+AyqknANw7Y4EfDurGUXfaRBWjzUaSLoS8sfZmirUyO7hxIh/LngMLnDUWGd
k242VtjvxIXu4ZjZI+nFDI5EqwOisDUOrcG9Kwuo/Yk6tqARZJ6dwLeH28GeyrNm9bVzZUb0IZ4b
2wVU380YZLwouE6JSUFGVuWlV1hu6DW5jO6LeJw2Mf53EptqHpOOwcGMZGNd5FO5RQZ3N5hxfSX7
zV630YCiwAZnrnkIe62trRPZ0xkMA0MgEQDQGtgi8B1bm/007NoQVELux1wQgLUBjaO9NwweRhu+
3NFrmmzNmE4yeBr7i6GGBwMM+ebrVwOzeGQ/FQyOGdqY5oqFPIsrbJ5NZpQwqwDirPo8GtE7hF/5
24CxcAGpzgofSMp0WHxI3w+/5RUizamv850ezXvTJKhwVlawxev4nnkV6Z8TCJqGTeMKqzdfd2S/
ENNZhQGomOWATZajtotUhTzWMdcBj9JRdNN3mc/xhYhd+AcVVrIW+RYid5xBdccV38TTOo4ftfY/
Uyws59QyxHOLnKRDTnvJljFoAf1CoChG+i7uKimeeTnqUKQJo3FT33rXOco05ic4kh8dRfVLWy3q
bVv3a3sMNeNPbC398mNPBiu5m4fxNR26asNRZCbDNsqd4I4B27GcmCHJ9HeyyHTieNqbvFdx1zUP
YxyzOUm5DGbxK3Kzs5P69V7G1tbgIeMhRDbOnn3quSgnpXaZVxiPXF3EH4m7ojFvJsfuAQJWxkqV
tWQTZ94RWfUPL6ubc524DzOjsMeqQdXpj529LfOOtTfrx8QJxsfEtEggVhwWMgOeSDQeO4mIeJcg
ki8tIcEBPrgkKPWNLR3gQFclO4aDxfnrQ1eYH6VSfLqB6MRDp3mONc61Pj+rLligDp5FfGR/7HTN
GmS0mYbGfCWHsR6dvSazaq1dp7z80UA2iTc/FhlSUNQuace9XJEdsgQodBgel4T3IsQf0UgYunEO
GXxmfqmQacEh0vdZExfIdTGOeVVKjk41KvLXXCTcefYZhm7AxLZHex6y/HNRkxwTj7k5rtFVkHTV
j693ZR5F020BFaemw3q/rm5xHeXrdnQq9K7jz5gOCUZzU+6AIxD2HlB5V/ZU7Sqv/mbR3a2HBJMF
1XV18hPccH3h2u+8Ml6erjAUUtNvOjfN9woN/HpEMbqbCajylqNf+22xjTqGgQW0dBDuLm1oBURx
CLm3ZHkuC/JwvaLS+zCG/BOpmTyFBQwTtHeK96jncoL5x8mEWC1TSvO2dx+xoQP8NLJzZAS/xs4y
T3aTfNpJ+ZMW1z6Pbe0d8LQKNC7+VlV1ilpCZbDW8Y5hvEjfhhm60+QQv26ZHpccjzK/7+4bPZUb
tDiIkCU+itoBLxNZR9mDV+076yfQ2COEwWAtJ8SGXTWbq6QYZmRwgdx4cNs2hGH5uMCorRw/Tjal
i5Ks7K1sW8f+Q0goMzcPcUWErYUX8t842e6GQjxKBhGG8OtVFoKkMEv/mJEw9eqUyYi90iQFpPHk
/Ti+sYDfyges4/5hyrsZTbp1BwYevomBYxfs6yRwLSUN5Qd3hTz98rDAwkWL4g0hxCC9Xc52q5uP
CVRsMI4RqwK/eWIn+aT9ad91dYbDe/Aukm/Wlgbf2lgKUlEEEJHdtxJsU2zWXiI51VVKvFQpcfLA
qsZuDXOJZazVAhBx4vyhq9VriJdywY85awVCeJcELA1twQFA5NTPMG3lxekmoqVt7yxSNd2B3yoK
/5oNZC+XcSAPZmOwzXWsa9mF6ZkX9h6OM9zO0MoJLNE0iZZjXk1q7l1aU1tH9g0uGRDTFiYcqTYN
N1liv1LlPmXTqves5jgW+o4aIL34ziD5xPtJSFJfnXS6LSBavJrZqUoYM4HXYZhfVPT/2dXJm+o8
OEHKTmGEdmA7VwgH7R/VXAEHB2VgBETcM5HI0zkYDcMDTe2+zU2Z7Ml3CC5milBI+eL89WFOtg3A
/vswFua2URbrODRWvleaBxe36V5Zw0dq8SQNPQWjRW2FP9d4HIquPA8NwATip1CAVsvgayZu+mt4
w3YVzW4jjkQX9uemhJ8V+mnJOeWSpz6q5Pz1bzVr/bBPshOOKBfDf2WsYr+sL1Ro/oFF5D07aPXI
fLK4B65Ih8ZBsI5UObFVFMXGG7t3Gar0xrOS3iAyY9bsaB7JYtp5kVUBWRzCS2hptsE9NqudDa3s
TKmfngufy67xFatfcw5PTSYCxFOahCbtq18zruxqZRT5IwNQcRATQGJLG+QxDeukzj2AdeGPsNP5
RcfLk1W4wcbulH/qHNqI3qvHNfta43lIi29Uuh0SeyJFVnl9REGRr7OgDLd1lQD8yudmiyYrWfcz
caEps4dIjumjwap1nclUrs1l/1YE4uzHVk7KCkMvY5T42gKAvYUbIWyLkudoJA2v0LwWIzHjZ07p
+TKV0cdlsBPvyaw97ykm94RSvnCP8eTgz/BgUXGNq4eSQLHEkv3ZLDM6lYazcWJF5Ij6rZwlMmyH
8J7K7cu9keQWvsrwqadj30knUIcsRoAzjaVxJK7j+PVFK5nuSDpZkF/WVWIBIQ+F94oW4kg3/DBQ
C9+qKgPktgwhK8sFN88oY2OHFlw96HzUyVhtIXAgCZrMYrjRfSGPScnYULgok8GfqJc9FPaoOr28
Na9x/TKTWUd0KL7BxnAfCeoa1rVDskKJvRH9hn2pr1p/qjkul00HYHH2Tgz3LC7eJlf7htJrCQL3
zqUTkigVHMl+jK69NFdMCdOLZ6lxnfppSJTnCMjNBwxdRXxJIhmhYePeWrd++1xQUByaMdWHtkEO
5BH8FJNYcsVewYbKqpM7oyWAMCvk4rBnQWSiLd0U85Cj6SAVYO7Dx7xjGJnadnPIONC5bc1xH8/i
s8ihRrZDBgWC4Lw14l1jD5oEe2SQn7NRh4xdkVAMeOHOXx9wXen9PAxPTm95534wJSXl2B2+ChDf
gC0TNWAD2lGcpGBrOM/iiG8FpWxhApF0IV9Spchcic08D59VUCDMrs/sCREHJOV7JAlzTZiNby1u
qF2g/W6dRoeWocfK7qV/NBxmP6YaPd7dfYKHz6kPoQKQn7avQVa/NJV57cQQvBT51XKJe3eEiu7y
QoirY0CIGQ0PTRdoDmPiBK3T1r9hEsdR1xMt5wUz2N4Z7PsMY9BP5LlukKrGTnke6/a7JAumIW3+
CtgZ0O8Y2UfHnk+2AyQyT3dfjSTqFfrGLv+uWW6u25bm1sjLg29DDYxwKO7bRW0Ep+k9aefPMvYb
vPrfDBiEs+t6hP4lV/af9W7yKXfyDAYujuB5P5cGTqCsiw9zeUqiFrufT9sqx/5YGaa8lEb/oIs4
uTpR8T1OjIHKM3jHa9CecxzhSyk9Fv1iiczZKJDn64abkFv+BCTRYeVLLC0tR20xbwp50+YRdhgy
SNYdq5odB027yzjG2eXp6GwnyO0x/tV7+jhr55OttBkyIIBUyi+K1bYSIBrdUprPkVNBTKjQiDUV
XOqvnz+lGxoYYw7Wrl19M3pIr7410wplPSFPbkPdLF+nnCJsyrO7nikoFH6f7j6yLsjwScKaEntb
Za28ToUPLmaw90ZQ2DQVNPlNCr+xFW11AdqxTrkr7wk1G1IrXfF9lEcqwfHWFjzoRlPtw8bVm9yd
fg+WW19bTqa288sd2jkPazC769jEf5ezqrb9XB2YJYHJHjgIm87jqJRIFRqWoAANYGH46LT7kEEl
iMBnd6CdGSuvIIWPiJGo8yAp+sitrXhPmzCgD0Vb66SqOSQTLw41QWcG/amFPbMTEVNMKp3ktAVP
Eh2HXn73wY3fNbb7WOQp1lozeiVjhRgVC1OfhDqz0SUpvHYbogTuAdwzLEK23xxGYMxroprHVVgw
5loxbIejqDzuXZfxks9k+LdXiPpiZJHx1LHcQVQT/DFM6cL6O2uPxwpNMxjVrMdZPa9U3mAgdQt1
yl/dmGk4EZxkXSOlvyC7/5BNwsLb6nedpLsoDMM7QVBCaxdXh2CGx8oU1DzEERC4vBS3qQ7ijZuz
5aaa2WdjuxBxGNu4NvMd5u/dNq8xaXXVgKnRfUuHVp7aknNnsLziocd+FVXOicrL3mUstrdmD4z5
axSkhF1gdURrUL7Huh/eAu08l5wcM7FgDyq8yqkvHkyEcp0PD0sCZaTNFNUP31pcNWipMeQJNN8Q
FkgseNZYX4+RvaSsdgT0ojJyT7xPv4+MsxKmoF+Te8n72rPr+k7q5JEwynQTzKxGNG0uwPl4HSdh
8NoH/l2T4nNDGccB2gzGucPjuv6aSCAdpyNFTb7z1TyQoz40h4H9VxR9U0kL/ZcU3ZVvj0y8sXCg
zAqSA2bi8BT0FH4cX8y43BitP5YkWaMej0IUV67s4qcWDgMC5IAsNlFVZ2/54CTeNTMjvf8qWmJr
fPDK1sDg6EVni7eOFv6isw9JtIpEq3jdpCerKtkuMwHMywHZMA6/NAIrvwTLB9Car25ZeitkR+Qt
BIN5V37xLjmqycJ7SEnN2KAO9Q0tD4XXv8mo8ZlmEESDG3neDtoi1qDFKMSY9BYOdnEa06q+tJa7
MqcqOs3KfTONqN6XZaWYHozhQzsk37j/f5a1Dp5STi72JdgGkVwSf7mo8ZjaZM8uUSaGVhiVVLGM
jwJrX7E3RabNC228Xn6DAvMLsTL80qGFNKrcCH5Ijh8rhcgfIAnL/S80s2i5x918azfk0KsRqcBs
5kR3+flRL7HQ0HHY/4asWNOqdF4ogQ691yKOIY9wOxNcc1WgfzLLSk78zRBeA39JnaHoVwFrg8Dr
D4OD0k+r/K2phl2MV/u5RhTnm0TERp55I7eVIPMk29VWku9I/CvBrDAFk7N+cWGbY6SrGHaIQZ6F
Vb6YPm/nQM5sNDtIY8DVv2c1wffS+S7L1OVKHSrWtcBUUSDhXpkoUII+3+csA09mW0G5KMh3Nzdu
qVlHsqW9zIF9i1y+1VlGkAqOzt9A1WgHmbpdoBrsTI7S79h3HiPF7CYtqhjcJxcLPyJjn1RJe+vx
pTA+uPB0iKtKcH6FIcziuKCqnRPUIllnwbaK/ccxCtx10JvRbk5RwqoRtYpS8XdwMtHeA3u6EVmG
SaGVxqnPvIZhHKdkoKkwXZxc6Afr6kfVZf45AB29+fqv3JnsRc01Y8zi4hol3DKWj+tqpp+wSWv1
5XTf5TRpqivxm023sIv7Y2TE1rXPkBq703DjOUz2POpr1mImWh2nQ132XhvQLSwkZcfQZ2hCT4RQ
hgnr1XYm5tQBtTxMkBZaYKu+OeXHFEeKXVvJEDy0B86IOj5HXQysW+XjmZRVbCC1/0D7xhCWFeDc
EIFGYo59LdB5ZcPikO4UwHICZD0MOfllIoKclQ3K12RWFCR1094PeS4vpvhtYQL6Wmunigo/SDvM
7knz5A/fcNTeSMdktckxspkS/1efYW9ukpkkl0bqp9GtgzPDnBtCx4+hK/RjJLcM8APU7vUA2wnn
UC/U75GDatPU8h1y3bMbAQNzADPvNqMdAe4JQMFO0QRne5T3dpvsdIZNLFHRvXK6JxvvqqL52PZd
SP4lb3PXNT5ADdubePFxMklUmxrPUWm0V01vy/ey3eGWNk2XxPWWxyde5GcBVniEFRQiNoJkkvUw
8B2asH+A5KmRACheSZ9/CBMkFtCVZZXiQrJBwgXqTuQmzDNKc5bv2NXUBI896VkfGFnOTLxDMIy8
M6veSMWweGQoXZYs+soJcIHVF5PEkytIq+D69W9RZFygogVHDYnBRMEl+wP6ju9D5L8MEVMCR4Zf
2NaI1X4c3QFw/fODgeT+1FvGAQxNdBcVOGZHfNO1lCmZ71mNDJuQsbaEk1Z+/V63/N7QojDWNvcE
21ZiZRfn0IAjkCxZKvC7rw8ItaIdiAMuieX3wnkSu0azIfEIwbozEeLdUfov8d35LR0LhUT8//7+
178Js3SpCRoXUTT4CoNxSlf56oSF6GIT/XbFP/zJRc4RW3vTUkOma20Uxkb1YJz4+9F/9yBrJANh
8DMYaEpSm09BYL9ZE2FTQqTkToGY6o1UUX4h6LTmutmKgOIXXMa8NfxSbE1C1p6wxBINDwlYmMGj
687RerITdbA4EULNvI9Z/A2iYrw2OARbf4m4Z0IGDfNtoPNaobF/Kc3qdzEkr3IAhd+lJ+bJmqUE
9MAIz7ejCU9DGM34vbHPAubZJpe4xUuAoGBq0fF/FMUP1+3fBcu/LmrEYcBxIcjFyLxvmXBYq8Xt
roncSzAxLKa3o2pzMV0QSfTYskdNHQ/1WlCr9czkbAVeo0UO3IEcXU1G0K9iUKdlar4XJHGs4rdO
/PQWo5XM7VM5jEDWa5OtTb8EaKv0TlrIOe3eJem1ywDdKbDHgbLEasRiY5fjvd0Ik6H0j5k46mkJ
r5pFjqTC9x4yN2PFWzWkNvU72tYOoXhjMluzw3yJSTGOYVjFFKtMomMH0xcj8bWvQ2Kcs+7OOIzZ
GH+TTuWhW6E+UBSNhraZ4+mMfGH+QjQMPwofS8pUtBy79ZZLY83oGM5Zy99pAjYKivaQGlOGmexn
1mPYU44sMfdCYjVClwiDLa8Dxzkif9wbsA5+piNhylEZL4V06a4C4UKoDFLGNju2VtTDOaRDC3+v
xT6PJkd+zAiBqfPItO2dp6DyNvjEPkZUyN7yXDRmvCYDKsGA4f2CBISlN0NIHvswu6v0rszDB3bH
5A9oC2gTasid25BWLT2eAhKKWtuHorwoAOqakELWRIGnGfHEArhe7HwG6UfaAXobW5SbSUv0ObNj
AndK95BDod7IsNi7FWBH8Iqgwzo8l17+NPTAPkCVnC01gV0q2oa+y36KLcKAhAsuuFI9I1CTgCqn
gXWWgmMH18TdAdHGRItu7awUgOCAupITnmE8eW1FwU+gEMUWzfWj1Tg1zmAHlSyLJGl4D4E3sFGI
vIr5r15FhBJu6TM/xChvXcP00Q7JmChijUwZAmadfHq24AeZdBuWlf4OdyfpUm0ETGzJJPGaPbih
+5YBj3RhW2QEwO50ar6xlPzB9zWp7nHM8QZfYhlL7VPOaxb0nbFla80dUzJGqTDIZtFAVb8A5UIk
EVsCP1kNpO0RFeeBnrNgy+awhKkY2qPaX2FmP4CJy3bDpG6tu/SkqUNSRk0GBBM0LhxcXF8OtScX
tuWqxc2nbL3tk5K9oU3CT9uVxK4jTMq4DgewRnTlalWNXBWRByeqSdJtPaPqxvK0AnSZ167YoKnb
JsibtsqHgmOkD6Wv7HXowPacjWDrJax1ps6wOQixOrn4a9eBkHesQ7FrCsA1gwsMagjMnxrgUyJq
SvsUE10eYrg3qg/8QISjVwztZxcH1hLVGUBUy5mlNIKMTBbuT52AHtXs8tL+lUcZ25XpHWXTe8qJ
tvKcOsK6Oh6zFqDGEJpvNTR+aJEgMEYJ4RwLmfecd0L/H/bOZDluZMu2/1JzXAPgaByDmkQgOkQw
GGxENROYlJLQ940D+PpaiKx6Ly+VL2U1fyYzGkllKjrA3c85e6+9XwDRm8AnXLd/qApGtaFDI87C
AVoalW+v501LYYRICAEjanjZ6VJlB6hNLZIXIJix5O3pXoCwAUcrUVJWRRTYCR+qozt7qyN9VXWQ
BLJvRkxErM1iXLbzzktUfNCl9wqrpRE44VmJ/J5x1B631LNOuz4mAXSwJJVvkn2qlibeRbX5R12R
i8ddB2oGPl9GBBme6C+FV/xwx64+1DhKIYRFdfu5cBCkYwZk1LBcqlbQOo1NmhHthKGjh36jjTej
K2LK+DB50PksijBFeG8h/azT6kK/9DvqgC9RNaqT08uf4+L9CG023CbX9qrF6fbP8rRV6fpOnOa6
gj8G5BpPwFb7d3FaUxVCpnkdBsNKl5nlx9rB74dmFBaPggVoCty+Q0vyaUlsLVZn/M7aA5yxAco9
nXkrwy2ac4cdIk5Hv3ly7t88OdtG1+sg8nUtz/z3J2eFhB7FzBICbNHi1K7tL8dL+r2LY4YWPf38
3HvwcGWsHS2cfDJ290uyhdex+IS791u1kOUJSeDSDyhRzfn5N08QdfEv757j8vQ8lIamrr+T9o1x
5QydF4WBRZmH57LlNFHG+2xJtEPDE9/GnZo2U8jEUc8V+iZnK0wS7f75afyiMbZc19V1g8/RENKz
3n2GJFR0WoT0MEBNw5BiyQgjcfyqsL9UDofOfP0wazzlYBbz38gb13/637WNkuQKPhkpdDC99nt5
c+S5NepgJxDrSLpjXJgmidzZysu3y/qKI0cpFDKV9P/5NZvrZ//ukQ2b9ZMrF48u8Sj/fm0Yskqr
Mi9sRlBJ84jsK+iV5nthZxz7KDnMCkaN0U2v5SJ/Vu7S+tK6kXrPaa8ANRtqyc9iynGveiP9txJ7
H0KHc56244NtV18Lh0M8WoffyVOF/evTFrqEHGEKi0vmvTx1Jqylx9xmBWJo6a9oS6BWBUHF0MHP
hDXeAF0xKWjhL+NkJBE3xPZ/QYDbogAd5z2qxFSZ1SXKmLnj5kJ03QFrNlswknV/HgDaDC36PVdo
B+bGiMiX74WSw0F1KQMHRhMbAs2GS23CNdZdZ0srmizlLjUPjKYfOHgbr//8Sf16dUrboSCTuuua
DBnffVBVaTU677QTDPSNNx03MK4l4qDG4VMnOAkmLQ1gcmU+tk6m7//5sX9d3Xhs17A9ahII0/q7
OyMHqYL6vXMCQ3d2BEd3e0Saw64GvkZohfrNevXrciVt1zOkbTuex7L17tEcDPkNakknSHDLkaDy
AY33GtuIjpsMYfCCP/751Znr8vLuHoDIJ3QhkRZjWXj31mZN0dD5qOwArKy7S8hn40h8MEglXq1R
NDvWEUECOXkbac913ZbIvAS7bSVpAq4jr6Z1rZOI6ue7aLSoARaXuL58FfpaBUohY8Fa+sh+xD4W
cIb2frN8mL8uoNKxWb54wyzBd+/eMkjd4axyxwKnr7lbehblIe3amwGuJ5hcbzoaBrY7BmGOx9NF
UDWsoSP02FY5opIoROry0IVDssmtGZ5U5YD+qd/MpI5el/JDaDfL4Z/f9L+5nHHyM9rlbWe/f/+e
eybsrwU/ZkCrgQa/zbTDlk15RAF4MsLK8MvV6EArPCr08z8/tPE3ax5XsusIGtCu5bzfD12atzx2
YQbT6h5oygWSqUS5M+ImMwTT/LAd5wejlzVErJ5Z16qpbVc/MRq/8TdXu7FeXe+uPgwyljQs3cZY
LdZn+xdry6gnpYg9xwgI7GW9WtVDy6r5uXH9xYel/kBVzg3H+VBzteo3d7b7663t4dKxEdS5DGx+
XVaYdUm9jIkC1XXix0lsa2Ixf7LloRD5M+Hd4irsghZouI5w9BSKU07UEcrdL25iHsNcM761hntc
hsrG9RvQuYePDS2sXVAzgJoc9wmDy8fJMm5LzBGjDi0864NxzsZmDGxY+wMs/0Nvl85q6V4o/Hvj
GiXRTtBnwQDt2gSutux+s0P4UpV7fmoVz6Poj0PjlWeGEuvSYM9YwkNWsKNVo5o15giqSQzlIO84
pnutwV5mlF9SPXo2F9mR/sGgUBnhMeq3kgvFT9xoukSpCVSaOK3V9XwxxDh/mZQ4aimqJK3InluN
gxuH2ks3qoW5mMews6OiSgcdzp4c5YU8y5c+ym5DFxtUZ7gr//ni/ZsN29MxQpk4s00KiPti9pfL
pUyoHmcttINIWfK8kHqB0uBbGnfyaez1swQtjAsczUBqUMh0GIHLtHwdptA+6QsW27UFGzXois0h
P3iGok+AlpFhSd2ehsb+QBIGKYXDYv7midu/3vGe7rLKcjz2pJD3K/EvTzzKR2QrnAGDu0zURmMC
CeDnQFTat6Jov0htDvLcdh+yZQmxPuXMpEsS1kCp8mGwnSKhKTh/sWYl+iXMky3dZ4F6EEY7w05x
yqKKvmL6FjGt2o1M+Q5WCEK1r5k1dIy1DO+TSNWKMdYKgHg5k3wHmXpgTPXtfrLqqfsvxQ2xAgsj
Ccu73EzoITNbPluFeJpgVRDB+UcbInr2pzxhUsiSeWzo4LUEme+1LwTSYUopEkGAAtOyhdO94B1+
LMKp2OCsxG4LwoOgPPX5n6+Kv7HreDp7NKuIIbiJzXdbmN508TJKtjCSfj2aPdfO7Zsdcjb8RV4u
sCgXBNOuqtGssqoAeqOxnWJEERl+60Ob/WZ1N37ZUh3Bu28ZWIhY26z3z6dJOgaXeEMDPl51cjsk
Fa67myq9vSbQMJz+KesBEbo1usdJr/fxglK9dBm8JTE8jQEk3G9Our+u+jwliXVQdxyP3fL9AQpm
BJpsmoeBGScCmamzoUfPwJB5QxYbtGdM5HWuo88P9Pvnk0PkSKGPEKEMgHa/+bh+Oe+vzwWtsaGL
9fBqv1vzC9w5NbC6OYA7jS8Qd8Kp65tDwhhwA8Fv4bhqIn1l7un3jmb47sBz0zBxE0kP47Qpbsz1
Q/6fAaI/1S7FZJKel2n58psn+uvuhMHfWYsSzE0UCO9Ls1zEyeTUrgq01lyDwbEjFZF+QR3rUadl
dzIFrB00/49h6B0hTDUVt7aXFDiAk2dYacVWufaHOGpbMrWTYdO2srjks3qI9xNC32cgl8BbPPOO
/HhhhSjOTCwxHK05KgPLMNkltT9bWbtbKoJhiLHToRodqlmEew1jNTqruvT8uEQQbqcWzcVVWB0D
Td+P0kZZ6HRrcNAPq3Ptk91Axm7nwt31Jv78GrPQ2Y5pbaNM21uDdA9Dl68qMrc80iwQyIMcbw8D
OfGHdJkfuadLupIqoDcaIm/U5Lay7PI8CcbC9y91P/crzco63AuQioEe6lfRXxbckrhDSudxmZEg
jLuCKOwPBPEAIsiiD4VZfyZ0i8k9BF7N6g1SdeXPFmpjMIpFbum9PEQxKF1nGLzH+yKa0jQ863J8
mZvhs14RHqlrWP1N55IYGqyHHiPOhJbCteCY1B8Z+Kd4DjwvcNr5eK+kk7D9OZUo2FNv5N1gJwDO
HBlXA+x8BwaS/AR7+s2Z49eL3zao9PEbe7bQfyl2kxKHDGquLkgyQbUGn2s9Q9dqJ/EA74FvMxeZ
//d3v21w21uuxZDCFe/Pmz2Ex56g9DaQWdbvtcp6yIfRO6damUMrcxJ/keLQ9wldGlRZBWaeP/UK
9uDIyz/fVOa7AsfimO5Kk50QM5gN1HJdPP+yE5ZYP4wGxBqjae0VdEx5YYrBFmzTsEX2e8C+YZ2c
OHzQyCPwV7/G4nIl2pXrvaWgE+NWMSqT6iFJym8cRGgcmzAfETpOWsHZyWOUv8RPgvGfX6HM3i5V
u4dmRkrIZP5upZfGLy+HNV44juC1mIIadbWS/uXlWDmTSgvRdhBPTeJLLTaCpbD1gMwJ+tr3n7Es
GsH9Oyhl266ek5NywwVuCU5oCGp8K0MkT3AQCyC9QnubpmwJ7l8STvFI3GGVAkXz77+yNcA+Fq0L
EgL6JTAnInXhYRwFQjiGII3wswwDxeMwn9pmYZiSOiJI7BTwQVxP/+dbHWWKFtF4xjkughXssrOd
7mfhzVqQVMRG2h1oi7boQhtGVxVvRDgiW8oFscl2dkzBchGOaq1RvpcxlDUve5LlhsiiOpgxCzGQ
CEgVDoP7d16XUFDqpc5X3MkcVoX+VNo9Zpk2felDiHd52ERHatH8CK/0YEodmc0UvzQDmxarGIq5
5rWApWU3GrtAbBLHEn+IC8Jm3QY7G7ME9OKaQ6JLS8jW6sz8036FXhDLXTRs7Qk/0AC8mhAZq7lp
yVdjDaEVRXNdrJgDeJtMe4FNa6N3VXQk7IbwRLQkJsON59QYjdcyHvwOLctuCjNGBTkDVmO2SH7E
E3TIWaW3cyHlxS2ET+853NeWsb8fzwCvEhhElFYdZcRyW3187DGK3Z8lM/CHktn7aUjaZKu7pf3S
Z2biexlXA+ULk3kkQr6Ta/1FE9VwSRE/UVzUSO6JHIKiTK+pL8dbGDb6axrpHrTuGcmNF77g+d9m
DfeQrjWCfamrNT8mpw61n/UQkX362KQIZqsMBZajHOd0t+uwbRGYoxhdae2ImKKHZzbP2OVxax25
BqPNVMaIV4VWQppqqRc6ymnPjqp91/2Bd/bYC2W8KisTm6yJNDygtOTnyi4uqFxWtZN9sVfQZ4SP
4tAjcj3g3IL71lM/eQS1+FnovCIYM3ckm0eHqsAPmQ0VdstEY/4TvdEjesRqRRvKsI4yj42TWRBy
SbGPRn0xifdoAyK74VitVBvjU1nYb1ZZfJJdhLB0iPGV4oo/mUO710bXhg5qYOWLqpOjY/GvCfPx
29H8iHCWs3NJOL0CtXns4p3iQdOhnW48zU3vYI//s0OpZ8gOJcBvIPUKI9nz3Zg6r7LcqfFeTfRd
DGHoZdoc/S7lNDxWxjJsS2DoO6mQV4158hElbHMYJZfR3V0corC9WSMTJi1x4HrEX3XweQevM/KD
itH3zXpubgEfV9haKddxGXC9LubTgjLmVaERhyGWx4iT+BGkygNGHoPVVnfQjdBdIDcGUUssphsU
dIYghF7vi0SmR1LhLoRClEcx4ntOc8yLE4a/nQW8DBc2ycnoBXj4pX2Zzdz1dZBBqQa/xXJIJUjZ
eUGYMvKsThYcwxfIDKTbts3A8MTKt2Jhwlrmq/4I660PIi/XsZwiIMiPVlR5iIaideudI8S2OhLI
Nr7QLIlPALpplhCjSn9pIPtYZATNA0PwRwZYD47Z0cxxOT8pyYbvMqH2APjttDW4Vx3m7EedIRVF
21df9CRZlSkYTnKElRevfKJSgXDVTTlAUrIlGjcVe1lZ7jaHGX2SY8cp04maV86120qW1hMnJiwr
XvdQ9oNx9YSW4ol4xrhD8hlMcQQr3ZL7Yw/0L7Qmdeb1xwHhhttEl9MttcuZyCpGuiWWK5IMmr1t
xfKmRZ3xWHMzNZSzW0Kk0yDBB782cFUwNtollfiJI4Zkg/6pqid6cqV6zUwvZKckm7Gvo0cExPIl
y/5gY2DC2gkZkFpVBVSSTWRi20TMax16TBZjOCKEunmT0b3SlidFrZnFllirPJigeRdTMGeJi7Wk
/5rPZXtIChFtozojgBlZ0hmW93OnTzZv6dd4iE4ePpkg8xDBzYjf9wljbfIyDPJL2rH4UGQfhk5s
J9xW5wQ1+XEc64ApY3rWbLY4oOnAAkvwV6g9OFbWLCnPWhbtaw39h1F5j1Wvu/up1dtDmKVPVkmr
r6+58auaYC9Nx5NGNIs6kROinyBofmDLZ6FCo8q7rdPo87oBQxL6ti1nYg8L0kSgCsPgQwQ0fIoq
dZ+mpjUqIkt25xoPbrIZiBVvau5m3b56qfiZRY4/C5Bt6AJwSduTvUtQTZUR826Es9WZ0KylakKf
tLEvYTMTvjKAXeulzbk5zx5R3fMxpLXud5AemAArnF/agewUWj9NvVwZSdJo0xfPN3ATE/iXajtc
MQWRjg1eCc/Izq3+YA66uFK2oFWDT/OoWoGTH1kr2iRT7CQ9+8NEgnflmvKCgG7YVXYV75Fu6Qfe
1+PY5zPxatl0skWD53z9pxkKJ1tjpbUg3ZHcHNOLYhXauSyhkjXopTGjFP7xMCGeuFm2sF9IjtsU
blfelrkCjDr2aru0DoaTMcPiEw7Q0aB57ngn4Yu6Nl7KuVstI8mlTxSqPAjsX3XvzcmI/x7cz2uE
cmc3OX6tCsjipMYXVGrbu/a3yhLGLLH9tXDJlUdGFJ/A6u2aULMeitKa4XC1N0rK72bSHEnQXE6G
7lscpSiMpu/IOXAfFt2T64I+JjXMPlqDe82z6GrS4340u/nzbMGezyMyxDrdO5ptoW8XgdQ2wp5I
SKUyDhzRdkNCTkOHeQJIrJ7Qi6PqiK1k68y0GfpujKmanVNBIqNfNdbLfSwz9CI7OVoL0zQtvwgd
BUc/Ope+bM7WKraeInQ7eXapUqs9mdnAODmMMFqPvYUwT01HwaMYRa3OTlkdkig2LvbonBeZf2/6
1LuuUXeCBs+hX9pbM4mMlxHO24pYrSAxQj9ezuXs1Vf0ZUiKrVo7MXkG8qK33i7j7UiANNAKgiAw
p8+VJ+MHG/uEQd7kpVkhoIuw/TZUX+/O8h6Wn2yKeNcu3aWRABZtD4IMgerb+zCkr4mWGMjWaxrD
8CekrbspoUdU0YjeMc9H06qrU5bWsS8L46mmO5IOf+j2niDLJwvG5ilBU7KJwxr8s47h3iqx3jv4
df+0MOIQ9XXEMgzq4m9Ii6dj3YsbitbSn9O2RgQwhAFFHjp5rNFbo5HtheDi+pCY9tckFIKw2241
KqUnU88/hZMCtCeksYkLzAsuXp9EL/tz6zovXl6Tv5RqQViQ7OxUVKBZDbFcdPp5sEBgexaR5TNM
4EJ0RwPbr8nR/Jne3mtBmNGZiMSDUGF2yhPwyKB7R0IhRXxFTrIHgNuh7cMPaQw9xhM1JgH9R2OH
KSMPaAsWFMz2zdGSN5bxNlA0jx4XNmOBvPUkYNj7XX+Hr3uPtE6cBAFlwkQQgSVjv6Ybv9D9q5+c
pzvgBPD9dLufQxFN73NPxBfO+4JlHEm31vTtTuPO97V20VEXwmZrBy7OxfItqx9OiDwItBVyfNI8
ddLxNT/0w4rBi2woQ0TUHMrYfUx1qz1oBeHyIaQzH2YBQpUu+eaO2XKa1IBj1SueWyNjQyu0Fz2y
6kMqOo/lnhiwxVaYwZPw5E1N/VzCqRYGUEV2zugYgh0GkJF9HEX30oB9dgwVPtMtQg9VZ+bjiMma
9hCAmTntEPNlRNN2GVUL3iaseeNyTjpCaMwB8EBbKO3LLPJHnEiDo7k/idnh1bb6V+phzW/N/pK0
TEdh1W5qMoVPbVZyvrG4NvLVVIUDrKtxHo1Opy4Cf+jRIfoVOoCJc+zc9EzJlnAugqxqSC+2PYFx
A7rTnyLgDjgB4lHGqZiLNk4zqwCOz4eGwKrYq8sn1NjVKYmJ2Ovj4UmKwv2quMG8BVvQkHdlECGO
fK6JR2lZTU5JJLEfT0OKQZ1EpdXgV08FOEzrk9NonAfLDkly3dWG3yNZC7q6SU4xAc9Rs1R7y1rC
T0SpbeKJEJkqHW/RaHHPpZ24ugu7cov0e05i8xYK69GzJzwgSuSXGS+1l+TeqyReKkHe9zA0Fv2L
uX2yu7p7GkcUkSO42e1aP9yvW4UmfKtaGC4dsPQDDMLpeVKtcU0H4b2x+3g7e0YPj9FnP9cACUb0
sX7rDq3vqfm0aNR5VNhvlqess1aQWKzpZgkJ2f04taXNjI7VNkz1be2hDi1bSJcrUqZuEcfP2WQB
aBLTS9EDLVDZeHRyjN20DeVLLj+Hiw0AxfBeFPiVP7ki3NYtmYkJ2/o6LhhMbE9cbZgXq5AxYgm4
pbPqXUoQ94bGGZqrcjoV+hpj05LzbI0jYH90YtXAeSBvBICLPIOemCvoBnllXdhqZvgQJgKkuvxJ
K8PbMVUxiTQohq1mTvNJB7WOm8sW+xSR3oOoxB4xT3YuGDadepfoxyluAii4vrTbG/8c4l8SGoC4
ZPWh95BqTHpPZvM8E7AZ6i8lM4DzTEP63t5auviPcmSG6+F83RRDmF6wWLM0m84rI/hXVc5X4pc4
MnKCm8suxfFIQJTWxe2xavF6GgdQ3N22X1lGXWq/JQkenKbLu124upqw6nePdTN2RD16+KwMeWYh
GQ/4q+XepPnlJ0P31ewHAZJsXJgmoNzZjNG6hpUzGWXIlyObysCZicWV5pVh2fSZrFI3nfdFnjsc
baedEyrk7VFdUm+V3VX1fRYYfRgQP1mdZZN9i/oGcHg04eggUwTdMfOwOyKpRz+7Q7YVb/rMA58r
yytMHGJ2uvZJpBwkw7T9NsfezFEbXRYRq5suLPB+msxdnASUM4CU/jxGvQjIZ6BhVtkDSeEyAfR4
rkO4yVMTqz0mACCYjEqQgIM5cRiy2jHvYYmKakvfArvZpE6D2zrHJJyuEYLL42SaP912th8KXV5m
mO/YtfGkNHOqjjGyTF/XxBcLxfHOoaKgaBqX7cj7d3TbNyVZGkzBtj4o9XwHQXE2AulOJIMBme2O
mUBqblzDmUy2Jm4fNHt4bVAtbru+LXa1dEIK9mQAhGzkD7SQQ1VNF2VPgaSGCGoQYAPKuh2K3wyq
ltOe3dR8NJTsnqnPuTxXg2yRXEdZBDLzrEd8uedqIB2Bdkx0o3/vj6kHSDcCSd27yCpnLW4ubVMP
27xtHo16mD8OezTlm1qP2scOIbqFa80dl+7qDvY5GmM+efAQ+9CuvqiW//BuPbTVUvrTUD5mWIV8
I0J92eCq2GSyfyM763XEhozNaAZ2Ym1dUNQnCwbRlpX/W6HFeNBys3lQPObJU/YbKWtfOKtsGkvm
B2y1HHNpahzytsRAk6cPDZzle5XZlgQProyfvHbEqXSNfWcwel1s9i597Vp6Y35tzJgD75ADVP1h
AOPCHt7MHKvso95U5kcZfoWi+C2a8MxYsIB3sUmSYm5Q9k+mkDtsloYfdn20x9l2jHDHZIvodtYI
Oyb24gecg9+tgYOcS2Ng4xiNvQl7HEEIpnGrma+ZoCVmGIPznbTN8ou2iIjkgpJqRxqv3orFj5zP
YoTCbSb5qdXd/Jw2xXPUUngBPoX7Ek5ParY0FFhatoNcKwmZqeUp6c1zN0TzrlPC/krMnw3V1z6B
+BWP1KIXLvnK6aYTegDT1xI8xuoOoWB1NRKmFwmqY14SGaoOEEZ3LNGU9MR86O7P2KAfhSsTo/eA
LEDN3KsditXYpX6tFMuO14lPHdf6Jo7mnlCaccJZpZGtp887lolkn/TqbM6MQEejuf4JglwFZMCf
Jj8NdZJgBV2JiVg037XpvIfErI/jgM64JFWYo9ZGL9IXz1ntlR3CQdS+B9lYmo/+jRwYLew5OYfk
U4bpA64xBWh8KUHvYBFalumH6wDnW/TUoyM4xatXcF3Qu+81nNwjLBGs5+PyTTvA5cHx412VOajA
USCXJ0GqxB3fBVUAdtKEbD8y+zpQJs3au2iSQXEWODQvN5kN0MWOpoPltnRhKeskXOODpTh2eznl
FFuQM6LnLTGWb/ox25lgZoOxJ3Sld5IHjvLNpnUEexfnplNc9U8KNviJ5G62lFm/N03p5K2/09v5
YhRG5Au7HPeRGj8rq+33pMSU2yxz6H26BPh5kjBTamssKr1CaBN3+vG+4w89JImKuLGWaqshwIyj
r4MNFajdlBfqk9OZp8TC9ezqV0y0uk0qbDkxMpsBDgFdIQK+n25IPN2N2zIp1QkSH0D7hiyygyRd
bdH1p0VmxlW1AEKGVsOxrRT3DoWoXIudvA+/tQpqAiGTXM0NkA1JpMJG91QaWKC/tot0Dvk6TNTx
5lFGKeT0hPsxPxGnGnvQZoGYcQwXjFVG2Hzh7zC/mMOuTxLj0qnmaqrJOWkzBnB66TcvqB63EFsc
ukU13SlcLTCE9c7vjFr6ptO91LnZPedtSh6E1dNK1Ipbe3WUbT3ZWXRpZfWHLnO5q0erOUjECTQq
5LCn42u8NmxVp5KpR9VWt9yG5aaIQlchGwIGc7jb9vyc5OAtslmu+o3kIYWrLO2zM+SGz/Jxc50Z
XIBqiIwkwHGzxLNz4SQ6zo/0kH0iDDC0QTt9QrPKkK4hsdZ2VMfdmM2PApcbxuE63+CDFE+aZLG1
zE4eQyAzJPPgaKRWJl48W6/cBioMVt8BAnQPoMsuIwbhnbWt2HLxYat4V0ymu8+MgX1NM2lXe4nz
Wc3fZYw7S6tDSkxzyq96W3wlhuHLYNM0mfPXrjBNYk2J0131j2A96rNpj9+p+WMf0xS5Zah/SVPu
fMsxy0sHqGQvcG2THI1fHBnlc2sTKcDC+VKxGM2xDGwOTft4sr7VzZy8oTf4JI16B+a3/WHT74yy
D7KU4jIMevxgsSCTEV1dzIHxgaTdcrTL5YeCdY21AQY+Km7rLQw/UxG9FnSMnqsImH8SZ4/9kOtM
MpJ5v8SQ8DleZkcO9BdV0k7X0nB+aWud2wccOx7vZiDZjeTvZqEnFTtR94TH683kCPQg6otmJvrB
KAHjBnNMBEPTNG+ZPXQr5rz5LFcrQqjq6bFpKv1JGeUn/HT1ba66n+UAjcxUaX7IlOZ+XGZzJdQR
r1bNeD8ywi72JqXXsRugWVdC60gWvg1QkKqDSxyacFNEwbTYthBIWKucFVRg9012aVFPB2FCREw+
m+RMhQ5+HmSy5BRaNLq8nLQVs3xR6fQxrLRpH4PQvYSGOou1NeLM48hpm2KuqNr5io5uvposZb42
TXR1B8JQh8i6jTP/8MbiqTWN4rSb9wyhh2Z8ibFsHh1iU8BY8ONch8OL7p0sJ9cfCZc6VG5lfIhi
tXNNvfjcMl055GAq9m1l9B/cpjhx8PdHB7f7hozNENWXDqEGVKT21ajnzwroyVvsYQOXnoSV79vw
3C/FgozMK+yT20OfooqXTn+u4gH4MI+NA4SQCEbSKX4H8HWDszs88+fHj9u4GTf43/nDfr1Da3mA
F3K2r+ZNvhJASFoPFqFNR6aWwOAPyYWxkd9zgkh8WOxYdHYeqzB0gPkI3ri9KAkA/gUdO7Eyaeuj
mj1Y/m533V0/X3GWbb7KjbENN9Nu2pl7O2hOyS25jW/yk/gJ9oZTb02oVEM7Z4tHlB/T56bfDTaj
j11Gosy3iXHVUT/l5/mmbuZr95ngzjW6CU+UC/tpS+M67AhO3mn9flAHevm4V1GC4CDRr/FczFu7
jl/jod53ANFwSzGoHGpZHwEhkruWDhZW/NbbpmLWTlKVV2x31VUO8WdVEWhBXiDBV7n4lnEQ2HCc
1UCDZu6RaE9iIUdFchEwgGHSqocZyd1tUPrbEpX7To35R75JUSZVEWfMJP9IJ3lrt0gQMjtu8JZb
1kcxOnTMUo6baXkWGD5KnsTLx3bnbPDYzPtbr3wcmcEtA1wVvtzcJ3yVTa0c3+7mJrh/aay6CRpw
n3/+6MYpfcQa109qpm3gQm0LwqZrg/uP9++yjktjKIqLwTgtYPJ10eJLQed235hTFXi1UzEv57t3
P7ZMR44LSc6pFGVQFS4kjzhq+EreSbWfcvl8/5sldOxtYrd0iI2iDMJUXFwGhPv7X4bVWAbNGFXB
+gyUMrW//L4uXZpweHBKZRTB/UuUhgU3N1/+7+/u34G1WZd99uwc17KxPmZXsl+HS9iQX7M+fzup
qSuZ6W4jo8aGM9RB2JGOMffkH5712hwOFXi3xbb/+1/vuoR8zfWx3/0ubQA4GW3ebpmTfljKJt63
romRqYuT3mdDgwilNWVA5VMGMOrhzKTLAR0jCeOmGeMQYlBt5vpfv9x/F7ltTkuvOmvru37/wjyW
3mniZXydnAncjYZEQuis+qOdQNlqe8Jz1gdSjPf/1A7+f7L/61z/+M//+Pq9IOUzocBM/uj/CulH
PieRhv2/yf6n8nvytfz6N//P/4D9rX+R6CNsJnY4Bxg+Isb5b7C/lP/CGeWuVG2k9n/+1f+A/Y1/
ubaHF8Zl5mWhKkSh0lVDH//nfwj3X6tJxkPd55ESBu7gfwP2F561il3+In9GsSgIEaCKQPnsSNN8
J10fTC7WJZ401E67xRoOuUMEjZYmxWPIVr5xPB1DIqOKLp0ScsjhQln4vu3ZKAh8TsnCmKyDla8Z
73pCkg2D+gCayqEYnJR20te+Y5C/ZOY3x61pfpTGU+uYVjBmydfGjeM9PVTMmJZko6owneXFQKVe
VBFH1Vi/dBpIjYqY26bsulM/fWKWlcFVWw7gOEf4cFGQSLP1s6JBIu2CcxNFdSGHnOnPjPt5xl+v
V6pF16I/IE6mCjTJGm2a9Nts9nAvrGkVh4WwQ7tmW/fDs9bi7PUsatmEZZjJFcMpfKWA8yGrmcOM
NTD0Z9v9wpkh3s+FwbLa5udGs5BKS+gbkTpoYFyYQBjVg9Ht2rYKamAK31HufE5zMggLzC1wTn6O
Hz3dYOja5eehSqWfWJnnmzGbaVq4h1lj6oMTeJ2WWrzFE5XKyNiIruUu95Rg9LeWt3UBd53hp/cj
I0u5IUqqyPEYlsajHuXmoUHLuFiqebOb0q/r7DjkffwQGlN/tdIBYg+xnECubkVr5Tuzsr5FFoyh
2KKf7WZOc6wi/YWggpjk6QQ9/FYU9abtOebJ2NjNZuldvXDSyd36mfaPnmlGH9UkK79Q2PAQUf8x
WK4bKGfYIgCMN5OXLFerGA7F4j7PCU7UubCcxyZ/ylIe8L/YO6/l5pWsPd+Ky+eYQg4u2weIJMWk
HE5Qisg54+r9QHs833jX73ABPpFISkxAo3v1u96ASYKrZzlq9M1stsNfa1/0wh220ZLTVNmXjtG1
Pa5Di3WPhQ+EMOHKZhR3FaspocvSCj6VKuwTWPzhoN12+Fc6ub615+v8M6ys/JAaNd4X1H4Si4wL
nNDtElN4TMqQNM5WuY3Ra3PqKJCSJSoB2fnQZbN63VM1V7A18uWuV0bJVaqp24f08thD1duS6Vkd
SJmgUCfPHdEF2jLdLOIUnbFcAA0L8aboRf1+yqr6udqy5jPXzKPBrYFj/VAUCGjF4dgp+7yHO1Yj
nhpytF4LGuth2mGf8kSH6b5bARvx2Jr22C4SYAaxV0bVsNMtrDgleCZAGjbBFsVmaDkc4oLI9TTG
IE17MyZ1fhhwbbfCFtvmSF72KVxocxAIrZCFAFdeXJWr5kKkyOjM2CBCWUKuxW73KFWZr3W55ohF
Tu0hwi1NxO6dTuTz0JFUJEwkUlvDm5yOF6JpSQVMUsqxvr4TzEg75s2tgd3HmVQMPLVSkFBtFFN3
NL6zKEn3UzG6pInIgaQaChE50YeQIz7sljjAJuhTyLJzrAhLgNvDTuZ8w0qlaSAIi61oLcGYppNQ
2YI748iDzsZRJGJm50VdXX1iTwaD8IqNXryDeI05L16aPkj61BsmNWb/AmiN0asZ73L24YO5fhIr
qwIP66copR9bkjnpT1F/O2jDd4apNPB4rxJLugDaCNAijKGwe9Wwc91Q75qTwuFS+yq0xy09EqSL
DJ6jLLNtoR1MnhBWumPklpnmi8W6y4zQdONqzTyjZgJStcj0sBaiPQ6ko+CMpGB+7uXjgPILBXst
4axN+8FwhumIudOCueW8SyME0QIKRTclSjMuccofTQw1h5S9iKac1JypHcdSvOLJLxsl5U6sjVeN
KGWSgYqbSXjO5SHxiyF7FlQUsloSk+s8LaWzZiodN6gevbJEL1kPoWYGqRT7kjlCrx5i0XqJJxgI
pYR7/CqPZjC3zXvUyOcxYXMzZtWTudTGrhs1+uBZuWun5FuqqumWtNfYUVfzoRgFZNJCb95XdEyi
pJgCpYqutI5xXC9WCFpi5UltPx0s5nGJtqCbgZlhSI3rrfkTSUl4qOThsQYevtWSb7Of+0AvaL5M
GtlQAia9BE6/rKRadav+YtXpqRLzO9Sed73YfKkmpK5kLFDjTjAVyEvh4sRaYJkvkkjwlER1FkGH
cWShHj3TnCsnHoJoJSkOooNbi/iKINAfJOOxjKX1ZErdYq91LEB5foVrmNykkgAH2hKwI1rfISLU
wSrF38oKrJ0aP9Ia6fvc2pdANq4JhLvUkocR6XBrKHnFdvuC8eZ6p9JVJmI29AYQJ45CuuzatbRo
eSQ05CftgkOSZmsGwhMxz/Gmbs3OIyBDiVTCtmfjPqKNJQuieCF0zlZmrXCzHGdeYgFqEntXjKTM
9T1U8S/L6uxJp0V+tmoNNXhBVkM913fFnOywnsS5UmU2ICTVMZNIO7VNeTvJse4UHVjpYBEiWuIH
43Vi/Y1lhXhsM5nZP9lM3vThXW/Jolvo2pqFDIod4hdATM4QaMMAy6+McCbGVg+O60LxblU3ijh9
0P0/i2kjPCkQwAbV+hiRCnk9QFIA9l8j+KADVlblVdBQSEastyR0fhE4/ZEugxp0arqltZUYjKfp
ISXdDjPZeDMmvV9Sa8Y8Q6xddWCpGDC1dZe+eRABrAgW0kdPU3CwB1e2Z/ZSrlyuD9jg4urX59e6
YC0krl33CZEN3UgiNg7evLUwnfU4N5/anoBxXdD3eA9lbpzSRagzIKc1xfhtxnKIjVZg1vrJ6MVd
hFbExZnWxmwL3LNggW5whpMQxSpkjZe1TvUFmztIKRPtKCbZIO/NC4AzCRnLS9dGBd0q/PySKDtp
XYyBXyzeLHhiRQvYKgbW6rkf82VvjPI7G74IqGQwTtEoErjcCVIAoGs5otp/0fiajwSUsq3PaW7Q
dj2lD1VjQWWo2q/ZYFNXSdWjrjZvUC3GXdaxjESoGLzeOixVn98nfYs9snpn0pbBUrB4xrtJpRdF
bPSSozUZQWBmcWbOrmfBk4X1I+lidlJpeW7ZW7O69xIAvfq0Gcr6cp1Qv/mj1T7VVwJYgsosdIia
+N9JtaT6MEBKOx1zbwD/hlqzfsZTKtsylZ6dV8MNXl2RC+GdGb5md1RnTVDjL20Xq0RMfd9RxOHX
Y2WQDswc6cEiwwClV8OFQh8OBcgqNTq+GuSODiPoDbYmeYXJIUvEsGfvNdHTkJlp4VpHAjVItaZP
ptKIl7Q4xYJ1n2S9sFeSfnR1afHUZsrRF94Uqbke+gUXlnUdsT3XYnCPJ/gy0qzh/GtVkw/s6o+k
n2wUTRlkKBXgA1IFGnOz79tG3vfYKVVFfc5U8S3edrULVT4pehPIhaony00Ya/hRCuIhM0ieMRS2
46WZQMHZNosk/LKtl8UaixTMKD0a91+FIFUHPW8rYKvwIVHjB9qChJ8TdQkWnYGEmmpbeT2507jf
JQNhyfzAoaU/IAVp/3n/90FqbGmftXcK/tc5VGC2uk3GZMpzUy8y+L7Y9CsgxSqMR5OAR3xH+XOZ
9DgqD+KlGdT6wCoCjLHd+o/u/kePzViwOhakQfv3ufm2O68LvXb+t6/y+3/EEsk0p+YhJ7xIGP/t
v7UM9q3959k9NTyeQLDl/u0v/3bzz4eKdELGYf9g8fqvbyAIMrzmqJId0aSY+ut1/1+/JY09dl4A
PfA/i7cFNxXvz7v99Q1+XyqrB4a3Ilh/vfHvY3TNIbMYGZ0zNeO8E/4CeqHstN+h0CoQw3//UG0j
4PcWRloFNoksZ3/+0LZMN8grIBPhfORIPaQr/MEYUvEvMtFuAMvvjxDsCtsGmpe/+MaGKW3z3V8/
fh+zFCDyqAQMKTZYBDgabyrwi2GDTHDoADzZYJTuF1ERN3AlB2WRtxMaF4zQfoNlUFEXB3GDan5v
/e0xVTV3iAwA/Q3qFtA1jYgYqzyoC230SSPcgxgjBvx27chaBkIEympgPyVrvEcFdxsgSa4iUtG3
9/nzY9nesdogoT+PwS/DX3bVgnDDt4QN0YrWUaCBnR2TDRv78zj8DMtfKvkYbzjWYNTsuDE2RzjO
k6xYv4ulsvItTaXvC0AJlvb7F8VAzyiP7e73A9fbsf699be78rIM/oojl7yiE0uAt/gE+QbvCRvk
B5DUHn5vmRsM+Hs33qBBcwMJ9Q1CJCOcHxuE+Hv3r8c2gDEc7CDbX2kZHEg2s0nIYaD1B0H1n0XL
DnIUJF1813qTnx1L2zg9k/RmR/vFb9zO1cCHvc7YTYOTav51PTxPftB7cOvsecG7FvLU0Qo9ad2H
98GYHVCpmU4Q3reedot1pX8E6nIGl7yFxQ7WQ+fqduu9bm92ZHJuKvuate5zajpHHKT3z7Cmnk3B
1y/LJw8MLm+YA5dqwBzVl0S2b3bPhR0Ux+fwvs+BDxKmdCc2nfWQ7KmCb/lsRMjx5kjqbKawHyyP
7MZFXeNMbg9l2m1ityLFyLovMCuJORaQl/l200vSnNTywmEhBKhbr5X2yeFZMtFb172lveTU0W/z
cimtyVuTfhfLh6ZDMeBViy8KPqKXEcuy5dKsV+yPw8ib170ok/BbnXnv8JQT2JVTqU/XyeeUSMS2
KE6TAj7vRny2IfQ4YBaYexEkJsLQmZ75HNlxMAM+Bi6OLVaiuY2pLYsCmV58rRVT/s1w0zYjjxvc
JYO0Xvcrfr0xCIGN6kW9xGUgTjfW4sDK4SRQEmDmR7t5+FQ0FlwAWrbDO+kNO08e1Ujondwwctvs
fuobu1EcFdFZ7hvlmeJ/e7MZoZvLWahe6POAbGaDw7tXnYcBTLLHZ3QB0cldiIesa6chgr6/Z1gQ
kuSUi0cadEQTPOo88968NHvTvOThlRXL45f6XHlywHwn32ZIfhs3zN21D7KnZXGSJ+Wi2MQphg7C
FPWuPMnkXJzig8A3PZDoMD2ww5Qa2Pwf4qc47DSOtRnEH+I1Jxh6csdvfPPKN45OsTyFd8yKNgLK
PH4fvNWPH/Apphf9seseRN+bmVmPsOraUy94mC3VePYJ+8JR7jIn/8CROyWmosiepBYrvBnyy0m8
o+3mJq5oWz/hJ8WixvlanXN9iuWb/lw+5nTc9j8ku9vN9Dru5/y2l3eGXxWkpqAdCR1UGIxomCqY
CPZeoUC01G0tPyg/84/CJ7erY/rOEBg0wReNvSqtbuoN9+O5+AISb5/o3po9CLRTLx7nKX3S61ur
2zqtDxIhMs1tV75ucZJbtt52PNQLNEqaE5x1iT124RFdIeRuTRA5PvJ7SGXP60H8DPjj8AJW8ial
O/prbN4xFYFbWcNt3JU/Vu7OztrdSbVTlDA4PCw8TUDBH05/jUie66bGW+tWrU8MLjIuYmN7S40z
a8IwO8VPfDlekgsi5sQa3V2P2Zy6jWjU5guCDfZm66nEYZXoMl60bGnK3KiCz2RA3LEwspcf3hnJ
HTxoidz0YxydGJQoTEg5xkmEB7cAi7q8MbtD/nuUyuyQmY9N/WDVn4PyhUFpYBVe0+Kqvad/agBs
beEyfpIehfajw2SJF9DMe6X1C/k4UtyPOUQ/KZCmZSdtQQvXEcYel3zR3GZQ6pgrmpJwl97Jq6tc
nwjylQ4NjqcCZ2TKIfdNz/ReQVYI/da8WAp4ibj6ei6Rnzx1nUdeBzMj197GckUr75KNZsIO2pOD
QgjQJ9xjvCixH1iv1pt54QyjjOG4js47MppLb5+T+E4Llk+uYB3vmw0yZEMEoXLXg7qSKn2ZVO9d
uVUCLA/oxzJQjmvB7MktTgeNwcPobXM3c+wrQ4n3CIgw+mRendkULR5Pghn4A0G/9vgox/IJnGnx
ZaoxqOoSHpDvhMDJ98J3C1D3xqVChODyKfq1R1+StDaM5qszUVX3+sU4xb9TUzIEkHOY6JUDg5BP
gpjkpbfjM8cA3A0UI1jVl0FyyQIPL4s/EUfzwMxJ1lq7L+2Ro2UMj3wElX/WsNb30Da+mLO/+NAS
lk9mH6bSmWttcDOTZTHcSQcp2FYOqNmjlzgkOBde+cRkSejYNlBB+VIaNnwHI4Cqp1/MjJWUUS88
qn1Q/ghvELl0wR9xZaE+d+QLxCs18oq9ZVCXwgF7e1XvhdP3HHriJ4ducPkUC0YXFGT578unzyAp
TLtasifVgSuYvzJV/769UgRIVqqjUTvvxpvH0Rcejdvenl6g+L4Ztyx/nEcj4ADF79MnNwLyftpt
FclQseU+XhaswyzsIid6WwlVfAxt6SA8IjswYX5hY3etZUbkhURXFrP1duWMMrT4rFgkOQU0z204
QHvhdCgcLkrJTZrgj474+c7IY7kwaA33h+bI+mVeOEvWLVf9ykrc+auTHY3bgtdjPQiejTe2YUdk
Z048kTzsMikogXgRTsIjdi5Mmov9nD7NzicHQb9H+MFcwlpw4ohzk+/P12Lws4SOh+061W5qL8Zg
05ZuWV40GqrVU/4k33MaqyPLc3hvnNAIIyBjjgpg6pfbzAQ7lk9zy1VWHHnZ9D0ub2TOnyNvIfM7
3nENWMpMm74c8X0WY4bBwp6UZzJVgrP6zKLdyytPpkaBBIk50A1TZbQv111CgpLN5JM/MQ1KB648
+iXo9znszQuLu3Z65Vsob3ybKLFZQzmymt172JXzVsbba9sdiVkT3vgB4onMBvPzB4Z9sV8iD22V
wICuPc4LSUGqH7+X2k3HOrnvPdVllmSw0vPhAxgQLpC4usot8z/PmrdBqs8+wyz/4WOx+PMWbMXX
3dDu6vDafXJZh0bAWSmxzB3gBlM2eLy1dUL4iwTZ7YUjz1z03Wzeb6NU9UjtlRnoR0UMwmYPaDxT
LKj+dM1/wOJNqr3oDvXoGizrfA9+gHRPHx5ZN/vNv+itFRpb06Yrh4D8kWu6ON0UDKNT7Ec7i7zy
JhxQdtszox77bRUlFqp7XPYNkpSGk3BnAAbuZg6xJkGl6I6AHyNYSdx1/F87+CqylzxOdvAfb3A1
N1CsuA207+7aQjvQH2raBzm0arx3tNO7ec8m3a6hQ+4k8s9yDHxty5kg2hqPePyjCQ1y7GzeJk48
xm90pAXkqgLhp5qT9f0eXfZxO/hE8Gwlmg+p4jkvQBZ9yqYa/wLHHG/ke1k66sWFKQrdvT19zgcJ
TmiygQDwFZP0leV04mUgsKP/GaHuH1GKe6FfWaea0KkTlns1J5GGCBIj2uzl2Zphd27DwKxOdbth
w84jukB7Nc9x6y/LlcpcnAK5OsUMVypi9UZ1RcUjHKOmcuX83EUnbXPixRj722Sv/8TSajym7CgZ
wHgLcZ1GLq0fapptgB2h0PHm95+MWZZz6mzGbrHDCnO6tqrfvY6Lg5tuT4ahGORodV6WYS/uQ58T
PWzBgP6s+qyBJalu5rnn7u1snqWNFmSP+GkqXhAETHJ9eyc8tq3PSKtemK8YAbOIztwWZ3+wTgXl
UOQmeJIjfvaygBiilVmAaWVxVgAwAqF1iA5btTI74peZBIroCeLDNCJBtNlxMLaCuHI79jssr9Ru
G3HGfChT4oYcinRWjA5l0zlvEb3DUfCwdIV2ObaOcpqXnRy5xbH7nLufAuNt4ZbuXkmQ4l2vHeQH
6Y0oW081iE5jMma/cdNDxqQ0ZkLGiA/X3hCUHdv5KxL2C4L2nfGB8RIb/vi1kXUvfY+IDWcrk1j3
OZ7U/VMW8MSILaqfFHdo3zgU5r54QwMyGwcCuNPWiwfCKh0yvnO8ji7JLVpAZ/YgjqeYGrP/YgD2
UFyLBBN12l+n7rXnci8CFlKq1v5OR2FID87B3Fa06zNk8k8uuSr1uIgh69BdLpxNsMr1SJuBQo5A
w3IP8kXYzzN40wIeH6E5spvP/odlyrixSq9nrTsxmXByY4Sk2alK3UjY5di9nqYT4CPNzu5WTJy1
eKO52xzotNA9iX0RAJHSBf8s1DXi6KGjj4lP8nRaYhNwrb6H6jlMkKFgERnF2VSu4msjbENo5lIu
7HH4MgkzucLrj1W/EIBjYQheIRyVw9NEp1s7pMILmUgr3GnlJKBh0pCBB8JTNdkaAcx+iDCfmb+z
k/llhqYl907niuQkW9+6ziz0OmiOhDCpgvDukDxMIvBQ+rCF1eG2jy+W+E5Dna+iY+VV7iKqZ7IP
Kk8XfXK3H+4sp/Pj829hApOOzdEb8rzRMe4sLSi+o8flyoJnrXToblTxJgXZlRtmxt0IEMCqW0A4
G8pjqlCGBAROfUWA9He43JDkxTJol8/C4CMtDh/CHZvuefCHGBfqSs8PYmo09P8nmj232l0HMKy6
aRMUPVdSjy9782Yw/zRvIwErfcTOCftYRCgd5mCOdhfews9TvhBvFU/hG/lhICI2vgDpfXQC39Xu
rAE91AeaorHc100AFVG8l1a4glhsnKS38Gjd9ShJ8UfOGJbjLk2JX3njNKvjPiFM50jUZXg/H5h/
GAqGzStxrnOEDQaEwTNhAHZ7s4y3iXaNpoc1f1HRz5ByGcevCh8ARNcmwgLDdFvBGdFEqe20l/xz
hed7W75Ob03OVt5lBWaWvJlt9q/HxV2g3h3ISshtucTj224/+B1f8ov82F9pxHR4IxRYZdv6eLHG
M7SHEMkbDGzmi9QTToXsJmhMQdogHrwzY8DBS0Xc9O0GiBbBkuyRUXqs93qAexczTNPb4dvqz0ft
GDO7ef0xkpgJR7ekPHg3g1O0Wx8yL4O3ZsVENXJExn1n4G/6BnvBbRovMQ67tKZWZr/nrPF7J5hX
EbqzW+9hy75ZvuQzZ7KYe81TZLrmSX8EZPFkoGGRKAd2GAfYs/1zj1G65Jd02gHu6KNavohOif3V
LvYlahQEyoLd5qckA9zPbiIKeusi3CBfhr9v67fo5IPoUcbfK3WzIEtdDWDuwmyqvmYnEvmw7d8V
mafsFLe4Q0lqx8eY6cyVUlu40S4YGN7LzAoYWO/mY0XIZfS+UbYZPk77Uu5Lmj9u+NoEYgMCEFRe
px/qQD0iNgSVvd6HZ82Nj8ZFAFKwjQsZtjfiYs/3yQ7f7ZgqVD7ihcn27tLM7vyQeLmvT060vuiv
0dvw2IuuiA7ObR5VjviOT4ykbz0iHMPWqpltltVn6U6DtnhacE6XbyrTa7t7TnTnmMweduGkJTmT
Pq2tSdi1FUwMiq2gOk3N75xYORZz/rnubXlveN0LkRkMpFc6ZFEgcZSVfZIyf99UKjwMlLze0LzV
yQNGO1zF0l2jXlFsSQQxq3tT+qHqMpEBsyi1+xQLIqruosAuokUy8crWieWPCoH8JWrRooL00c6O
QEt4+11hcSdQFLnp0fTKw0pirNPtIVVnzJk38Yzu9EA6chrtC11hO0+ml9M7w3F6MaAgUNOaz8Ux
CQrNhLi3BO0zHIUqIoveGUU78mrhhmYWuypaOrTaIJLr2OrZw62K/cNJtrADcKrCVpG7oArq9yW5
azhMGcEkcbWmj5Sb7NCXl0x218Wj1K89w7qu0i1Qv7gvtz07TBI09DB9bdZ/0AzhtPjvjALy0Ch7
i4C2zZK+QR7Nnd6Lz/Fu+qL1x66pJLOOvokdPeYje088rZ4t/QDFwk6eBsOPyp16quzwdZu9o8ee
1pCt+PMLGbrPwwf6jgr43ZU+NdAT19plpFJbToj2rjtmy1v3syXcKjAmmMetExTRonG4Ln5wqmaO
g11AxXGUGpe2OA0ouTsCB8jAKLFHruieNhP8IOADGEBUCMzyMDrwXklfsMPInC4gx1TbmXuK/Pu1
OXROcZcwMlI/rN+rWzJ6cLcnMRD+E+CQdY4vpGBI5S5/NlmrJgfBqQWt8gs3FS8j4no4doqmOBzG
cnDnQ/I6EPEWRMq2e4mfRikYZFcjt+0OpdfI9tlqXusnINXPPr2l0hKCQr0O5O6qZ6s6SHhdzHjq
V+uOqSMjxMkOcYUd99NZejZfB8EOmoDt/ZFLUvHH+/5Zf42ZRWmJk4iI7NYftHmHsUQ2wF7TAqgC
wzdHgF3gT4Hg/lvTOKbqUSFn78Z6hB8qj6fsXWbfG3krQ6SyJT/hGgxbjyYB1OLyuf6oP6pP66Qd
Wnb24BoX6AKwBZTmPueCHmZnhNBMqfKdoujDoT65WmflhtGR7HAGNgPtMte3EfjCoT8QOBMe+4/k
sX6uva0qu4QPpYIX5iUi/kqxpZkA6PC7wdV/RVFXoFF5yBO/lB9N1O/fva2kzrqLboAGDE82PMFT
mdxsKgAm4F0SjB+9jakHlw+vGtN0u5l3/W6Gi0BUtoMAdQ6iW8rbk3VGWP5Q+yiljZcVGM0XVXct
Rxvyxv2ddY7e6FfFxGeJr+I9GNvTOw0gfZttn+JnSqiUs8zbGkTwPJrX3MLTASqKzbQ/PhtnrXLB
xS8KMzkeoICfdurL7OOD4qQ9z18ywO+bclc9hvuBbLHn5DA/MBK/m/Q6lg2A9pMaHYy7B1Xgu302
TvIo2cY5hN1A4sM5OwjngRWZoRBec7dfXZxrCAdxojcc6WL7ksW7UfZk8WW90R39QHEGupHJt/0U
7rKJcPcHoxKOvYAqcGsARaikQJa3mxOxZ7gaLdSQJIn50USkgIh0iZ4RfZ9lEAwIXiOtj4kO0O9j
VpPc1PB4gl8KbrysJa3RjdUlt0CSRJYtzp+/FFub689dNRrhPYgPvVgWTr91536f//vj918JreGV
FhjisC0b5oH/9fm4Zkv7CEc8kcZOL+jNXz+i7e7vY2E9UaLHpvaOQSOwOdthY4j/7V//9szf19Aq
ekV/Xq1qw8rPs+4egjLkP9J2adTu8BdpIJLzI2q29/i9SfAZHMXfm6aRdZJnoFgOujm++fPv478+
5p/HrEho/vkSvw/+/k+Rt8mOpcb/83+/j/+5+9etuIhF529/ydRYgSHD0vTnD6bS8ya/96uJukyq
a8v9fYl/e/vfrw0jNGKvvHBZdREFJNc0ztI4KEysnNh9wZMqF3+sLQA9BBvp2Ow0zYh9Ovt49CvN
KUJmrCUp2NWqPEgZYkZluu8kazfUbP9wSccZoCdLG/pEC0+9Rwdl68R6JZHwYWb9qVPlN8vog6WE
R9mLwGi4OxYDeWzECjoKLQtLsCCMqOA/C1m7Dlze0hGtdAVrNoOxkCQQ41H1ibPeiS20giw0rJ2i
QZONs+cc6Yujd9q+X1o4eOJD/cv1ycaZl5wfFUtiFqzS+2lab4qQ8kzEM2lc3FTayWT/ziq1ZZNd
0+IliqhTQDkmNm+aae2FbqZUTAtQuZwkzzZhv5Jc4g51qWQwdynRdX0XTfVgEEeB3l9A5t0+1onw
LuorlmyZH0Yf00jSq0I+KBwBnDsua7v5lWaWSZcUuwJ96E/GIAGAroA6ofE2QxfF26e8QjUjP7it
NTZHsCPZAdB9ZRXRrNcogqxXqwA61TQKpzg/T6HxvfQzNoi1/AWT5CRGxkuUQWElNJuAu09Jwug3
/ywR+tpTifytizv4q8MP7lcftJFLvOoVhOXiGgfExWIWtFtJOgOEYjvdY4UT9uWzsaT0yqVD2ywH
yCT7oqDPsobHOZHvuna8kgyJvr+FHVVieERHqC0hZfV+0WdOO+nUYkz3xHJy0OVHDIFG80FXCVZB
7oUsBmsW3SQb/VHqtTcO00cH6U+y8oskpx8q1Va+ZRivJHrJWCLUoB4Fx0xJpe86HT66SESJs6pU
e6zxLSQXjtiiG8fekFpbaDUM9lcTQS8WreRb0oJpFNIZ5tsmqtXPNaNdFGp3Rb+8FHULDmoNoKlK
Ds+o/JYigp/iQbghsMed1arcZY0RzAUwmDawp1K3PjWFZZoKyz5u0q+qcFTZEN2omB5rk9V16TVc
JEY0vGOWHmf4QNgWzW5HTqldiHl9xljjdSWH2iVmUHBHBGLYrz3Ng1Ttu2J9y/SVKUWW4MoQDAQN
QCBWc3plr0/3iRzGHOZl0qa+pajfjCRPkvqncDLf+0W/hHSlVwOqxirOj8i+bjBI81q9gbk7FmTr
iafFiO6NuDwUEv45jQX8oUzy3fzUFgA6uTXK+5ReZi33eNgn6qMymDOOXfJ78ykq1k+TFeM+qzhc
c0OWlbGgHJRCf2p4cWtZWLywuOo1tP9CM6/kSh2kWDivYogyVQ2xBcf1L+2/pcmS3ZDNAwrwR9jk
LURM2LdLE53WUXvXS+gLc0UdTUdsLZC+C6S9OsZSfaVL4S2hMlwysTJxWT9Dfr5ITUb90eKnrEaE
FypTepyGF01imiMA4aDluu5JCt3tGHse2Ojk8+TFT2sQiok5hm2Y5m1Lgp8zbl6L44/arfewnRN4
DGwLw5CA+7RKb3S9e04GdheFPGHnA6OXjjXNjhzbBK9+yqVCC3ptPdcCOjeuTY6u9pLoVu1LAohM
Iu7NaKFXqSfOMKRvyyQ9jzH0L7lFv43TIIBVrCFOIKGsz5YYOdiEolg/aaSx64mMr/kinos4p1Kd
omv1Pbb1V9jT50HFuhYHJV5Ft8E6AL030ddy6Ay60XnyiPuvoclbSUjHBQ+Dg2UOpHfT/dQEYE+B
uWfXYsiJX2VyjfPmTau7x6aczhzz89rKeNqGuASkdE0F8Zl0a/TU1kM4NVdCZAOhrq+JSuCuULIw
tMYq2mGR/KjzvVLNqh0RD2XjQHeVVSWDGoxFdy4SsEewly3DMHUEbYTRpYu2pma9I475p1CZMeTq
/kfVgbeavCGrNSMYTO2dXok/TFzi91CD5xsjZMvP/J03VWXXmQoZESqc0d93Q/LTJ/JylXpG/xrB
VscFBQiCVRDaQ+UX5pgADw6pl3bNSzbXE1YO5UUhAsReBUyUouJbKzA9+9JV2gVN/Jr3H3q8cqmL
8mRXJI87xLN7EPUPcnErhC0Sz6Y7w67eWKUA6lK1sLMJUa1POd2avngS4uFDkxUiYeWt1bVhdWrr
jjhzOFOFsw3GNo+JjmmQQG8S2qdshxDnavqe9QKBXfaEvD4Is2EEIu7BdpkJGNCAmNc9IIgJt3eu
q6tS0vuCirulvE3P4owQMVHNfVuhBC/nLcbK0p7FVqRiF0tG7dADhLTZg7jKn9UYe1U3QOZxZjwn
MCmiesohlxhSBoNg0fFFTkHScSBxYhAxrypS+EZhPu5LtSKmrXMU5SAMR0PBSkURaTNEoQXXZM53
UqaFpwjI0SogfRrK8onDeGOLHZBRUQDRjgD6mXkuhgrrrXGw+LT0ScpyJmK6kQDa6/KOsN7OH1Vs
8/UOCMCUDyKuIbAu59lNQryBWil18HMCGBnqT4kw1F+d1P+XlP1fJWWWiYHv/0FSVk1/05P9PuGf
ejJL/Iek4RGHJIzghX9pySz9H7oq65IuGyRgyfoWYPQ/tWTKPzRR34I2yFTapGR/tGSq+A9FNyzC
P9Cl4YrMs/77f/2c/0v0XV3/koh1f7v/n8qBXOak7Lv/9p8RnP9NS0a0gKJB9CUTyBKhkyp/cyJe
ir4fSyMxD42SPbNYQxBBztSVgjM0VuWIIcxYeaGjSX5sl8CCjWsNbHqR34VUSTyhWfIAvxuUF+t4
rM23mOt4r7hplyWPCSEpFM4/kNuS3bJYMJHp5gjSjZrTgV9GYWdkifygiKs316ZyU4vtMRmZ5Yfp
MWxFMArcklAD5w+yKCq3iwGHpmPOI0Kb7HiCBvRSmNAGhVw7k3mv1ubma4sgBatzectijpCuEkyC
Y2GNKST2n6wWIablUat4QmWQjSAZyb7MjI4ms/4cW6l4qeRCBmPOCSGM1rNmSG6KYp6Aa1W5bUod
jw7ccbt4/E60Hvy41Y6J9T/YO7PutpE02/4i5ApMAeCVM6nBkizJll+wJFvGPAOB4dffHVBWqiq7
+nbXe9daFQlAtEiRIBDxfefs009n6I9P3PKjg5d3NH9DZNhOZRswjObTMPYvY2Ibt2CLdwrp/dYd
w2NYmtNTxtq+tp0byxmKN/IBrqouOUXVMt9PIUhKOG9nMr3xVRfZsgsrSzNvfYhFShwiReezdb2z
39RgJ9DEc5X4Mi77MnHSbRNMJH7TxrNnN7lqa3Jw/dGycJ/NC2kX9snJz3Mf7VicdsQrnoKYm6Wd
xHQCMfH78fwmjdy6nodA7L0x0waE8tZRg3mcJKCotvzhtN0T1v8BpxSKfRIQj2bo/mpKGo9dLrtL
WOPzH62ZjpGiIjePmTxX2V3ftdZlkPaIavBhKEyqBxW5tdy6TNdPjznsHzveWwScoKIZ/b2H3pMF
gPPbtpkBh2N/VRrtdToZwTWzvoN8Bo0L/yWYbvIJqcSSx2+Y5xRUNnFxVGZdCBG6ddyqANWUTKek
ekeDQ3Mr4pZBoB4wlXR4KT2dDrkwuYJHCQSC5A/LMq/GRpAy4EUkidptiaxOO73czj4kLP6U8n6V
lUtbzOGeKKLwlymT8QRf1tlmET77LJkp3ZpJv60NKCYlJQOlq/1kOpoHX6ofOJymE1jnmyxaSPIL
8X5UY38ujOrselFwtdABnJFTVVX4rZq/QDeN7mUKXxfOZ4xngrBswt5Mh26n/9017OVqbn0WzlZ4
hox/37bKvlEsm65T87fTTjnadpL0XKJrtq0R0vIs6ZB7kKilObIiY75D+VlcFU49nOsAth9w928D
dqYtWXsO86pCUg7/aUxdewxU8QJEB8wquuqdLplc6IxYgYfxwwqvW6au9I1hmvrjTDemAITUExrK
bIv8ZgeXYMkcUutHY9IRfLEblIO20ylvCrMAwCrleCoDeZAs/XCuYgB1fFr3MJpQiqPu6olpOQGN
OEwegjypnGM+5MTojHmEyCP73ucO0mnFtMSl7/EjoYF66LCcBSzW25ELlznPGlggNhZtNUJJmICQ
coYd64e5uMlpJLkZuiONCsvK96Lq7nNr+e2EYudnxVWUUJwPJvyfrnj3ZXSWlQHNL8R8FoJxmdLi
J6+bCLrMOxPKS48bFe/eL+EHeVVFf3HZVuM87aqhg2SdvExU2bOwM/ZdofgAF38/iZh0Axu94NzT
bc1pReY9nrEWp/j2oa3oaS3E++5cOWW3xkPUYIYChXi26pwk6lFRTZU/FZAQmFApYinZlEj0WfDP
UN7PHWXabZ9bMeEvd22HaSbIM9CDmDPLHnmSLuyP5DTQpP8iyYzbphmCIiybYjtAP9jD3zoEzcL6
ofheL2124EbVbIuUKACB98BpFkLuEZfk1UK88fzLjSSdhQy3pRVFhwI38m6W7Q8J7AdUEX9l0yNw
wkL6rXifAqzIWdku5xYZJf6CTZxU83WQ2ONuSMqf1RRcC1Txt9nAmr03e2MnFO11VCJJzEsGeUcD
sa3wZxUWbRTLrQ+D8b4wyT4kAPA21SRQxIzvmYfpAkBTt+kSO3rmnnvoWQEsbYCMszeJRgVHRTY7
16SyeHOk8WSI8MocNSmMCCYZWYgbDPWtmQb0BAHEuhSsfWuSYRzQRMm76GtQqIdGERO6TARy2hDw
92po6CfEim4mFq851Ia1il6L1wnrC+pS9TzbfngZUkojneVNOzBW6OVqcz6GnVPcCq/H0mvV7t7p
OqAeHjaQylnuwqzt98HQXJthx+nj0r9YUm++I/8NL97c8t2gmdXjWMec7AUX36F1kLXMbKfatXdk
qTMjbwxz6wSNdYyt/uQs9alKBsBETFkh/FGs7VCBQbPHzNulPTwo7JqKFR+OxwbyCZ3PGvNOEo7c
E/ypPgRG/uTPPmHTqnkSAkWXH0FD91g8b7p5UrtBoIiWFjyWfuF9axdi0bFI57dONXPxBTs6yvYG
EOt1ISMCiFoUOxFdE9nxNXGnKv0y5jgHI/t2qYPxYhlAkuKEvndSUDlJTir0kKobvQnXijIId3b4
hyOGgpq+GbMW3DnYxybUvNyRF3wRVXwPDx0lglPuMqNprry+OFEoBhGTsFryWy84mgPaAHhPgBCp
r2AO7M9EL+3yBPfBFBBi2/qsj2PLvxlqxzq1X8mJMk6xbdO9TqLH0Itr+MAL/NWwVtsxnqoTnm5u
uXRVXQmmNyTpNk5T98aB4MRHf2gIurwuXCzQEDnPQ1a5ezli7+FVFl+6hGlAkLk7g5J9lBtf/SSO
zqL3MSgYEs/YQIojlt8j1YUIfxje32Zq0BTqQvhqZsBClQ5fe+QPXlRbp2jxTI0HhB8aRbO7C2vZ
7cIYnuVqLxha/5fVzxRurHOUxc2H6WDdcrQRwcM76Ali7/NOfZ2QQ138AYtjU3kozQODlq0lra0b
pxlyAqu/yNr+kWbUZtOSMqZd25uWi9hJUKp2xUDcjx6WfDCB8AWvWTEijnXVT2Olg6xeEFHoTzvX
iGTdCSjcZYCkRdVowgnmxBFq1iSgqTNkJc4yH9Zl59PHaEAkonr1uA9kpN9sDb3+jox5j0XmrWcO
viHE0Ph4kRPFRL6OsgeQnDiXaSDFHLgsDe3uqS0kxc9OoMppn8Ksx2VKeP3Fd/36AnLxOq1matF6
L6r9a1x9NCyJa0RiMjSXdctCAvexte6uQ+Ew5aoTKs/m2F7Woftra7ZsA5Ir/OowQTyFqaQKHuxQ
pFdNCDpYcT0pBx89WwmqpkxRy1YuXree+evBdOq79eWOSM+OMToSueAqyyPrz8Ee8UuRWPePfdIW
PFQH8tukWySObmSoOsohmumv/ZS0yNNYy+jEOHWmDNoeO20HclTLsXWzc3h7M5FP2/V8E+Y3E74e
TWxMNxS6DQSOejN3u2zT6ODA9WPNtAHHdwdsTh/jegDG6d0i0XOW1vQSNbBWOD/pBOmtz8HWHprV
1OSIYietBfu8buhYOBov4LXqi6uHdbcF8i+wcu8/D2U1xhAnGJhnlWX98d6469uyvledRRKFlYQH
67FsCVOJ3da5hAv9bH9JS+5SJJyuQ6e3Ov93MxAPQh70zP0MJVEWsUapykZdppX6KuUpFJ66fA5B
m40XkXvVIQuWp8IgNaWOY+OSj/qcS/h+NlRNF2NAIK4HXwHRE7J7z8UywiAfCZ+M8e2snqFQe4bW
YXUPfWyVDu5dyh7EGRv9S6/dQ+vgmSWXS182ByaOXPsoOnBVR32U6tgYmQy3YdtGZJkv1OUp0D4Q
rD4f1h8q/WW3SV/Z9s1kodxd6G6D8YR5WGGw/TQntfrZVoeSOfv0Zdd91UfPiT9GsF75jNbPYv2g
VGYXB1l6Xzs7xX0XplxyGnxbXmKC3dNn6d/O324EbVDDPqGN/o8T26NOxLSZ6A6iK7friTxx1UDJ
OTfdqWVC4K9vCPfxP9+q9V3COk+SSZEO8ZnlxMdbsP6V69/rJBZxPPptWY9x2S4Pfhufi1ntakUG
SCzsX1UObz+eSpR9vXlvsiL2HB97iNUy97bpkovFeQFptfUthR23T5FqVk9GCVc/9YlCtOBCYprv
32Hi+z6S1ikf5+9tlnGB9SPkBGVOt0uzC9sZVd3nMGkdoWcm4BzR1jv5sJcL5U5kKcKrpq2VuA8q
ptKIhLIxYBBG4V0rWbsZMTd6Z7hEqQmiwCLcpXMeqr76ih+YOyaddmexII0weTcLtPBBeTOpm7Qs
fxKY/CwiU21yg/IZcLpvhXhOYzQSuV9/j1T53fJCCaGLr4BZpLctmREQHqZ7gZqsasgCnlCVwLSg
TYBPXyobVAUrz5bZO4bn7jB44JLFQrMpyoeThsftK089pjUEv6jtb3qbEJkoj58ac/ZwTKR74WQA
2LCWQvbn/hqJ/kxeWXk0bdgbM3kshf+Y2lD7KURc+W8GdYL9XBSnefDHB5e05nH21aVziL5qf07W
vb881Dld/TAmTagpsuvYnd5YkFC7NoxbY6BnbumgIrggu9CnMJkVoDJl6EXUHAw+sfZrGrlfyvxu
9rNfFKMJcJhjLqB59NoNTFaMmUK/GLJrn9yhLXzTk5vWD357hgVxbKyQuqtPloFb9XeZVzBPID9t
4xT5PhyLm6ECZbKk6kZMz6FH266P5M3MJKNvW74SJn1RWg0xc+adV9dPfs69zsapSNe5JXsF+0Ff
YXPXDe3XzlWPnfR/KN4EEmAaJJaCE1G6X9s8u/iFeGjyHmHdbO/rdvkJ5VhuofSiJR+7eyf0sNEj
rG3zAItGjrRmsnf4fJ/mMETVFnTlpnDfW2Lqd4PdnAcr9lAIDXdFrfYE0yzOdNUH6ZEv/O8u6THF
9EG8A2ORWZN73aSwCtyKtlfsbM0m8fapi9yhFt1DUcPQRZObUhct++RtsbIHMAskiGTyhqilARlO
eU3h/GSX84WAx6uMhlamyPxQzvSzJJQFo+rT0npfMzN4CcgF2NKqJw1sIQvURr9aN2gmSNYoBZ3I
bIR637bHVg7fq6p44FVuTEXROTLp5pYoU0Inzw+TXS7E7oQbKiVajMXK3UvIiedjiNC952C7p2wv
TqZaqNco6aEaR0LuIKB2HTTidhHcJVP3fZlDPA+kNIRd972N4nAzdoj+LdLyCJAis6yNvE0/ZQjM
kyY5lovx0pYAikKz4laAdWh896rOO4Q+TYm4Ua8CrV4rjGHvAmxkDs7lQA6EXQBNJY3VB5+kESBa
iBAxVzbyhDAJ87HzS7X1McUDSCh2qdX6W7ule8a71jBPprtYqPFq6Dpog310mt0GDq/TT/RFBUBS
BZ4pLX/njQscXdbffcfCdaiCfWWa7z0aRugq6rZmirWhcQZkOQ9ysNHYaSKFckqTnbPkYc7i+Wog
dG4TqaOd4UWvizg4iYxcb88zLulI7o2wouuYqF5iqUR6h8UakX1rHzsXbW1Mgl9Fv45qPKrLfPIO
lPh/M7NA6T6oZst31LMi8zIVz/TC7lkXL9emg9MoKJhZy+G3PQQYvRoKEq39OrmtOC6teCnJs8Yy
6lwNHt1+EBibyQd7MNi/nLz19ku6THs/GkGcIsV1MNjYPsa4AnEl4BQ6vxbywQbgP7+7FrRFvLB8
SpL5riupxhYZfWvRO+aFCewzdw1EdSGFwBlKaTSyVPPG62oQD+gJ3qSw8UgifoFLZMjbPne/iAAN
VW7QwE8KTGW9OqlMofGLKQv0hU2rz/8N6wetuDSB8BnJsEu9JN9C1KKVWX/vqFhfc1nbJROfphu1
vyl7zId2qne2k9UnQp6+NlyDLmXQ/I7zkX5VyO2zaN9jqigYH3/76QyPs7z2Rd7vIye/h1uT7TIl
sfgU4rpvhy9Ok//iFnPdcSE7FKvVu/8+KP+dW7ra2hOdQVzWF7MQ5zT9lbmSeLkFto4cuTemzMkG
x97ClCXlqT+kncNUllsaX6QOAmQ2UfBK0eJX2i6rjOhShLvKD+5MNQDPMLjKMKvFmyNGi8ugnzAf
Nd68gRS9evZRFGmkS5s8tJlb3MpyRH5eSDqNw+hteSYz9+5yFtZbcrABtTijDT593w43VQhp13F+
tJNXMs8cRtLJ3JNY3lufr3xhBoeggn9jIwfY+ry0qkdwZ1E/p6s0XJoqfqlEA9wHYXaDz12NNOuW
br4PXWDSUZEse5uEDdTME+Y7+4szkIWhGkRmGSLfSpiwOCz50KWIqEc/S0+Ne7LtZrw2pP8WB+6N
wSpsJx0kkqXzWGYEvZQpdMyk4oIWDYTEoewY2vo0JmG6tYrpdib34cbmrCbX80hU2Hzt2COBGrM1
HGICKvJ2NwFJS7hKbA2JiNLMaZgvVfQN4HfRd5hPBiRy9bBxXPMh4tTPTQCn3sH1xp+ZnT1WA4xy
390QL0Y0zRAHWzVYrJkC2DjFQgVOWpsSwyuNr+RuVsfJXMSFMhkuQIH3DL4AdtxW3ieJdUd8xbDL
nW8Z9e1Np/EB6+ApuW2yEqNPWT+CuXukzUiPfeP1CPxTikP1EFV7asHwV7FUzUnGzT/6XUxhfRWO
jjh6oQXkf5D6YkjAkZ3fcJsjCmsIbukzEpY7lV9T9Zb0V6HVuPueKRESzdDdhrb91MI09mpUJr2X
vQYhwk96Ee1pztXLYk6kU2d7M8p/CAwTI8Kz+zCtdrZi3tIm93bO6+m88ddE6iWVymuj8B10hVo4
4by67ox8EPwMC+XzIlheJX3+DtbtoWqQCfZdv3Pt9K22nLeFiseu7o2eaxFLzYGzzveNGytRKVJO
YCrTgMCdz4TLcIbUzYtY7xuD5OOMHVSD1XZEUrChZPpgQw/Zoqrau4W9783gHEqAKFaeNodl0aWk
sXhuTavaDySWUMy0z9IuSK90h6t5gkAYS+eLZ8YAzfzU2FRFIHeAkjDF5PAAM9Q1rAb6jadAeUxt
1lzHMthkoqh3FFS6Q+K+lkqVOyF+NnUfIsZAGVzH1mGQ2LhqEbyOdYloBVNKsaXqtNCghXzg64L5
YM7XXnM7LhQtgrZ6LHKvZX01QxYw7Q6PVy50BGPdX9Z90UQ9pSZWXc95B0WlXesIRZIOl3X/c0jq
mMuFy5XeKL3LNOMRiYlD2VQU/nez/g2G4AmSdc3mc77h/Lq0+onKqbynJzIdmPDwDPrQ56CQd2HS
89NtpZ80ndy8g2UNykXA/VmKF59SBnCGAOSfl7PInAd1KcmONrclAQLbNFHcVyqNhukjRIgDXQf0
kwy8gGtERyXsco4L+ZJaznxOCjle7GEaqeQwEVxm19yN5BdcaPmT9dnTGVl3PdmDWqsAAVMsay6J
LnLEoinqE2JGYkfhxtHuwkVD4hokNgoiKzmVyg0r8b+GvCcia7EWrEl6Ye/olfxEeKDZ58zUkvzR
HS2iWadwvKwDaSjTZUHomSbSOIV64ZymoMdiPaxbn8cqMd71I36q1sOdUeoVOKFXCDAk2quP/c+D
ZQsqws3R4aUjH+3S79tM1ifDZXG0THXM3T2kWdS66bCp2r6/5Lqc1ZQ+yoUmxfyQp4jeBrpbRsq/
Izeou9SkIl3WLUfvrlv6ESihiGIN8EJ0vdNCUbnzbU/7vQY0OfaQ+hdhmfyJsnW2TNisSyEt61Lr
LZU20dmj86k637yE2egUG3eEXea12Zf1WBpx5Vy3TMRoGzFICpzl8G7a9rQv3YbZhM6adUIF/ad5
W3fWw8RK9eeMTwyZK15HPbR/bf1tlwlvt89qXF/r6zOqyeaU3Zkdf/CaFbsO6+GZ5KHzVN0P3YIB
gmVChuk8vTWdmF0AixbEL4aMSQLgGttEicFrdObFvEg9rLvrIIky2zXtAwlbCoktH5NXfjz/P70I
/SZJ3/Uwpg1k1q4/AfMIdIIpczxm7j70H52mxc0z19shriPWXJuqEd+KiMXK4iE+TWJgDCkgOXf2
cC1MdnjCFWG3tXOLPgt1XkVJ21BUs7uwvzYtaGnExr5mU/7GHGib2/MIpKqQO7NKULKXT1XPWZLB
64srmBVLJgY6PYMAu8rbNZUgEMOZtYRB81AlXbE3KVQc7Nm56lnR9FPpHokzkbvWiHe/xW5ivXlc
QiLlrDa6oujbcuTcJuZTZap3I+cvkMrvNlGK9JvAhQ2dUs5c5V0iDSDzFMRQAxdOIxHK/59ohJVj
P/9PohFpWub/TzRy9Vp2r92/YIg//sk/ZCPOHwhvoQkL33WcwDKDv6QjprD+QC9ooQGBBew4LqKN
f0hHxB9C/8+TVgA52LV5Dd2fGGL5RxAI3/QpnkjflI75H0lHhPiv0pEAep1vm9K1ybOW4l9DrGnP
+DmTD3llhuHZTnNxPTqDuPb6kQsyF6RIJPJYzjVmnKFRZDZTFXe6qcrR43HxHzwNpF3IVO0kGTLr
sUw/Zt1S+hbyuYsqY6v61j2tPyzDH0no1OdRV6RXVPe6ZevadDsM9hlh9+fhz5+tx3KW0ZDO9WPX
n/RVxwXIJiJzxVbFTOYOCQQHQiX3eCtfVFGZxN9tVNiQ28uC6pIJWgW2bAvyL2N+17DSxi0F0xup
336RTX1qA5FjlBWPZTRNJ5MImDE24qvcSogikvK36ofm6Jkqdq7bogPd0WLi0BHg69CFXMjonH1j
mYOG1574lgreb/JE4Jzq9ygsDwA4jeOKfl/vnjwfDYcV2KW31t2J5sqCXBg87/TFyyGburGOzl2G
m3WaYsI2QV3cHde76DrkLqtSUjBYSCAXz0MNWYDdu00tvAnrYCzciz+o9DRn6hPhCGjhIppEkNyB
h/zjZayvZdEvaN1aB15Hf+jECB+Cm/sKd/8c1mN9RVOBtt6pBAp8orqKaJ+uTkoVU1aIIf2tdPOY
VGHaxrbvM+Vd76LrIOgRo39Xp4luFiSPGmtQnxuHRcVfpyCZLtXkJpdFHBKznShmU4amyjCPMbX3
MCGYramBxSyIf6YF74CDYeTo08JZZwAE2R7omZBl/SUyVHChAZ6yYiMQvRzw69kVigrREUOZCXBU
wIbMIvE25RKgQ6kR0lYNNuhSt49GE1FC3ZhvQeWTzUubY4Xpr4M1FOIkfEWsEWCxhHywAyEGNyl1
ZOqXmj32CdJft6rZVRggH+g/IFqnLyf5VoEHpz7bIDI/25pVOhz8OEzIEOPMDNJhH4RVR4Uux+6q
p6FjHeA0qBxQvnpCGvu4yHsr+B000EjAU1ICWPSN9+PRdREh7lwf6XTvU/cSQl/ohH1ag90XMdw7
FLoOpueJvamsn0ZnE8aet+gdTE/ThJmYAcJj4lksM4RrVChFTZh1EbaYw/XbIWef71KjV2rr2+Bm
Zn0QdU3wMG/AGiKwbq2E/4gFwJHobgM/OGuRFd9PQ63ECcOwfjc1X/HPrymNQWZAJfko3rbQLQEn
MX61ClSdUdBXXmCe9kzFxy5oN00cBHABJlZVKF73C1EjJDuj84wVMh45xDRHh/pRTiTMLcqTF69V
T7khweEMATjzsjlmWYITdDpMVki+ZD+Ky6i7JOiAO4GrwNLtpUU3PKShYF6Rs2Rt/RnXIie5BQIC
0a9fwgkJZ3xt4UCpKknjdtcodzx5tLZa3RN0HAvDPuRa5BDs1sUE6LuIXou/Fg9WG+QHY4reopkT
lKwEtLu9pEGe+KdMJSy1cMYwgemQcOfT0dQNSVsP6yR+3VqP+aOp9plMf64XAh9Vy4WUHq4GrOzR
Tklym+HSUURB38g5weS1sU06UybObL/FtvvxkkAFnhrV79Zr0HrIC5DjOwaqC5W/mnqtsS446DLg
ct9kTloA2q676uQ1LqbEko9zPQM+Nh3dzx6kOgW6j2hmeJ5Jb9xndtiTLY1XI7KoMS/UoFCXODtU
6rVWX09MNNVtTMbpwdJd5iwyd9Tj7gKzJgx+fWdhfM+OdTUm2mHhRk/Sul8KrKcVXY2eguNO5ACq
1uvven1DW3U1OTL9uC77MStrgPTc8dqE+BOzNo5AS+8NtBcjbOWNU9c3SYWBuE4GZ1uEMMiYEszU
U6tsJ5Yk2lExanZu2l7TikHrqNmdtPP+pHZiCIHNY/SnYghwWWv7l4mvmlUX1+p1F/79r0ZUA9CK
ut7O+qn6JOay59nvc2ab+yop8qsRJ+YVjkLqHRc34sY7pXrOuG6ug6cPfmxZXYqciMtmG1UuyfF9
sInnhC6ew0Q3opZ9ti0YIovIi6vZHIqrYZT1vjIqSv49YciyREBfzlxmpmZIz2FBVwGdAWQyUlUv
gFkWyt0XIbjCRpxFBycrHsoOGlNvs07CqkArHpAyoPyiYtFlp1119uicBJa+F6zHUMxYO9KCaCSN
XOcpW85HU5CxU2o3RKMCE4hkEx/DoKYVM3rnROY3CrztaRynBZolXsqZKqwKnRAl6wylw3ajPSlh
Zx9UKRPtiMw2Q13ReVJXARiRZtpnWDrMqQ4Pklq52K6fVNGKf+arxkyEjrYHhSfYFj2Fsy4aHiac
0amE9Juo6EQqasyqHGHChTo4JtXxsg6lX6cHuy6fB+01TPS0J9cTmHWAfk6jvC7Ss1tS/A61h/Hj
BwFGohKRVv7eTuOXwqvHa8skwTDuo21mWTijWvMhrcBo0Wl6teiQkXFGrSNX35Koep07Jm/22GKi
NAbge7Og70sbcva+YqvT9DObROHZuyRhvScU+Tl3IRiEckhhuHybM6I93WHVAirsZAjgEHReMoPr
C3D4U+s23wolH7NwIn7G6JajVp26eb3vqIePfBkpNSQ3fejmRyvGDkyj4JhjVNy6SfBcmMl1Py7z
SRLDV8/2b9QZBFDRphlCaz8p7GBIL5fnNoggajjqYC/Is7y2eZYKVE+SP3v9VNzSOStIDMK2rxH3
KeZDcg5uu0xci4TUOXKzf3gVfa4F+5zN/GmP8B+reFmcUg8IsJxwQjBjPJHYWoASJVS7IgOu6ip9
H3itqy7aGnWDYa+yMtrie/M0Zb1118TyqaADxTN7cVF/CRMqbG6v7z4Bt5ZFAY4kpGHrO2ggma4O
sFdUt0OlCgjJKR4JcM92dTKCjVgm87njnuQr8ZsKLlTD3PjZC1seVN7saPzBkF0kED2dSDXJX6bi
v0iWH01KsqDzVHQElr7pSyISUpLw4Fwucl8syb6q+mOkOr50ZnRFrh4Bp3p9ToMlEUBaOvv7PI/m
vcLHucXuM0zwOaSVR9TzfjRuFeONom85Q1sOPED9aOTJTLfLszPOvL1B+OpX7sUBcE/DJiVqlWyl
nX1HDzp9yJKi21g25Omh8M62D4cJSVu/n4CPSxdTPJCnSdJoRWRcHwwXxxli5ieraQDVzEtOghBd
jt4HrwcDDXigta1KaR/yySGnySMuKy5fFD2tJEm55aXxvvRak7IQICNcqbDGDPXDH4ASBbF4Hl2t
f5API42ak1P5L9lcgJFwHZiYuDm7G2mpYYvBBy3wVI03AxLKEkkX5V1zI2y/P5hL8JL7440R8ErV
44CTW6LckYQRcaWjFxO3Fr3U+MmhyZDXpB8uLEI3SVLd9TaFnyqjqeiMPHwCpI99pvvh8f8R8Zlm
4RCNhVsw9Z5QPNS7ekmvezdnStoRmF6jMLdHG8i1pe7nKEZqONOlbS0A6W7wq4taLoREP26dysuO
UoXiaIhJ7qrxNIXyi0orgpZpcGzywsHIST++92gu1sNE8ynIwG27x3yuyLAIvXkXIyPAe00XONqM
hfpKm+OXYdTH2uQPF51PjR+UdFB9i6byLYpJjllGyjB0Wchj5IPZWF78VnkTGV1qeDGFk7+ZvXxV
0DBGlsvo9YbvbUBJV3rUWPoSuUTkejvKd/EMeclEIQ+JDfBv3UjWTCv0V01penC4bbDEckkFBIbD
Az6H9UGfu+X6Lz9JwX/78frA//xYkbQ3gVEnun/V28yOVte6re+45qSDrj4M7Xqpk+jhc3dcne3r
vmTOeEBjfdOGJRjghcneutVLUZ8jQd2HNrdRsGZYD69DoR/1+dDPY+sWpj5mb//tjz9/TVq5fz7Z
/DVTSAc/f5Ew3Og8xwLuHK/q84H/9ASfv0dloZ4uOjJjdfzXH1Axcz6GeX+m6Rfsl7r5lup7XLLO
4DEy77IWt2u+rrbXg+vw+ZjPY9WsV/ef+397jIdiblOieMK6BjdO//7P4fOxyAyZYX7ur49Z3f2f
x8qhJoP+45H/9pUNgY3szS9hB37+OlKN+kM2pve10xJUUI3enUk/+FCaVMtVx9L+c5B61rXuNvPc
bMYQwS2eAuZaqtZllM+ff+z/+5+RUfrnb1kfn7Ux/cmpYi3r4EGlaZMV2A8TJegPrEthIs+y8cu6
uTgei4qpAa6FZvziakHVuvU5JFqC9bkrENHnXExPn4fWrdLA2k2w74g34l/+wfrv/90xvjEJlde/
Hv35GKK27mvQDYCXbZPEHMXQlu+GLEDf1oZ//L8S5v+uhOn41PT+e9/b1XvZDz+z+V+LmOs/+rOI
6Zt/BF5AvTvQVjXr0/3mB3+4nuWhI7BdqSuY1Cn/LGHawR+mYwWk4zBJkZYpKHx+ljAdItTsgIg1
UwrzP3O/2eTC/WuOmiWw3/kuHjg6PJb1twKmLe2Y/nsYXcZpn5Z6xZOtBSBJtFpVhzdhELFQWtpL
7jmPRQ1HevHL+CSm+8Qgl8oYp3PZt2SLtugOhAfXOg8qEjJ7pgsItHGA2QWrzRp9WY5ZJM7Sr5nR
k4k5FQCyJevfUFC0CJLwPDbje2tRlxoWrIZ/fSR/ev7+2eNnYcH9L38n7xR1ZIGy2qF4/Le8OMKt
ZjezfHkOUdhr+NNhSrICEgjrxVArHqEtsOoIIg98MsvHyORYVPmEnjfdTmVLfipN8VyG9mVxBTfz
lkbNkqUE5bSs/mS4R384XIbAfJK9123NofpaGuKNtYxztw6kksiNDCaxDwOig0CrTtZ4Tgw9Z64b
fR8v92S3FNVhXrLxysirMzGtwwkFRLMHAQDlKrRG8rux8U2J85rZSI/bbA5wXrSPa8dK6h5WQM3n
QlboZ8NqrblAMfXOi3H/eTjwWm2tj+gJ9/auC4AwEXiDfFUPccL6KDQDevm61roOaz3aDsP7ifU6
OfI99RKTGeihCu2X6lR71ruqgDTNDhrAtR0YQQutRBLsU90XjAfeszLwSJ2RQlxqI8JrIxEKVBmL
tmnwXSoeaDsiN19+mg5Xsr66z7Mpuyxj7B9YpT/IXFGtrQpw1NKu927GLaDUu0svgn8a1mNG7eEP
mL1TXZTxMbG7u0k/quP001IhgFsxYCkmbpsqt1GQWkwjPZMHbyhtRMCnQfoO8MoaLAeXdWvWJcDu
G7YIdegp0VCiwqARlUy28+ZURwsVx49SakBLtePrsBsN3EB+kkgmx0uADbx5tTKU/GsLfW2mz7Z5
L3oOLcI6FDT/rgPpUYiNVb1fh1oiXLejKrlSBkbGoepoitfD83poHaJo4ofFYpC+YN8vQksz82FA
LK2H2v9tavVxXmL0iZwfdYZfu0Iu5HJSQUfwsP3Bv4uxMUHxcwl1jeDit8tVYpPVq/4fe2ey2zqW
ZutXuajxZYLcbPegJhJFSVZnyb0nhO1js+97Pv396MwCMqsuAlXzGoQiECcctiVy82/W+lalH+qi
XqIYijUQgnfHelMRpW5GZGUQXP5jhV8yUF6ijp8LheqD2IV435YGK8kIsnKZI8Sf2ez3h9+FQ2Cj
ryn6RZ/fyGdpxZnn57F61zC/aLPZ2mOuIexoCiwPHftjEBMjnJopwpd7/JIRMKvklHZZtK1k4IKF
dXZCmsOKe2NH/Cy55+mItEGVfGtW4pLsrXbaKm16TFWlhuoJElypcemyRemMTvNm38Emv8y6qUbr
v8/9RhV1gFaBPiRE7/q7iS/JaKRPt6i9ixe+3t7/7mpnxp/YULtxE1aM9dqJfipEoBVLbtGsZyCg
FjBURMUcG+arIQlgI3eddN7IFWX7XEftB8QP5W7sduPsaHvfGdd5Z/cMjsIUQEv1EJRTf8CkhB2G
Zm/In6psdtyyxAn/uy4nxs01MmdjBoNcWWn5pg+h7glGgUwLG/jUIfkjig5mireIq1jC+tE48bQq
f0bXl3ljks77PvgqgKjcVctLCppyUKd9wqhwLdOiWf8elDz7qp2R9aCSiOmZx+za2J3tZghUWJcQ
dpDlj3XaYG8K0W22xdRTAJZghsfRhE+M9UPHoPc7EC8cYuhl8BSWbMpHrClWm/zIAA7pxNQ68RW4
V/13XKjeMAex54j4iAGEMXUqX0PbWOeapnkERj4j3Cj24VAyLfEhITi2TtsT+ndOpADXiC3yPHWG
3+jf78JKEWgSk8chAHFb6U+5SO/miTUS26hz0VWLkNT/Zr5jBPk71IZqw8Lp9zKfUqZNUd1sLXJs
clW1NlUazHeBBMxfY59FyooFpqmtV8Wa+SlhhsW20XI9dCBYGxAaXUjdB8dHCKvxgkY8+5FS7zgn
brb+3GiIBfpUaRDCUd9yQdz6BLugAPA9C5B4/DCbEt0MewmMCwq+XFkDEQ4T1ZX4Jty56syzhrPV
gKGEjVMt3IloAj6cwUzMXYTyYk0e4CZVdGudyxkd1QTaw67bvYEV/ZDrN4YDo5tb6ikL9TcDGykC
RILivkl4PxuOQmxoE7NyJ8pJarl5smAMMweoQGeQypY4DNZLvkKfWvus6UqImxq7sJ/MM1t5IkoL
FYO1YJGB8Q9beiIAWU7yc4wLL6Ktvs5B3WEjJpdMmv2ltAOS1JJ9xZzaY1Oz+a298VvlO6yVuxr4
fVtOuzgDgahJH+RlmrhFVL0ILWRlJhny6ASK1BHlS9jXn3YNE1gPdPCtowKHWonbTZT2M5Ica4kj
xKA2TBtHpZHH4aftCn8+jTUiuIQ8eJcsjkbvUSKXzbihV+c8mvH9tyxvA0n8RCorpjwd3KqZ3LRi
Up5sTJurOVeUq9Usfx4zncvEnSjntUPMhGJ9+X7A38sl7lnQmFv891pbBjT+0cSYv9x0yeIiM0Wz
tuHNsi7GVECqQqRSmQ03GB2Y2wq9Yv7m3w+WqB6sMj0ZNqmdSIZx4Rn1ptaBnnOUeXpbXEZhZU85
7nSRvFgSwU9iIRuJBNHgfV3fzwVxfkVyF869Cl4EFA8W5sEGcD+P3VVVyXdWurI4dP272ZrPUYry
HjKLzX6Sy1IzEoyorQY3RM5EyhLOEnXDpmj5+EsiTmGvWeRyo0U2VLTWFWmix4qK7SUtLmZ480GJ
XYbAeSM1t3abOes2WOIIK/eAR7ymkjmPge8dOZFubMXEdt127NdYSCTmHdjMMLO0e/ZG4j4Lh61R
+K9hhOe6LIfHakCMhHjuJ8WPVUwRpEpH9WIyiwjPqTp3WgLKUs2c4F/n1j5mvec2P0jI0DDnwYp0
v23rmODqOn2T59gZ5sgoPoqGpAaYTMwSrVjuRjYLKzPx8SCmDc4+hRK48/FgBUF7tGXFI+TREJnY
WeUSV16dHIwtWFIrSXgIee0atHUJhUYNhvcJKO3gTM8O4SjO2EHE7RS3thquU3PGZ1raB5sJCTOf
P41D7Egz56+sapkFAua1jOLUphgzc6VhZRc5QJkTfdpIO7Q+bLBvgJzngGGYcZcL7DRICUkawmBc
koK+pfyDCxmzRzB5Uco6O0FArlrk/XX26UiHzARq97j5w4f+UOj9FcJfyMg1u1/4x2maERkvYrB2
0ljoEk/Nb50XxEQKaO445QSCyOlzXoDKWhJuc1P3KiTkuFuv9gwxLbe1XZar2jpJmOIno7wEfg6E
VMc4PMY0DA5JMXnvrFmTfsPb1KrAus6jY7ldLk4KI0bHgplRtIjy21B6wu/ArDnUUskrQX4rxY4/
rBYYaGigklBar+VHdnH3o/PNmnut8OGODoEJ1YmRn1qq3dZXALT6bA0jgUmyDtGwpjjPRV28tNOf
KSezNMit81TJetvneMrjrnoSYnweR/s1L/2HQhDRJ1sAlyzpPXvO6p0cn4mI39ojaV/65DOOVVAc
Q5RCmL22633bcQdHes6aTstcvWHWuEzBVoPB8JdCP+J2aj1zEvFm0EYEUE17xpS4C/iUvdxJcy+B
JBRUS4wvRH3TbA76nD5XVXm2dWPjB0w/VS2YNzgTj0Ye4ObMRX7Q0IWG0vkuuo+hEU88b7a6RGZl
md0Pq559NY9crxE422aeyY6YlR8yfwcvyEBTDAi4FcKVZBEclOSK7GK4wVGhLKwtN4/mmyaiGyN0
f2WpQeuG5tecv0EgyoD3UAYh0OY6HI6BWd5CQMJKqj5lPnY/tjskSaWQO8v4pVJJSbB6YE6BM+/z
GKIlm2F47xmgFOx8KwSaUxjw2Wrzged+efWTs2buqwAWGyLvz0FLbjWplNss1enkzOgEUGTyzMS6
F60xbIah4hyudPLuqZ9QpiKBD/YjMbW72UJHMNgKjVOVjNuKETDOWWBovkbuNbsJdIsQCBL2YVMK
19sHwO3qqla4UdCDsJQV++2Yt1qlkAyc+KlKi6tuDsO+1u6HhHq85nc2iXPbGrkNsBiQslWYBwXO
31yhiAjY9+H97e5APbFmioBHN8zfSRYdsUG5bHi0TRk2r3YRXEawpT6ZvhUGrE0d8kuPmeGpBWdh
q84pwAP5builOLGhwRpKoh0mRygwl3ysnkUWYAiCZrWuA5OTnNEAT8zvTtlN+rJ4gTiz7fp+lZek
XkrVGOnslFvoq7U3VpOzVWSdebOdlmtmzo9JtbylnIWWE60bv8SON2L9yRsEzMniuMutS6EwKxxT
auKuqc9Ohxt/7KAwikh8BBijN7omLvnM6cUWkuhy84nQ95NaO18++2QbYf/aSjkljBRcRZJ8xZpt
uiy63kwDtqsa4tSTBWEVGl7hnHoXy13E7pxscYD0erCuSlDfqWEVHr0Zwm6jP3M4zgGVY6CBDI/a
c5rrlIJIJJXxp5siiDZI0wOhPcuaGcjU3HXh8FW2aQkxYAecL9rKwfRXCQmxmzaOAJwMS1GCno0Q
gPQL9MVRZvKrgN2gd7SIRVoEbtHtu8W/KRU2OZLjT2j6wWZPrBU/Q9pMj4pCzYEYluCSvR4QqpZl
FgastPgyfbbLiTXdK1hfmACYG63BJBuaS/bGbG2tcTbB1o3IQEXklv48sO2MDKbW2J6iOGJvTdpG
qOJC9yUgAoZWI644Sng7Q4Ghm0lEBnyybduw3fYjgk/QGFcs9k+5Hjkg3eBuJVgE8vJbt2AX04vA
yBQb1TPs6b0fG4D6sc1NP7ynnfMQsW/qleQsYkz+JCSi8y2kj1ni3aaCVwfkTfloA8Hxlde0mXc4
WS6kh+dro64e+B9TNgEo2jRO8qo2w4aYWrlGgjC6qkOR1xZJ6LUt4ryifYvSId8j2iFkRBHI02RO
q0sNHRytxAZX4U8LayI4d/RyGB/KbpWnhVuGaB7i2FpPKjzcgjB4QI9w7nqaS5RDMNuDAXYpFbYp
yx7StxOz/OwinNbloxqwmoEIsQm1GLhziJ019efz8leGHili2zMmrH3zMvFa840JIpfrGK3bCYB2
R0EydfM+VMPXgmDxlVSKA5hBh7zDVVqmJBaORULFwO1AWdARQoFVqcxsbv/ljQQ++OIc+3LmzbAt
TIoswU3hNzhBCY4xm5EjQLdWihTvxozqxk8wmA5FSVw1wFSE8z9kSj+UkEHD9FthFlCNKIKx5cNm
M8x7U0Utlfct6UnmDMYPJxK1/XNc2Nj8/SepY0kaJQkiFJFrvfYhmBT+FcAhKGA4dCZtEclQKVGB
zh/cKygebrKXmOKQb08F5caQW2s1RmCcJ43PkgLLspEaEg6/KvoCY9Yw8nD8isjRdguB9sywMX42
iaCX5zmB4HDEnM/75g9oghJAkX7j+1g1jIm5GzRitRwhWlQWYJJOBwQb6/Z6MMMAxIjclPhhMXqW
n1LwCythdPOXO5JNMDExZXwIkSFtJz9kfCJ4IMXPZWA8p72WbEdZHctB+RqGhmds+x5hJY6IEsfN
dKpNqEjTiTOk75QH2JTAS6PscQoupYUHPWvZ5faS/2zYic4/16PPwI6oREz/70lC/erNyTT8UFqE
SnVDcw8kyBzxQVQz6dDsC6vEQayl6PQhh5rF+KTzBlLlP41ajoMXm5XDg5KnnsEql8+uDkgpbDlE
Z9yUoFyxLVeQUZ0CTMng/1BX9edcTreq9YNdmviEW6IGqxRgDHWza2RxFAbVPLTeEdnR/ITx/YFN
1aV1DNUNrfAbZtXWQluKlsS8mWn1bITGNQYSaHbPhWlcGpaAHQ6YkZrCHtODYScPrc7d0lP1h5m4
EdwE/RcHUubj4Qzsg8RVX8/k7IGXF6n/5tPdKF3EqGo8mBDbohC0aD3QtajwBvRs3xXdTirtRV3u
Nb34rur8pbDpJWb24Gbffs1kxxJ/gd+Jrvy+7Zpy0yMNqHPx5GsPimWA0imUn6adTg5IK65FZEpc
PaObZhgGg3r8SvD22DPIzV7DAFcrH4QX49NplJE7Q/+kYFsPEYKOrgleKyvaw4KzaaLRurd9dI+w
x4qtH9EnZxwpzMq04CPU5b1Px7m4f6zc+FGU7KFYfmdlaJ8scmOyjoPcgfeB45wULj6ptR0bqOdS
JKW5Q8IANPZw8DAM/dGMcY+ItTiX6mkMIoFQudwnlKnrvHZ8r86l5oErQQ+jWB7qksEbawZnzPfp
QNIl43lC59Esqc/pkv88UUkuedAmCQMiIiE6XLKigyU0ml5hyZBm1Pes+KRKo3iEJI+Rpa6Ic2E5
1RErPiNeAOkCfUy9BHm5Bo2GQMMoXHPJrnYIsR4Js7aXVGsHqdhqXJKu/SXzOp21N8ibKNKWPOyE
YGwIduEuEmRlj2pz8IHhriixGWHOw1eGX5Xom2SDyCJnIklvbmVOzYgAQUij0tOdB6N6TjxtyeqG
dCw8NTKeHZOKRulVaz2W6blKQMXqhH2nS+o31nQ2q0sSuLZkgjs9KW5LSrick5cmxkilNLfKTzES
Qml9GAGijKMFBgZF0TJ92oEpfS/a7AmPVeGFwGwNat21ck2t8KSVyECmvI6wp/fj0QnrP20YyLUR
Gdq2mGBhwie0Tz5FPrXW/DFmckSQkhpnY+ZCqJwJGqsxHyS5XOTyxqcSimlbQy4SE88QTtCM6PVw
yWBPljR2e8llx6pECIgeDGt/JrW93qVLhnu0pLnPGpTujnx3p0WOOwDo6xKE7ClRnFjkZZsb63Ri
UAktMeH3RmTbAGvtFl2Kv6TJy9lAvlkALux8dzZSuCtggFZZH99PCom5fjA+DiHSvmJJqmc6vvGX
7HrOOGdV5XxdOZDjl+P3n62+dMcl9T5zzAcpsvAQEUwFIOiubPPpQJXM8TV1MPjs+jPKxj8lYxmM
MOadXab3aY6vo5/70it91dzagNU2fmx/or7CQej4z7mjn5H3fY7Mfg4V5EGU7XrjjYOykg3Wbx9t
C8e9Hq+cuolPuLjWFrHQd0ziP+D2EFkqxo6ceXLPGif7jicTGIHOVEo4dASGT7yBUqZX8uqN07L0
Nxhfe0msIeri6m3HtLwNNTc3DLR91FfDWVXCZz9XIiRt40cbV9WxRv5GCgmWWmM0waeSwqMrqnoJ
h2k/jcuw0ujWqrbSWwivqgjRqgB9XOkxyppp0i9RBfIhh4DOXWuPu84mJgTtJrwzWEVxbEy3qbgo
PXn2sVp21yhXN2oNCNpqkV6q+zA3zH1e/9SBgmNW+n+GKl7SnmaWGfisIk052mofHWznVWcnsm0S
SnxbqeZT15hPg9CLiyzPuS5cKBzU4dlWVVknZEGCqKVg1YRBHI9bX3OHXionbe/81Of8Nq0jo9nG
050Oj4Ra/bG76RZM8Q1kxKmdrVfAR0hju9dEGc1tNfCJ2vSg0ChhYkXfVZsZ11J0T7TL/h3W7n5m
QYl8aAXtH6gLLf2IuxRsUVdgbkU5pszdzSiCe0ZHw5ajEEAyyZR5r/ieOTuPviQCWBTFcG2G6DtK
8l1Lj4TVkkf8kBTPQxQy8OKWhHr0kSfQhZZtoRsNJJxGqnyNrOJRw1IGpRuUA/rjVacTSBP4dBxq
YlznAT8UXV3PEgwnlR9FLyVbAi+YXoI5ObQBQ9S5tN86TcfKTJIsTAxqu4ko5Q58OhVE51AbBjkC
2iivrjEWT3ogAkw1OBrCwcrYD9hTmGOmEOzXpQP8OvSJfUyScFMLlDkYUE8jma6mGTgbByjQOiIh
YpPavuMCPN4ViemVbYUsNx3Og5i5J6uzeafgUlzFfgW0AdfsStj2sTwlrCVujQH+0mYEbi3dZJiM
7gyDncwP24Es1XwbCj9niIat6GPilVTjhEfWcHtn/srQzCWdE+50vzjgqH/FTk5WoM98BeJUoSQm
Z2IT7ozOujeHqWC5BHVEaLHFIk9T1nFCVR7CPERSNqPVRYM8QVYBEF6QsGqzs9M6Y2Jel5z9Ofui
uQq3aP1h+cmPsQTAIspCMEoEAhBg3bTr73ToCQ+JIrwoQhIKoBj22QQbk+nGEXv6LUlo8JJJ5/aM
+4sju/eAVKy+ATk2Kc5LlfUfRTiEx4Rttytjtp2iSDydd6vPqpq9B3E3Sqv2zMuLS0LbvKkaH1Wo
pbo6oqFeb6c9VOZi1YME5cMbH23zPQnnc5QZqcf6rbvTTOyPPEpEkleeLSfSIlXT2gUZa2kdhAwa
eGJE5jJ307J46JToueyGnTQmY8VgMXX7kkMgYzwTd8vcftFDou0xvMRnXW+NeeK+FYyqX8Le4Kub
blMjVN5EXRacM7UcDm1Lglq9pDUMFk/6gczGpDhmCzUQp1MDMb/SXBENN/St1j55xN08b2IAGdaA
aBpzwui1akg+sqaI64To1JrkU5IazQ7QlnArFZmVMhVbIVQ2N2r0Rdkwu60TFWth69ek8hsXTaO+
ijQqkBJk4yq2sxtJFhT3JlAJWAkL6A9JOhLzPwG2d0Apyq0lioH3xQ7u7SQdiAjUGDYCTK9T9O6G
dZmjUhAJat/MjKeBjOazQUPIoU3uuWGTPGgLAhco1McR5a0vRPCStJe6+/Gpza+zyOW5UUDTLor8
GdHDlCCc7UTH5XZF7veg93AzW5+x3BDozaVTtc9smtJNlCiXpkNdScV/VDQez33ahqeqTHYgLV3V
GKrnmrgkrPJiO+Qaeu5kWwv7mPYh4235nRCLa0MSVrmbSqPSN0EJ0LYwdsHC4e20wdhOIifEz4Ho
58SZjTiZQGYDbEpbxI5rGGAMHFXzupd4Ln/yuqNEbtN1Wutv0izyP7qV3ZnZhojp4hSHNtlfere1
Z63a1grHS1mTwphpLgi/0JtNm6bIp/QeCCYbAawIjosMBc1amVXL7QtMmnVExt0w3Aqf46clCzEw
SSKbGnQScCo/7QlyXttrwBbj+ZQoDWP4SSZeNPVHE1abF0NR6roE1A2NA+uNkRCFQNmnZdcftGTe
dp1Jrvz4WudNs1epjaBYRihrQ/WYZLj9s4y5HiBH0m4Npz2QuhHSkkIwsiflnZEx/qVsvlpDMrn9
MH9SbRAKV3+knYUgE3Yn6RkEaqkR/th0SZcfjS3+DR5+k5Zd9aW+sQghV5s62pRDbJ8txuXYW2iw
yaC4jP4MXqVvt8R9isTasVv7ihemOfrcGMe1wkiM9kNbyOfSEXc2KHRYDGwbrLjxyjy9Rc18jx+8
v8AHJSfO5uOMq/mTdeUJeW/8Pdvqnh6Ph1mwmaBTuRQ4zW2awiMUOLc0TfszbhABdA4px2oRnE2j
49kHhouWUdvEie6pjIpOPDUIypvbCxmQfHwatzRB8HXE9xScFY3quAwJTCwvHRngIaMTO1L0TVo5
C5iy3LF1Z2ksmGrnwF+Y84C+1/I3GecXs8ig8wqYiG18TEctebAxBkZjevx9UZQ4O5q2T2fRCzcs
uRYaNBwUsUiRzQT1smRCAImmu6sLmvkoExGbIwfyLJkPIrV7zy6t9wh4FsrjWb+XasWpyV4R1QCb
iKZSD+1ovgZtfkBYCxU3DC65GWcvWcpnDSeINSlWv6A10ZEsm06NfRX8MvGU4MiYLjUrQmIWKLgm
SV52wQCf/3NB8IplrWRUPerdRAJeKRWXSR3mlTulYejlmGJbmRaZiH3RwvJV1qhPkDHbyXifCJAN
I3m7ZjFeLCcttglxybPUh01FGUgR9z3mM3tL5phD1/UbXbI9sGAmAxMm1rbUCD0OJwqUmgmRoQ0H
dCnzVpJ7Csg1PgeKcwMnwdR67hXKZMngrjUYfqHR3pVjjyd02RwWILTKBJmhJfay8avz74tqx5sI
sElv6tHeKI2JoX+obkvIDHSitYEuLK5fQioqa+rzrQrtY13hNehyxz93aqMDgeoEEb/YI3RGrjrk
3nUOXWDl2DOeU10eddJl5zyv74EgLcXyXWFRO40tG5Ap2Dl5LjwNPcEUzAfwjc9BZZpHEUaI+xts
T0jaP7AZA9dIS3AqBHEAKsawIob4pWCxOaWJuql6cRxHDqairPbKc2yg3SiVrPeYOw+7iKwCJPk+
Nxl2ym2qjWzeiIwORirvYOihgMh+vulp6xA/px+DLrEB4M5fzkp2wngudcrakkjZvMQLb3XZMW4d
QOB8Pnoit5GVZXekd9wH9Ai1cKqN1AnPI15K2Zlj+aMn0R+7Uh2vAnO4Ke3a2JgRbPEuM7gF5qLc
zlxNhTA/00witAHat8qRn6mKfWxqpCh5YO+dxALQFDFdIp0P92HwELN4jAGbUBZzMqZP0NCHM+Iv
AcVJmAHRKjodXe4Qa009gO91WcMumRqkHJXLsJDEdCJ9xnWTxbtS8KE3dAtwWlmoRTVf0gWOJ0bL
a+fgvmNBxvhuapRtUyEPzDEw8BQ71wP+jLBrDsEsQMvxSOhUTHR1yAylbFGtM+5OsWBvlclOARyN
/KSQZ0U2AYcnty2nPFDY7Hp1cQsif/ZkFBk7FZqZq0z5m+U86hqrIbVPjgW8lZWfM91gri5xDOl5
9p6lgm6bGZBspxstv79vY7YxmkTgUPuCEI66vtmOSq/U7Jm2gHWIB94zYd4NhWQUzzqCHhmaQqJO
lznELB2n16LJ6ZTG8C5EzreVhs6Ee2h6tqA0vRZ6PwfxPykI6zRWJ1dL2zcrcZSdSgKd30XKpTLB
6Pom5+6cMTZTHWtTGGX42FvAlpxyvhpjE5FK7aPCLCCadCZ5ndksD1kX+btl5D2WMU6P1vgjJ3r7
VOa7fii0bW7U+NPT6S7OtedEi3FGLg5Vubz8/pOxmAFbK8TuMqs9WCmiaJitN+6vBPn35VeNgTSh
B7CtjiyhQzRGtR5DqBSolO7oOFj4RAUFa0g/hTosJ8QMnAU0nOWPfv/896UZq8BrFeeJH52V768d
WMKbJYq1uf91w/7+q4BxNM61YRcvqjb86U/hggc10pklFWfGAg1sParOzVyQfKyECxmUFzSFCEBi
U6UPI3HklwXzi4b5fXmGwzPdOYv6LFfiR7vuYGb1Fsze5V9JieH1f7XU/x0ttdBV+ZcZIufv4f/s
PrISPnX9/c+C6n985T8E1bb6N0vTFnqD+s9yalv8DVaOhTBaWOSDaA4S3/8gQph/w06imVICsvuH
0vofcmpD/M2SdJron23CFYSq/0+IEAt14l/l1DYuXdASiOBUxq/Wf5IZG0gDg4oH1k4GzTaJrJOe
hRuHjJCn6pjubGvN6VbZd9jzsPh3j+2H8RU8ts/gePLcnSTJFrjZsLO+tOWh80lII7x0W8q1yR5U
xbbuZgq5sKuQIoMZ2b70b+mW+Z6XfzCc0vUNgy5obuGT9qc6SNfek2wXr/5aTK0tkvC/56rs//z7
v5mGs/yO0uFtM3Wbvy1S66+PW5QHS7zK/+U0nDSROTPsNvu507RbSOZc5ej38WB8dfQ7iqIMhDFF
b2ak3f76myN1//98d4NPCmuZaqvmr6D9n747Wt+xiknX2zlPcjioP8WtvhjhWn0nd+4HHCSRyd0P
8zB6B9c4hIi3HkCcn+SDg2v1gqTKuGr1STtWd+IjO6P9uiad25wZAA/XDgD/JjpPHw7ACZISH+wY
sJsL7uCreA6P+j31jPMdmGSJIe55Tr4TvLz3sGtd7F7IiAEumKeWE9NesRlcde/VU/bUk/qp71E+
k3lqSzb07MHXHIZzRVj2qjlmx8FT/4y09rsWIj5PadvlEHTc+qE643vTDs3WuSOF4b140tRV+BU/
8ut440v+Q/TWbY489As7NoCJWPUfgbMbjt0F7Kvjxd/TLnO7JUA4Ygldrn7EAXkjIvdVrOyxSjWf
LIA7eg03+2wg4hiusq/f4cqztKyfHJyOBvJDhDOr4JGRg3zym20aX6f7GRDlKbAQmD0W1+Q7MJjR
k21fPBJaeyNfOH/JhkeVlCyUBkyjjtNr/mF5A045ghN/YrJcTpaFPgO7+SZnr0aQu+MNBFHHcHwo
dhnpUSa+9sieWU6xVEm1Ta5eDdWbMB1e6/fhYH0W9/6lLc7iAZyYo6/6YhcF2HrX8gac/kzC6Tm4
64mbvbcOlByTS2ZLo6/Lj/SOLWoXrsIrNLkfrHiUE15GO4bj9rONN0nvhTyELBdI3SvT1LK4jx5p
uJ0Du0N7WLOZhAy3yQ/z1vCgcDRrSelL2Pub9sc/4QK1TvMrIk/pZhe4R+/hSZx0RvL7Bh4iFSyo
JJNGZRVv7eOorfJ4Ox2cF0lar4EQzcWofE3H1XgW0Dcu6hsqUvMG3gqFC30AqmmG6iguHnveCUZN
7ZrZEX5ZsYs/OvKrs4u4aYyKn4JP60w91ZJC++I/OVdwiFzabFtal90R6LlzdhmA5GP+PdpXtpUK
eT+7/BMfVrkGj7hLX2F/YyXchUyIT/JePs8ooGjsoXZuiIrj7lil3z260FV3EPEjSWDVpdhblyal
y1+pYF7RSSV3w6tYPjQDAigrcqZ3brpB77yLMHevtA1ZY6zwlXXhyat5FzA2OjUlq6KVOey1jRGt
rC/mYssviKxpY++R2wWAY7EeDNv4NO1oIxkwUnmcs2zd7cMTvHfyYMInvQU4S0TNxieyg8FCsAmI
B/qTPoWbdKe/IVdm/g4pl8YKte2W0ae5j5/a98ndTTtsqCpD+xXKjeBik/BMZs2j/4EokHoCcf6p
7/fTCyPrDUtpee0IoxxXynaq96xixi3LtIbt1UXvnuS1P7Vv4R07J/ttuqkvqpuxQ1+pN+0C7OOv
z0fcRP96NjvIBAyYSSifMRRhDvqXs1mks2MuOtBdw/yOJRELBvvFiRr3r7/NfzmEl29jSmFLRAKO
+M/Yo7qGDKj6GtGx2vC4fAs5jfspGL/nBqwDgVprda54xP+liUf816crpCexsKAsw8b2rWKY+ucn
jx5UhkVYSbPTlOxFnyKCfMacnmNEaoq1WXnXTIbqYD788jlGlu1qzkehDzlA04YtowLIu5weC9/v
d7MjuNUIZyElhpVhpDP56cbLSIDBumLLQyc5YZFnH7hxRoGZVKBanmcyaJKqObcjR0Y6p64sjIOK
n5eNp14dcXU7rh7bdwlxCFXTPIuyM9eWHcFRUDsUw3mhbHQA2m2W+R5Xua0EkJp1pENO8dSadvcQ
mI044TI4sF/p3SyxGTYYQbmXbXMEnBptp4AHma+Wb7Iv9oF5SZnreqn51bHCq/Iu9WpLocbtVgpx
TyhW7tQs0bbki+3tLp89K4mhZBBQoFh+t8YPjFaXqd8wkKyh5f19lPMr8LG3HAcOa8bGq2pNuStU
GlEnlC+irBGiyrl0tTr66eoW9c4Axz0q1IfE8o0T+ytUO2zsOKhEuSpMBYod24SqvlopbA91wmsA
GghtEVlABD3+iMdQW5joeTi6XHIM+9KWXXDA+lEos7E1qsxBwQzsSSTopGLVPrWNfaJbzV1bHXjw
2cZlqvVpaynG5yBHwtjbRQUGnB+e+K7vBbyb1mz2CanO4xDf64XyJQU/WW7OjwSbBvy8q8LJ/hAq
5O9M1BhEy4pL3LfERUEPbgtkIiKynjsEYxuDlRPgdXQPFkVC31Cj1cZMH2c9mLTTKl4HsoLOKmsL
ZTLvtfEP2pnbXCr61mCPM1rlM3mIHyET3jDboOu8jWH+EPvBo4iaP7GDqgoL+/NsdAhlmpflnxEl
akPkoOVVYs8kkikY5//H3nnsuM5kW/pVGnfOAr1p4E5EUd6k0ksTIm3Qe//096NOdf1V1Q4970ni
nLQyZMSOvdf6lsJcTuIpxvoGa3+fYdVBigP3l2YAMuPWS6NIc6tInIire8HTdZQkGYu+wztN0zCP
cokMFx0IRV55UQc+QYtlWq9t/5oVAELtHqd9wdFdGn7ACSxlKXlmJvKNxX3HlKpi4UNrLMdrKW7h
Uom2YqMwH6ClgYlhZ6BNzTsw+oIqYgK3dVRGfPmFWLX9U4EgtSmQo5CAW7Q065i7ZDKAWn5C9tGr
Jz9OQreV87QGYajP5mCcBKQwzpMHs5jJ6cDILHg4OYzoGMsHGkJSaBf9YOHr3yIbdNM+xMB2MzoJ
Na28iCm8MuMnCj6m4YmEWYRI3Ytd9wdHC7a2hUINDb8VY6eZxkVNiYYUy9ynVmXuNSH0dZim5zEw
cEwDW1I9wj7YNKpWO/hSa7cLYZ0mIv9yPEVGo4N8LoxuOWZEfKhmNnsU2g0cf6j/hjK0+6ysHqVc
+IyWCKQZ4ogAYwPvnqjxlxWsfOQi2DWBvSrs8K7bKW2NiMkffBdUlGcrcrgbmQqiMJm7v3wgO06d
vSnUbHQwgnXZ2A8+qYZuJhk12dd0yPURw9ydcjPofbyzTEbXaK2A8AC+Ce23rEPs+hcKxwic+A8U
B3wVd0REZFdmQL9VMK2XsIwIEKSpBlMb656T+Lj71J9SqHCEoMB5D4jdxoV8nh7pG1AuUgIUG3tZ
H/OLgyJkzQCSktG/qi/TRr1GAE+W1TE5DkflAwpJvUdAbzpL52GSkLe58RXHPfqHA8Eaw2+1VrxZ
THLQTvZ1kV8CeyFf6RPp5+CjPuir4Yiyxj/ln+mekp1YWRoS77xH5ru9r5+YFi6RPFoW6/zZKtDP
4hVyGU/gU41ISsCypy8rDBcn+QEDPB13ESO931HOMnILSGKxtsoFpQcTW1SLV3BCo3VQWBN0sBJL
RKgQ5j7tB/vb3pY/YXdFARZHSwRvessPdr8MYIxXKDStm+FEIeY0pupxY6ywJ2dtvebPFPLiwV4M
r6jD1/I5XMPiJZAJWbpz0X6T2xStM9f+nG7RtLDWJQkQZBoSnczexJZnLpt9s2H2UtgrKPgA38Qu
6VhAHWY7KIyWlbE2yfWLPaGuRggXACmornpPqxF/b0FK0Jeumj1CTPk4O3sbz5AXOVhPzD2lF9KP
s+f6XPJ6hq6KO/D0LiVr0z71ei+0VwFAl1mczX7izomB+GZ4DQtPvBFUVYCfWNgnm0euUYQS7ly9
qxB2lFXWu6hz52EjaolgYZxV7FtbPhwznl69ICGLeDIbyemyf+c1jrm/xnUDckHb4NGzzcPQrtTe
ZfKJOW2UFk2zQCN/yXm1qC5/DB8h4r76zMv57cGeNngIiVDVJGfH3MUlSU8bM3vsu+3gXKUTS5hz
MoydecUq1G24LFJpy0tsiUUqnqyT/t0R6gKgGhEXbS5GbaiGJmpG+9k6MUyroxOpeua34UmX6dU/
c36qr3TTmBE3z8yj+NviRun7nh2KbffNmSyrXf2HXMWTeUw/Wqgo2qJ561+InkYZ7Jy4bWKPRrzd
uyaWxJdiVT0FHLXIELxyB2ifKYe1aDlHCwDPbzhuuuVLKTxUbqf4xaBUnSfjezNCwej5y+qNsYLo
NwWPf8fjldsj3BDuSUooCf/2wpIXz2CPENNb5bp8UdAmiS1Pk1/ddQ+5QtoDLGVEaMj1l2HMUAif
1MLiIHmK4RMdFKQYeyx4nECJust5p1b8DmLIeYOYWvqvbfwqpnVquma8Ttq99KlnXvgolE0Lqt5Z
Mw1ntHAmj5LJVjocyVI/xKBtxIorF2kEaYXrao+YZNhBODtGYkllk3yPYBrfZeeQHDCNcLYFTY9a
C69c/lkRecxpboG6gpkwxgyqf5JwwMSDcEbvtlFZM9rPyNM38PjqQ7DJBrIdl/F7sm5Ml2KAA1jv
Da+omOJzs2ZiJZFiAP2GrHNkIepCQuhnc4m4wvT6AxIbcNzT0eGq4YhKX8BLbpXEwQWSjxtcOJFn
uzh+7tZUec6zjf71De+ZNqxJk9jiIX9XVurafEnWNHOuDLEmto9tcgxXuBbpK3jWYZ9jG37qU294
KNF/PiQXzjNXGphbMij0Y8wyxgwTN51rfeNaEZv0RF7Ie/eur+0bz+HCSdfONsGuW3dYuUjZOwAX
nzxnm+dLII/gMCpXtlYZoviT/wgFqnGRN3ME7GlXL5rH+ixdy73xhCGxebcvqIJvwRYhHo0UyoSL
PxDIx2GbpLAnCIHIYVj0t6D+P1UvfWULbR4QkCqHYZWfxKn6mjBuWpyuUKE6Z0lzdcqtl+KzXRpH
Vlj9WTuFL/FebHR1J7SdPno+5LlxMcrIUw+k0BXyg3nRj9ZT/go9iQIzzJh64EBcRsam+uZoAJNy
X22Vd9DT05kj3YkdhlYIZ8Tws0FfjE1HkL+yqK2l1boJRLoUndCO1z1d6u8luXrM0L3qXdHou3MZ
2CejcSsElNK68zeBtBlQIBcLn0k3lPP4Ig+HXN+qsIUs7BQYylfZkbZKn1MsHDhVKt91+UlV4aCD
aw76JXhG0MMgaWVf1LXzpARLmAw5rBzZVRHkk1lOmMKi2gbExLeL4RBuQioC51SSJcSGdCpNFwIk
SicCHrdcduINGc3pvszpHlkPN7orfbRQbimR74icPVSDa9JYLiLcaconJqTIvoj+GN56Ci8G9xWh
WAxh9zaa+MQ8svgzGRAxVobnVuFKl34XHZEmlpdHD6w/zkjWkfMc77qn0Qu+lDfc15wI+mNypQOh
vStnGiCdtlDOyXZalReFXHHquYu4sS+xGGjah0N057E754yxF8YX/nosuW8yJDAHdZDr8AL0iPJx
McFu5ygoFqbioXEuXoRNFe7GxhpHjJav2FQUVrtrdCNIMj6r1KWX4Z2ADgmzPwXoVuOKZSpvkMDj
TcyEblhemGhnaOg/yxeUmv6BoR2OpQe72DvGxthE17nwRPD2MeTkNSy6EPzkIt5F50nbTGwUb8qm
WOlrAldTJO9uuZHXzZbjaXsM42VQkV+0an9sY0mgD8umKAkeWrRX+0meTv5TtrE8/9r+IL4sqAKe
CURgmEJAEDeKOMle+oIZwn/IL7orHgmEBL3zAeGp/NVW7Q3Qq/gdd+mHql1STDYc6jCLHZkDooej
CH9izwsvxH0+dPLaCLfNLvTGmw5V8IVVXUtZJmEX7soTFOAnxjPsItrGfjVpU6YL50xD6YOp/8/s
iTfWPX4o+sy0WIf1LFsovYSx8bNK93JvPBY0S2B/Jpf0B0+S3Xnpj2Gh5L8wmYqVlUQMLJKnE3k1
3UM3Izk4J8g3nXZLon92k8zhRF7o4n0yUwgXbFC6l9ernFsv5GCL1IEcFRURa4U+Z1qU4PBCBC3M
VOsIadhaURf6ceSA/p5lrn+sAONVX5DsqweeExAhCx/VVvxQw2TniiLhwljOF2BNXTSjIO4rAqDd
4gojljdO//F5G7OdgeKES/+ljzF/LhjBHbpv66u/ET6CxQFtxQ+nRoCFeeX6v7W5mv1ZPWdmUkYX
BqgvfLLsQq6ytnbTcVymh3SdUl0uMdL1p5gyoyq8TF/DY1OITtujpC1PoTfJi1FZ6d8y1lM3XINb
Fnv9WMIEXrC8lJ44JddsG60Dpq+fyHIs2prPJQnaboIC9Bie7XV5su091MKf7sc+cVVKyFuep2Nw
zL6cZ3Fujkxg9U9nG75WaNAYuS/K12FcjdmvMj2MBj4YAqXdMWLCyDh3NXxZeGoZU8xKUixsXOhE
jg6Qgd3OFkTeDaOMXR1WO+4KQ+wmTrGAAOR9LxJlP9y/oMjNsUsbcqdrkBtNwm5LxKGyv3+4f9/9
X/cfs3rkC1kc1yzKrYL+P1QI4pq/O7emArfIQyKaDbPu4FLL+NMNUrY0G8FHwDrTlLW+tBGyepbK
6wWaf1inhYk5fkip5W0XgtpZBAM3dlp3blooJOBY8SV0gj2MPR6bQz64pKfyikBJY4NuBoRHVkK0
iRFXI9lP6R/hJ2pxjYVqREUlWc0KVO4sLMa8XMk0oxyDPqeP1KaJmqsSm4FXtnX/pJCPHqZZsipV
OuwAncgSZrC1LP0Ib4FaPdW1Zi9z34ZKibYvkMhMHbWllYAJEFWCcgGCi9cnpOzNaN2VRrTvaxiu
jFLXXSmyFNCNTeV2ml+tSgOOFOF8uMvKvCG3jAwjLVg6ToQLBE8AcB4UG3Ldk0nDvl7EE40Uu98H
DLGlGc3WyYp/DGrtauoTITasD1EbB9tspJOpS+hxic6wZ1cym5MflPsOLKYyJQ31IxVyj/knCX3c
hrD9GzQ2HYhIgpdZ/whAWBFvck/PUK18G4s95+uHpoBASEYJLXE1jWdtLicRwu7oLepbGBcvQWoF
cJmJ2ulsSCvi4BfDu4mrAYEr2Z9o/x/8CEVWBd/HUX504hUWRmcPXjdGEfKTkP1XWketnlx14qvp
o+A/muxCgn7ZVJ7kD4+TuKRZZryn7Xst5TKmzeaatRPtZYLSI/+5NH4VqUDwCoGiYxTN/R4P9NSc
3zKz9kqNfkCSfDonIOH8dFS8ctC9XrUhiaXTG7riDu03oiUUjb8TyecKPJ7KhggQ9F2w8enlle30
UhKWuGkjqXZLyab3bWLUNEX/Ns5/TFU5nQLAVR1/dtEkqBUnBJNBs9IVBzdMRGRjHaib2a9Czpaz
nmI9d+MMlmil7tvpjYiwty4LTiZ7aDeLiasOT3PDYez+s2lk/Mr2FvY0i3XP+Z1+WmgNHPkT+5zA
4ltUo/zcyPp7NsSgWz3EkBLBwXLJrjNOziurcoCMTPAIrC9ymd9yg1ySlANxgQrF1fLmJSslokx1
jVq7dz5x76HVJmua0jjs2r2VUzAXM2tSX+SOfnUS5b3CfsQRlAFWA1kzJnkp79qVKDgyqJgqltEc
iBcmyVqpUrF9DAyGSkDxODMG5Rq3AYcZnIhqaV2c0XqVIuxChIdST8vXuOg/o4Gdxs58RJ70g9Jm
a4Rkz6htxqAHOb2OaxcMO2Y4lpRE5rQc1HgFAxKoGkCqXjmSHG2HJTKvLDR3HUZ8ouyf20HHrKut
O86lUdPJriLJF7QIq7p2GlcKn2H/fhi6ApFWsfCsNM1WTTT8+DV2wER1HFfr6FtIAnxoXdLRC5kg
skR6GrZzHJztUtaYt4m2QHacXcK+elFK8Bedhd5wrOEjKM2j02P0KuX+JQU6ijDS5CQzp/+qNWML
f458wtqhypbYFCMtWFNaFQoGZV5ars6ZuaFT0hL1Wi+6GDVoDt/fT5jFsIanB6d81WyOaEoWXa0G
Obge+eOJgGY3EvZz10eHaY5RVvV4ZWMrz3PO0kMXqJ4hSeMSI4V6LpgDSjLUWdMJCY+ywE85WDD1
eHiKbDTySuJ83AVxeZC+EMw0e3GoKh0N9erQ4BGMyxOQMgyq/g9pSnjm2rcCwzOKo9lJnUSRV4wM
1vArE4C1s2v1huLsuS2aq2zuhVIgRfMhWaEvs5v6xxkY3Kc1THuU1FJ2zEeN3kwqju5jbhvbtCyf
ZMc+DQWqpt5k0tbI/Tatqu8CePEofwiB/JSuvAQBClK+VCc0m6zkGksrUEUzMyg44p5TaY8CjxYc
ccbrB3JnJH4lhX0dkMHX0SfVJPXQtHRFKmk+q9r9Y2hnFB5ReJGJNTcSI91oJWPfIScCMXeeRAVR
KWnhKuPZ2dT1tG3Mbge9Vt7nlTSbPJLHoWuuXRGV+MMRGAlVcFimJkqz7pJLeNg6+BuBdhZdtkc6
ce4HB4cYYbhQVjlKwrqwJWtYIQ0HbWXwX6yu1Qa3/jqwOBNnQtTUUYm1JC3wJR96PlXQVqv6bp8E
4kW2hmWdwwaqDWWNmyxhtIqrVu7Udc1qtjDtmHZHp52QbWGtHM11qCPonRISk7LpYwKEBbxA2kay
cgHYMzeci5d+gJnQms3ToNHB9Xvr0nKdAiRjgVedtaYTpIbtlHMTs1ahc6zqLGONH30Vl9rSDwsi
4aR1WNDo0xIUyaGSbSHw7js7fJJ4/hBP6CTn8XtsxQE7cUC1yEamZFrMtK2Xt3on72WsuqgEU1rI
kcY6VenhKig42Fs1qLjGN9n28Ztso4hzxxTiHxYRcapkd51jrOldZFtLsxdoS1UHWV+vrDTmOu5I
A4i4XY6G5viBNjtyZ4aemxfxdpIhZuT2Vo+a1oPSI6Gki2Oa42AbMAD3KDaI3hjdeAIkU8u8/yYK
OS3gXKYgYnH9SHoY9SbdGoUeLSsb7X4Lh67M8QxFvfrblx1t3KR2++dOwlRum6TGjRFHh5qIOiSW
THbJ/NCzzWg3T3UKS0tqqq3f2pvEgrVtVcalh+wOlrfdhoNzwjOUu6GPRcQkXrMQbDYMrUiVfQIK
wx1TG2/qUBiYldNr7MsvfRWMa/h+DOqcN0sWNPq6YWVove+GTp3CrTLfdTCG+MGlpaFoMUOazFoo
ugVxCzhFrqjvBGobC9OkJ2DPPWtDTR4nSdoHxfRUxUwgWNgN3VMKbuNU75/tDLS7sJXvNm2rIwaz
NX18bMx6Ua46v3kU9TZPrE9TDeF/z2rvdPyNcrTnNjFDkBkw8+u61w701xSJii3UAxX450jyPHe1
VX5ZJcGYisklEdR+umyG2lxiRUzj0lW72ZKgKi++3IpD13JQ0FFH5H7boRQMn2KUnSsGNC2pyKiC
oBPRDUUCMa3CxEf5xkRj7OlriMY6IldFgaEURxyeI7Tii+/XOR7zaVqHWXfutJVkq8zlAxzNU5Xp
uzrt9d39X//2X9AM4zaAYS/K+DNkMuQpWon80Q7++cP9c3YFljCUxe0eUHD/UIIGnBcsxUsB/aPs
U6HI5dquNrMvI5eBXs30+E6WMEXP6XJG0NHhCwSHUoWD7CwAJD0XIlhIlLuecHITRbPrhMi3Ol0n
A+09Tdzk7x/asbhIqWahjpbMXR2NCJ5VI7d2aqCZfz5k0L53zRWQsrXDVfH3D6T+EUFqlNtozrX7
K5zBKJEFElT0mPY2XTHNyB5kv1fX3ewkwDWt/3/gKqTU/3tmlCqjL/snYcDyo/n4b39+8vSR/vzn
fxw/qjH5yL7/RR/454f+hz7Q+JuM30Y2sYrBT3VkRBD9T938539IlvM3hmdoxQ2DOSQahn9IBCGu
WhDvFMtWbc10YKv+RVy1/jYT4xTLBEtgITr7f5IIKjybf5FoODKyQFm2ZYcjnQr49V9FDIw5AeAE
Mc6kqe1ZOGcJll7vRlo78SilwAYZisaJb3B0om/bDb2/S2KLnl5JtMhofjtBCq+nocWF5P6fXsqH
PyK+fwalKrOC4p+1fTw4C1GfbKg8TVv/d/1ikzhBI4HK3+Dr2qkWnBKtY4xjQOYaG0T0QDdeRx04
TdqtFU5gi8Jki/s/P4j5Xfj3B4GCRdVQapq6go3rX18hJvVyVxrBsBkbKOtyN9LvKfCbj3NuqOU/
Fwz0UqGd/Mr8oXWawQHtkD9KbzIR3IvEx3LrKE85gz01avDq26TRcpy8Jc3cYyKsuOYxS6QD/RH2
fg3/Xfzk/4tXDwnM//zQYfKqjq3ptsqV9u/ayLYltacbrWaDdHLpOy1DFsIcVE3bJL6gDh5Mwm1T
fLJBJC+FTKYuRyjExhDdeJaNlDz0Q98hd+KJTDEQNlJMFqqJ5p6/t4E0hL6kR1OoyM+DGkCtdTB+
df6VF0mjh9HsrYw/A4Po0jgdw52OtOOhjNdCpvWVtionxdl7Q/WIWnGjYCFgtNLi89Aiuuh5RI8E
N97KLh5VnZxVX1filckhnLNJD4SWKBeH8ylqEgL7sHBm8RFPHgKrFDOjzzFO6cZVDacRsqDf0Ywh
6aAtnoSQHnAdFuiy+Z4kxfCgZrWXxIARrFDdxBwied9sZp5JcQNstsB6Uy6tLiX+nODRZjJiCCv9
jrwhcErG/ErO312hEjMJtZ7jqJupJaNWoqMeFzMYRvdHV6GZUFioYiWZSqo2bfIr3vHGhpsAiCA0
FnImGbH/OiKPtqD6ITTYRrCegWGi199zG8dAOV/gvgrYNcEUzbxW6zgGFrc+ZCSaxnvLLL4SWQfP
EdkxcCDBfm6c+XHsDBDZ3FLF6GnB4yVOC2uvVrBJR69wMoE7WIR1OiN3VY4EL6K9X0/FQ2kGznxS
QB0RkR3ncDIgpIUTzE2pl1pgn3WdjbGsmX32FBdOb7tGQc8mbmjN1oX6Y1rSHAGFBoHkPHcEgPLn
LgVp8CsRMlHb/BFuB2Ebz6VOrWpb/VttRjeDPkCRMdl24hueTlcrYaL4qfPcapT3ZWC4hcXJjzMg
o0B5M/JLkMkK7HHmKqwjNIta9DYY8e3+lVThbep6YBKG/jSWvOcOccftBBGqphD1YibyXdCRimpK
yLf6GsVd3S/HSH+Fk+6Vpk9ic9ZtYj3Ll0TWEx3Ca2cV3NblFPxahTgQ0fOiIj80JSNwg5YzuWnD
NMyrcAUJxZtUlRz35pz00rioLBYPfIUUIUF58pW558CsrlcIqmh0aAKERwHGYOKHP4JluUAFOz8D
EXJKzbPxSe8HXNmc6hCYMBDH7f4Qz+/7BFawJ3dJr/qDFvXP/URVLtGk7AVvXR6j+a6ztVKwLFVS
HT/SFA78YbYnWNus71vEadUq05As2FrxQNQWzUqGjo7hH0nT4xW26adwrvXafL4wOkt4kBVoloiU
01OVJ0ujn65RN/auKjMIH4IOq6pjM+Dm+wWuzKlcwxAtkKTZKKyk8dzBgYsMxdipvfapKpyHgevH
INzyl6pi1tz1P8h5CjBAKJejHkHQiLGkkJj2BxPaUTkvvMgncCjXuHpDB4tjFqYvTUrSdZjwg+S6
bCpwuxwQHN5SmxHWfRnPZYPBaqoSZ4xGBqtkDuvYRj3WcSnxNluBoG00L34lAGVX8lVy5l512f5q
DaYtiW4fKihoQaW4VpOsDKdFgM7KZkdoUe7vTdFyfeROchsnKKJw8HMtQiKhMlGZG5t9iCEvEfyB
AF8cjSXlSDDXZ5WyRcTJiK6He4fiEQnXwO0cnTurpyvSsP3qMbf2/R1p6d4siKHxpkH6MYbgsRpY
I0bUMfjrOxBmUeqGG1spmB8Knl3mI1RSkQsMCb+duNU18r9lkPEe5Wr0mxf3y9TkOm54UaBbo04h
Ozx/AXv9rY8MHPr4Rl1dcNjkD1GlcEeT4tRqqldysa8TOXyt7fKsRWwv98uEvUH1RC8eOfERZD5x
a3Q1HUbnI+qDXV4yW5kvkalnNUtk8VsDSEqTgLb5JFa2QhFshY8BLWBGvdnNSSo6tEr8q8psQEXN
5tFGNBQVNeYWV5IzR/KckNaZqx0rCxx5TK3MlMe7jHPnTGu1g5vFxCyFVDvvFVI6LsGtfAlNZqod
ksYwX/ucVFgI9CTnOfA8bXngiw0Mxl5/qzHbsSswt5kvTHh9XGki/pX8QIbPlHnkQ2KynOrPhiAm
grDmfLj26X4VaQ7Lii6mDy2Iz1VlexYUPez7vJ046xi0xwaWtik9jKrSIZ5gJD6DWO2W4UtecW2j
oWPSb+Y3FW2pC3R1VXWY6HjrHJVFJZ2X6LwChACAdCGDLs5KEI33rxVpgca9/MoCy3HLiB402VP+
Dk+8nbIUT0noYgplySXiyU07YF5Z+GrOf3nkYE/z5pxq2a1gWyWJa8Qe7D+T7W4vjJRhWV6gHPUd
lmTZYDcs5o3D6Up4lhOzfMG+E5XRUpGms6Kj6Q6j6Fv3+Z6uKF9qXltGAAiLaBB5pcF/G1UcOGLe
zKBYVnqsufJQMxV3LEBHrN4Ya+Jl6wRI6OpVTZzgElQfKDEiIXXfeOl49jAb0tu9DpAGrvtBZpvk
PcG8hosgzk6joD3lW/SRteGtwWe4wEnMDV/Hv3HRXgvdekgNCXtrcxhpDUUwdmg2xb/Z8AxzgyT2
0r9JAxfXSFuZNfrAGCH32GpnWNc6FRjF24KFTJ3SbSaPbkDVspxfM00WHx3J8vcngp4nJtqceR+7
0CRTSJcwBBE7hg7Nsz+3Ba9pqKoIr0piu2pe3D8liAL3oQNiljmsY0XNZdHYWMsL0/Gs6Fxo/tpU
tVUQcJuLvnzqmgm2+Q7qIjNC/aTFCFwKUk1xtlDIDgbVvYOi0QyWdd1g+EDjCDFWAiDCENGImVyC
FJW+OZQwm0q4VVq/QStjq3s0gtyD+vAmEqBDxbysKgFvEti3mWpQ3BzBaldqM0jiZNY5ftpgYj3j
tahbGdFl6rP4KH7kkoJMR5P6SjN4CNGwC8hBc++3rApoQ0QGDvyYe1kS/DLdGr+FjbQfQSC9LI4i
IC7B2zSG9OMQUwetY9jEU2kvOwLyXNuVJ4H6TkkGNDug4fvk17LZWg2H6ycn/IBi45fzxsooHAa0
bMFjRqum2lgjShH60Jc6QApIpTyup7mOH/R6lTbJcyEldLBGnmSWC4Sn47ZWWZUlA15RLOerZtQ3
OG8piwIW0G7Eih/F4pybMOsxjWIYrdOvum0fMZ9TpIXc5prF6xoZbxLlRqdNJ7W91vN6G0UK+sjc
YrTZjmvksXELOa/sfsFNU9LqtKU1NJ3cgolLzMG5odBb+Enwa89/P+0IS4tprcp97yVmigM2uUVR
9lBInwlCaFf1nXMe3fdRkq5EIG8sHDSEA4FITHCZ5+xDUtXsmHCizchlhDOtvh9Dy6WJLa+EwrVa
a6iD6pwSkdzH++XndPC0aow9OdjRqfzA6OtxU85dIC6juZ7Lh/ThXgaF6jXpFYIL58U4Uuznew1y
X8Sjms1VieSLryG0a2NGeWDeb6rwSe1Jftu2hmQ1C21w4y20zH4u0vBhyOpbRMSXSXfEGpCevGhE
yuLrDdEhsDunMi17v46/7rWvZTaq59P9szVpn3bU4IVe5hvWA3SCYfILf5e7m4IbpvLV4XizUDpK
SFP2d2Eb/oZKfAt8hCyjmV5KX3d7fLK5DuaxeqAhSJ7jyP4HyHeJcbdYkDyHtpsSdZqX/ymON6JE
Tcd+RLXBwHawlCsMPo4WVbcJatAqKRupPppPiRNfsojXuguTG8SFHvUvYpX57I5otLef29B5HuZG
cNuY+2Y0bvfdEYAf17/ZnpAj70pKcA4UIWgV40HXk1sI0XLBHPubAmVpzVV8kqKiEDzl+bkPgGIc
gUZirhucVKf+rLmp8uiXKpFjCPueoaOLJdoE6wNvgQNohc4HRQDEqNr0hrn4F6HxoWY/aNdZiXNz
n0HIJu1Zin/u175l9jiE/RlHOX9HEi51amW3a6lisrZ+AktztLJ5f4knipbwfa4XDN15TmwO3V3I
NaOZ8TKdXxu7n46hpA4LY+g+8+YGBzdx72/zhNytZdDkAOxcMfZ4EIq9kfTk0AesPWWb3dSax1qp
EUEdhbWuQydfFfWX7ENaCxUW6+h3PiIxsp4XtKeeUdKf63jeh5l4b+SRh5WiNUzj9KHr7QO5fODa
GORElEij2v5Qat50EwR5TdeTRNLfRutgd3UjnPH5nNsHgGMEYhiOfERiDY/kk0LWaA6FnIYzTQ0M
L28E6Xer0pykjSSVVy00XhrZ/iAm92Ql+UNicn/lOOjRSiXfmWF164grd3UG9tJTkzyH0zxzY8K7
1rfSfPiT51NKmKtM0lBKAwsxGqKXmZ6pFsJFRAFw2mHKzEXl3ANQao7ruQFvTFfEn0MnkkhwcwiJ
JwpCWHavseG/W/C8Ww0PiS1RWqim/2KyQQJigsFUx2ySE3piGBtEaOgaaFN1BHelHNrCYZDoY90v
FcnZgFEGJ+P8dqj+Z2QtUzoDfNenirNk7XfcNa3wV0MnQ+5tswOb9UHYVGLkeGxV2KieU6GW8cEF
ocSj/5wr4wfRrTYlhf9sWd227BBNyGbhoI9snrgZSdhywmLXAG4jqjbBxZnn4JblDKUErgz0yxG+
dZ7HnIqrRdWuf8iSIJe9LrWVFd3ekzlnx/31oaDw3MnZgHIbWhU4B4JUliwNfLIXRCVYxiYPs2Cl
l90LWSPF7v4gGJmIfFPNP3v/JImaAXcq1G1gMgWC6vBcMnVYyWPb7ToKMSLbGewKzWqX8T1dvb0H
t80fZEVlGo0d5K9P/fkW+56Jps7ZpfcvSfdwN1kNOQGDJgPLTgn4j19z/9df3/zXF7o5J26YP9w/
d//v/V9/fc65/+a/PvnX9/xvP/dvvxWlCp0qOjV/f3rp/Ul2QMQQUf/jb98fXm0R8dM0MXLifzwy
H1ZTECEDVlKpqvf3Xx43EOL/+UVxvnMSyrfaHJaiQEiiVy8hYZVTPfKUSoNgWM152FrX+6SnMBFA
d83/hWVi3bVLhgpYGIDIgEEiwblssnYnB7e2QZLDa9mT4SPwLtb+4CYBk4LW0plmmHbDRCAhfOj+
yfuHskyCpSYiifxfTdrRBUOeTYyFV9cMCgQUzN39XyynJL8WSDOHRsEMV6NbIfY7H4W6k6pC3UG1
U9EodRd1RNVILLbq1VX5FbP/Fj4Hjq1AdVITfeSmVuqZCqBuJQEc2MvRmvuWJyhzFEklJqO+CQTf
6TZ+oE3MopjvhTpOGMvR55xV57sdvWjUdlVFhIOI7NoVfucqapF6hpmanh6FR6iqr4SGGMjUbRnU
f8ngZ/Rhbqq+VKwQTepNcDJqn2ZKJmns0eqOexVbSxxSQCCZoJ/4HMXdBagW07U6O0k2U8Gsck6k
eHlW+EIA465PGsnVfBJw/R71dw11ZqPZ0mqU8Gaa/SGskUImlvlV+/FDoen4p4i0hOc0caRJaHfG
kEVaaHtzXut5kNHntQIjCGQiCZjr1KpPcIkwpyT4fdty1hJq9o866l92RiiMVEoWfaf02wGahWmh
+SpTWNXww4cS4a1kFOs8bB6AaZ3qAqlsng4HETApH0wWXogbOJJ0e8uY4Jg1wPPqnEOp1jNGbb8T
ZWQSii7L03Qfeh6W7jLgIZtcEHYC5ddXku1g9BB9ELVWiUbiRmqVLNVUgKOwNmkVokorlHiTRg6i
8ppBJFYiejsYPNQqeBxSE7BdG2MrNCp0GwkeWqG3uGLrKENc/mQ02EOcdHxXg1mt12kFcwKxCG3s
hKCAmAoLPLNDOp66VFJIQxpxp5fKiqBpNMg4zA1bXMv/Iuy8ltsGsjT8RF2FHG7FHCRREiVZvEFZ
tokcGhl4+v0anrmYmd3ZC5dtBRJE6D7nP3/ARgPhMsHNPi6MZW9Ohz4jcwMKpQZ6S9Zzf9OtGitu
UNzBf8MVHH089bEx9HBt0wGutelt2spTqkGSr0zY7blDk1kF7W+OgH5FD/xdalYnG2/WonfoRrBl
AXGIMLibdpYWEUuOP1QYKa0JCuo8ZpAdxu01IbXpKZ3dM0rlIiAJp0jLn+BxeK9Y3qZHyXfwpQu1
ow1WuPX+ojXch5Vxs9gadymVWCEHjdADKL64Wm/7pOatZLwBToWUGuqnCOuGpx7smhsI8nmtSU5h
vDW0fm87MzyE0traDVz3ztZvno2ddB2ixB6CbdEIGNsNPI3WHD6cNroAI7w7gbfrTBYLJ5KX0vEf
c929BgGQCPa61KvxM3bV01U02jeNK5CKk5w6UX7qEcR4nBEvFYFetjIayawKbULcewfMDr+zIdnr
gx+RagTVGwj1CVaNypWGA9LW0LPD8UCn8g009B3NyWOvm8TGQXWIiyfnyYoYEpM9AoNiQEcTVjuv
Cc740LDOIOIpRvHS5ClB84SiNw18XozqTUd/KkaoB7BF2MwcBq8FuiePunxfS/cTp9Hs2UCGo9C5
wiG2RJbyT+6Te6963tmYznjdn8t8Hkm5Q/aazEhd5sC51GZV72VnbicjurZV/ugnZGZN2NAD9enP
Q98/TsnQHWcWbjNGQALwzYOaIfpJvIPXhBt0kAQsD4Qyd1W0anoLogsHEKl0q1TTzkWWoLRXPlij
gN2cp5cBkiZrp95tiHepTy8EwNhwv+nOEqfHZCi4aK0P2BRmCNIn58O27PcRJVFA91I2/Yaom1Vr
DB/T5F+o5NZ+j3VXbNvTQ4GQIW5+kg9k58lVltaOpe4aM6Mn/Ae/zODTZbgHu9T4bHvwXmnvsdk+
Itk95hglmb2APUtBkpZoy0JTvlWYluKl9BBMe5xrtzmjgiSgR8yZ9UWxsTKq/gpNcT0bLnNnWhzE
gDhoji/Qb36ZqPHioITcy8ygUzTOBxLT85XUs3Wqxyv8VHcDqbma1f1KohFsQmIi0Ob+uZP2t6Ww
DAHCCLTOpERAbd0wJXuaG+OxKqtr6+i3IjeemW3hmtwegj7/9pkQ4rd5FTqxXOee8MFzW5ob0QTr
IQzYpfNzW5EF0HzpQbYZXXGJq/rZs8zHiOQtjDBp6Uq8Avs1sdTfkUEZbMh6T+jLxxAaL8oiKMTh
1jbDCVgL+qylU5bjG/M0NvKUJkhDq25v9XDYOed5jfXDbPzQx+qiZ+EZb8lnwwE/wB8Os9ESsavV
ruMsf3G17FyH1GotWyyitATF0gxdjYIcmMpK5nWTua8mPRfEoO6CsRA8YoIx6/pDaCZq0PClsKwP
dWnUS8XusJesbB7ImFE/Jt4PC+cuOnZcoev+K/CcX6N0rw1mdIhmxtF9z7gc3Vh9TTxDwzwj5Xy3
g+jbJtjH99CpZDYTL8WuytxDODtHvMeOvt6t9RQzbMcaHsHgHywLdQgQeDe2BzHexqnHyALolHiA
TRqFcPLDn+Apr9PrFGb0jBpx2SCeVgBjMiPrPJr9V5EzoWBZandZJmlVTzMG0euBEz9lrGwxjhBe
/rOYw2NbXjxAnayp0QbKm8AVFDBJ/GxYydoEZMnyUE7OOlYRTO4fTWHv6kcE8udBpOyBiVaRpZK+
jvb0B0zsk1JlLavqVx2fvITbsGC7IsjNO0ylrmg7pzHP92M2gos2p3mWwdbRU7i/qfcyAXC4ePTT
YQ/7rrbIYkrxEsl092JNBSYPtJKAovk5cIn01Sz75ACv6X59FDzMg4UrHDKVAk/vkT1pcpp5bUNK
lqP8U2Ev6bTER9R66Kw1qLq5sE9Q2fcJYRbMf+D+OxCwW2/8blL57TTs+oXFTailjFhtQGX0GGRy
66DcXkQIeIm5RzPco77KdwQbrxrSF6COY4uc2uEXFGXONhruAAPsFbFPm0HgKYa99bzWOljbnRs1
D1yOA2lF7+ZEfyRzY5eP6DVSEiPWYqSlyusMabjpnhwd5DgRryDcL44wzVUCG9l2RjBaA6cgaxqO
eqK/ThRJCnlJ1/AfAJRpByMX1WWHpZbQTskIjYXV75euBx92KOJdW/VfXWGGW/Cl8QHH+lvJADUa
uaTxpSznL20siLwp2NPJJ8T/IN/ZOF1zh+5EWX72BvfIgGdi5wOcpjhDb4uYNB0HuI3N9dGY8EUJ
hu5riqJtp+F64pYSTSTEB6wbxXuYWZyTTL6LfnrEFfk9R4ZJpO4ItbiuH9qhOyUGYhTHWOWQR2GK
kZmuoWIbynjDtAwG6tzfsfDKHtY2s66H0kMdYfuXIffe0WM5ZvptzdTX1HoO5go4V9ALp3n8koxy
NwQWOrPqq++e9XZle/q3hFOl/kzwIqjXV51SodTD1rH7N43p+4NXEVaG3yUzXlAxcswQquNSZyL9
QG+rfs1j7zb+8b2YLAOL8r7OgNEh4ndevmq4QTTewuHl1avFsKZkpe/66Gfdi/U/f9WIKlYjyCLq
R3xmV2O+vF1p+3v1Eh2qupS8i4koOFJkH6jk1X8NSFRm/D7PF/W6IZk8Bn+rHw54jy7yCOXTYfCq
oxrN4mOGPBmnV+xs6xJgDuzML+CosSFVkQODG+diAaNW/Vt9jz+VXxNVEu9M1GLL1ylSdYlHcAJg
oX0PuA2gbzOj5e+K8S5dBXQcjGK5GZFy+fy++pFKd7fq3+pxJKaNNEOCMfpmj6zLak6G9cw6hNCN
+X2r3dWbF+2EaIdXSOLhpUowPSYvo+U39ASTP2PV5z4QTsGDs6twJ1Q/od6viqojnDaSXvD7acg4
mvPgZsb+Xr15VXebSn0ABtdmOh6YJY847qqXU8el3laoj1MgkFKfndeQ9i6k21K/HXkaJDUUwip4
iG/XsBXV6VEfT53Cf35Un6MyRqo5cDOJhZRjUsExWCtRC7B+byV25Tlfa5iATW6+Vv9WP1My79ec
b422xSpBM/jRBu8i9eNxqO20OMDIE2YgZFqPdAsdHAuEQkbuVn0Jk8RV2Xh79SNVG6/njg5FQ++k
Z7/US2H38JBjU+UAuk91/T2UMN74HfUzfvmUzc/qJ9QxFeWf6OmfBxXyRXUEmG0f1FvxFo9YZrNS
4/Hc6MvbqZdzyN/lZcw6xcVoevXn/RDlVC/Jxikwi65/aCVDLDw9L6MBsFiTs9maTPWKBJ+krpbr
3mDSEZrx3aXYhuYNdZ3Yh1k41S4KNcF2j7BRDfCrNrmz3V4FztWgfpgPRjmBsoZ/0nJt3zExN1BU
RE6icS+BRWsFt6IXtY8Jvs076Aj3ysd6emSaPZNlvC1SyMkYze/tGqGZTM4yxEkhwpHKN17oFr7z
fswZuLvPCw3Cktyoff7EJglYpoYilrxaRPgyhnAxPWgmmLBWUxyKeR8ZeUSiU/FW9sU1mD3YOq1O
3zQMwA3ZEbr0i/qT+9LYVIompqhgZEugu2zmbb/V3YYJFpvIaoiiu7JY3cbuL+G3clXb02cb1D2T
GiBqLQb5nqnYyHcyNmbtvhMc9mUWOLI7iCgyGoYB59O+uk12+5aG1EOzDcjuGEybTKKSSguSq9AO
SEFs4kzYsOoEdXcoQSmditrTC7XrAnfj48NPlgSe4BuT54QHcDl1NYEBsMtWtcU8Jjb3k7DiPakY
EaZLrH4kTa2nfCKOBeljkpWPIWT2B0eNzLQWBkVTpL9IUcD6IKR7NAaOv/hTeiXDWjP7gj+x0QRS
Xofh/mGo9b2WM0CCqov/TLCRbfVZVHpxHix0KEEVYyFgbWedQUtLzgA+DdpblYFpM0y7BSXS5plI
FRTnkmcuiPfSpNdZhpPUznus9hmARADdBrw++N3waAOUxH7GNuwDqkzDtDOdssADtT9pVWYdKmj4
tQ8YMQ0xTr9qmGkb5XmB8LNDXnKYC/MKSxqkCtUA/6/fxiMWbVoAlo0IghhQHd5bVr6FAUXqcqN7
LgY6XeFsat23N9aI1Dink5ncPt4VDUO/Iq8aKizmzp265SvhOvTjNo4y8uxMtnmYBFe1I1lxICGa
eYi3L+xpwOU5XDNWsZ819+iX4mMOxl+xN+ub2E+2y1vLEf6FkyoPbYOAhJ7o3INGfW0XcgWdARLJ
aJZPv2kFVV/pwmPkYYXmpuhgRfGYkCe4bkLvlMfcF4PmfGSjhzPRAHDaZfa296lb5vg5KMtpF0/8
pktGkK1RUcEIu5qKmTGwRkOjb0ehL0yGXWHLa14ANUfk9T0YU3A0LSNb4+8AVThdx592UHoISf03
h0iabaFHxW4Yf1FxEgWRTMYOTsOpbeaHYDR+aDrDiWjIzvSB9moa5xQbm+JCEsov5t147UMKxDEd
1WwgLyrWTXeSu5c9+j6lkcxqC/d/UGf1LAQwhiFAjO9wXbpVhSKG4QMKnJ4mAmHk2dcPeghOOEaw
t/ICzrqi9P0dp6qB4sKSykuOhyJv1czxzRlMwmP8V/IMqk07UB6h7UEwxq0EbBP5EZoFNT22HMLK
GEGdkiw+dh4Jc4yLlqFBnTGXo/y4pRRMOP8yMVD/06zyYs/2aw6DkGEPgxse4K4yntrO/MAK55Go
7Z3GyDHty3PvkKaij1uNpF6QP4wZApeJQNmhDioJD7iMGsYOtdevCRsHPTCpytSbDEyii0D/JIzg
1mQ2Pi/wgBTLi62D6pFh2dzilBvzAOcOt1nmIanMtT9qfrYQc2aM4OnoM+Kx4U2AFT+GxGmqy+Na
EXqP+EzvAYqk+lykjmSk9B72WunN0POLWXEvFH70JQbMNBqG2kaXYKg1uDzP5Hm3nba2Azb8dva7
M3qzp1EbP6Ow+YoUDGT3MHniyK4RFcCRgYRy1WcwooJPWI8VsaoRvrR4h7NlhxAr/TD+DUHMZKiK
0CsEIhMhVllU4N7aqYf90JHeYcnMP+fC21a2cbbS/nVm9A10yA3i9HyIWF0ki3wY1tEaI9GyIeHI
fKsaXx4ZshEa1Y1o4mF6lImdHXzHejZL+5Y4GPl0zbeWMEMmix6vTA2L8Z5L4GNiJ8OVTijzMmaU
OZbFgUFkeNeTwZNS/4ZpTR6kp3haaszU1XQPVudtXWZSJCmTDNN8kNW6S2zOXO0y03bbe5F417/k
qYE4lOouhpe4PBRWd0ozxYtVI78Ml9TZ0I+aonWiBoX8HLnrFpnvKqp6CDVNDWmELG41sXPUkH1k
eLOZpviuhoKOV300xvCW6j5gDf1GP3H3AgTjlFA5KOHr1wLPDU2gOltmZx0skar0fxCQ9mMYWYDK
hNmn9CMWYWSOJHAnf7n8/ycv2FSue//KqtYd3aExMdl5THjn/0porg0eNDiwLV6FcCimbhmKMvn1
vARRQ2G/zZBD93kDjGhhc5PM/mrhLiQdJ6kQTN0VPUprWfhGNnbFVZKoodCalxfUPngqh5RFge8e
lv/ZAZqkAg4c50Qeo9DZGVHrPE4mHY6GcDfr6N96xpG+GuDJTh5pQFG7ct7+O5Pb/k86+d+PbbqI
brCN/Tc7QmhcZY7CrN3Tpu0zFg5syx59F/IoAZVUa/VjWt2JtvLWhm6T5eLpJqpyxblQuRMOnRys
AMqVEv7dpGg+EUyADZOlO0XIT9moAmz2cfPBsxTlYGdz9pZdFIBtlUIo6DO2NSPK3/oa2xFeEKpB
fFdlU6Tu01QRm0aT6/GXa68IDkUBFBTI6UKV9YWYF3MpVrjcwWYEauXB01DmpdGp+iPj+bnGQe3/
OWmm/7/cLXxQw3Q822e4+28nzXO91O2FiZ85roQPcxVcZ2aUriqJllnuWL+1BmOxhUy50COYuhxK
CzhObS00LGe39B3WIPHeF+IpxHNiIcfMA6XXPLN4uM5U0sZlp7RtOHMOtxBBky/ApF9/2WyW+d4b
zHFnWiRFbgiHeD+n9Uvbj2yq0aEut2EEKK2ewP9+z7j/ec+YNosGKgwPJuN/SBDCTqaGH4fNXtMa
A0HTWgQeaXAR20QuQuZbPWp1RabXDJyEGkyWFpKeMLmUMb7nu0SxyUnTeLar+WxKBLIlyn2HpS7v
D9j1Z/RyFAyjxA0EpkGpNpXQym8kirMt+f61yHLeUAdugQPB+iNOQU4ocUSe90IdspMIyhxtRVbh
HJMPzWZwy+MYejCpkhGGRzbuXa3YJ/O08JDwRZZHu6kOjifhFqq9zYp0HxMO64CfsUeuV48lcMYY
yAQ+imnBd34N+zO9YbJJ1Nn0nkJNmF2sBpfdlXFVRUGOUmwplI3EX8PjBgCzDhIm1v9j9om89z8X
MNc0EK2YGkbZjqv9m6213Qmzyqah3iclyeg9xequ9XApMCw4O8Xw5MwOZiyty1Yqu6PjSGNd99Gd
PbnqIDYbbfg+qZuvUjyrQhb4MuePHvrilSj5JREXnzX2LH7B/OrvotToBwtP46aXyUboxk9tmH+7
cXiDe7Ydmvhq+NndS1k4cvEGzsKGWhvMUGCVpTUmMU2pDCK725xX1WaSAdfD+ZKKx2kFYEMEncUk
YZBo7Ir3oI1QeZOB9Oy7GNvO7UlIzKpSckW8urBPhT7YJxu6a5qa+b5mTBLx0nhljDgL9DVfKfQD
WrB1nMvnBqxub44ZkjwKhIAiBlOKDu7suhqAGzMtxyfHQ7xR3hQH35UOYCcLnmKGLXQ2s4WBbpu/
1YpfZ9RIqkhz6uye+Xjke6xNtkUVuDCplu8bFHJmLV60PrwX2MWIBKWt0fxeCsowry6OYIJJHhPe
NurJUMSt2rWvc1CfVV+Mq/4PF89EvwzeWSlvqjWlizZXk8KGoqz9Mfj2j4AUs9TGYaTuA6Qj5JwD
Q57lTMXlE4dLa4xedS7JWvavVPwrS0SUaXZ6t/rxhQDqk6FF+EUncOhjQkeH2Sc2PfzAx2K/MFXb
6GcZdt/CUK8V0UP4Fp53SCLsPB9pN8WmR3PLt5jYoRvciJRONJbFuXbcaypg8CpWl6o40VgbigyS
4VmRnb0Md0eEn/g7Lfy2TvUdRc9Dp+UdfWQt9zEcUg8QwSXzDclIebMixk4pgnir4HCNJp8xlDXg
3lsVlkfw+SVeIZ5qhalkN8Tba9umM1+8oPwRqFXInXlzrZUfsTR+LA94VFfR2i7GlyjpYQCoRBZD
GpcqGYNjWdPjNwAPIRO92Ks/vXC42KZgsaHvwQU52WGeuvJETSmXU/7pPm2R7mqvoyxfq7i8TEo3
0TJKbmmP/YbNXwsyLCqs4CoAz9eBrpOPgEnA0na3AuCk14ECZsp7XdEfS8EvJuMhivEOD3+C9Aux
3LZRdNL1mt2DmRHpG6fKgeGftGZ8qjnJFi6woBXFD8KQNtJDyJYODK6ZjL93aYmdC/Q0G6HvMKTx
JTGGwzR5w740EDJ7LpGfw9wHWwRpQBZd+loWOFpnmm/vCKq92PSWB5E6GeZbGFB43nAepvnbxiTg
DVOG1Ez7s4jQgs2IWFr33Ysky1GdawgDQJxi+J64q65rFy+iqsX4Nm5ja1tEDVaphokndOtj7Iaw
ouuyndMKm/F/l6NVx2PTMFs6VYvBXauIPZA0MWZq7M1CDGqR9Uwk3XElNkSjBkdYZUczRRWciuI4
z7GzrkfNfBjF/GiAmu+UjjUyC9Kn28k4zj7WO4WVEqNtXESnL4pikjkJ1Z6J8YTQ9aOapGTzJhJj
sJv7aPBVW4AxlOSAH6GkmUfXbf7xL8aGehrkR2FoL7PuGFvoa1j6kbMYOebV8cv56Lcfg4wd8CWo
KMMk7ZwKnn+2DIO6Nt6VJPLBV5TiZLj1CcrDuJfBLE6xi5FxPd+X/zTqK8u/UNQxBK0taLbFhFWe
Z9oQAL3HGfL63rJc/xRgkbLzCvMzln56HkO8x8yZwFA9txlN4Q4UNuUjSc/QWYb5KXTdZJ8l2EfF
WQfdPJP5CUcJvJj6uFoBI9qnqDcukOjs3XKUy1GYbsPHMJt7STbnQ1AWNeSHmJGKN+FDRRu6KgcT
PzGv3xnhFB2cLGO+I5HqBglpCjFvp5XxqdC0dl8p/yGd4eHGVN6sDQzBk5d/SNK/TPJvDqnygK1U
ERLoJXy6sRl3iM1erLDFeMj2dq4OpJJSdzJoGT/8RNvO8YQnj/HbHBKMETujPhEVV5/GSP8lIadv
c3waUJ4rMysvD7fkGG3SsdcProVxjANKeBoMy8U2g7Eha/FbEHofuKHEiOw06CzEqfZYpXUFPaRp
JqQevtjt9FQ0PC6Rr1/wO/awnZrhD4om2Y9vGBzruGkeZw6gI7gHYCjAdYFcq12jZ9iPTu1Oyx26
ZCnn5mgL3PG6AE/9mSHKKpn0SwHDiTDbIDkkZQD3GOUCGKFO1hVtYYrI5OixUrPxJBgYqdcIofLu
B2QZhPK1MV1e9BTDEF8bSqNCMxY/FJRmRaPjRMvilzYoUUoir7IIj/y6CYHV3Wi/SLjKtgUBTvt7
SFSOIsThLalKNaXNgF79O4ucdyuf35fqIu8xgGFOthsMxnlh2/zoQ9iOHuM+mNzZzcPDM53Hltw8
jsYuAdoTqwXlwf2F2i0bx3gXIaia7HI71On3FIanhZ5dGJmzcimkGdfVPIyI1gZHPMGP2i5HuRCm
FUQ0B/lljNaQGo96pD/pFmbXDFVWc+cz/mquS51UT2wfQ5jvogS6Fap98tM6ujNgGh3Ae4XHxYva
PhcOOeIXWP01az+fgsyI5HUOQH/zJr0NihqsQTunTK+vs8xvig+r2OeOCQMdYROjROW0Ud1iRJBB
OWNgDGo+EH/Frk8p7fBK1QA1p8zOTQB20yJCNFPmcJVcoag/JuCKDyTuMO6F+pxKSGeiw+FJvfMi
kiHOU3u4Ldx+Ipva2MWZOAMjyNNhp3fDdW7j/lDkOOvFZvRIbChmks120WwtBOGxRkZQa/SiPTz7
jStRlkGkvJt4DDwgnkNPZtLfynH2HsjIOuotyleyZ9Gg+sZ+FFgfaliZ2TOzSuNCd4s2xBmuZCed
8yy+zzLjWWUE1YlrOoI4OA7agXoi6AKGSkuClTHJCzZL+2JyEJrg86caaFexjbvGfYYt8Tzkjbnt
G1hcrVsfsgVNU3pAn8CMoL5oGfhNHuK20+LH15XHxq/Wc2a+ZQrQrJS6RiTgMZr08VTuKFrMs23A
m6LT7xuUL/wdD2CVk4v/GoNQDFpkupUBKBoOvmZgpgxkUFGFwZ8+wvdhuSPmyASLpIx8SIzqiSIa
W0SlVBsD+hO3zz5dvyXOtP6BNA3PLE7y1KbDWksGlEQcdHPIO+gqFhFtjOGpixwEA6YK/STZ/NYI
TGoygc8UbxDa5DUrtrJZjNgX2c1ViXYs1gdWW/mpas8FPwgsKhFs3/Amy+6NrN9SRteIZKh9c0Cb
JKGtj0R5jmtRrbzBfc0m80mK9jF2YUEHNUxnTFKuGmaUfcX81vE5db6G6XWcPNmG40GQB5fs7Otg
Z9EqHD81HT604fKAtAOXJ7RjAx4CP6iDPuM27/4G3ILPPygRWF6qK+T88Xq/3PRO7J9bJUWNlRQp
0EwOzWJOt7SIgpfwXVI/+vC3CB9LNOeg1e+aGdwrMafwJtNdiXxnPbqYEyPBvAwFxxpMCbmskYvb
c18+Z8xbWX2QuozkeIrwWy84h6pKZcPeOJN7mwd525eT/0WQ8V03EAuo57bVoxfHy/d9W/1Jg/Sg
KwAkB/lF16sd0qn+3YOcmuoYR+rfyu2SdeLPLYfowxwq6D7yuQyw8agOuYnTdEuYEo3GfhA8On5g
2WshhnXUm4gbO2nt7Ai2rjkm9wUR8ZTVnAgwbgEIXFsM3Zcvi2h6CHr9zUu9nx4uLmBQG1UvRTgF
ab1HiqeCqhbpUBneCttCIdmlPaDeKVUN+9+1LORCD2Vy88f0pxdGf4rIkaDRFUrqDpNrNyi2WKhO
EZ08JHGWwwbdxMQ01Bwoqs0dsZw0OEpz1wgojb10t0q0ovpx1ZLYE+01NRlvQtC5hD8zlUQaLPr6
xPwZpxOCQaXwWPqjKmLXDiN8b8uWR773r4twalFg6OqmkpN4L/A1KpBTLwDcglsbav9xG0Qp7YD6
BkMFeKWY2Q0UfrnCma2hSFfm32yCeN8R85KPOAYtA4BFn6Ohc8R0EsjfxYd56Tosw1vFzRYXodqx
qXup7Htd4F8Ip8N/6uZ2l5dY5+lwTw5xo0PGcjymOHF2jKeoYGt57yyHi2GfEis86JZhr0z82raJ
49CPQfxHpCue+tl5basiWOHJyIwHj3jUQ78mtcqm9KBDS8K0qCGe06+hJ8Nsn7jCvTVuqwhKqxY7
7sYiF7nlKi6KWC2e2IkKf4OcdswwQ9eJ4gMUodtbDsFKWHGHQH5ZkYY+nYdbjNZzMxbsrqxISU6z
KC1U+y4ArdZQHKSDtZH4OuqTDgED1UU3+9gwVZqLiRtCIsQaJK/TMw/4ANtE+Xok2rxJUTwvA86l
yTV6dHume+5Eypwd9L3Oyy+zFduwnJ+agQd1Ud0GLvNKW2Icbn53/nj1RTOuWwuBWjwWFt5SA5WJ
87tEBrFtc/dcFRBoJ1ICttWkmYcSn7oyAnvQDJS+BO4pm46pE9OjYX1koY1T/tAjLFGIjx1aaP4a
rziDTR9dH+3ByBJaT8O9JLx8i+0kD12ZrLLsksSwhDyqplJJDBfN8qI8iWZ5YEW7+pb8WkZu08Re
57XT1+zr50SbX/ocmzGo8ABjfqpYCsVa+snXAluhFGUhj7pvN5ifR+XmVLrXVo4fuOls3NS5DkH/
WJf2zlP9awdUAWsMzZbydQhCUW5ypfJS42ZHIpbl4Jd+UmjK6VTgZhaVKZBPXEI4x4G8Yb9bdr6k
qi9Nx/SYaSbJev/QN6XmtLVkc/IKA+pS+k7ICctkIg9+B4cuIKZdlXeyZXleHrlcTWSWoYYaFHX9
t+voJQi4JnfZ9JFZ9O4tN5eZXGJb+110PJdCRNve4ZL4OW4HCjn2XLiuGm64y4F5afgtSC1aRph/
R9I61sJQohyliepmQbiD/bZMepdrCNWCWX0C6FwzzK8rgiZcZhONe2XQxM6iaqRSY2XqPORy8K8P
44i7qhrGC0386a3+RxsML8BhDBzwf1tH+9jh8agAMJa7QdQxGQ3quVgwBMGAhZEPLwg+uZs091XV
zJA20/UyuVgGWK39M8B1a9ES+UibHwSkRntOMGUl4xQgcf6IRgGlAUvqgnoY7JFjtQANMdzC4mpS
PIqUx0lmOFpoePr+BTFbqoIFVB3nc6huyKqjd1a1dGfip0APehB1cSGAmGeEhVfPWHwbaqY4FDAe
YHtTCI17U+14HpRPpNzZRdVjZjmuc6xrlF4QbwiFfalKS6f0XM5yElmfA3WnNwL4LFJF/d2dcfwn
FpW5ZCPYxTDPp9rRg+40WeFdzfriCH7KjPtfn+yW17LVVHfG7Q/6przS+N8LgSR6FO7R48qvFmFx
rtZxVn1gu13WkLSgMKAR1smCN4+hDuFUp5nnCsI/c1Ya1R4T3GqboD2UQ0t8EBsxVDNmXh6XJa8v
yJt/NDS3s/TfkT6wIIBlwKjH1DyLfizPkNT1YeuONYIVt9yE5bTxWhQmyqNGSeKcseT298LLIqT1
lABfqXld8TsDpEDF5O/QllBmqCfT6zPl1K3N9MHLStEx0NancZNSKI2JoU7GxzLimHNMCSrnbYre
uz/2hPndaLH3BO4TupxbQUv94ANd4M/AeKnI7qZb3OJ8uMTYETpaiIEkzQ2OapK40dWinxQe1a1R
sXPmTXGelJlA7qbFthp3FnqA0qJvUDfrRDD3qlXolCpbmJHF66nBTkupClU9FysrBDNH/qoUiAtt
xDbxL8R1jcgJhtrQp1Brir3pYl2HKmhTxFi6g3TykPNgMfY52qP1YoTMyzQxDVsLsfNQWXszLO8L
YQCKPTPTgnAPk2SsW10LjPNp1OK5o0AJnRtamL06Zax0xAeQaAtMGittrdXkl8ilOlbDb7XqJVW3
ge1f0ByF5gOWg78VBjl01JCLgpv94yPESwcnB+5rL0UarKH1UWV0BfTboRPF7fUwOF68Wj5C1I/A
3gVO1mXkwAt/WyYYhbo3Ry+4Lr4WKTJr9kjYv3iel3gCpBVhPqlt3LAwZSjOcxWX4OleOL+OgsGZ
xL2I7+MtQBtSGehVw0Y4kIHRtFiozWkhiLzQ5euUOZKOl+av47L4FfrYzn7oBUJiboulWEEJdSkK
Dx1tdFdnVL1bZNZ0ZErR0RhErChMWsUQMz0jpABPtAIEmcSYbLvA/BqNqb4u6vx3l8WPqnKaU0o0
atsthnaoigvuHcYqH5oODBOgEc11HGSN+VN2CHBdgA5HFRK2Yen4d8ynZc1olC6dlCNGxugnH9Cx
nIJ63AKLbzhcGj2G6X9l8VQ2Y0deXeOB5eo4LNUOLV45ztOKaiNFUkG3G+Zr5XwBTMR4Rykc8rr9
ozHwENiYrMjhS+r8DnUUcDdwD53ug6fQgVlKcGu3/RouGR6jWHvBxuh/OdgMq9t9WRMxvuPtumS7
zEPwzd1bmctIiRJsKTO1yIPKb//ySiQQKhfaIv3aw4P2yExzNUjhrBUGvlgWeLG9pY96WqwKdCWK
jyZQ3pKo5jGnhlyen8h0EXAA8+Ign5sqrfmsai/LZR5ahfPTOKS4JcY1LD73fZINoWDe+wImLDiG
aCbyK3vjbTHHqLMJtm3awPZED9SnLKOeH9FDm+4xyvCHxQFymtlsHMMLt80VJ0jmMCnKrNzrkGvc
JwsDpFQgPZW2/RYxAX8oxLwfW+6BomBj1/xe35Y4CCubl9wtH0WHXytjyp/e8GdRqQcyhV7ic84x
mN6oJGq7is8RSl3P69kKZnRd/mDIlSIGtHREwPDVKut5iMoAGDJiHTIDyXYd406fHyO9W4UR6RBM
3zUX9LGn3B2H6qNlSVbISl6Cx+jVXtIZuT6kP8jD96WBbufmzTS7j34YrRUxYqs0zeLd4oQWMC4R
TG2HzlyPA2lF4KoPzUCD4TrEhVblYco0SkBnfrBcRfVVQD3ssi8MrrH5ZolgOtfj3K+x1kHZMlzI
GQKRTiw3VgWRa8icUxxoE5Q66yVXjI9s6J9kTTQ8vrZkMcLBqompW+eKPIWzplbYPJWAs5uerSWc
HJLYZ9A3CUq61vxgvVAuWuLkHxw7PDsUKSvpsx4H8x+XwhZuDqqXwi0KHLqoRrU5/5FL1Bh2jQtQ
7fJ6Y2KveUIhdqXOZiEPRbi3rqeQ9rQJWJSsLPsx2hhvMtNq9P5n0jarjkQyjEFvpsFAFt9RkAx2
chbJ2+K8EzsMQKTNiwpL3IWlbRYAhUtNILr5uZirxKl8FGX/pvZNCQcd4B6/aAtG8dLCJ0yHXJ3H
/H/YO7PluJEty/5KWz03sgF3jGZV9RBzBGdSokS9wCiRwjw65q+v5cjsVEr3Wtatfm6zNGREkGJE
YHC4n7P32irKv1X9p3UIXcezMv0CRRJsQ42W0v6UB8kxTKgPuMMEtb5tbzx6rweW+V+M2NlbRf0Q
N++D37/WDX11P+WY5YIpW4Kqbjt5GDBldq1sLU5ioFlRIUzG6w00P+qvX/TqrowCmNBESCHUkaVL
kSc6Nsu1gBsOHkBRr0G/fLDr4Apk+LGwsq8rlKMwGOEKXZrGQ7BptegjCv0PQccMLJTMwHyGc139
8oACrJqOcYlBciafURxqqjukY/5NTatni5/wGAxeclrBUKvSayTjIeI+sAoHdPMvcxHR+lH2juSJ
mVFIrqXdZO8rWAj+Ku2lSu64A3/qU/s9VflHDTDSt02zSjFpVO2bX6kbRJRva7sOtd9xVvWnxWce
BHWnhu2iuQ1UObVmaOhQWyo6u7G++Nqu+oBF87w2gC2Pjh0Fmo0dBPewAO9C5H57TBkMtRGa9y58
0sunaWJ6XwFkoiVJMW/wNMGK2WGhJX69Xdy4UEW3S2m8r8Vh4Wo78TRQniKp3QVvVjkcd0uhhC9b
gutYHKAgitDJ0J/DVNQfBsRv2/UkpTE6bJ3B3RbKqnQj/rGPUc/qvc/Jja6HBmTR1deUCa+1Vgn3
wmmd+61rt8q4TYpwT+4kCVdu4uAZ8fB/tQgfEWZLAE1IdJPjZGfHLnU/WYIhGbXp11hLamOLTAol
aJEyD5Gt/+izpr0kQ/2ps/xmR3tnG7jdLVozhPAaJaZXaZNGIuH3A9CfvOia70DI/Z4i1nLQ5fVK
fVA2mut1edNp0tjaRu178ebYpFH3zltOmMKVoXESemWjq6MJd8BSwWOQk4ctkSVbzo89bZ/VUhAb
aUg6+Hekg97E1YJUQLI+s53mAq2TYbT0XvUFkRZI0wS+Gj2LXgVwmWKm5S3JS3OXtiwoCv1FYz0D
6Po74+S2RbkPJxJMfEs9rPyubOF2TdoYunmfFaCA3Ue7de8iDVcV0QbuQI5gOWOcXiGQdY9xU7gf
dHV8qby30mhfNdFKrxlpfHzE03Jq8uZeM0WqxLleKHpQRGbOONl0T4MnsKWfcRHiw2QkZ7hjXLkv
FvPDyj7M9ccPjOvJNMx9k+EhVppGB0mkOIYSma66ooj5ulZZrImRI1YLC9H2Y0WdH+MpgcVRInd6
F85LVvORh0dfi3mqKiTR0UMEw1JL5uVzbq5d9VVCqRee65W7aLqeXoOttSdqFBfJ7CW3i29S10/1
Xvbr5aao/YtX065b3G/F2GCTQaJrFt9nzTzy7DeRTA/68EjHzQ4x7U2Ge5oBRGPqo2FQZKJn05AT
3XNM7eYRCx83dNp4+seCKdqES2PT6JmV3s3rjFiX09f19eRx0a+0Iv3bM3Q41OJMmdcVYAdeAedx
djXrgULfwfEcZR3kvX5KEUkQE9fPYOZx8DIUGnunYD3MquELvuQXRzHwGq3LhBtODXti0VNtX5fv
YV3euRN+Na3yXHoU123jP653kgGVD7gjk6k8/f20ZibCKfriAiwsluJiEwijv8TQ32Rl/6LHmvXe
74TLrUR4tEcnas8HjWLrkeNsRJR8D+FgbBwTMHkN2zAp689d9TRL58NKkNKTXlcuX/IyuMKBp/GD
ZD8sUfSpuzVV/FIb8q1+sA8ENDi7tuaA6lnFerMxfNyg83xAEumHeqqqGwriVgFL2NgEEafleMYm
dYdE/1kRgLrBXf+hHB9jAPXaEvGhEULSSEwZurIv6/zWKG1jC5w+Uc7Hqm3G36txlkUxwHFwNopI
/n+i8b9GNLYcLfj8M+p49w9E40SpikTSn4jGv/+jP4jGfvAbuofA9oTruBqX+wfOOHB+Q1QpqGZ7
vFiiFIn/499s8zfXsjSGFq2pMKV+c/6+/pF0fzNNEpQpjVmmLwPf/rf//PefZKzql+d/hQULITSJ
9y/CVjPwPGHZpgNbSCJA/FUX1qJyRz4axReGaeCH0QOuiu6YRaICpiG6y5xhaHWy8Lg+WzdubHHL
NFN4PRnBh9abo3Et68avZobF9aHZ+jXV/uU2S4odNJqFaIXcPaV+9aUzaZgGUdleM+ffxbJ4h28G
prNsb8wGCeAQjIe5CCY6ipifkiK9DicCcybg4m5v3YVFA6vGjZprE9tb2Y41mj9sR7MVEoXXL08D
i6ljvSxXfa+7MZkbnEOg94hTEZdRcmxUjHPWtbhIA9aXIGKyO6IK3NG7NAQjfzIn+H/AOFH5XlcZ
/7gMv6radSnuhtdLQLUd/LmrqMHB5UJxkkDaE/5c7tANuxvZwykRNCA3YVgP+8mAsUS5UJ7i89Dq
gFt9r/e5XoXB5Egy/4Qn2B2gU0HcIt3IEiEh1vErpDoAcS3MiKk236X4EChrPqTQ1RAszSyluJdt
SOA2Novf45qFYrYHMUSG2fCxNot4C5Cw3ftiPvTVVS3r7JhGiK1T7zFjMDlTrtolOBb2nfTuiXMg
IG0+dxaSQN32jrIGFw3FXUv0A+XkPcvu+C7KiePcm14ldsVcXTVlUu/ceQxvRh3PHWuoWNp4957h
Wbj5Ojx1mUJgy8idWNwAhoxP7C3sD6oGH5YyZYhlJX9JovRSVI+p1S+vCEanZnyfgiQ80zuqaJZQ
8ZnbHF83uQV5lT85Y7CjQG5uq5JsqKbrY7R0MQ6JoJr2i0fh2W/TEMZcO2wSY0QUZeSXZXqY/TJG
wpyvnYoPASEfl7AzCHzwb4q2Ns7smiuvQfUUOfIdCgAG17Aj3svi8BoOBviBj+lwk5yt42Ty7do8
H04elK5D0HuI57IhPYU2GBC66YgFonI+j9Wc7LPWelgWi6lqCjqBzI19ORMVKhqJXTA3OwJqOuPO
BCDmZll0dszhhQLOvJOm629zH3+e5Zb7cd6JUaFesQk7w6RXHQeCCC6lKt8SQiPjHFRsZs53aISZ
GRvwHKuATy+cC+1ivIgQFHeD9psLa9tJ2T66EenSMevtuOM68zE3ngvQCI81NfLet99yYDxfYqWj
aq6YiJPVyD3RGrJrm0CPjYfucClfrLLHAp0k9ikGDnJQ1WNUz8mhstUpkNCWGwOwn2CJKajPkjpS
HGhUymMBi8EnbreJqWt3JqKDIK5oW83iAFPjakjCeZPk9W1F8b1ryEXsZmUcybMeWqr60b2c3INw
3INr40gpBmBXXYkntGEBfuyK9FR7QBqaaj7EMBn2JalSpDpFhzrHh9PbC+vM4Ez7ObsRsD0Iqqj2
9jZJ5HhbzB87ZSxHpyapzfBPAsXyk+TXYQOkt6bpv3iwPdTYN2A5PTgZ9j0Ngn5TFMFwVQvnK9kh
u2Sp6iNkGLW9JokkJf0VaZ/vmME5Sj4moyKcI2tjaL3qIQQN0EEAj6J4xNKBfMYsCX3OeyMnnRTn
d+Hcz8Oy3A1KfUb0+im1KWQo7L37RTUV2gWfbIx+Vzuko6aAeEw3Pyy5vxfRMu+jkmqzERBjY40b
owEFTaXODsdor7riewyAqw/qtzCbw1sBUGszkuWzcTIn3rST527reYnJEmLlEBLAsm1aPLCq2gw9
pjDbJqOrqzF55d540xnJiY6Fd7CJdVsW904CcUWYjXY3w7BiF0Z1qILgPWnsz32DVlWUCSEqor6z
Zpls42lpdrEwiREeyXG1yTApGdooO7vnOO0hD83zK/YBufXq5RQOHtpyzUU0k/hGRvJqHCLJnYig
zoQWR1OO3cHPiotocSfnibinANnK8JR6ZnWsO2qrFMcOoo7mWwAn3fLsTYQ7hwh9KUv5byNT70pw
i6A7cR2PWlkSNQin87dmSL6lpZ9ehUPc06ovh0M8f/K6zN+3s5/uHNLJ2hnuhe0sr23CWsNqfXjd
lhuA6zPpaIqMgK8kH0+ZOX6fp6raW5l9Myrq1UQPkYY4NduhXIx9ObXNmVvLg2k/NVXlvHka6pB/
RqKdPY1J4GzoUjNGjxG5h+b43gXFAN5weATV5lPcm1gPy+BKLcIAXmR+Sdrr0Sdkl4KkSftmgp/R
EmK260PrYrkRQsm81vWhgJUR5a+gZi91w/CtcD4RlxQ9mTHLBKUYVYrbORDyaC4I9abAfJbqoZdt
DpOGnBIIrDXLjnnZBF8tMqItituEsADLmxP5ZFZFdivimIG5yU5dPXkH3aIHd6G4/BqLTkrzxZjn
Bcy7YEUcQOwxhzpDXoXVNXanj268fIaaBT4ySXbIuhFppzANfCH3ldm9UAXzt4sbuZvO8sZtl6cH
lvoHT9KtxhBKE9dacEnFaA/nRMHCt6izeCK9clzjzaGHs88cU+F1J/WS9SLVgqAhxXGGXwcWJbkZ
g3zvYEAEdSdJUB6Lc1RyWL1GoOXDCDindLzcmlVspoYLNfUUGQ9d96x23CN1XLAuoDAiZYZH7rV3
ThOTuUeCZW5W8cUU+dnoJR2uKKiva4+0Y7opp6aFppX1uXvwKvO5N4fPMjG5hahyb0rSjJAlsMDL
5Ld4HrCgObeGogVAleKIRRYPnMt4Xpfe2euNR9cf7kdOo62jrsxWcRknyvgGkkjao/EhMMlSlEN0
syhWNMSZI6W/BElCDGyCOETNy+es5uK10TUj+k5Bu5Tqs27qsU5vQ9qV3MyIWIGTboIs6BDZ0P0j
mdr0AbdSk1EwBUJPlRf0Cc7GrKxL2RHuYxqlos9bn9tJfQkXyl7t7CWX1rHek455RrhgxTAaZNRe
RPOqgomvfPOM3WxhIUkbDIRYtfVsy7q3dPMWMfnHiaLfYfEyOOPCDG/bsSTcDULL1vOW7DoDekcL
M+y28WfDkp/5lPNWBSQDJsTRPiunnfdecLQjTx77gUlkW5Ww882YppyTXri8oKablCacajmbuRZj
cLfe0XhjBPPltU1W0sbPEu6CdWRQKs2YkY4ie0C0cHGgqpB5EhyywmKpCgSyDVyCArp9ryznBNvS
OrG6uE2DRFyZE/mDo2O/tX5QnVyFmdJhxoJ+ivOTYhCcOTSFFJrtChExqnkUC7115ubNmSG7XSOi
jnRhv2RqdpKDGV8FaHkprzVMYAzxrhvH6ALcL3ZnI4VqaTqX2XhuomkXlWTlYX2ZD3VWHbjnxPRe
I0evt9U+YX+Cc2HtrIfO3ENcb6o7WdtfJsG5ktjt1RIUxDhmzpfSzzuyJ9TwoTOhfYue2+P6tCEm
aTOkXI1dY3IHoVKI1lacZ8c5d1wcuz4lsw/3+JOJzfxQeMlyPWo8iMoDf1tTTz96LvFp9lg9NsiY
cVXl2D6G5rmI1GVya2fvNB3QSlulV6aJT7ljwu44saKsj8r1wTDHepeXXnxwskXqyFEWBk165Zbe
vcUaYxvS0N9LDjmmawePSRJyElbPIKTxPIbJnSQHsjZAGlcIfa4srJaCmoXSIe9i3BNIY+B0zggo
65kNVyEBeiL7OqUEXeUxmmMAL8UuD8SVbXXuNRORuyAmFtwKCoK/6NpKIiT9pG9gp4jlTjXX0YRJ
F6nt0daOT9cDGUDx+dOSw+LKivxqDrBntmb1hNoq3Fux7FDVlVedVbnXI6rZvcrao008WQBpR/ji
cRJAkpMAi533Mle4980sluDbKfZXIoLJwDA64cxEfYF+EhPEIpOYT3rToqG7JVOUGSoSRCdaOM2U
2i/Rl7ie50uLLi1kBcPC4XPr2+lRCW6rohuODI3fqELaD7lVXLVFQIrhUp1xzSAhrcnhsp36FMFd
9EI4EMM3x/P9G4sb+5YIk00626Q/p8NbHpDoNzmYixPjcYja7jmGknhM4jdlAFXum3a6XpYUJTrM
u/lC3gI4zv4lcIrhjqWMSbX5xmtGROoGgpEElCq+NFpvy+eBo/Y6p0DFp6z8Hu3NdLjhmOsWutUf
g2a5qzuPazqmmCmAWBxyvJ+7JcBPvudUcs6eOVaIX0SEDCw5UUmK9hxwnF+R/024GBxHQ0DxcRkZ
m0F9jGoU3g7SIYuLNAbFuBMz5xGIJw+haQnFZ5Oixz41no9H0IK856tHw0T2EkyB/UrAJ4akCnml
Ub6JNNm6A7bmlq47M1xYaEvBlcwaGHdKdjvNoBKjhNBkkX/oXJg+dCcBl1lGe5HTgF5EhGeQ+s4e
kjdzZfYLaMnc2y0mkIUlt6pj5uHbn9UdTpKnPom5RSZ1dDTN4TrMJnlSBbfVuYKzggRb1nRtTYHV
CkoY8bod81llb/Oq1BMrRbYzyRgO9+R9ZFIJi9X8IAZUgqWZPxdeax9cFveTLdwDpfVuX3rDeRpq
skpsZzr2RTTuXRdAG7i5fRyO49nIBVHZ1jd85znXafEdPNghbgFnWmTzCRbbzDIzY9OnQp2HcPgQ
ZJZ71aIe38UZ9/hJeruIecF1KUYmY0WD0xDp7nmoItAz6p1oORcsUbd3cu8p6dnZqTRyglAsE4Y8
FYCgrJubJo2309g+t16U7OloEqBiu/JgmYN142Pk6khCHxq4dR0miSn30GBShASq+al10XMvBo1T
wxRPWH6ZOw7eZQbxjnnQY65jMMXyDAXwvUGMYA3vlPI/qimyz5RaJVEukH8TJnMsYcw93RAj3uU4
DXZAgZ1jL7JHe7aB78zNYUxUsacG0RElOKNvn4AlmIT7epT+McxCiE8qypVGNnPn0yQOp/woquR9
Efw5UlJZHksu/in/ysz3VQgnpeLQXUf4HgDKcLWZRQDprK3tW+RaFsPRCbksjUgmb43Xczl4fIUy
woxWN+YnmgtDXEdM7md6TE17Z2gcX+YQU+KT/2j196UrxKUxDYEetPJwKujnCzrCy/po3dRQVnug
sb6rAKMaD01LoGpgxNZl3TROY10qvVmfMnjjIkGyu8V2Jy613sT5iPKla3WgrpsehR1jt8mDezfM
wvP6bsQvisu6qWWjLgNWij8/hNnhJ3VyQekdjR4/Y7M++mdP1YgLoTTU2dMf0Cwc86K818rEjLg+
WV+exIQSaGjfzdYCcuTRz4Wsz8RJf9j1kYRknDPNP+CLl8XvPzUSQA1pEp1RWYhLEfXi950kUzLi
LWFlW7uHeOp2PerRgBiySx/fdx1pSl4nSGw2cNX0bblfjSCVdoOsjwLqc78/ajlM6290TACQb7dk
Q7qjjZq17brLaiuRKiIfyKSTbfQDiXuLpkNK/e+mSbEA5TDZYWCeWrBpVdkMF8iif2ymLgtQW/z5
4sAdhbOEph1r3XujzSAB02VnGsmjQG9+vFYyWz+Vdrp1YadfOtf6Y5MbQ0uoUPJhcnW5zbMeI82q
XgHRKPLBSvfYc8QEG/rHxsqx2zPJri9NQJ/WNyMtfXaTM758iFEG0awzt+cLoP/m4jFH54RGLm+3
RsMRIryeiRfYLP3UyDDkBT31fFtXCNPCHS8ZV+LZcl/6KBqBTEflsYmBXUiiuAe9WV/3qwxOFOYh
On7+4myrrtQzYI2tXhnasCZ6zuesw5FWvFjpzWi3/SXDE6BOdZL2F8PDYDqOIw2riMTFH5tcW4Iy
d54O1VQ+rK/z/umFpGK63yOGS5z8l8Xo1aUuzZgq3ggMZ7bqY0QQI3b2epvWcU9PgqTFH5tSv6my
O5o664v3Uv8FS2dCJvoPNvpT9MgomEPr560x99sy94jMaKsPlcN5l9pYDI0p2UXoxToP4pw0WSaV
pUn3PpqqQ9w9ByOZWkkACy+27C80/rE1kCS9p/zwTTRUZ71UnsfMuAkHdfZbou6McJ6IDOhA9hrZ
gnq2UdvBCV98r3qAYnsczME54Gt7amTwacYWvSeU3UjS+Fg1qFLnYWIp3XQ3cWcjDHbdt9R4sgPR
7CcNb3cd/3lGgCFTst57Zuuw+cbgUMxvRTLlR5/ruBio0qUiv80NGwkQDsfTWA54rlk0nFI7FDus
iIYo0n0l8+fIJ6bb7qii5sWh68G6qwKOk93mT1UN1Dkquu9M6fpz7zArNbLnJLMbVFaMl+ZxyGfM
eg6noKvL5XQGiA4Ih0Pge6QMV/xZgpIqqpTVjZyQwhUNgom0JZMYOQpCebSFvXzrCHfJO4A2uRtk
fHLjxTY5L6rZ9bi0SiDRU7hD0SHxebivRv6sCg+TdOsamyBnwSX8ekMj30CM551VkDoXWP4WMJvW
JZKgPWfp8ByUw83QVvOlqVieId2Wm1w1PYpjILGG/NigPEJ4hSRgND4hnKNjWi1HZBOsMktCDKFs
00ND7eKU++qFhm2H8QwAzKUo208JsaIXavfUNgxx9izrhegPiGWu8PZVOYHvHp/TDuMVlSzgWOOR
tOp+G+BwYtmZP0wR1FhVAljyuL/BuZ32ntV/Hhyf6V5DAapzX2nY5F/doX8pPZp6lhd/7RYv2dSL
EYCH4mAYUY8heyy/ssM/iTzdA5qGJ4dq2pPVMRrE21AMT8mI8HfA2xWF9wuw/t3UU/cMLEyTAQUQ
yhI4RbC2Ee3ATN/2GcEJVurTKthTfr8rx1NoTiDwhtA8Sjz5x8CmO9xGbXzMp+hdZoTvSibk9BZ0
dW14WBoEXERc4IbuWdmZNS4GHGTEbJPQp4KPrBAmMrlZYnbMERL1hVrBl3HSKFJnwhNMhZFWCLeS
OMHBTHQoVQ6F6smnG4JCdWhLgbGipVBFfRXeV3xVWPftI1Y74hP88YYp+Msi/Q51/Yy7oh8ohDY7
pLPjjZRZuncETLj2hkuLs8ux0biSIR85zotN1tep7B+rAhEWGgkkh4WNb7b7Eho9jXbHzFnbc5op
uryMZ0x8KoNMn/Il4sCwDnd2xPzah7RD9Q+e7KD89NyWJIaX80ICYqObUKQbLDOfNHR8QBse7jWL
qG8uro1uZeReD7PPn7GoF95ZkjB9yDUw0gM48WhD/YV6Ib0ItCq7m1qMvJiN/xr5lXkdgoZjee7c
1QLZvZPCeIeGd55dI4Jp9GVGAHYJawfAC1zJKIm3SZxbD1ZofnYhHlHYJpomguU41ufat6IrxtZ9
WZHlMPNl284lJIalXezW1g5/KrY/eLFOh7RmFu2HmMYKS5M3w+D/cOgJpULMsOHutVOmdA9+bnxz
cGJipDG/tyMOg2WynqtkXA6xwNrF3OgDDXYCNrKBSkGY9XvPDtxDEU7mdh6oPwcMw8ynw01AoRst
ZVHfTcYmL+cLcMWPY9aJe/OkAE0hrd2GdeOcKzwSSAvd11JVH8sJ4rHX4Vdq0A9HfnNq0LJsy8wZ
dsmMomNhYBd5BI+Q+GIZcTtNRkbwPh4O2CiuhXRuGbDASSUsboTseW9Kkywub+P82SHhbIvA5Fks
aXgx4Es2AVxdZSXL8zgAyexCzArz4pxb4d6SFU+JVhxq2c4nuL/XdhI8Z3XSYoezxdGKyYMzMICi
drgZMuTVLdNPGwEzapqvkaGWYxpiw8kH2vcOFrtYGpSxpqMXcP+v4nYPrXBAPh3dJEmr9mbwqcd8
hhA1t7hmxuc4RJ43exdzlCxGahib3uw9jTa659k82rBXNyn9GBZ8KCfjqHqt8gG1LfxGK86AvQ+v
STWiOWutRzUtwAVwFRdN2G6LKhqvB7O/U0X+TjHQRhIV66CHwdZhECF1XIVH+Jzq19YfrJtEB1kU
OusijfJn6prpIUaoeFk3TcPktGfQ9SFebxzQEDgj7NsRXZEZtI9FocZjRH5jAwtvaPujWzFnWDch
cSK/P5rDDs1YbCXhQYXWrp72PsyDpBa0VnpjuJrhHx99GhO+tZx70qn3CTVJ2nR2uKP9CXyblh+h
8MsFDSHA4zC7KeCAnYOgvosnbuMBPjNyucd2umiKH9BxmIJ2Mml8ErpBCrdEojF/5SaJfXrGG+0i
zYbNWJ3X15slhykDRaX2/YeG8j32ONqTCZmQYeceTFkEF7KJmVgj/O6c5FKLnkphAVghoJV19nwm
Qq6C9p93zggYivQKYZoATsy8uJK4dq4WUKVXdjRSEWF5Fc1JTeqJC42wwUmPRozejCsUtv2Iaaer
N+ujdTOmOUuq9SGwkOpSHYbYzK5IdsyvpkzC/U+t97oHcgfGQSEvYgI3W0mPWEu9RQTVXjoDK59T
qfayPmWpV29csFeYnKh/6EPmhckfR8sblvFop+11M3nNzheBsV3aFL285xHNFib4tlj8bRP9VvZU
UjuPys3C7kij8YE8HuMobbc4paGzL2amgT82EpfLRQmtaFsfrj+ZIVuHgvVClsXFVdxFxOaWyW0Z
1y+ZPidJCmqWbZa0N0Y5Qkj98VrnKsj6IA3mmZWfu3TRgfAlGqqc3Zb+tfUR/eju3JfPYwrnnZFT
Xooh4krINobWN9g6WGbdWHqJsCw2XMs47HaBLKjN6JiZoGY9sT5aN046iY01VvVOwbu5EoNxTEvq
1CieSH6mnncx1LEMFTLAoKWWhyAPSjyod8p6dObsDicQQAfOMT3VXzdeggNdRN4tMCv4D4n/Xs1U
Sbmtnz1a872MmYYzhSsTzh2y/fqLFymPZctE2UBrOmjYIWOfVFdd+trztpY7Ay4sS9Y8f25IpM9P
VsQStoxJ8GG/FvslMb7bAycOyiuWMnoT/PkIMAlGRY9z1Oli/zAl/W0mQ7LXtYDE7RviJtz6tJvj
hYTsEdnLCTMrqZNcXujzudocyXomoo67HojIyRCfrOE0CnXyzqd9TeWjG2niMyWvK3AUK9ankdZV
RwuIAmUxGcfFQRQeQeXOud5PGHjpvEV1NRx7kuR6lTB21eFjGAQYF/WhH4si4tpa82+UIvQllOMD
fB7aOV7PXB23s3Tsjg872CcfC+64LoQIqINkU31Wa5CNPjXMxGHeGnjLNvVJtNE3+AvRQtVlfWqX
bXeUQXfu9CJv4Dd2oURJNy42A6XUa8EgbhLuHD0rELXQGYppPPkDRWHZf4Va9pjiBTsIvQr1HJ/o
oixCmrg+J+mBmick9kYOACngRybnmrLCKsGZ1sik9WGlz89WyfZE92C3fvS4+Ty7eUt+kx4pcorD
Wyk6nB0cwiETKW2U9XzOdzRng0PEm1TmLM+xe1r/5NwnnErrw3VjZvAk9HvTqtIUQzZCTXzQH8+H
QZI1Yy8PRk/mG/o0Arv8oxpmTjPMvHCcF89aSKglVXnSg4t+DVBJs/HoQuzWb2x7PTFS635IDfV5
sS2deYhKWu+e+LpEjHPx4INeOgVgbczk79fm+hGHuSH3EK/EDi0Ic8vC/xrO1cdcl0cQEEdHV5dS
9LNwTt6AAA97T8dMhbQPt3aMnRqvL5eK/ljr9bI+XTeL/sHYx/1uCKi5r598mo3mIKW4DpRzG9k5
6hKOburp3Ahnhs4gD1nCInAY+zPhm9nFxTfDRJh+eD1/5g5mIJcs8mMNts3ID7BBnySwilOQ9bdW
abF8iCBAsqbZTdRayHJsyRs275lBUIxk5BI5xON2IHcgaYhhkC7l68aKuQaNi6jYqwKTS01dc1MF
xaNfi89p5764uX/b1FYAsgaYPGhrm73tXOfpshzrFD8XxJWLU1dXyqtfnB5QTeOYj4a2ARYeqpw5
RmOgCuya2AMwoBT7vCYfIA7puFJZHKRPbFFif+znK9mEN1XOclKgt01Ef5uOOfSqnHHWvunHgmyk
rPpGOV49DtQqB8Tw7RTPj3lonjrmY37UYOecy7MHgGCHhzvctblLHnB/76fAT7wHROjTvrYzyH9u
gmWWmXECTGjvz/ZeChbGTFKZqHQjRN/qG1ckGBEc1QCNUbEKE5CWSoFo+gr5A92C8gr6DtgjWZJy
2fRfK/OehAr7G/mFABlm3eKpmKMOOI780XyObOMuoHCxT60sO7tj990KmNc38fAwNUrCODOCw3ox
UnTuT7AVaL61Jjh8/7iOIkEr0mW7PsymSJybGXhLzrg2d9adlS/GISCEmHhSzzyvAsb/80+0gt+q
em7Jyel+lw7++fQ/wXzx37/rf/PjRa02/PHsJvnWVqr63v3tbx3fq9vX4l39+ks//WXe/Y9Pp/WV
Pz3Zs3js5of+vZ0f31Wfd/9X46h/81/94f/617SepmPLv9V6vir1+i3u1TvMmp8En7//yz8En27w
WyBcHz+1zfn5V8mnJ39zTBdnguNJYQt+44fwU/zm+0yPfNd3HSFtyY/+EH7a1m9C+kFgIgmFpm+b
7v9E+On9rPq0fWhoSD8lCeE2vYngF5xpIFltZrVRn8x2vK1scxe2XOUxAxIlCpq3Pi38v+yk+98V
pX+Vmv6zd2Qma0vTcyWYq1/eMS9txv3Jqk/jXpFNhWax/ihoSdo4v8aQGuLfv92vuEP9BXkjLi4k
t7btI66tv70+JmWk/uPfrP8ddQZU/JrqrJUjSaJ3b3jzc71kr26zPP+P3woirLBNhzc0ebef32rw
cgvXzEIhGIV5lmffNZ80kXvtTf/7d9If+i9aXX3UeCfHty2Pc+AfjlqH9kXFDjaH0BiDfeCz9lUx
nuuMGdd/s/8szvl/eC/XCtAQBDRYESP//K1QMBb0+/lWMmuJXpDms9+0u9p3r4BA07duUL1U/tlq
O6SndJNgYNyyGt8vorz5+2/9K0xVf2tms0iKAmm5Nornnw6lh6TB6Kj1kudgHMwsvHF7HYszPVvG
/DzV06OyvfeQILm/f9v1G/66t11Jk8fzBQxX55c9YFhOJT2r4hQyMjgS3Vl4A1Tb8bHppkdIRFSL
ouu0XJ5Tv8FaaCSvrd1ClSByGfEDjnPf/ZC62Yf/l49lS0ei3LZdEgl+3h0IUXqRkx9z6myF/Td3
Tq7Hu1GoBfjhd2/4dign8UKKK0/jDroKdWhWNLq/8eQ7M8krADjd6PXvP9g/PUxgXxme8IEwvPz8
uRaUGnMCK/hk0Ho/1YMgcYSS3jxjARptrgiAOp7oXmpRNf/N2GL9CpxdT5G/vLf++V+udt8P7IHK
H40lR96NJrW6PsrkJmICJdrpeTLxapjpdBpd92uSfCxbdD9//+3/yXjDkP3j2/9yVMasiJn18wkW
+sus2qZnd0pfF6xaqFey73//ZsK0/nFvI/33fc5LL7CFWHGvf/nGVVg4fkFQ0qky6wO4rf9i7zyW
41a2bfsvr48TsAlk43XKOxY9ZTqIEiXCe4+vvyOhfUM62if2idd/DVWQRYrlgESuteYc8ywgdwy6
ohoxZQbLke2JOelTiDLIwFdTqMFl84Ynp7YOrewZ++vTmcHSx5ROZ+lz7Fga+wjGFbRw38ogWsuk
vwZ690QN8lTEKC2KT8pCI6P4JozGYi49vs3pTpL1wfi/E1lGmht/R/1+JyYSu2kDD8WeJtrzNJGb
UrAdbLwLILtzJThAEyJsKRjZElrdNZ8Ru+GN51hhwMXAZjmhxn54sm1x7NEChgbibYMyKcSoxyea
3y2kB81Wgv7pNjTjA+JSeu0WBdh4LCTPkWnRek7yh9YdB7gYTNuzrKOZHCbHrAoOk2/tmnh+Q3t0
sJvvSRffUlc/JyhKiXVHZID8thz6rSnjD2UHVE5JdTyZkkOY0ET0Qvmj5TTvnlqK1TujJ+QJhWaz
Kwd256P5rrnkEyNv/hBhtDdd966h0lwNvC7URQf4Yy9p28HYJEKA93NZPFoxnunjYulElL4ep+xm
8Jh2zRtksuINErzPME1PRoTPSu9ug8aL8+YOLl+76vo2RGHHcTC0sl0XBv3HzOVjYcC3nTKqfp8F
TL39voO/C9eDWWgvTotPTCuyjzprdrKGXuUGdyb0vpU9ZUSWhzqC1/Jd0vBERsMzG1h6yCB966Me
ldqP0Sst3JB0LNn0eibdrlayLpbyVIXGfVkwp/BtnonvzY+jBXGei7D0+idJaEyWgYdMev6/bOT2
MVFJ96IMbtLhLcj9CuQRstvxbOvpTT1EPuOKGtSBhglDPV40VV8bqiippTfiA86OeqfY/FzHUlzd
RH8jv3ujLMhJQVZinN16FxIYU4MKjweag5VXBI9WgXAELNFT7NUKl8UxFTjo2oLuMaFbyoi8gb0m
OT7txqeiISwhx5wgvfBsC5rnzGveZp4RdU67q8pIWzdVrEJloGBO1b0I+h9exMOZFh9WjbJrXyXX
4kdmbA0qCGIwW4RPnFeX5dm7UFhXo9E/qetuXCG5jm4mYPy5qm4DvoRhsi+yxXQ/gmxZ2yYDsxDf
GIfyoC7OKBGvgElr0ldprxl8NhHX2D0dUrQ8/ZtVx+WuYVvP9G16NbDdXIB6MkpK0TQTlaL2MMKv
y12lUzyZhWXC8ovvl8MRMByaGk7cWRnTYKd/tszg0W1zc+27PPSylKjg80GMbzLlXCkOLLcoXoc3
K+Q6ZWisxZVfeRsNtjaGGngLMry1PfsIOynUHDGhT/fczOwJl2ULT8wbngDINSOHUBnY63Fkzh63
0xthG8VmXQT6OxSLnsQ7XbUXIfo8MdYJP9yirFapztLX1gHxbsmrWyc3rbIPVdR+pTvbT5wDPYeL
EUAy00oQjOBeRcclSw5sgUcPJRXoBmu//ILs9kE1cJK5/RsuvgSUG0+L0FnecouHMniUZQJVa9a1
8Spt7U0k0LWXEjSjO69q1yakph5R3kbahginO50QhpVkwL4fdNSPuIVqF6+/FY27gRER0v0g2jn1
CGm7KzbMIt4AH3J2iQJtK88b/caE9Z4z/SeB0UB6XraG3OKu3hQMMDf+3ewEzgU+FXIhOAtbiluv
sAc608iv9HA4WVZ1dNEHbppSXSaLERsG9L6d0LUXzi1o7EIl/+JgNNvmDpoaIfFhnq2D0n7G9Q3e
dCwlNX78qppRKye3s61E2rdKDX0ba5xXach7JYbpbYEsLgfksnkRXfyhLgd6ln5AEj9oOm8NS1zb
ElQ9tfr3ytef4zBf97rxOPjyPIHfYDpdbHzhod1ePqKpJZsu248ZscXq4O+yodjA81V+Zy3igMrj
/GYYybQ1MA+hYU52E4U8el0io8a+2BKe96PD57t1CgGIXGLagZFq4F7ZRdiDV+mEf3bsfNgZQf2K
WS7aB0208yBotVJzN3VlfBNd42z8OWH8K5MWPziuGox15kYfOOatQNsjNYGwMXbI5UwNihUBIlE5
k8I2CswWVnByB548lGBWGJrKPbBmZrtzsSnpH5vTfIhngrp0vZk2leG1kGHlMcpzaxXC/2LaGa45
kc11LYq7vBSQR3q27d70o/Laq9mxbk1cM7Ez/xA6RmyG/QUUEALeUivE7DOWO8vhwXoW8yq2MGlH
/RY6PcJ09dkVKedQP5MGYr+R5XE/jhwubVYT4SvNWxJC5wO2rQGbrSA4Q1cJlQ7PdY0b//Fq2mCZ
cneALYxpfdkT2eaI6NyhSJKQ7ydNoHEAZFimsM8KJ0RCBVcFWpEF8LFFaqn2sn4Xxuvux6hDEx88
zF+8qNgunvJWvOUjp0Dod89zDpxLreWOuM66E6Fz5xQNBuuziyGN1Es+Dqcjkyk2sm1YArhyTcAh
5XvZOG+QCH6kI6et5emv7uDqG2YCDM1n4sGLSOLHHviKTyXdkCJ5qSgPdnaZnSg0241lB0QJAjZo
u+4SeKazaYMciWUZbZGZdxsRk/Ric13czJMoDormgjOTM5yNQce5DFR/dC6dssXkz2br9c95BXfD
BMZgzt77lA00s7zhWxx46zARpwAQyNdg2+nurmm14QVJx4X+anmg+I428RB99ppePyOvHS6a55yT
KPXRBcRns+r3FZFZd0E16hspYDS3ZmBv7DREb0wcErQoPMfE6+xzDYeN8SYhwwks5mtzTF8jLqWk
jwG/AmU3oa9Dyp7u9WquthzQ0aod82jfZF4BYk3TNyKqps1kTtsiEcc6tO6IhHjOGQKs3K9LTW5z
2INa3Ladq+KNDVxRI54ii04u0/3aMR+csc6xbRb3iQB27WDKKsNyA90HtWwaZtto8t6MaCqwNJab
KmkxU2Xdg27AWnHcapWZTXC2s+pc2V216wR+E9FO/RZiFVGDVftdG8S1w4yISKbdRVYk92OZnTHz
0rx1kieZchRlbx6oXyRonJ/1yBU10RvSw8F3wcwTzAqILyHg9sNx39uRy4feDcYOnGmH1vW+tgwC
TZliR1pdrI14gx0Cbe1of7Y1GClMPthSBQkbrYDCpLJaTn3B+T9J+9BnCYTQIty7Fg8oib4kT8RR
mY5cAnqmiyDDPCTyLsfltHUk+v15khCtGRzCeuw2QZ3oxK0W+MMFSkbSXJ1DCLhscKfqEoLmJOq+
44o07rqpweop63tYSgmYj3La5K29MdrE3TbuhF+j75VUvF3PMxIhprhso7x0k3sRYhMTwrpX6hvX
DevDQF5gg7O1atDvSkYH+6FzDoVGgCXadACNoT9tRKlDt4ZWQlSI3CLj+QZ3g8OJN5VQTR5dtO0e
F0C0dQTUqtplTtan++VKl1sFRaZSuooGXLjSv841BPaAPgHLmdz7ef5kVkzpZ4KQIi+wDp2EDstV
Yc/MXpmJwzuJOY6O+2vqV9lu6ptvaaX5uymAmJqZCUGprcSH9LkS5DTpZr9LjIZNURsFe5tQFa8V
L56bRDuqN7Hzo/5OTM2rJBJ3PWV9haZcxWARX4yxk/Op8w7eGLBBZMy4MjqLxFwOAqiPbN4Ns9/3
nSRonXG9J403YhOIfJzYpmtskx2MiaupTG/qgvmzuwTuOigYdrL/iTH/rzjXIf/Zn3pHqWMhywm1
KUhchlmkWZ0LreL6brLPwilCBhQYUIj+aCRCuV+2rWj+t0E5qWj0T2kLf9unmon7ttzV8ONGib1X
xw+jGSPPFMkzI4RVwh5vvbwnqHheirx4YE36hIbrumx125gy0zNbWuhR/GZ6bN6SoH1CJVGYP9qJ
1w358SbLvdopA4F/y/Ey2Zjy1gJL1T7S6xz77heHtYNF0IeJHOTb2SIIhn/S5EUnNSSQGsBND9iU
oE3/XktDWJE5d5UD3LSs6piWJrc6Z6ORAeMwwEkcICR7dX0Jva1NYbpTeo7YBvTU2x1/n90F8BuW
DV/b+qQM+diVVprBEFPjY0S+oXTPXBM79S6EHgzwLnJf/Sb+NuPOcuJaWwdWcjNt3v9hbqg4qdOI
TI6RPSJljFPEQ1QkezPnzS3SB7cfr7PrPGeeuBK7+oGphWWp3fZedS18dYo585vDdXpdRhV4zRLr
Slc9O6oMGQgrK/W8OmhVmu4MjzhknPRnq4dO7NrIZyqPFPcINpUNepn60nUA1frUepQrgUdpaql3
Vku4+bmlavNHgKrYuii+4N0hum38tZy5oKqyFBnCV7M9EPTIZwrGbTlCg65JVtjmz3GWbrwS33sN
KXd52p2HfKAwAma9VAuEeRxMS78n7K5A56hgoIqtbQqk9Kk8LHRKI+ufEFEMqyw0DoE1PFnDdI5q
NsedyxvPzp4CjXD16EOTkljvrsfNzr4nS4NTkBV3ouioTJv+jMrsbfkMOsXssVQ0p5Le9mpdzQtV
W6j6WMe9aYMo67IOFXqN0c3zEa27FrS0pUq2UhhnrnbVHbZaQqdZPXMeGn3KwaWehNkUG6lK21xk
d2ozxfsE+1MVq2UMgMB5dWNY8xrqxtw0L6LinGic6RHW7QWZxDlN2nuTNsRkoAaY+J8JctCV+tOq
oegE/beheLUFSYroZTcxx0huhQ+Slp5likPReV/LnvTqEuurQRroCtvczVIl+hCwJfM/Le235ckb
6ppT2hyvyEtvWMIhrkXmByLOzVDwP7Uko88ruyOdZ1XvEhHTcMAnkbj6oNMR8BOpYDyORiRowYx3
8NxRNjr3WM4QohavasHoAKYwzkt0Vht3hG8cWTUHKW+PVlHoeGlzYaPBJphar/PYWVXPSzcZ6Y7F
pf6r5gmaZyblZWJPZ3VdBrSKjTD/Ufec06qo7wu27J3BtIKErIsNdKwVrWIdFBMKGWy4oSW3LZUw
R7BCdFkR4pa9oZPjp87aWXXHgMt8L4FZrpdj3rMqsiGWE23nQX7omq/JSAGiFtryUx713+uqf1JL
ifpUw7k7iMK5jWl4iw3MwMk6aAT6zDRnmdHuJyihuiymzRzxslULom84e4JxfHLcl6QL3ytjN+d0
VWphBlzVj37HkgHDknXZfxzn8bN6mUJTPWUWxbIVV8ejmelqfPaqcdk1JtUkset5/GpydlSCRsUA
IwwVMleuZTZgtUB+/BYThu9beDiM+a3SSCIp0yd8J7t5GPHbc/qPbNQBCudHgmg0TJWgMQ2wgUTD
nGKdplefoxFgAmmn1B2q4eMEEPRsuhpi4FmHjXZk1LM32CS66tBebsh5pDmFghL8Hq4+BsZTeBCp
uI4KR4RpncdFcySG8cEV6bRdGgvhS+oQieWbXrOuBg68AHslbaSsWZcc4JAvChOVgNoJdJ1hsDOj
z57Q9chIbVw6HpYk7b7ursy7dz29E+Go2pqj0iTMF3DmHj4c1frSPov3kbQQSXqgK0CaTQ2ruuTN
iU1eJi9xrIdvNA+3VY2lq2OU3hls/DIj+9z2xt1yPrS+zUdYU9lHFFTQcTciE9+duaUWqiYeOWl3
ykPpeJ8sYR68FnshAwJOP5hPlk801VJq+wgziV49GfQY+4KabRoJOiGs0lflPdf7vgo+RMDC7aCn
7gbKIuElx3rontKBcOMS47NG8x8ohR2ADh9XpdpRO3Rhl0orUK2ydGRlyBGSweTAG66ujwxcmPpz
XmcaV92IplvuXAaN8igOWQ1EwO4tJ8GpLwOaUyEfiJNySFazyUJK5y6DmBRG5YHyVCNVBcMbl9B9
xbwf1JZSq03RM05K0iSPgwXbvE5SbWNQIOtW8RiSVbvKWwwNfnM1Y/52xfLax69tgKO0b1hiUif9
nte9cV1qz3wW+Ns8vEwNb1HrZq81Ws8hRrQ3+Z22TtsMn6/j3lwjY8dwDSz7ao/Zx9Kl0TRedJ1G
m6oU7P11zyO3TV9jAvXXUKZ/XuzYKia4XThsHUpj6RAGG8dsT0kfcEPIUlK15DLf5qCJvR9eQslb
g/YjMZy4edUQK0swnrXFe4d1hbYTe2QY9w9FnLk7tZQsSbmlZIYUGvknexQf3UjgurIJFHQRyNX4
iMsHlG7hKp7pKM0ojOb2vtQovf0ioYhKUR7gNaGdMJEbSoLTUjNjHaDlrK5tiWAb3briR9Vg6VPN
6lm1pkyHEzO3EpIVinu6DCuG1dlKNN2mDuSOjNmYX4FQZ3fZTSXzeUAzNK/DHMn/azSTGrWc75fd
3PJC2XpNmxI9NkUqLIiRElN96FbLH7W1fR+Y0WNgVE+NV36TDBj3aXVnTPoXuAT0GxgC+AGpaRGE
diu0MA/EpEiqOYmw2V0PMA/yAFU1R/2YPFUJVmnNSzkrq3zf5NMXMg3Y3LnRdZaPg4vmtkSDd7ZS
6tBWmPmpu2u4lrKU1sD/8uwU89JO9njUvZKioJ6++5b7SbPzckd5vncC8CG2xH5SyexzWRGQU0It
JpN+9Di0FPw2y8HYVe9lqold6NyTyH2El/5lDjx3TdYH3Mm2gRwZlMc8cTWs2HG/IayW+J/IvBv1
vnue9Ow1w/WvZc54SBQqE9XH7IxPpQy1rUv7bh3pGj6JqYTTV2j1G1Hg8+icCp9ox2K2SMux0pjs
ZPtMfPCmw7K70/vq2icpVI+0L3eJSXamQBsEL7RziMJMm11qsG2Iu/G+iSz9glxpFfYQX3WPyVzp
+/0hiIeXurPEMYvQebPdpjy6gTSzN7736sDydzIE7U2pfW0L3E4Ghn/gQh45AXryCaYiAT0A7i4G
wXkAAvOHfPBweYE5eRJV1+6WvKHF/5Moe5AzOxVkQRjg5uielhvf4KvuC7FhxoljQfx14+AtauOJ
7T8sFRodcK13uMYe0baK03IjlL7L4cwBflEcF98SVtd7cmiD7dRr+DER2YXGQP8gpF8sVIDXYj8a
dFY7H6DkRhQE2DRp+r4Y+bpM/5KXDBRAGRvbjPS6VTEY2Wm5iRL/i6wnuTWtyjmNXvj7zXJfTMzN
NqySbxF63iktpiPvpn1qs8E+LV/98a0VdhZi6PoUFSQp2vjBtkLir9XyWD/9uikH9IkohuJtX/m0
cKoxaiDFYRpEGO5ofXcgWrXg7K8GzPwuq4AVXZLAeia7wdsNstuN1jhudSxlS3LZctOFCOTqRp1X
NPy3v34Q+zxQmij1uGbBBFE3tPvNn191KjoREh13uoPqTeqmzdkaVQ9S0xnulfpTkxj6E0YpuH85
rcHQh90CGviSmNGrJerqYrekzA8a5g0t1YMTn9JT0QbrDOvJsy7qCz8er4jUQuI90/go076jEZnj
aPbIRPHy2np0DM18jEIU0wKY0BYtZ75pDafZ2ewIWHQmSbpS57UcUOpbGu3Vw8BjLN+Ng2Ns6fBr
m0HmJPV2PJ1gmMqn2crKp8m2XVrj9CmW+1zKsFZ24gEN15joBXaZK00xgIEwLm29SO+jzUhpqLJH
w57uPoJgnM0qIa7pNEH7W33p5OF3A+XWVqjAt1zlvy1f9epT+O0+XQDACOzPxOyExGf4HeAm94um
u+1ulEl1JlUsOGdE3AEMPPXqZvlq7MNnGmf4cEqu4G4DuSwQ6UfMoH2bMDY8LXctN3oi//oWhyYg
T0BYILKz9EhUOJTuiRMqJHnKeEx6jnKzaIGAp/Z1epSt3zNt4sabpncuRzb65Nl/Jl+9GOpnBwwk
tr3pAJdqa6qz+Kf6cpL6HgL0pcqagMMP4LOWtzs67uS7GNxjBib7f0fftuPV7erk7Fi0w61a1iA4
gmATVmp/Wm9RugUklOEYhHWt0bpDUj5EOuGiEdHQKJz7RHi48ZSVMVULTeEX+yjpJOryKjZIvfbD
TWmCSIGJZmCFMq+hh7nIG8wDPtDSTTyEvw3WG4N0S9FLstD4UwJk3i7OvPsubsNzkiJLjWZcT/2s
YVsU+XtV8djT3u50noKNg2GRWwcmgYdsCfmZ7tk99AOcKrQixnXuR4SGzLp9Wr5abny7/uvbyCnN
XSY9rpzdcXJLsgyU+TWEb3WalC12+Wq5zwleQdHMR7rHkuvcqEgEEe6OhriZlUmQBKZuB06T0XyF
g3d2IpdL9NQ/lGH0OQ1xPFpjjTMIS4sRtK9m4vLJY72fJp2gFCul8TAEFz/yTiZZtmvR+qBopEOT
TgRHm5InT9H4R6X+zfdsxKznJtYPYTF+lVX5NjvtJ4SK/hqqExkPNDI19iGnyWQLH0zWq4PAE8pr
HbOSwGDI6WEQUkXfw/6qm+i/+775XrEpb+u02wOJLbcfVqnhEiUSdxg85xhOptgaLjIyeOmecMtN
kZDnIN3mc+xk3xrhfaMwgfLjgvrpgm9j5cONqkE8N095gHeimB3mIeMu0MKjegG4v/fpuvQ4JcbQ
2i9M+3hic9t52LxQXry0xIrTZFmXfbCLWJBJQGVtq+TasNwr4LxdUouvUWp9qWf+SD2T2TZymRuQ
8UYhrUbDyT4FZYDVK/ReTBl8Qyn/DRg0fa/HKBGgPgN2cGjXoRxn9WeSMS6zdZork2GcybxXZPXO
mVWo2NSal6yIPrMK3SV6SMYnjJfUrcq92XUPZlUS0DR202EGcZfVGgrX3seuHGFXV0wdZnH9qn4k
rXzYsputL7OgA84o6iM2cbYuXR5b6zZ5oZ/VywhVIZDGL71bI05npmyPIJGZ1/l4F9dxccj8+tHQ
eyJUKJ+Wjl4sgw/VChqXgkqnw+Jl+bo18Vr1KqbPGd5qqWO/1RU5mDZE61NAWmuHQsdEFL7Ce8im
060fkgocmkhukdSfLTaL9A6pmcEurSMXllpPXwD8MrtGpAQdbaE0Sm9m5Wmrg13J0z/rbWwlMfs3
KZjUqQqQNeFEMC3D/kNf1MxzYHcN7SsLFi7sPouGCyggY65XIzMSt8y+sdPzKWNSLmcZ/QnVapIM
1DqoxjKE0NGw66ZBEWF0VJXB8lYCu4LZT7rDcAxMylm2PKot3FzHWDBldiguO596G+Dv0E8fwuIg
6GL2hLp7iAocggPdniIWxq6pvpAkdRvxMqy1QbUOgMCxXLPlh8DTaReBjOWf3xTjD3Ko7ak3BQ2p
4dqO0j/+qcsLiOX0aIkc6syASjWd64SSVT2laATY4p7n4RDIejOOROD882Ob/+GxAdmZPKiBAEr+
SS1t7N4B/lGmh1JNvDOf+osHMsI3hzaDZjrXAteEQC0yjcYbmKSjHCAGUIUxFsUBghi+tiFuoGuZ
upY8Q3kcbVo+//wsxd9EYVI3dNeRnqdLy2Jo+O+ytLyGpGSLhMPG41mGLQUihJxhxTJMMQlVHYEL
9tlSEKYAXuemJGO4sD+UmAMaGi8sZzrSpRD+qIjRGtwsVct5KepPt8hvhFncCPH84JjY2SabsiAO
kc8DYigeFglioKu6XbUD28q+Vp/jCYbIGFAULjoNyoQPBsFi46Yh/gsKefBJ5T7mghvM4zlRz9Kz
QnPd9MpoW6d3mH8Pw0SsUOb0T1MW/iCx8P6LFOmTKtjo89xEPTyldaOo259M1WSMBByanP0t8dAz
o8famp7TMTz883ttWH8Tx/Jmg+mFbO2SBP43wWo5RoXm0frAdZjgk9PtLRpVql+lN6nVSmY3ShWV
lUd6NP2K6Fvg0dAxrkYPZmbUCy4HdJQ9N2JnnJYNObrRcGgwbWFls7kI08+Zs9QldyKgf1LL/sn2
GQCXRnGZG5nten3+yGatZ3Fri52oJohm6jMJ6VhYQbjOwlvQaAjhDPrV8I9uaqCYRzTJ4oG1v6ZG
0dGorKyMXRds0JUVm3As6b7RZihq2m2CS+g2bh+GkMFUYgBFyIr0sztTETPTvmXKTwzwfg22EfGl
75Jt57IrVD8PU26WeWun/UjjodzRc9CMlvCVvH3P4NAyZcgyk50CsPMh2od6futM2o2Zpe+9sGXk
RfB5HvQ6yBtXjUYi0o1z/bWdeINNOj42rbnErC8aTS40DLxqR7ZPS6+91Iqr7SbHsNR+4PUAt0JY
5abwnS9Gz3bPB8jZxgkFlo6urAmadc24d5XjGNUyE7pbXJU7xiVQcWJMzzfTiqfTgGxqDZz4zeGH
TAhOQTF8swcIsyLf+XZ3Z5XusVQiARFxnYCwdiBj/WuQcZ6rp1odgyL8AR72iaTr/h4rFM7ujvji
vhvfLB8LzQhfPRna+gT8/fW/HK7/4YpiOKYwdJwAjgS+/O9LQ9ChMbG1JjlY6iWrq4HLfezh5Het
Pecu9JIQdxiKHGzahRreqYFZoZR0ttIwVG36X/S7f1d8SwsMtelwHpl0JM0/nlI7iUGUkREdUif4
UmbxA9vno2p9pwNZJfV09JXirBj6NyW9IkPn5uvVJ8tz/st78x8Wd0uitzaxSNhIIv+UnndR1/si
L6JDC9If5Q1nFTkucQPmWaFpUYq/15Rq/ey8i5r5S4DkvFH9DaH0Y+gp1piCc9JKvRe9i14g+MAE
YR+7jsrxvyhx5d9k8pCZWHNQyEvDsOw/dbhssG3G4EN4GJPY30A1JGc+2uh9E8N5N9Uwe8FmEbno
8LGRVn0OTX84ubpdw8yhfSOjy5REw7aLvGyLfgILqOpG4dhl6bWjDX1Wa6UrYmzRyTfCWBA86ENG
8ZgX2qrsZQPiZHzNprggQQxVrJkR5+wnNtQjR75JaiFTfzLrZw3mxnbpiQMU4+pTzwczsTZ0+uS2
H2ispZ9Kp00OaZV32xKw147TYt2irHwVmbkTmbwKXOB3sofkPTG30ABVBnYpTnHNaWNVxEyahkFM
u9Q+1WWTEsDY01yV+ucpRayrWcALOxCRiCdyemqe1F4gc33oXCNCM3zoBQvynOfPMkQbFVjZBGRK
O0rdecDL/OEUOp5x6+DHaQ2HFEbIVIzxrhJ1uIbCfalkWT6lE2Y1kbBaZVM7Huoo+tEOUfFz9/H/
rVEvU/nj//6fGziafAPkrI7e238zOBmOjq79nzH4kPAjWt3/4f/9Lwnf+5eh2wZOFptT25UCafv/
wvCNfwkmdpZhcnHPf7LwLQfgvQ6vhWganVNbYiz6yxJl6f8yXOmSGMUglymx4/2/WKJMnFd/bPOl
A2BSPTNhWZzXzh8i/siNiLorm+SY9qw+cmi/Esd6hScD0Ckf/RM6Dc6qft4z3wbXE+XHYJxQyrSh
fqhNky0G/kj4Ww8J3fAz4uZ76bfFUWjlLR0LBoUG8rXMZ/ASzMUpyRLEpcHA2MfML81U3qcu2hGg
IWC0aQRy/ccUPQHKrLttqPVXK/6sTwW9Xhq486jKgNpN90NI3lZrfdQmqTCjg9RpwO3vPHQBFF29
bL6idEfJ2hGyO8VkWlF8hN17EKL7az37WeRE4iypROxREjSM6W7QfWTZ5P6MHdB4qUOhKbyICBej
kPdxQqk4a3m+i5lWS81Pr4TOJA8jQru1PffNPhpRHs2pPp2MLHjXakLWEPFZLy2YvgND2S+hFUdX
WfThlazLiPadHjEt9qdL7M7Dtu6J4ADwcrQz1j/i5YHp1rGmbQnkZnV3AwAAoxpeRApxA8p/61jh
wfMpHqMpbe/MJLubJPFUTtLfTY1aLZJyD451gHI/P9MzwBQSw1D29G/IP499mPc/amKI2SZ9GWjn
rDM5j4xM/W4/xZWxISqtiqJ5NxSNu6K0yTaJQKxC82BjGtOLUeZEdDY1f4hyjpxjMO9+729ipz97
AzPO2VVhs1Y47YsRn/5codidtfQijYptHX/Y8jRrGxX1DfHdevntqQ2vgGXleYyeMj89e76N6b5E
0arzB+OsctaUHNBYyLzaTDIuiEfR5GGqk5PPeGbvsUNj0GacSAYMz64XsFVro/c+dOJzq27Q/f51
04RR8tu3y0+X31t+5T99u/zAt2N9T/DLZflOY5MDhZ32WB13KCn+eIzl75XLT5Yv58yWuyoQT388
DTv2oFLP3acKtf3p17P49VRo6UzMtStr8+u+X7/362GX+5ZvbYW98OCE4//gNf/6wfJtEAcQl5Yv
f3t+P39TQ3YjUlD7Ae7h337xty+XX1weBq3EFg4VsEozK5AFwflZbhrDBKM8o1YWw6RfBjIC8IZn
ctMruAg7wwRV8fiSZxeAOslvN9pkJxfXTLkP7daaJKoaySP3jfBfdpa/x438Zfk/y72dN2Pwxnqx
pYt8cobmU62nxZagh6DeWFgIDlN/CbXqLhoLZJOSQ8nQM9Jx20G7LF9ZYeaRp0kSQEv/85y642mQ
w3ysYzi2baWv8qTIVrpxENlsXah5LWSl3EgnMi/2Og9MC9BFl34ildraLz83WzQqbgMY1NWmc645
vNWIHnZ9OdhQSAWCVfVVCz4ZXfb0JMkfI8YV5QUH1mzGDmYhrV/7Ou/hr/uAom6tTq9Po/oNsNPv
tQzpouD0j4ZBnMssF+eQ5oCi4BQ7W73vM709lHKlh+yL7YeMd36MOqBsnHkNLF+/LL+13MDPN35+
a3lhDCwq+cxOtWDxTG+EYMN3ziROFjnlp9ntDqYnnXNj8m/Sq0MWUmobRE3DNX1PfPJILMK/djkp
hHeZm7zlyDn2IHAyOjaSUVGRmVu9Q+gA+X+8uMIdL1MMEkFmxUuWw2ot1A0ZsKSoGrVECMlvmPXD
0M/WOWOlpwwKr+FDNNhio5FWgUazcI7UwnRK8/BCWkh4IZvUOjVEqesj84/U0jZeg8Q7d/mDfYR6
AgwsELicbCM9vUAo0AdbaUAcRKJkPF40BqoX3a/nSxNnyXEufTgN3LXcPw9BhfDQi3fLt8S76D9/
8K2yT+TXFJcpPQ6aF9I7rVinKj6CXA5keSWleZ/btA/LNiOWF1mXEfWo8NhPX8BCknQ4a/GhJ77Q
aZ/psK+gG9qXaZyNI2Log12grd44zMC3eUmFYkGm3peW87YcWLVFILcIVbqL56d3FXBsoObYyhp7
qnfLt5RfzQ6aMMNefcruoCcUm8GlHNfqZi0aSAywGR7TIHuocaRvC9fDUgFbmk4khFsrLtNjl0zN
etQaye48MO5dJ9sXsMA+RVpO08eP702ycg6mQsyo1hzaAYU2GRV8xF7wNH48rIN66FHklMSOtUT5
rWL1O4MitCxf/bzz1/fLf4zBxf/1m3/8+vKtycezk1Z3vzw0wyCXkHlSZ5Yf/voPv/3pn1/CFH1t
fDPcFb+eyfJ4y8PPCy+FmJByHSDrXv/2JH77/TpHkGsGeUAwmUGuMMmr9Wm58TRO2l/fJia8oT/u
W37aEeext+3/Ye9MliNHsiz7Ky21RwgGBaBY1MYMsIlmnEmncwOhTwAUs2LG19cxeg6RWdlZ0ote
tEhvItydpNEIAqr63rv3XNgzcm8bFq2R2PQIvsZgDEvGWAqQdLHigfO+tVXyDUxOG5pl+81b/XfY
PONlUAp+2JgVe7W+uQRPzlzXI8nLPECCNrSg+AxnJUBoWeNBx7kfYsPgK+x6y3iriOA545AqiuVY
NtYXI9BHzyatAnmlWC24ECmSRtdvHkevOqTV8thbE2k/hFBsGSvcGU1kDRRguYsQvwFYunHwxRCS
B604QaciZI1MHh7RsSzcs5vF/QFlE7jrOrQA0yriDNdJtmCYqSRBc2En4eVr8H0evf6IkezbVFHu
GSl5G6Uflbo0L77NRKLtu2ekcXkVf0lpYyA79XrUas4Ct62FIrvKW9TCOwBK0zYtjfeyKUfGMS50
71ke2jS3w861SDTqAFrLMRvOQ8lWy0KI88RjlFET/KbMo6FJgqnGLkCsMXZbyDdI5Ov4mIP/4Yji
ZlHcEruTORjOoNeFduvF9MAUwjUJQMYdF+YJ5hxZKFWYyMCskh064TaYWwqT6QvTthmmvIu82PFB
nyxHncHIjpFbbMo8IQ/PRXNKKDsXYUJpCd8zX9w9MW5krjk/MrdOd6X55Fmzupaol4VA171ddm9e
0sWhF4sR0wAiw4Uw2rgo9bFBngRH3Ai2zCmeG9uft/OKS65f8VisY3KTmrrbTdyenMW8+4V227nK
9Xv1emW+hitd08moEfuaw1sHKTgMZv8bBhKK/LkJc0qtfcOkxwm6dSMnonXtifjPZEYAaOZX9Xbz
bpuKEJwLFo/7xm/iKCZ96mgtDIWm/DBOkLoK5Yqt7L+sa/wzHYKDX3ctAnNni8zfOwarQ+dmdi66
SuaNeWOtY3HpuR17RigMzwKKBjiQ1B6wyV1QVrWpX9JulwYlg+76ly+0ReNgoCWe8unVR82IMuzM
+qBdFDBL2Z8D5Z3NZkgv4LlJpecKOijAcS7ST85IFXZ0cONkI/EQtItby3mf12V58ByCQdNcXzLs
PKb04oMfAPJ1e25QDAPkQ41PJaCqkdkILnyOzyupHm5MsK0nrmty8IJOZohaMbtbpZCRxk6xz5At
OQ6faMJnRJNVGmHFohPmyXzOJx8ZmxfsU5f/BxJEfvJitf4rsDIeqTg5jNp0DgMT4HTwspOP9tGt
/EsC0yUMTJDAfRHVFmqphffokiFTuRCsJe69MlHDASXpwcoj8NecsgsmOI55GIn3e8Wz+uI52cfs
oaKYwTSFcLqcfTHctqDONkbPsuICKNoQw52EnockblnASZlG8DJ3zqvKiXcYmwJWu24JjEDSBfY0
WCuEPMwp0SA7RPhQA3ZJIm5UfudZOe3RlODczKxWUj4wDAsU7DpTPJbJWzwU5hFr9NvU1m0kJwJG
M1+eh7n5KvvqzjUl8/eiT0Nr6u2DNxNUPKe62FUkLMerusZ88b7RnDOia0uktMG0LbED79wkZ9ZC
H9hOmSzaDYpQO+D6DMsSLY4y9kGhcUaYGHUwX8BUjLvL9YjDrHPruUWBH4whZd133inDrVYnCWZW
cyGOpjFwLIZZzLKfG6Qb9LUR9lPyGIPVu6mHMWoK6FipQTTWuLgYjCyfVnEi76/s1Gr2ifP9kMm1
G2jI4OCyhhjKzjhIBTDOTY7yld2c0PsGR2n+smM/PmR+qYk6Bk4n8paffVB31thDBa24tLa1rzrw
u8zkK+LqYeC6E3KSrPmBq1L13+Q19xU1HwzfbH6nYp03/mipbbWyVsm0tq5HuxjdVJBtRQzBTznj
RdPftVXZYUtGfm1A3rxYA0HngTcecYjBBssxOa/+12rUZBQDAiAGihXvExXUt+rNgikWFXFxkpyf
1oR82yoRaWSInqTZEq9cgBTM1RLhlCF+JMOJcKf4qeOib5L70qvim3hJsI8n4ldKC2Nj9xliIgTd
U+pBy50BfAZfHa2Pukgp0xnP24Zmjm9FFMgpS3P7VVdsSih6fjUZrhaCw9gBBarW9FqOpvZ0SY10
ZMnJnjUktojDw70zTmQ9mOX3mDgHJOa4JXWFRtglsAsM8raWMvKV+5AExtGhNymKSe+XcQhrYnqQ
x2koxR1sfKsyb7kLzo4s78xMPlZTfknMx2QaLmY408DcGFgIiYS4ASq9rU3xNbGL18nl1+BZCrQm
/rgieXXXkdAVJqP7sXpsqDxbl9CWCrRV2KCISxCGKMtCbeLHhAtWJKSUA5Z6om+URUM2SL/bqmbE
Kya8qG12E/stjloiPcOx3raExk2Dd98xChsMRJ1aSX8jFqvZ3TeSMCPZek8k3D/kFY+fkSIyyKvu
RwE2c8oKse9nuttraj4K46csR/h1SfA4t+goVqohb3b3TmsdGnd804qDhVzu4fFy8i+Tj2rg9jLy
dsREkXBEXiGGE0jbiB2XHSq+rWm0NtnPqRVfMRDnWEJYxlUT59FKhBV3yg0SNiTtic0v0fAPgSSz
go2xIpKXZZeosQ90xPO29tA41Cr96mfuh1Nl2ElmGls2iOa0ommTvDQlydBrQ6qSWAa8d/Jt9Rrr
UKcA3sgzqWt+rymiwSsYd5u583tflchs5aIOHcEl6fyYQfiCi/7dq9ZQq71sG17VOCxmRQoqGT5u
b7AmjvUJquLtKFV27NJxJXWGCUErlvUWJShZ0Nf8bno0lZk/LlP1briNgvrVhMu46H2/AClGSvgi
FajpzyOXnUs0D5oN2iIxa1Nca9+VLCi62/LktzjALLmrJvfiBKOJwpV4s8CFJusBqbx6tkmbZ/0w
NWnbeRbpbv1SVyv5jh4l0Ew4YNE3wd0iF4JsXOdm9BlbOjl2zylAY42CYj+PcRB2Or4PivlumX65
Tq93cwmoe+pzsZNI0SLk/l8G8PshMqKnajBfF2YMDOso4dVwwe7s3CTOyXXM6fie51ckr6e5zBrT
hJA39gzObL5qgRfRvjHoL/al6/80+vpnYrNsxh4ScURDFjL/WkVpade7Ir6twUrfLSWtDiOIQYIK
qs9UZkchjwKD+YHocY4RUmFQA3h21g+qW80wy5QVFrJe74dV3PYtaGC/lUtYN6t30zbpC4Ow+r3x
omQtGC1M0NZFgljvmgJaMu+qAt/d17Q6wOMVzZZ9MuZ8HR9sXyR3k+OEeTNuu1J7pHKIX3aJTH7O
EoRt/ZX4joljGyizO3Ouq3PrW8qhaQDNG5Gxhcqr9SWAYkJHAffM62VImK/x9J8y0dF34Edf1IzW
1Sd/PuB0bZdjOKwd52nnbBXESEkXrS6+/qgqp+woLUyuRvJS1cxw3RWsOCmjaeh75VfDXZ565O3s
tK15NWt+pRnuHTHXqX4ncvv7QGcmdO01O/aO/TotLUKcJQgt7UhCV+4KpCkI/St23eEmUAObopFc
yLPDZDIuW58p3Ua4NcKfpj3b0j1gnAYovmKxnr2E4IJlIN1PcR+296OdPpqBKEOpbLaruX82k7Nn
VYBHO2bIAIOj0ra4+qjJtn4wmLh8AoqXWXJNAmynYvjSxUQV9dP1V0GFg8D71u/oBMLlv/NKk3jx
osMS7d67Am9j2V+slLfDoerCdcLBE9/ZqWC01Msvy4yBfq671yaYHvNGvLbOwIm3D8awMvLHwhqa
DVBEAkAjC97zJn1n6DaiBSrGMFftvvaCmNbGfpmnx4zEkENjpBdTAsZZB+WFmCJKderkfsltKL1d
hWaJWBbHoo7xtHtsrVHdDkN1W3RXwSyrRdMsVHNkvxw6uvzpbhrttyBp1TaeyjRqHPt2rswZ5yE6
TlEj/w0M+wfxMP4NRRDjb5r/jeaUvLr1Fs2Bnnk5AGs3Rs7ooIxBCiSM50Z611+8tG9OsyOhJbL9
0Fr/4RRPQ4vk30lIRgdj+khQYhYt2pcRYHERNsnPshmmc3udGQOyHFQzIwoq3UjCd40wM2XRZFUV
v8Wq3NVVdphhKRqeyjgVXVtYPTzTvIyoerxtzplYlAJ1kheQQDbXh7ijueCxdMRYALZEQqLmiO8S
X1xyJccdd7J7jOfp2VbjvZad3Mbk420LBnp+kHShZyIpybtjjb4BmD6no/44XYNp0ytyCIbMKIhV
UJZ9XgvP3xgdeaVLpy0qaNvlmE+LNJGrv6esPIo++RWbY4GW3wdSl2UAgYdrdAzHDbHCl8E6zzif
NXhkL4yCISf2M8AdO9T9s+rwMXUpRU+pbOumHPWRWQNjCpPoyoSJ5KYfdu2ini2kVWzh/ePsZ0mU
jIwku8GjF0eG3Ib3OvqyCruY7X3wT+PQVTsf5+LOrdDP4TYyLWz3cNkxLQXuEvkZBIxlatgCG9Vu
FzfGV4e2dWC3xKdp4vd1f/qmnd0g8P6aKbxBMM37VIDTHtz3vqhZP0iWxanJqNX3P5akKbayICh0
gqIw6OU2oN+M70wJkpYUO1YRkPPkU9o4Hniv6TDO3rOOKxw3AzP7pjdtKCLItM3ya5LMHFUq+ZrE
ULgDv6JbExAN6gwUz2ZlQ25tWggX6UMDZJvzG8Mj02wJCXh3aFlb3asuEBShh6svUIEXfkVv+VUw
mWjjm6ZJgdfOOXco4CIqElTUO1m2/qNxRW/SfT/1FUN9B4cUbQjxM1iT14UsUubcM7xow842tjN9
1E1X7lJTvSK6TlSfXHSKvTgrSHNaOZtHlX6t0F2zn9DI8WGj9pj13QLHVjKTKJeXSobtSsjiOJXP
ThIP0dxzLLXN6kvn0ANeZzta8/UHpeDq2oQpMjRqluIh5TdGj1uxz987E0foHuNgPgMcHgLvQbTq
Vz6Lu7Ecn7Ux+cS7MfJARLOGPJWKgmuMnI8uxm9mtB5aZXCExKVhwxBL9lxQmR0tETwOK2E8/rzP
pH3RZqz2zP8aTvLUqtkrTaNyx3AS4195DULtH/vrQ0o/MkSiYhCTIk4I2rObyd/k39ZRX281/LjW
RIZT7cRgq/CPKfB02yEVeN3Xg3TsAVSNv5A5cWWzMFLdmz48ACVe4cC53KEdVVm6/lonsgB7Q/Dg
I6luv8fJuHfS6UkyyB+SGXfbMO/TxThp2b5huh8IHsC9guWS/lUc/CpRgu6a1n1fncI6sG2iSsY5
CNdgvOO26OF8M6DHnNHgDkQS1V13R7kY9yaD2U3QfivQipMb/uyMECayGPzq0GAY7/IH0xTPUzFz
e3WQmNbC/9LaOUNIUS348iKfbDUE2t8sUVvR3GoIWvh4V5dSMdGkEsVmFRXCU+cFxpFvzVQ6U33X
cIvwXAc+ZI8kpXtcvGlIPoBBLGfLZtttLJuuLT0Wg1DZIDiUQ4ODrYxPib8cIRJwtDZDlYgfruE/
o1m+I2TEJYtz/qhkU22sRbaRR2itgpxDezI0kq44GOUTrAHVphPUZue9BEfbzMxeAbGnOBk78+jN
PzhjqiffY9roDriZZX0cRk0XsMG7Uk4RjneSSl2Ktmzg+EwXbNMXJDIwFf25otDwPYHO2edE3nYd
nZfq3g4YPKfCWMJUT7w1VuxGjvIWp691cBU/fmE6P/JkqHaWLn70OSPwtB3i0HevuaYQcn4rj3wW
T2IPBgAQLGih0Rv0JZMq1Gtd7vI1uZjeoo+15nxoTXLfyGTPA7Sx1ERIEWrFo4EbUGYiwwqVcWu0
y8vS48RjXl/sFi2PRFWokxiJ7SoFM6hatvt04B3XOIg25EUSw2BcOjUyVdHlnVDdmewRTOeggvc+
reOTM9J96ZwvdTy5MMxd5g+evs04vroF4/HBEFuAKfdGZvkHnhi6Bn3+QIA8e+akNR5LaC1daexw
BKC2gty9r63gvi/Mr55rjlsrBatPtvbZ8V4KWCmbAlUfyjRJTrc5hKxP+xLxHJXVZTWP9mrIu6kN
SN5rYtqCmKnAOV9GOgX7RZbO1im6i+GlCc5U1UaL6427OjUtOEq3I8neC/ohdzraHftm5wRbf4Rn
Mwbie+YNZZjWT05xPw2LSZPc4DwbE/bZGL4fGZWIty0xDFvjCj8zHuFGTx052drqsNHmZUgTiL65
eS/plkJ6CSpuqIlDfeFcMuE9+77eu7If9nopAH+Oq48qqTAPQ0pvYD57Me3OcXDr0Gmsh0ouN64q
wAXMRPRlxXyxJfzBRtB6dLN6S8QB3eiRI/pMmibUvDW3P5hNkWV2tGvyp0otiHrPM7rQE3S2zPym
0yB5ZG3+5acxTZSAQb9Cp07MipNH2jpmqL/v8Rifa8ve5Jj5zsiETl1slEdrzTWkgfGeyT9JLqoq
N0rhRjdjj0ZOQaN6bHOexSq4mPP4JSWYKsJyyQXOBxmN/UzUdZ++chJxQpub2iavL22L7Lh2tFQX
4x0mxC5GhPzmL96eWOfpPusE0BKvh5RlkhQ5jxAUY+0P+1qm62kycKExHhj27OK0P7v5w+dOYCBx
IBB15P7o0DsIxOOefXadycIsUQPIZk7UXzM3PuH1bjkxePz73z//pK8f/vu/fX6JTAwJn+IKvP/8
++ef/ulzMqbY2/Vqg/38AHFABMaVqyp2hrSf/vQyv7/rv3xJWThY9JbODn9/0uf3YTdkCP33b/77
K31FBGk9KU5pSMLSOD6MuSTA4Z/e3+/XqXrrbIK/xX94/Yk/X0vr4YaaKdv/8yt//v33J37+JJ10
P9IpHqPPl05pPfEK1wv5+wuvF+Xz8z4v3Oe/pWWVbv0qXnDW89G/X1HTtap9RsYAvqOXeAQf4gb0
KjPVvBe2NsLU9K6YwEnTvAMjOBYGlcvIjknYFpUkdK3ehs1ejhTFnJkfbqHNmqGc7eCoHLX3TGGF
SU8nDCDrS8EKp3o7FFbynZI/ASuEL5otdoqUt7DMIwicAsb3dk+M2QAofOk4zVfVC5Fyh8VBz+Kq
x2L8NhYV3uYVo4Q7kM9qXkcmCzJgMiTxTSRnq1puxlZ9v44w9ILvVg3NpXHWj7yDqz+0uMBtsO9o
SdDyb3x3Z1TGrVPOrPerxf5EeAf5Ab3a0qBATh3fmw4LqvJRCDhuxl1PjJVcG3/LA1utAehDlsiK
JKe1xsGogpNur8wmh9TgzNsPzOI3VZFe5mwdt56H47RBhTz15bcVlhm8E3+HkJd4UKLQgDC+QBrU
myRnXONz026cYj6ysR2MRpKfnFrkHi0fDr28ZTLe0OkAY7HnM9KcrUPPFvKNif820yD1uylKU2fn
dstXZDlUDv0ull2CwEvtxNzFUTYhLTRFA2HA+1FPzhyO7fJj8sueAlGwcDs1POCEPdAa+jIa17c0
sZ/rguNtw0oWjuSWh/WXwaQLOq+ktliRbZtEWxuZe4AMFUeVpQKSLBigq2xt0B3JfWsiH8W1FceZ
FeqFzoBwqmI79J80V8qNAdz/sZ8EGChjeGsnYt18kT9PMecK7zMPz/xKSM2GRprPOEp/W8JkIKKT
TS0ykHjsyBwF/OFNZ1/bYSbcp5YWZzvrZGf7TOXLtbplGYsCsp2Y0RhAqcpr5AymGnONH8DBuMzI
1jqaO+8VkMt2lpW3rYyi3fULqT1sCGuAcSUY6rt+DbAyNyc37z/KObtfryJVkQ5fzXnwItcqCMHt
SWr71Dx5DZatP6kP738bdP7MHLevgr0/+3YYF9mu48CMdjgqoevj43+i5KaxWIpsoDm1LAxdyhHE
rZ8zWcis4r4wUXdkIn52mxaEQklYmQGWaicTusLgYKyt4RyhDeyZoVhbghiHG6s0ggcxkyWQ+uVd
zo1Q+90TS0HyP7zx/+atub5xz+R2QD5NLEPwT298hcnpLfRojwyC86Phucg1aOdtZoDUWIB6WoNK
MtMv0jtXpdlpcTBD//uLZ/2Li0f/w3OAgDND45T3jxcvazPlzWmZHRFrLHdNYR9zS6UE1I8WXjHf
OJAZgnWS6sBoOTIM5skjWLlqvv779/HfjB1cC6SiJD5Ytiktz/snXXpeL4vQuZ8chyYGTSC1OA6g
kzqTRXDq1NtIhOG+LrxnCDftRebWfMhotoyNODZxZ1zGoG/PHOg3upLTJUEww34FpSa10ikSCcs0
ilCgHhhsY+GeZD91l8boQDP6zMO1wUy6KsiCqTPrw5PjeJjrlpTAGmPz9T/Z9T99sb79+x/7X9y7
vh04oN59S5pkAlx/PX+6dwezl2k/psnRs+xyO2HwjVRwpVgm/q5xMX2LVZ9HAqzFMq4H126O5Vwx
3wdYlLbzuSIp8lCakyBJvhyPsUizzZikARll8bgvwFQfBnt6GuLa2X2+8/8vj/4f5dHcoX/6JV+z
Kf6SOXENv/jP/7jA4/zZ1T3GjN9RFMcf//kfNi1bvuqv4ujgDyEdhzwV8Qm7J+Xhb+Jo/zMAwvSk
Z+JWZ4H4m0ZaBH84LHEuRjwb4CZuhL9ppIXzhwgCxw0sx5RuwCv/n2ik+Tb/uKKaAYxJ0/axzPH+
TPtz4frTXemkOXJogY2hMo2a8pCHZMTXUJN340RLh8/txmt652c8p8ySGs7oKPU16E7/uVV2mfzy
LWdyf5ipVxsvIvZa+To1uu9+JQsxDR+rT/H2Y1QSVZZaEQ6tzopkYm7GLN+08NCvmlkaPorBgVd0
T9r1F0A6bte9ZjbkrAiXSDociIJt80OaYCPaBbIY4+9uOszJFrtXYt806Vjc5YZErxhPRsqMtDaA
lwhzmNPzEAQt0Z9VhhrBlCmqbCLWYpKKCuna+GzHGM6UstEtm0NRvWMbNYwNuOzcCzWAFjLZ8fuI
DcIkkTEYMnrrp73MebftOmNBVZImtBR5QHuPAxRNNBhoQ+chkhvyMb0bKmHPRjT1pNt3fDe1mN0x
TVwqmFIVLiuQn+o8OUKTRWludgVNdhyDOZCdlFi6fZyKRzF5HCWdFbUdMdkWUjViLI2druP8m91N
A55swUCCscGIzBr/cGzrg0n1Ue7LNaVUx2IXxF+rEqX/zozZwCGWOVSqS2Ytp2CaHUXGEWHV9F39
JWCgk/rTi4NiyXniE4Pmh5fO6UsSTMV3eMxrt+/ytstDpXWT7XoXAwAdJ6d/B8POIcgJpvi2DPqa
DkDsPFeWyxHbcqskatGD08WCsy1h/c50JoUtHipMdQtNRgQNWOlq+FtdG/svA5qZaVeNTT9Ty9ts
2alxzdOx7cW0Tlrzo3J4cvJ8CK3OFk0kVvSD9+joUStl3kKqpm67xgsBeA1gszpVs9kMJG4sm8wY
K+ZwrSF/uT4tMqCtiHKwJtG3rfDgBSVD/0z79LvHLMmMmzLx0FxhXTOvebYNWSdh5Y341Yag41A9
MrWSeyWn1gXAWxhuFJsk+94mQN5sfAXd1W9jex1T7ma0npRobLUnCn1qL0WP9ONizMnsv1auEdiH
pUVre4pZURzBMcUjIDPKUOmsKT07Trm33gRexF6YF3pUeSdaNMYb45DlafQd59HSXYJymVjMLhfT
vekvyZkngOZQ77p3Fh3jlJ+zyH4UAJKekUZO+6my071rT9m3dvQSWoyoX0v4OthyRBwFOL73dkOz
D9lAE63Sq7EDmJUG1to7N6iMECEn5ETh9XHuiGE2wiAz5mcSge39lMn6hhQp/zwTXLjHpQpczoJQ
ELeiPGo3mZ68NiHlqXcXhCiWOiSDYx+R9Liv5tLG6SYNMve2W52fopzg+qH/vxXGKB5wzsUPyGbh
pllW9dBUY8L16FIUD2P3AAJ+oHKymuNgZs5TCt2VNNvBTy+SWiyC8O7tsbRbb2XF9A5NL2lOC49K
AU1l5wRZfciZHROAJav40GVJfkA0uETa8JIzjHMIkG1tUZ6xQt7pVVXv1SxU1A5Bcu952t8PWsWR
j6NxB+4EscQy6wNnz+4ghqZ6CBgNh+Rn6IvDrbgfSRbdiTV37xmkGB92RkZvO9QNNP6mv5cEcewg
0S1EnKvxbiWq8+gpBFtxinnOdTNBt7VHzuimorzNoXKEqVLmr9JU1ZMeyu7WAnFDHOE1gwjMS2kf
GQgaX8xm7S49aTewgpbFIyI6zZv71Cn8h2BkRrIscxLaTumHCTNxkq6BgqvaFit9H7rKjjn2+C54
zAeL/JQVRNDOi8n986YYCGS/NMshTmwg47ib93mJfkV2LqVK2TqIRgayCicoCN8Hy1bcISbLrTmk
TyDTvFuN+eS2btOauO6qO9hZw3yqzOej3dCQEbkydmC6nFObcTaEmeSGElzIBV1QwW61VGRJ08qO
y8APqxiCr54EDKG1zc4mTlN6Uw0ef9tB4yeZbAEIbrcU9PpWagp2+DEp+M9iuaSDBFWKjm/XrvO8
7xWj46DGqkdUR08ZxTPmCY+EUR6lPc15/1KUoItlN6j9LJWLNWNuL33OMMuG0PcQU77dcg18luRK
qX0OpxE7Dm4Z1ViERyyrHQWxtPeLbvEU2WuzM0uVhZUW6c5IrOrY0lsLLeLub/2lYfRbLMMpzcur
HdgFVM26Gc2JjyqvHi20MWN8Gaxk3C0OeEE2BFC5PNE7kaAJbxsynGNh5jTAtP0DHZe+dVXHTMl3
mUHKutxLQEPbJicf2igBn0o5zUcjz0SkmMEyo3TayPHpVnvLMh5TYwKlUNJtxjlvnSHdmEeyk4Mv
vl96L7mW9p1BokDIhunvp4DGVNn3DCaYn4Y83iyi/cLEt2e3aNx0QdLtyF+pMJMbKzPznbEa+lHK
haafO1iRovUJn9lqGWKviAVWgsbLxfM2JXzs07CuOlTjMN1JnN+RMZTjLV1SvV9jlUeFj3h1paO3
VwI8SgV/IipNMnRcBLjoKYH1H7LEYRhdJeo0dg3lA43usLScIUzJSAznIHZCp165HWjig3YrpvUm
qT0EFyh8opY8YISCcC1dyyPXVk1x5K2M3v2+UKEfKB3NFk9GyawDJA2E57kKuIczrXe9UgS8I4Da
NgqDZIqTnA2E8PKF/S60EtPdzg22talUSVjM6B5ytRL9PLm9itTIXK/BKHLOlmF4NAzoES4NgMNq
1d6xX7J+Z7hMuGJiCxmjsMzQgTau/UsX8QLZEFnlDSBTrtAcseTdB13/NlTmKPZVPTsC7uAw+VsD
fccDXvjmWEhJDCBtFv2lIcN950xrcyuwoxe7XAjbZ5QyTfauywlJoSMkeis0Qa6Q82F5qBlma57W
MzUiId1kvXr98yzWJt1xvtQ9IphmurCpF/R6rJRDnEf1z3CotYeMORF2K6wEGs1g3JCrPRjYQgZf
im/oe4WNX/j/ShX0/1IynmNZmC//9/bP25/T/zr91N3P5R8KnN9f9pcCx3f+CEy8mmhBUed+1iN/
LXB89w/8l0KAErEt+g1/L2+sP+iBkIqHNx0/uCMw0//VAiqvKXu+yXzQpl1q4hX/azTgX/pDvzMN
k5/1v+gXWZyz/rG+YR7hoh3AzS0lH6Ty/seq2251VTqDy+47z2AjFsSoPTrQJIAPzQF22nYJyhVI
ZH3UlinnIQ/Xd1aWp67swyGP2+cE6MHA+SZUIA3OMAwaMiaJHsh10W1m2QUEQpGn1PFYbuRwFRXO
qDEz81bXs7uzlhXZheshVMCH2gZes3fe4EPom6CDcFuXArYLCaFQ2cdyJ0i+CB17QdOYgdVoP2JL
fdOyVg8dp7VIdP5tRfb0udY5QSzYyCYjaG+KDntih50SRblh7NLJEHtEVfeShIRbORbPslkvi4uV
E/0b6he6iYZpIm4muIL6j3TSeflFh4qQiu3QDoQUN9RWHmPjz1QPZobdPpnLuzEL4mcqmu/Iud5b
OlT72pTjPYenENIiuP5ihIzNlJagbfpyUHXQRKjtRTP4rm1HXWBpXxXoLHiyq9dNPjNhXOrEOGpR
PZOH4bPqo2JxHY30tF1DcgrKvU6ml2XQ5aGa9uA/OYtOV16Ph9c+uRqfl2xBaVqbp9FI3pJmJepc
B88cPokD8Z/B17FkTADzoIOe0DkYVZrtvQbm9CCuEzArAHa39qyddA6vlClwO01UAV1E0MLftNmj
F7MY0QX8MxeRYCcw9UVSjWHb2e8iqyjckJsMaBzp4/KHFmxU1/cDEg8SaxUoJX8ud/61H0qC+U3h
eF8B0VV7xN/11NePNZpXYJLka3UaLcSYgE0qQXV/dlAn/K2RiknUkAStbALFq5QIq8Le7e77fjmY
NpdDB4ztuxmRwCiQKOhX05j5paTHped90tmWbFrisA5wlFOcdO5aRFKhql9xIz8RbA5VKr5Yq++d
Zd6fp4lCWyz2FLK6JhvHGgOgqNPJzufImP0KES+XdyxfMFY8Blp7O7Vg5s1ycsiRDjijxQBu4tHA
ybHPLOeMRo45YXzgEAZfHXVdur7aM7eaFsWee3je2YUdb2Fi9as89SW89IQ4CrQKWzXTRk+CEoQm
2puKtAd86FkIQl6G/qA5bzpQmrP8rUJ/KqR/Q2Ty51Z767i4TlxMvtNs4SMJWkVtnXHPj9M3z3tr
lDU+DcYXF+fOf7F3HsuRK1mafiKUQTiU2awCIRHUZMoNLJlkQmuNp+8PzrwZLPat6q7FLMZsNjB3
AIFQgPvxc36x/qmLTymZP9XC1htw79XU8SOlS/S1bxPFZ2pDfXIOrZPAdAMoXXmIEr38XNvp3g5b
6zBRlCeVyF9g1YV5KrXmkUxDd+UEauWR/NtrUBTv9QA+ckNJ2cq7+7LpSUdj4bSZBDKHVCKW6yzD
HyKirtQ0SoXAqUKVZMILJk0PCOFBxKwt8HjcPPlODFC30XNdjk1eXSmkWBAEdbDamFwcC5p41/UW
fCX3aCAyilLId60z7xuDgSRussd5xLKEj2J74d2cK2R+nKJ9dIwQQF+DGJo9ZHBW4CbgxpdtUax4
tUogrAncW6INTuv00dynKOEfArsioBqfshDdIVQihk2QRfAVYsxwoUGgGD8Uh0pU95ONrjCe3643
5Nkz7ECLqC15KcM08URYP6FbnwE7zHCkUPl7k2ZkJbEAlLLb1CTfOyl7kg2DovVH8QuMcUy6OrvB
ZnU5IgwFfxPQmRm72RUIBPT1bRZzjj08ZhlMmMyoINM2wthmpfNZAcvKWlZbwGsDE1BeUzX9FC6o
AGvKcDJgy2+itgVIZGMRVb46uABXQWGedRWznyh+VlYAHnzEIx4lOoBP0vh6mT43rUKdCXb2EBOF
24gHqR0UKxNdD6/R09uyw6JYRAHP6ZSXQEEcHKOnc9bY+c5aT5pCcMpTURzDBdUMp85YO5kaEs8W
krkAfHYwKNtN8V03dBDtEcmfaa4JzML8yekLSO3GfOUa3ApFuVNOBcpujHHCAU1R99ep5t4A3gI4
ilrNVpRVsO8LO0becATuV7btdozD1wQb2b5fB9X4JYyG67CqB0+hKo6+ULlrnRm4loKax0ima9NO
QNuHdXkVrmpvSoEEcxnepKqxUMxEctGKHawiFaTyS304LIX1ra1U66omabPP8pCkixGoN1NcHwyR
t7smR8YbYBQGKzHKmb0xsFDQu/pOn5GBKTLlGDbVfWqL6tYelPiqyMJD1KJptNGh2lDGuJ8o0J1G
Dq5u0n6uNel901Y2GbRVtl+pD5gWBfesNkDKJPXZtOMUeozzMimGHyp6cA1Zf0L4Wv+16PCRMWY0
kb5dRZXjur2u24IkZsrQ1PF4FrpA+y7GHLZ2+nNbTt9UqqOgZsz1NoA93KneBMMJ3fUULDgDde8U
exiBN2ImoQLBXNnNNWOd7SsKVLuotG4iq4cJBURvE0TPzPYQ9NbLTfnwODU/BjAym4GcD5J5k0oe
pk73fTMhll3GDy6gBz/sr3scaA6EZnzhOPrU1g3suS7vIXAqIxaCPIwLyCRSa5RDWJvgRjNtTSfc
ValYjmJA5z6ZFs+atG+ZHrqkSl2UHSbgZs1nvVVYuLtqC9ck98qGoUblstzFLIPiCd8ddTmyQv3p
CATZitmJPTKJwaYYW/gwAu4BvycOhmhMGkP80K0y60b/aE/2Ad89pMDHuFv5nD8W3XliGgIuLMXQ
nTHe9j1YXkcU04Y1NTDhGm3Duhh1EgvaLyZmRErmm6SfyY1a/Q3ZJBx8ARXGXaeTdmi+GQa4VZvR
NkUCs9XSeS+cZvCWWXvOg/RLiSjJVUBYuE5lSJx3vg75R1mJPmTqbIgorWdrGYVqVT8UhhX4WgTI
ZeyKbTC7Fcq2yj5OvrWxClIymbAL6qMnV7Q3xoz4zujOfDF+XC/Fon5VyJ63WSW+VMqqLamUCHIC
Oz9Naz6JxFCpmfs50n01AlXHIEdsoqxD58r11/sday8WgdDpQC3M6pm5EDlIVOVRLbdK+NoWf2g/
Tp6KM+QO5b/xxKTYbLIyxr2o1SFAAEN/mJ3up7OgGUIJ6U4zk31DFfIhLx5LQDEbS4/bcwo6+zxW
QIR686pkbs6ZGx+KxeAnSjv3yGIT5WPSXCql7xzFlbtK1L2P5gkjaug5LOK2uhWMT41juFdpbbwk
QbE8ptDIp1Z97Cc/acMBZC8bYOaf5mlObkY0Bp7ERB2aCXcgjVRnO6qry57EhXqoGlRVYohoJhyS
x06QUFMUJvpS6FtItRpjYMwPgQL9KSDpCSlfZdI2gyemRGTLgkDdh0NU7yJzssHI6/YJbgl43AQm
cbF09skIdPO6q5dvsHLwMSpmtEqwf3ogVt64eW4+qeZsPgVpulcRd7x/24UoJDe5iqH8jNBu1Ikn
mIvEZHU5QI8p1G071mR2FGXGgqjX933UTZ80hcdXy4IEaAxfIZrET3MGORiN/Ll6hx5U/RMJMXOr
T2hiFSr+ZmFlIbaS6z4UlwSZ4qu09WOy1zyuaYzqd7rtQYDGAKJAr50cu1x2Cv/b5qp2IucBPScg
cNbwKcsym1RHg0NYpe0n8vBgSm5tkqoeqRa/Ghs4BKEWHlvTmqGsdk+Giwof4MPP1oSoVUPCtCAt
OPagRhYqudugiD9n4dwchY7MYK7UaGghbrofxwxHqFL7giI5iMOxPgC2gYfRl1+tNMh2yspmjgb9
2OkHyBERiYkJLVEoAO65yOvDxKx10tziE9Lo0yGF9hBW0dHsKeqDa9hohAs4Uur9DQuO+yLs97lG
Yr6GxrPtmeyAUW6QMxh2SdXb+yh2BLkDvBPJfD5RYEUdh0S/t3TUgJGg3DcAAP1a154powzbnIzF
Jjfw68wscUY+DxiGM23QTEW/zlMEdYxaA2+7LMnXGB85rJB6OARVV+9CJOA3E6RGPAI77Ntm3Jyn
4SX53lpLfk8sQsaLm9lBttU0nqgxtWfbNpNtt0Yog1JdNbqNjIhb39YLuvaR+Uxw3lHlcFX+6t5P
3fG5TSvjnuHm3NTgmFJ9NDx8FMHVaGFzxWpq0rBlywzdOA6KjvKfxbrSTn/l0YjKgcUjYNXpo5pQ
BjPnk0NsskH8gsWx4bzC231SVVaTeTtBIq+ro6M4ewXTugnC33ECUzaB4Ikjajfia2iKayOM28Ng
gfHpIGZpqBUBIVXbrVkkj2akfXUq/pE8Ta3dkNtIm4SARYbwuiATRyN7DMrhSmmC79QXnG08tY9D
ETTI5HUvIfPuMtqO1+VF5Q22/tWpWaCmFerwy1TBuYoi+FaD/X2uBlaxyOmfuiFcdqYgHa+A/nSz
fIRpDSELD7raUzMUQhBSqfh2Ybup9aS/Aq60DUfFPrXOPgtD46EmNmEa1EEeYWECB+wXmr97vV1w
24tJOdUZtMLoxbZH8wDEv8SOWZ+OiSWGo80nJk3L1B3AzN8ACFY33oR2JIlclrclcE6kWFBb6oNP
6eo7MKTNaQLczApqdM/NBPS8j6D4MUk8DYtzCFQDKyZw3scAd56xcquzG1awe/LudizFN0fH4SOO
9BtBhfCYluHtTBnq1LbddaBiUWlZs70lIYczoAvSZVys23pi0Qdv+wfhwc/U1mENsn5AVNGeyuVo
L9VZtdunECk7Kpp46JJCr6DNQZgMTY1HXiifTQpWh5GHawNAO/FiPWLGz0mNi8YiaqlJ06Yag2Sb
6StQGk5rhbGcluZ4xWiITSV2Z18vun6NOkGKUe6zBWDpDJ7o2qghayWochYIbtwUOqA5osP65MaM
D329OKeeItiW1NLo2QEhtVMDX9GJ8tLuGkbMdcR8dOKOxLo9AgqikBNHvOzUa4GDRCtmd7NS8Yz2
7idNGPWWAOu1SKrnRZnSEwOwBZt3BFg9EIUhtATVIxmyTe6qT2b9E8BKApm6L45Y5m6tBcKdUvHh
1KI4lK3VHIa+9ywWMmJReJgW9ZteoJk1uUhgmqOh7zERhsTVEzWKQKAhKNq7EEtPr26ybyXCAthJ
ehgLojlKAcZ5mKknH4Vql7tslWmoIsS9qdXAiAnwWFlWXqUgzl5CFHRgU9cCR/gWIyqGcqIwTQUG
ESIH22zjYey2NVIw1HywiXOjkDilIOPdatcQpbX7m3aewEY3n5m5fg0zX8FN3fvaQAGdZPQmaXm4
cVAmRTWSpwIodmxL19h1Y656iioe8yaAFAXs9bCoETSU6QvKt6jGd9NB08igNV1BwLC8Ch1ee2zF
3wMCcAhSLviV+cfQgUCGP1Vt75My+I4ybrdxCmqwRsZiwmyh2xqL+DmwDqck1uwMC+s0NXoWWq5t
sKNTtr1CiOaUU7YzKHUvHaEhS79dmYdQfvpb0+4fu4Y8cjYlR6izCAiJFg6DZlI2hlGbpKvjTp18
jlvWMj2hwaYv0gC4GxzW0v6+oP/wLV01bnCaKhvMayxAhovyM+pIS7Xhdw3PUA86ZQH8Gu2PsQp3
rrHc2QVmkoMB0xd6GIhgi8VBmCx7ENUsS0hn7VYzimIy0a1F19VDhrraGpRixgmZtDBLnqn9YtZJ
VZRgJjkXFgJ2+epiRH6NNFoVPM3mAnUozr/IVVxSo9CMZXHAZHZYwrnfmohWCX5nuZTAlZOrEjFG
9aeuUaf9VNrubgwnZIDuR520jVLiwdMioDqvmrTtAss8gSxFNNEcRGfhrEZogx8ad1EdnFmemfug
4/GtiQrXHJq6NMDzSNXkdkEZWUX0FDr7uGtroNDYKg2nthPPiYIyXDeqvohYIxc6lFwnP9nZo6KZ
X5sZjKdqsyQuarL+lNnCNVU5D4A4JzWE55Nbj26X4rs8oikUZrCnQ1E/zQ64rz7J74IZwAT6+Kj3
tzmqBVVwm7Fwuh5KCoRhEP4cKfb6FPoeBVZsZz1J7jtQlCB/9Stq6L3XsfCGi8PtVkwkXVxscR9y
I/7SQ8QmRz7DLazOLQJyZ3jTEcStetz3Wu8HAeyuKAdbK6rpMV6c3cg90iZucYUgxaaBLXb+v1Kb
uI5/NmVb/ur+z4r9+onjZhOHUScT7Jfe/0sVDN1Z1Sb/XQXjufnRpv8M0Hp70e/6hWv+A/13RCpZ
U2IBId6pV6Jq+Q/VBCdpoAZro7UGCuu3iCUoLFU1dEe1kNhd0ajvAFrqf1ix4Au8x7jiImECRIeG
YquGZfLR/rlikRm9os5BNFwVg+gm5rs6aK6LEfOaIA5yX7Yum/98X5hwFddBbZH1Clf9l5cmWFH2
qMv0DaVWI0dibX3/Ekr871cCEUs2gx2LuQLLEWT3QUahMoMi6kHGPaAMxnQ8Nk/R+Ll0Sv1UEMTt
BkwAIExq33JFB/aEn2RiZr1fFM0XfJ0ADyfUEjbiR98rxY4iAWGKhSxNPxxUJr7FQK1zdKunwIm+
Vj3yHQ0MfyQDPrHYRkyi7u/MakWo4VrqjQ0ujUExXGcJ/u5Fc8rApFxTftU2HWbVLHIgqxgNFZOA
2KYq1Z0G6QYGRLhyoz8jdfpjHBnSRDAF297CMWK2bN9URxwRdeVbjrM9sZ2rnfrVrq03XjSGxpzg
ouB9wCbpKcBzCP5qWF4j0Ie9aymQYXHs/lZFUnLfxSiDoAkB4pOiLxoU5rbd24nTe8xELFyq4rOe
sAKzzP4E5uXXKCJBjFo8pmqCzFPv9tsgRcrEJFfpEIxDd/sc8kftbAdoVcBqmNTLcQJGt9WOCqaS
pkIqayxuiiFjJUsyBYkTlFvw0GJ+2Q+rdZlIBE4DZnhFUQ2f6Nz1SgvO29A8FZb10oWsPoSqdtdz
DJFyxO60ieqIGR4p9QKtT8P9MiTa42KV5l4IrGDt/H6pnG9DWYN8BxzEohI5j6Yfpo3b2BFYkvY0
pcq1kxgno2aBbbjGzwGP6d0I6A+jEPEdlCw6piQHgPt9VoGoQ4AGySLUBk8FmwkqsktID8lWscOC
6O4maNSrNoPXngiqQWnlLt5cUycPNxMc3lp1fwwoSaEyF+n7NRfTVIgPaOrPchiKbWL+UGxklDJ1
nTQsF2HltL6iipZvwUTip5viY9VnKf9eWd1WuWvhl5wo3NKsp2JL3C7kLfzc7M+2kYPy64xTH48w
FcCa7EKr/FyUuJ30eoV19TCMe3zITlZuMDWS0MeDxtMX82GaUSULmQD1LBLg94A9YPLiV3WTe5Y9
knxDnw5rsaBmUacmO1WPbnKy1xuNBKlmofvCR0UEqLafsyZ/Bte5LQXT1iDsh6TLXlnZzV5knnoE
uNGQnitfET8Km3nebmNzN+gkkUfzhOz2SzJMYPq6ezEYOso75XZKM+deS8eNju1bGqU7VZuel2z4
BtilOZrpgvFqV/xwqjnxmOU3imF8wkUWJ7SR/0rRa3OXdGfFfZ606nEdXyGMCpc/TXj2UFy79Tgd
KVyscttYrI1CPSDVW527IP5lpfkDw+NuoTB4KPuwJMlKsGKBgxojxLmBf/fGE+TbpwbJtKNCnLY6
h63GVGxsYP25+BLnxENJrN8ljXWfdgoljSCqqRNhuaP1Dqh3/UC9Lb6z0+EAL4PcoaWel9jtvQYp
TmqWkPaSKd0CP8f0sL9OjPSJ7OrPhKdLKKTgCQ9M7YEYamP0OXoLmjjXys5Y4i/SqYAC9LJJ6jGD
JJ+dM/wutzH+DHjAmUBpEUYfUc5dxgPf5WUJB1bW+USCPODW0OtjXwsv7KY7nEniDYUn+2gTlHh2
+oklTbUJ7crYxq55HdrOs12r41UDzsJJkyPIT6JNy3koYyfbUwRGrLhGxrzH4900blUCGRJK1rJD
KQMPTzPgEQMsec+qobgNUKhVu22lEgVaevJNuIOfV0YOU3WeIdC2GzTkTTDs0MFyB6kUB4KMtrxW
uXm0AOIAtgNlg/3Hd/yEvba/BkyX1I2xrQQe7xVLDSIm8w7ec6+RjokbDQLpCCeVuk9+YzTxg2ah
oj47huf0jUlmQXnuhUNIDRjG0wXoPlwdqAoOlNIrx70rSEhREEbqHz2BzgD0aAtIq2RGd9GULzAd
kU5C90pfom5r9NB/5iTYr4/WtCDEAPJ33qXJC8Ijp8AUfrPokadZaBrh5/daj8NXBiT2wlp1e+2q
jMqXqhxvmQyumtBhuRQx6CLkfI/uJen9Eqk1PLib8Ves6xmL5OY1wlZ40wWsX/Xu1xwA5ELR8ynp
2uo49PhCa+Gy76zuVzJ1FPkcZ9s5trjCVuprQVia2nHGtBf3iI6RgEoTNBSVwPm1dFSNigj1m3QI
CbKHI2yfNRkHoRxhVwYu85aylEVt1MxJTUXldSS0Z8C4D808X3VILp2iYS6uhgA/RXIjrp591jqh
+UVqDIeucBlq4/nOCYpPtQrzKEgAz5kw28zF0vdzkFP2qVCgGfF8Iv7GM5IHedwaqYnIYzfZoPJe
3bho1+w9sYOueeoiML7kWSaz9q0bU5Wip/EjqAMPNETthXb/q3LJGOkC0a/OWjDniO/n/LOjh5q/
+m0LMjq2moW7dLZ+mdlk76F/oKSvD9sA7TOvM+0HLklJJ2XQG1WkaFT8ANGQQ1iuVq6GPjqrFcBf
ACDuUWB3BVrhwMnQ8eoaiYvuYayIMsqW3BKGn3hT45Ch8jxt6h4qVVwONz0+ddtK017rwd25a6Jl
tKqv6DpT6EuKXy4Um3ZU60NHSAdNsyaf3qFa1+LC2+bDCLor9lD/RoahwUAD1w3H0xSEqVuNvE+N
5JTFwAbc4RyHJVUGsCeUnXY6HxhrveGOOBJ7rCmKt26BcgP13mHXUoDqnOlH0OHg7aB1vR+M8TX0
KeLZCOClLk6UyjeWPTGoQLs/EytYJEuB+A6N6/JlDJIFkyCvldbPWraGeE53BIiQAu7L15LD7UwJ
2MNrzyXnrCKeoGjbHinorUDviPJQdzRQTpg7tfNa/izKVi3qAKLaqjOSNXhrr55IUeIlTv3ag2/e
SJyCHdt4dSik9fJZi25q0+BGqWvkQQwlOWAVW1535MYA/dqb3lK5gaaEYpaRv9qwJq8mipJJd1TH
+KXgn6wXfSa+yseTPWMHOWYuSYVVm3y0G2PvmCT5TEXnMVJ0KnFoTo4LM2sV2pCTU32T8b6IJiOH
PLf1HvIludCxyLboLsBfn9R7pTWqjaijjpqTRuoniR4KxCevTAX/N/DThLJWf809QAySnZCwwJQ2
hP8MXvmFovbLkqjPbWM/BtGEroegRpP2/fc6YtU446jtN9i5bGbm951pzp+UCnURq8in6wZoPaB1
7NJKwClAj8xgeBGTu4PztkoMLNjuZmxYRh+Yw1AqjctzYfQ/MeA2b117lf4zOoAwylOeO9W9Sf4u
ME9OrUGcKJpiH7rOdS1zJBoT+RJWwEgcmKiLEfZXLbIQYJBrr8baawvgQjln8+JF2ZjfmoWKsqFN
rhmfOxx0F2L6cFGGJ2Uyb7G9uUnxWDuSKimPaC26m4J5TQ3KfRShLtEFXYykqSVgl+rIFCmR5ltA
Yzy10nh4SwgqaURkY1jY9CYFoBfNiqsrFUGK/ZDWr4io1xjYGfVZtmBE3Rqmqp10ZSJsBOsP426c
iRZIxOAv80UB+QASf74SZm/eRDYPthl3xzmZ+9PItLlJnKw4gIBUdgTpN1OeGifbWcN226VCZhDK
6bD7PSWkbqyRkkyGytyPZrJJxBzAfR/IJdiobwdzfGyD5X4GZ3Sc0gBQimr7k42jXgr00accAdkX
SUIXovGJvBhG2I5xl8DlnDQq7qkeRjs9sXczjJlhVo1zX03JNTai1zkDSY9pEZAq9W6qMdvUZngv
K8ooRuZSpeJ1BGr1VKPOcc6r+tF0qy0Afvuo5w+t6ix3i7rEu3rJ671T5CD+3RKetG6hL6wG9n50
FiC1lvKogqMiow2CuBiQdclU7Uun79BjE5tmyMebUS/K22K8CgPqC4tDcFqunocY9Az+QonnbfNh
n5NmP+OQiCMg2eOjYMG0iB8TaT+lAXEk96qVvaWUNB6rqph8a8JwRc2QeKHa+Vcf6kt8WgXO4FOp
GdCkmSJsEf5K1IXlGtTa1pcbcoHzClDSz2Ft/Ig7g1RtIfrfssauixoZ4Di38aVyMUzDHyFc6p3V
zrWvpQrZJMFce4whHTaRXfvygNzE5JEVJAGOvZiiAV7EYCLDkXpgv8Zl1d4rfcB+SQZWg+aQIzHV
a+0XqSANNPu3grRsjS1i0bJFvfC+Fgh39y3AoX5VYbaWoPTlNeRGZWBnAWKv7orv9w8NcCdtiJTt
RZ46UFTUT+SFLztdlDtKXZ0PYLQKXyUu8Im1YM/LZuOGyynUsCnMeBoimTvo9L+agZYXfg2ChVq1
ckvNhS8mOmXZde0EIor8gbQKps6R83MpC0vUQVM9DYEGVvwq6w2qLKvDp4mISx8Br9b46eVGWb+O
RcXYjHRQWESMAQoCUmOaKmTjy9aUG4u2ixVq0ROmovpU+pA3CMzWVqWaA2bQk/21ZwSn6qpWvmU6
lV9CpimPM/pcIbrkR+aF2o8MvfbTAjfijexDAq594pMFS14DVE7Z+GQ5ybCvLeir/ZFs8rbXxsZv
141sZU0ndp0+fRvWUwN123V55IN/+33zyVbsxHzvYSpmT0uylMQ5Xzkk1tF28ovzJzU+YENsw22U
MeJVVbtbb7XeNafqiBkIwDPNOoRpVFNnZ2MOAgVUUdX+CMZxVEPqheuuZbFxPmcZioD0JxO9R278
YlUmWu8g1MQqX3YLUQFIN/oX01G7PTCF+zfxcKkr/k4TXPbnCEICnEFs7FalCldKU7RS0+LPRnaX
FY9mNgVZzz5nGR6vazBQ9lgi5MFe3jgKS4ZdFORfI9iD+HCu30B+Ifld8PEqtdSHLYJSAtIiSGrr
9lD5DBOVn2APdbAwja7rpfVtxW59Krd4gzgiYSjRH0wxkn4GiNr5SdnhJLtuUh6UbVNiUA7rp/Dl
hmf6d2tGtw4N6T99eViVO90hHXeIFf64vM5SU3XBzYTrdL2Oz+eHqy2tkZ9a9XWqJr5bLbjv3pqi
djNGcbCPcmcygKAHmcA4fzlzaLPan9aNbMkTB5ARHtmbGRgPtwQ1y11lWvlR9pDX4CZa97tG87Xu
u1VhgV6TkmrbgdApNkDzzW2lFLBNShLmBuHs2yvMtfWhi27gwbUYVUaHRermcnnDaMm4C2zt5G8r
f1bX4eeXXbmh1N296344JUIN+jgUjOjm+iySZuI2LLVA3SlhQ/WRhCfLbJHflhGD56RBiCbbj36d
1Mq1MQz53axn/Tq2E2vvTncl6GYK2EPhB3JwctdxyZFN0rjU92rmhK68V+S/KWVB3jWXdcxzGlbS
cTQcsL9mkGQKZ1u6hTimKIGlPf+FYQ3OrlLUL0x9iCD8+fiyG69nyJbcRFX9bRl7Y6ev45ECKgdf
Y53R/9IPMLI4OL1ykN+sXgdP2cKiYTcNenwkTdxsdZPKm9wvN2YLOgLBoWI7hjMrvJnc3zq+8ABF
zVE2AbLBmLCxKJH2yTCjeAZajJRldwobVqDSaBnLuWjUhtOwuh3LjcGsz9i09kdNuYFU9vEmXO9J
C1yrL+9Jk/zbXhvF3bv7Wza7mFRoOgJ/kN0KnvEh07Tzu/PknQ068kYzFWP/7uaX51zeo4az6BV5
hS3Y+r5xFPI8oQsNy1OgYy8/oHxJa1XWAq7BBoqljss2aSMkL5JVKyZeH2rMzgr/Q1ceMNLS9v5/
RQZ/zG6mWPxvLcUMzfi3nPmVU3L9OsU/yw+ckvVlv2symrqWV4QFt9hQLQta4h/SvKa61GQM1COo
kwibGPRPTcaw1xepwuZV9kr3uNRkDAgnugulCO0LwHma+I+MxRz3Y4kGg1qhmQ7MZghcrik+kEpq
cuTLGBbJVQv0IKyRztoYxBSHNJuuEscCKsAgQhyju9BiLRcEdGQjP6KsRL24rXd1ZP4UeUROEEzd
iKt7G1nj22YVHPcD3REomMzfc42oxKgIRdyiZhyWzcIhnbCTzT4AjSpbcpOChUAoGslhOVaUMgoy
6rs678d9sk7AcqNBXV9XNvRJZxSnOH+RY6ccNeXGXsfPS7fPjZApS4k2sgQkx0tZNirh/fwuBnWL
qEhs2fP2TZnqj0TTpStbroZVRTAvhNDYooTrxlij38vG7LEL6YV5TtcQcFpjYbmJ1+6omMp+idsr
uYu08oSnGqXsegDxgprcGiZYMtQZyhKZ2bbZBwOKO5g0ERG9NW2Whad0ejCrBiqEsYb29Rp7yI3s
JmiMoUur/GqwUxzPYcwifGntYTubSjJhwFVuswgoiRkEKG8PL10+3ylUgUCDIFSPeSwpiv62SdRw
P7fDwSHW2thKuhY+4g7L+uEpQKxGo1Bx1Jz8qUe6BFxHc4MJuok/XL1TqyS8Y8Sru+a8YExxFmur
z1FGGTTtB9jDnW0oCFGPYthDglc21FbyXTmi72nomyRry5Ms9Mm/KbHqT9kCPXS5BrH8Wf5/4bLE
ROcgYLs7UY4WeKU1/BlRGIZ8MwuEEK3XrizanRXEvc/93PuyRaTxu3XZZ1QjpnWXvjzn0r28Tu5T
oU8SEpGjaua+Ik3/1wX/h8t8PCwvG+oR+nKy+XY8RWKZyOfynqb8cJf+5f3+830NYEwvLZDelq+V
mxzi8tvbfdiHtvpyUEyXxAPUaH7Ey8/y9hNc+h8Oy+5UQB1Se2DtsstUXR0aAnxsdJjR5LS2boo/
3VROeJe+PKcpEqpu8jXyyNtJ8pDsi5hcXWdHXgSMA8e9dbb858t+2Hd5+2qemWA/HJbdyzmXT1N0
1PMUgpHt5fp/d97legr4rH2TurBZ//pUl5de9l2+22Vf2uq3Dag37vA1CIBy+KnER2UfrYGYUrKp
2rJRWYGzUGxwqke67kNTd9bAbQ5vk17T9rpVwwZRNbTtLSUMQchwjcvVPnTltVKbtDyUA050edgo
N6xvPuMTfOyod8hz/u51ct/bi+U58oO8XeHSv7z6w74ynxB2arC/HteUSxV8F7sR3KTfWaybWCNN
6ls/zixA/vLQu6Y5r9mFbB1GPx6q+iOVpkO3LnkQL2CwmFcmTxwjASuXfDKB0Mgp4d1JoTz1kly4
nCoTDL2F/d2cmgD3CS2zdeOskbXctFrMCK0pTb9fZlQd1gPyPNky23VpdenLF1+6l8uM6wpfdiOI
pxu3ILUoE1IfUlNm6Q5e7SzYUlxyVh1l+TilTNxrrGsYod9v/m5flwKTwLNXLpBlnkW29PU5la10
WZ8beSREwKASg3aYkB6BqmCJHgqdA1msiG8+nvz2OrlXkbc1XLk9mgcRRR7iB7lBz4ZPX4U4/X5I
T615BJmokgfecllV+UVtpuGkKlHry41uq0jPFonu7Ez8Zqb1pzJaMApVayisF+txB+c13ggN4C/l
so5cM8PfKJcMfzZyX1Saz2oxYTES6wupzmAhocIGEiUeLNT92zX3IxNEspV0AUuPsjrJxPe4Zr+1
qZvlMj8i96hiC6E3+1AsD01Qig3ic4on/3P5/8q0TRYs3DByZy/vHXPNWGXnhWoprzd0iiuFVXnY
JFJCkb+ETLAEwjkKKgqHYFGF7/YuygRrKzKb363Z6std2qPumGPkt3gyz6QvgqQKEWDpq1NT+Zjn
ABgVarJ1Ziwa9Qn4M5T28VFm9KhkQGKrUL4wzYakooujxi7GAmKTRrBM0eClYEah2c9yityxA1ln
cmzcTQtMpiZltVJljShk9CZL2rIvs25vO2X/UvFGrZE4r4JZ6RnlBJhW9i/HZettp7yI7IMbtva6
3l2/XRKh4mHrBkmLPKHx6Gg4HU5KtywrNO93/kgmkSBweUE1GkctP1paaJ5krkZujDXykq1W5nJk
X77ock5HSel3fudy+uWcxoLjpiPuDBa5Ii24bpYeKQZQzzS5y0gQVGu4+7fHZwuLsbIk+fPhHHn2
/2KfPOXtXeRLMJ99Cd2woary18eRrctnHyZK+dSdgG3+SVpdvq788S5d+UVT5WAu9906C1022joJ
XbqQP0o/WGcUrQv2RkOSNZBTC7A/ZrPLibI12Rnz2uU1l8Nvl43Rez1+2An+g1/1w9vKc/7lPosY
3gOju0cdCRZkQ7wuN13YcKmPTdkvKEK+nfTxcGua/JX/+vi7i3489V3/rfnu2pM+8dQpOA3IS/+3
4/LUJS7LU6uBcvq7D/5u79+/0+VDp7P2BCMs2b/7BLJ5OeXdJeSRj325893L346/+wy4u4gW+B5p
Kv3dJvvTzWEpi1qZj/KMy/7LC2yhBljUZ98vuwLR6b5uZqiDyaY80meO9vYW5cy6MEfomsjVl5tp
JnsNl4yEfLKWUWRT7pSHscVhNXw5U7aiLNK2eMgjk3o5bFHsVz15/N3ldFTLfH2sSAHJpjz+9k6y
nzTLE1ZceHsBhwOtu34u+XLZenfNy0e6HObvflC0ottrORptQ6N/ls/K5YmQXRGSDD2+PRfWkGDr
eTkLjBguFjFRiEwbjwOi5eTj1kXxuCYVLxu0GCLPxdOHelAtmIpc7XdmWqanUWAlKyebOUJQqieb
7mvTmzHMgTV1n63PDEVFVsNrOHfp5tP+v9g7jyXHkW3L/krbGzeuwaHcMXgTah06IiMnsEgFrTW+
vheQ1ZZVWX3rtllPe4IiGUwWCYIuztl77SiCSaSw5c99rloFn1nsUEEYTczKGLfH1vqGpw2L72yn
yv2NLZ78lEYG8WufEOGl57Ae8SsitgvQYoGC5Tcc8zJYsFzEM3CvqJ8t2/dfhwXCPIVVAHOTaUZr
MxKoWxylsc8Cd45RIWW3ODqNXMdlhBUVnA2pti8Jn8W2hzO9cRrqLFG5dkSVwiNA4TNpNq7v+O7X
3nUpRSy72HSw+23p4F9w+06c/n/B7v+yYOeIf5ZQ9//jHZ7Ib+W6+R/9bwSM+Jey4RXB1hFoYhfS
S/+9bv77vzTp/ks6FOWcmfbKf4w/QWDsf+lzDY2cURCRypl5qH9AYCz9/4VxKXhnfxZUWwoFtyXB
BqOrdpXj/FatE51TdjpT03HU/eSuQ5D16CEWjLBA97SmAPx7iDPcGbbn/bCdGGsBINyf+CB09P8G
RfM7iGZ+F8oVOqeJcyEU1ck/41+7WtdgX8DwyhJSxwrbe4K5eJ26UdxsJDQ7gA3XirBM7AfELwh8
Hza6sKEI9oE9RSvLqKrVn77H/wMdxwD28/uJoV5qsKSXFvhP9duJqTTTkIXSs6OBb24Vw7aEgTkJ
igXyW9pE+j24p0OZ1w2kEv+LZSOzbW2HSpGaM5y1Ry+Tcttmfbs3bdvjBVIYFu6Ez0uftRuYzfcF
oXZY0xt/O0tAN7msDlpfH3pDeCfNH17++RNBB/rbJwL3w9UGORTRPnXev5zkUtPZEtZVdtTdST+b
ks0HkY3Vtgg9fK4AUAwih/Z1PBgHUVhQ6Wit4MjJm+KCgPo5zCUR1oZ68wzd3f6H98al/vvZtrnQ
TWvWtKq/8X+bugFnoWR6RGT36FFw60nnPlJlG/e+jgq2dtH7jmb5boMuPyU2+kyjJzQY+Oba9OLp
LtXufB2j0H94X3+7MBEI6lTbeWMuINrfsdARpJjCAJmD8u1YNplcm3D4WCuNFdjz7NKgLh+Dxt1O
Iov2ht+/FmkPxz1DGTXZk7imoPL/+S3Z89f0Z8w3QwjehxkPhbvCpdj9169xrIU++d7QHcxI9Du2
cNrZIRdHN5R2hcRWPSXeNTZM/wERbQRh1CFmA57TZDkhcD+k5bpXDLfMyrE4d0ACuoGQndH0jxkS
mbcKoL1EtXKdzGRaJQqggR1bz/AfxYXgKSgw1g6SOykAw120ePJnd/5EDAK2VHgNajARvYxf8hY5
qCI6bVfn+cWiPMzmrj7aZv4ezMgByCfM2lAITA0GQI/PIM+r8UbrTo3wlqLS2ILNhYgn0VZJa8Ya
zIADxyW/a0LbtSJXmIozHIR/Pr2G9fffibSF4HF+97Rukd3+9QRjK1aglZr2YPTkpRlpfjN9D0iu
654NOBnHiLCaVVwCdxo8tMeZNZ2nOMvuoyCjzk16Es5rAlKF5p/drvpeUfbfjSUnaGy/9UHOZ4fd
eSbuyjsHnvxalIgMw3B0Ob+ESzgWhXKpFe9eE6/JunXXyWDU4G0MeSKr4D5WxrM7BjAFa6nftIrD
cit2fZ8yVnvfuQ75VgFa3loTwd1ySAL3hruTshfN5G3r5GdZZ498je0taYbhUDe2eO4g7j0E3h14
1/Y+a1Jyk+JJPE81srK6Cu5czCcr2rLalotn2pAe4Bg5kjCARHvkJNVaiIKkcHKad7Qhs2ORRUcL
cidh80V8NewvY2tkm2EQ/pWyjL6bpjY50q7a6EA9wDDSLtKNCpLxWFsXp/c30SUWeXNxAHTeGhJJ
roKg0tTw/Yc0ehu1uj0wtdUsKafxDOtO3Eh/MJBc32Co3Su71FCkVjBrjMy99EFZwTnI5SnRB7kS
eSGOTOxYynVSwXtrzM/E42Glowd1aUO4Zc00nrTAGnBLFMBYWvMAgOcj67oXVeTqtHxHDn3ldRmY
YjNXe4A76u924IoTTAYikVngEpqbH81Ug3ZL8BHZXXIWfBzdUoYPlP7OkEfMS0CAwoOndeEDnAhy
rfQSUTerUU0rxRMMGoIfPYW0fCDT1ICxalNbvpUqG2/AzEjXBpeCdnm8GDKSFl7C8sF1wugIwAB7
adF8Due8mHoQ4MBcGMyttPDr2cNpJH4bXjKzfKT56VZ1lsH/JIkuIABo36GjO3h9cIsn6e1YkVMF
zwXDrBoeoz7LTpotwrtBD/xdRBFjPQGTXWVOlRy7AF8nOXz6vYeDiTDM8FiO7cdQleN9C8rhvmvS
V3wrpBU2JvjFwXy09FK7C3uL9Qb3TEt/xvrOSRY5waH4AnGzuic7gRfpu/JuOdhsRI/wrkkrmx+b
3Ez9/ENs8zkaLCVYIXgMTU5POGMx7MFSTZflyaYLV9RWmbV101DtIKx2yFpr/6GaD0k6e6idnPig
+e5YMphWZjBcrcqBuMZDFhppLFTihI4FCYargr1hxP5TnAUgkWK2MAww2uNy0DFTBQhAb/r8jEDp
7SGBHE678ipr07lfDg2SndNojV+Xe2mlphsfbzOwcDzRJMMhQ7L803IgK/Wd+LsMBi2cqRr/8JzH
RIaSRF9VJdD5pqEsIDj3Dapnt3nyM4nkrJkuWkGPszXdV6ChEi9W3T+ZFLBE7r8WNCcPgS3HQ2tH
RFU7dQsga46Hc2vt1hIVtCLIjfwLryRMG+RR6Hzrwzh8aUYuYr3Dv5TYr8LGHqvyVB7FTODHjSE3
pTF8TfLWva+IHZXGZ5Wa3T3pWtCzXlsHRztQTRkgz3DoByBK7A5jg9neg+sREQqPODQ6DvwutiQn
rsC2JEc7sctt3Tc25UH70lYwNkJZVfvYws7sy6lfj6rKCVjrx32SxoBR+jm7Erv9kbyRHwZD286l
7cXIhRM4QeW+qbBFrsUe7gxWCzPbpNXgPQRJ+rkhKHBnMfgeUgS4WdWqG/j0YKN5hCbqXbqnF2mt
tdF4iRpnXDF0lfdOkMGd6J+9QXMwDrtqPdiBR8c4z6DhusHWU/41CYhmXM5mghP+SOj5SsC7P0IZ
6glxerPbtrnXG2cTlQVIqnl8mqDLP49cy1X9Sela8cBMdUPj159hiWVroQYi1HpCg+wzlVF7PyU8
ytLdwXk2FKe+Hz5btQVMOaxvNHmxSPUMEiSJbOBmAGMpgC5YEYEKSpVIkIM1Rrjs3U+mJ4cA9kvo
1/iwMzPfE9280ofe3epuqCEyI1yiJvs3EOmZ7+9e+VBxGl/ey2IaVjEq2W05xtpaBfJgJzmbXaFg
g0/xPvNoCFsKMw0fbcQlp8oNQbY5idYZQEpNfNG1rGK9iporisiFyNr8HHUg2YewCS4DaUVNoPqL
5W9NkU03konOWR5pbxPIMwLVNr0RjAdFkiKRQsVtmvlSbMiSvQR5jx0pQHQL9zzu3sIcpBfS92fd
jMnC1u2n2B83Vgu0gctRe/VbX22CASJx20ka3f50r8qHyo4EJunQh184FPzvjQmkGSCZqJvOagAD
E4zDPBGI5E5PlUMk3HQNowhpZUCTvUyxWaqUFTgUsdUIjO4SzOuAVNsNDRpJxyehY6o7icgri/Kv
usrjjY7X70Bc7LVMjPymu9+D3uywVZufWNTYx9iuvodz7b/EnnvUGvdOtCa+zHGqthlRprNjnlRN
aQ6PjjWJc0akMPFldDcnI5Z7vRmq+2p2z3eZY33gYyjeQxm8IvGzT2aN86K3yOxpk1RbO8I0j1YL
WaH1TpVTFXtVJzakpy4+6qVzK7utJC4dOSEsT62GURk79yJKc5iGm6Io8mPpYmRoJEgTCb1+paRX
HZc3rzV+/VC07jX3C+2klySh2pCK1k0b6lc3jfHtp2IXuM9dV1YMA114NJuB2V9Z0G/gTJUzzLSJ
65XFJxu1qiE6j8TP2grT8xDgfiRP2MMqSUer7cyDa5Z3CeaSw1Dv6CAUx7wrukM3fK/sLL+Sytdv
Jq/6AdveJDqbCTyySTCCwUh4pkaITl4dCKwxT0xq2ZYEWGBAgj4QSYHlKoil3NQ1QyEhzG9GV5jr
YOQjxIBUNzHQtaMRcTXNr9F49KeyTJTkcMPZa02bSNkIj61BZpvpwcvoY0L+/Ia5x3ddDBvOhWbc
FlO9dkm6JgFuSXBXW8stl4mBwpb8Lud7Qhv7Pmi2BvGqR6OBGFlFUPGsUZ3aooUEGirCgahVrDqM
CbULFLXt4UWUimpeVZ77fiPzwHyuWiCufgVhs83fPPwV2DzdZ6NFyxpOmIB7mKu8HXPFuFHtlKMi
Ut30H4DsnZU3yuixgo7R1qP50XXatJ7Im90JErjXgUbkZtR0xTmBmfOc2Px0GyIi4L5GN6eWrE1x
7h40UlM3y90Wi+yFmYVT3Klz0DBHdXY8PLVpeow1d0tSjHNVGZmThWOT5TU6OK6Ixd2Ackk/Ecx8
D6W1+27K+kjt4aqqYsAn58brKs2cswHoBwJt2271zjgNbOOWR8K+d87KgLdQTmiPoyQsKq44nlss
/6otzhVZhSsrRTCQZCHuwpZE+laPCyR6TX925OiDXGGbZFUGdzXvmysMIEt9oe9CO/1csSE7E6bn
X5Zby0GCrdxgh2jXNu6malXqlkYadgqYp8N6N/+LGrQofmBtP0zuD9kYpHHp402zI6qMmmP8PGQJ
317ZlR6kE0lkJtuvEdZvtLH1PLlTU/iuQ4PdaTpEfC0n/fV+SBznXsMk0ede8agnhn0oqeDgSh6L
x+Wx1h4qiFSd2teFqbGU1gQ0/6B6zOMAohBgwuWeJwyMKgqU23LXP5B30ey4jDN4omm4hXZdbLlk
zAcyzMyHMSZDMU4qEBwTEd4V1ZZjaSJ9HTAm3/S+uUAfKZ8QQ0MVMh8lSUinfCzTg4VDaF0RuXBR
bvwivF5eRKOOyurh++hk8+p+IEiYFfpj4BDuXfMGvca1dnmvswMz/C2lKay77fzzUTgyC3lgu5Ff
FOPv2nZtEDWadidqVz+Nk66fsEMh3l7uy8Kas8kggqvcwd+ST2eNXvXaSJNxXVNEO1majz9XwVk3
oWIAqulPHQu7th+m03LARNCmf7ofjITcKp9ocoPzzJQ5Ot9DUY9bRxygiWDzKu2HpGg7JN5NfmZd
3q2mmIJ1Wrh0VqvoLAO/wr9W3gxvIvEstD9p+sTPQerZhnXDETN2hM1dJdvWTy9GSyBs7nxBeOWf
NeTiuhvNzPjw0uV6yBfrP+h9RBpzeKsqtiON8cwK7xCJFgMub3UUFq8NCH7Vm8mlYRZQdq+hMR0+
l0kQryFJvQHCwfmqY0+Kwme8WlQFsLazRus8bE1U1kmMS92vAFs+5CQPvepeYBLj2J7eU92ZNk4W
Yqt9DgqPgCdCjrE/a+wAlc9VSvSuqPtDZDUPLE7egnmGSax+D6W11tE5F+XBEBGE56NRBfd0ur19
47HCNWp/JWaUjtfnGWOFf9Gs8QhmD7JXdyKh9iNvH1nne1uvHGn1Dqxq8OEKcg1JV7O74dBZFgpe
yKuHxOE3VQqsiHperXXVfrc0SfaDHX8M8VQQ5a3ejNxpjmjecOpgt/MT50ipDXZLMicdZIi+GS6X
Q2pvnCpwDgTnfa8nPmfU1nuAQ0ehGn1rWfaDEw5kaVfx2sjBH2tZoYAK6pis4aTGpqZtighCvqM9
aiau/bzsiEDIky+D27KIn8s7KRrkWL3qhGJvPQfLcFkP7oY0Nhd7Ava/HDclph5Cajq2Q3kqfnic
6qL3ss2kMW9rpMTBgik/4nczKtJ7ElRwpZYQnecKclZMzTcGjjuGITR8yFDJHPDxhfeyPJhp/qNH
ALD2ItvYicG1X33HvLkleOCwcamAOhhrsfizvwrMF8ctPiEQTE5hwRbYcr10Hbh9dDHK+gyBTYI9
nVdfWfU5zPLija/kqiXea1Xixgqr8sNpAU8nTjnt6x7jKTpUD05irK9sxhA27fEZcjJe0MSkYCbN
4KYl7ga6VXUjklru6kZ77Rh+spBdezTOWveC6Ut5BSp0YVbkn3rBoUk0qD86rNFbW4T5vpZF8RCG
VAwRpqdtjGvckZJNOTb6ThAgm3vppUsKgsDbF100+gWEQwGaoQFjm5WcROMPdWMBC3pjJ1WJ9RWE
q2s3nzMKRyvwayekrMQCVILxy9bvCKOW9wEF6kxz7lWEgH3UPwq9J9ScUPtzlLh0PfXsc8laah93
6kGfnOvkGeEapI+9B9UgVknnQi/u4W0nzz1FZQAZUbehSl3e5WX4RAbjRps8deFbg2VGENQZ/5Hc
qpiScpSnG9lOztmK+fUf5UCMuehkg/+LeQOI7ItLINKRhcIlj4nXjGvePYHiD4pwlJc8ynaweeCL
IBjNfAOR39iWFKqrfD0hPAUcFT8IzWXcGtB7CNhXopjAq0EMIEfBW7dc0yvTL++6vL7FWlqsg4i/
x7ivCdr1PLZFJdnApbH2MkSq1Cb6JoZkmk/9xi8G8yTanHkzlfnOk9PLIoyaS9fTern5U3RVAxcL
m+KzahNvNejPeebutLjH99rXtIOLNDHQv7GnLKSFA/SLmpIvII4UugwPFkln2Oq03J9TPXEmB8df
YovFnvVLOmGJWR33b//szaKHX8/uiavYYS19Uka2F0WP9Nd5lzHOUCJ7DXAWmrUjljw+dGUKn3R+
wqwzmpB/MJuMoNIr/LuzOGo5dBGdz/FbwB7cBNbLYu3iJW14TLSUpdddW9CtacPuIYMZG7uROpEn
kKyxQ3+MKf5izawVl32rnSbjrk5BsrDXVVsZA+4WTtDvfEhfj14JLRrtU4pZwn+Qs4wzfQpl91Lp
yvyT8W7w3dVQVcZ5FNPG3BduL5/airaK26k3HZzmswuw5HnC4pD5wwo0wxG1YHzqTTXegjEsN7bU
8NaT0OS7RGaVXYINLdAPPrRivriWSsaYHSdihqhoN6kBUlPD+4JkmOKq9UQce1YU8cnNp2982ZIh
W7OPAM3UShkRys1i/GT0jXvrg8ncJ6QZsFEECDAxG1d1zg5wtDZdrijrJlRW2sTPybOsryrPs3MJ
8t7lSt5oeubyLOB85gAmTq+3hpriT05KKoKXUWzwwjrb1PTLLnGS3UyRa6+Fq/qdZI1wTMg5e3BJ
7JrbD83XIQ72cmr23dRYT1IG+Z6fQHbwgiB7zTPvnGWR9tF6VO8sJTocvEFyY4pmowS9tGAxjsGT
Gk8brnM5WO9EKj4gt5XfgWRuuqZCdqA5d4lnwmPywRxU+ngordr5kmamYusFLlPqFNJhiT26Aw0d
4A1QyhohNznIQ4zHPejBFK4yoNQJ/jVDx4hYhrmlqSnNTZu8IEZZL4c9JQ6a9xkgeMTjzs0v/YR6
YC42mtNqpLtq/masXYucmOQHKfAHNpTO0cEfB/Qju4tJw3mm2IZGD0FZkrrj2WYHN5p58FQ1Xot/
vFjLknZcmzby1hgwEgBhaIfKasGKjtkzSZzFOmrZBfukq+HK7/K9hXff8cYIg3+uPQz+dYxsSY4D
YCZdc75Wqh6PNuFXBE20ICaGQVuFtm6cC7PgxLjCOvYR0Paq6OS1r1IwP1l4ETM/QerDme5kfmTM
vHYiah+M1PmIiVYAm5GCqxmH+0ivtbURMEkRYbUqnfaxJcedyA6dOAM1favLtDvAUIwQF4CToG+V
IUKigVtBvI4qqIdyCOurqeJ+ExFX72g4t3F7Vwf45u9B0LBE76vZgURZyrXNPW0j51HoH6VpAXjN
wUB0jfrkFDBKAhKnTklIZP1YFLvWMLjGhoqupz+9hmOZHYyxf+LbGmcuLnuguJt2gCutlVRjD3a1
Nfaxr087wQXGEJGsnchdTzHVYRiKpEOb1ZvbgCHuaCOVo96eu6S5UOa0L2C4ZZveZVi/HoIpa6lA
+81Vg7mSWkxpVV8Pe3t8H93+5maufvHjZmtzek9jmH1KJtWfobKeIyNybtnYv/mwCe+JQLzIAMCm
2TsxBAVaNtAz7lxoRNAnsG5Nfn03Udr2JR0bqydxZyKQ69yELVFfZHQo+1tpwlCyDUJbfTLHTAzv
xAll8069oTKpKdbH6bbtTbl3HNvfDH3zVe/H4IzGgxSQbsgPkJGrJtyn+dBeg7IzcElTSdOma18q
e2+O8GH0ogi2S+WgTlNn4zUzOsMHIyn77NjFxFCHMAsOY8zpgKV2C1Ml36uXkUHZ9pq70egQKnXx
kz8Y4Q2yt3GOCSFySkvfIgmyUV4WOXzQNZG9xsk1DOegWeEuGNl4BhT0+rbV91PN9p9ScfHGaM8q
nECwySTzrZmOcDtOLZ6dm6PRa2aRVBNQhVP5jsg4lrh0nu6DmuHQrBrtElUaL2r4971NMWCopquy
PHFooU0iQWKX6NOVwN/N+WNh65yDHKh8m7sv/eCW+9KovLWoMvNFWphs7Ix/BN56E3it29FRiYzz
4EXfOzNxgEpF2ilrH2H6tJ+gBXxqG2ZYmUESDkBEUcm2xL6opuDotwFcBfrzKLvGBxE55j5HsAhI
Wu9uDjiKomDhFzXWBQSEPLpD/mqRGnyxa2NO4zBcUOSEUI2AdLkItfhB8RKbUA3TyjAjD2jbvp0I
7x3kIWT/f66bAFaMOzrnnDXjnBa9iTuj2S9ZvzYaodOAVTCzc3ENA3BfqdUChjZfaVVoFM/BiAGr
ZmkhKhq+hqqpLxlcfYYqwOmOvbUaIMhvmR004CJ+TOHEE/tFdryokMENdXsrHC8LNsJkVXEJDUZk
8qPOXs+KsNBViXIbx1Xo0GwuQvGM47rZexHRNVp5ppKann0zm3ku2o/EK0v6E17xbIKYJvww3tvq
fcGD10QJPU8U/UHavId611xlImA9t95B9kJnixh5J84IKTfsE5uxsG94menngSlGUpam5zSx0nMA
qHOd4Yhdl6LMzmQzskGE/0EWJrwNfU6zsB24EwSYfneiMoErDq7I0RN1dJtX/EJ0DkSEblbGAPgd
JnbKrQY3q8SfTmFcFFuPksWKcMrhxBsccEXTFVi5NVTwzqfoJyPMQIbmd8eIulDVgyM8FG1dwley
h1WOlgIUDfPLZBD3x4xY9LfAVmIXJTTiu6x5MUzIDRmJEyMdbVpMSWb2V+BVk8uQHNfyriqr+q6Z
D8uwk/ALRocSH+RwR1OAtXrZqOwm5za1RZLL1R7uDN8ODipihAdgm9A/E/FdMN+SIVEeOZvurOmJ
1EsEvVG323RVwmNednXyrr6AcNgrlrHnCsI7Csg4OQYkDRHYGtBllexAXfMlqxKmSUvHmAy2gZnb
d659AzkW2u01xlPr1ll6dvs4OOIuhlLvkS9i4kKkGJvWe8BTH4E0fXbIqfuEGP2aNZX+7pkkkwUk
um71Sdy3NRv/NG0LNCgxXKywzPZWlcNf15PPvTAC4KbuucjsbO6ay1cXIxvr/RPoSP+5asQ57Ifx
7NvI7oJItkTFqK9jYFV7ZII98fDGOaBv9A4vdUO6mrOqWJLeRAGsxBrA4ZV2t7UooJw6lnpC5uIL
QCTcdSndAxahmaL6hxS9ordpUNnZg4ADJlXW7nMES9YNwK7h67gMCfWEDiS9EBW4cj2/o0S/jWOj
+Bg6/bvtt1/tPMsPnluPzwXlaUoLz2Fhhoe+obi0XA/LleHpxd5iybEtAGpvjDT1jokP2ZyLmyu+
jl+sCo2oopyxrzOreoC0syEkgdQgk3CFklIZfajPXdCItWDeWNGMry5+JJ5pgOubBLfKtmPvtqOy
xbaPdue6DevHLk6tY0kS04z7jlcduV2v5PF9J5WTh5JER5fdGC8An91NNhnTfhmEiVQCU07yzN4e
mq89spQrSX46yUhlvhkzOptVZGj7VpP2Fevga5DnzXOmu9YV1MRrXD449P+fnNgOn91KUKHOQgHY
wUUmMItYrUXzuvjul/uLP/+XvHW5i1YTmVUYErxgN0wJYeQeTcuV00+7+uJZz7L+jQgUMguRYFiz
F51gXTr3+mxh/3kTuIZ+7McrxeYc9D0He1a1u/O2a7mlL0r7vKEAzk8etM3sHMUdC/6SRihWlp+3
s9AB81uZkY1EITn+Rib9SRx1yrNoSv1Yg5uIm7QkSnL2whB9+Ye+dLkl4txhDHfeIjmrwbtZjvrz
5qJMXYygpWQ0Cmo73dBXLk7EFQG8mA/L3V8HWwawbWJ6tYvhdHmB5QV/vtTsP11uVXCrJunnh5QN
GIa5OPG29tC/Ln+Ml8eWF4j1nLe0vIXfXjAuEGcR2P26+Ehzp+eL0CL4HD/vzw5Tf2ag9IgyNlln
gqpOsmy9WHXp3f3h/v911ws0Fqp+w1qJMsCvx5fT/9tjv+7+ep65GEV+vXLi27jOVAZedP4Cg1/f
4nJf0wq+ibD2T1z8QBe9EOeLhf0l6QPHXDdw+EqKzvu+Vy6lw6flCZr1xTXq4jjIoajPi2N4eV05
ZVwdy024/n94iZdbIlD1Vo+ar8uTl4eWw096w/zc2lU1Jtj8+Ovllmf8fM18oPAHZtDZLGADKnh/
0A2WW8th+UMbsgOHV2+tw+KJQN/x2BQBFVxyK7eLOzspkZazLoJjaSbH5WsOlsvt19cK5bObf1TL
LwmwGEyO+dDNB8sh0aGcwgBuRT+cygISkUF5nqIed38dlsfSYGJnSIZbFDdEBzRJmm+XD7LonJcD
OWw+6MVqQC6ishc36pA6oRdIbBrI6Fyq1axrAoFrxtVOOqAeifOkMKCPW5XKPekcKLbUM35lGGue
s4/SbGCKdnZA6r+lYfAC8OURVlyy6YftSCt/RelcW02+QHYA/GeQxlmBCQ9FLGAhoi6gdfiShMZd
akRqZ4zxN+Wy36ER/uLk/A/TZu4sonTXsvxNjeaxy2o4aV7g72vTvEKBZ6tUItTzAY9SBX01Svuu
AWh78S2MmNNcbA69ixc7wUnyBlf9So71F2px9MppjK4QgIE255vhBdFkrOq6GbcNkdCwnSyqm+Ty
JUmKqCV2jp5jXj3LqiBuXoe5N9wSAF870Z0u3bM11gS+OueuKemRtgRp1e2blVT3VMz2RDAI3RfE
6Kivhf3WQCdf542LOS3+ymi9oQnI5/HDfaQp9Frl+HWCcKqR8ngyaMyq0YXUWtgvRi8/NH2v12m0
HiS5Og19ltGV2LcE/QKvxoWbjnRwAoPNAtN4iGM6sNtsHbYxlFQAKK1uw+30ws9lWCZsPchNEcZw
JD3mgYB6YjPYW3refajoJ0IS3wcZ4ZGyIHzN3ZiJ1a7p5lCQAY2w6ymgWo1GoDUlY7ZupMZ3iSII
zVkJkzNXsxMDM9Ad8dgSP1SPAYnKCf1zV7znzh5wATS+lCV+UQHz7LyHsLll+Whu85QgK7edERsq
3TSEsbGnTWqsVSy/aAQ6NAdNsfcQ25AKUZLTZlGVNIzw6lbmE8BAd+05RCOijXikRHXls9erYgxR
FBPZsJPkRQ6VK4BCk7xRONkrv84fotk0E3VSiB7wOZv+aPlcXEIYB2+y6GGYwX6CGbx1Wv0LG4ia
n6wBOoVrO9qwPiSngwLXAKK+eBsbE1ByHn4Jix5QotI3KCS9LdkbJR9YPI7S/uaRAWr3pyKG3QzR
yVu1lW4AFUrh68JH21eDdbDmvB59Tu7R5wyfJiDNx5hzfUD2kxM+Z/1kc+pPNef/RHMSkDVnAg2E
A+FkzM6TS16QmsOEpiVDiDChaU4VWh6CdA8poBeP+pw9ZA+kENXEERlzLlE6JxTJOasomlOLpjm/
yJ+TjLQWALE5pxvRV0TQSeDRgLr46M4ZSPmchkQEgaR4QEKSNWcleXyC2iqyB2vOUQrIXcjnZCVt
JJaGGs60c+fcpXJOYDJpo1GZqLvnAQrRrSOoiYmie14OzXAaBrKcovwSztlOESFP5Zz2RAxY/ywt
wgwAITAVTt+TEBe8EfbhfWhqCofxziw8cLsQNQ9STvPPRAsf/UCeAsu85DRmVWd353Ky6RE0rUae
wKPZmPJxEOFuTKbuHsfJU5lVXzGIuvxppFY9mtmdYzUVG3XRH5WITUaNCrFNLoYNOWAF6MNqn1u1
eRPs7Lo8a84Ivz9Y78S7iDIidb8hZLlo9RcZvaZFpFj999XWqweugv4ZoQfR513f45NzWToVLAsT
/Vo6yrraxmgBWUCuOKBr2DkAZ/klRwRGkFhK2R+2rR+IiyWsh7IjFoJA+WFLuape5dqbOXTO1WzU
ZUB3dZgILN+k6ZzNRtl0U4XNrFZPgy368O9jYjyhrAieGsrzgdekLw4U0al2ydpxGFfit1SM/cVz
x+IaaWRXzaqbsqIqGRKV6k/VoXP43/+zsljMjoG/CLcVqitpEg5kCEc3frdaTJ0RuaE0i0MsVHzo
O5reTQpSHc3gi0K0+DSkQFSradzZs7hjcJrwP7wF429uD9zRDKi6sAWIGN2cLQJfPx7J6q7/+7/E
/3S9oGkxTxWHVEPu5LXGnfQZAbQeOCoT2XtisD5HEFDs3LwLbpZLYoeRQmcp8m5dl2aKMs4PzrPY
VO8EobfKf25oLh/Zruq3WQW6VKP++cQZs+D6txOn5tRjx0GHb6F6/+u7xs2QmFEO3i12G2eb2EId
/c67CROoB+IFC6AbzJGhE8fOgejJtil+nzDbWvGXEFy0V1vux7AthAq+OIb+mlPMofhjf0egYluM
XyyBqcbc1zkMYEiJ00/31L91t8w+nr+9f8CKlqNch4+xCM7/dNbHOsIzI5ycoS5j6W4RfxI2NR8C
dGGMoPqIKiNbI3nqdlMiP3VOyPBgXaPGbba5kVtbtP2XXn2x4//F3nktx620WfZV5gXQAZMAErcF
lKctGlG8QcjC24RJ4Olngaf/+aMjOjpm7ufiMKQjUiKrAORn9t4r7wHXy49gm4B0efudO+8p1217
1AQsh6pKoS3l4kEM5fj/M5v+/N9ZwLzNM/U/UDSYwqb/K/zRN2VW//ivRrCvL/2XEcz9D+ESpSGk
5/qMSjcryX8awaQggcnymJZY4l/AjP9kaTjef+BNZL1IvKBj82V81b9o4M5/SKoFGdiUryYB1c7/
C1vDsWw8Zf/lMmXhYDuQNVzPlqRM+c5/vc38QndVX6r8lIECOXq6fXMlNaCZT9AA7PE5d/z0Ocln
lnxWiVKQutBpTedWj1W7K6p1vLhsW4u59m6t0eGJUXZ9yMA83c0L8wZiJt2nKUbx0E5P3piw/AN+
hqQJXXA2V3dqmyE7/X1gFWGRmetnPNZ1VAcz8pWhbq8FUT+QdhSKwczyn7tgBeTrsir0izEqEi8J
Fyt2bhIHwGGwLfvqNllwpRIeDxYpVJGdAuJpNfvCZlH61xAY96m0DL5zr7yK2itPq46rbS0/f5h9
H6Hr1N8ziayiQ2rc9pyGhEg035bF1rsu9RHolZvdNBnfNB76XWpwmozDOrypChJVs42fW9l6O2KY
0zfGb1HllgiSV+a8unlYiLuNU3GeZPcj8APYCsxHrU5DdM1ceZeDvjj2o4E4bN82BME5wHXIvdQk
SacRcbTTXYB0QBbLVQGziHmx3s2BuOEW2WcerK/Nxk0wXJBvnif+GKjhm4Z/zlQrK9C1AwZW6nnX
gRBleXOCPnJDcBfsfftl9m3OYVEdatNSB0MoBJvNXa7G4N285s8mFLynZNQf8VzNh0qTVLRUOaLr
fmxOAHln0obVjAwmwBmseSo/CT3dvvwZ1ZhrCEdlegz4EWzvzpAIRtui2w8N5SQjwAr1t7Qvymdu
M4o+f4+RaCNfxFkje5hBndUQCfKb+6g7FXkliET02CcEcRnBf35VBcGae18Rw5GqR2lXdui7cUuZ
N1E0urY+tvagDy5vzmEICH82l+mA8wv6ie6MMMnJiqqrpYwMKFGnoUDzYrRuerUYZzfK/Em+4XJa
ks55Nsn7mGLn/GUucceALp+/NCRnn4LK9JKLY7Pzk/QqEZWlcTDIgj8OHjaOfAqcJzaAkr11pYjd
KD97xyzu2u0Dy9prXEzZKa2RE5pFyXWfIoBRzgUKa3PxgxtHhH0vM23fY+qsIlUixshE/lJk7SHj
yrrIGFDznC8XFijEuTsodTvpPWsHGIGVAhfzFFvYvupBMLQ1Db+Zgbzq1Lxrv/aKCbrUyvD9CwQq
3n60SUaT+VFKRHA0NMt7vdhM4nnJGa+t3TGPt/cUq1Qek+hkVw55b4s3Hfyx3VttPu5eZ12PV92n
P514KM99R4voQqUgb7SMGhNlm+yM4+r3/WlZb3M2XDv0PE++WRHWYm0//kLWIsJz5LkG4PtByOE4
bBdrSyA2ZjtPRMpqiz2rLMnQt/hmMuV9Chob4XpxyWIabjuR76kRA+CZU8S42yTTS5qPqrGOfq8Q
3fIEvufe+eYOCVI3BR/SKtfnVdvL2fSBWPYZaLG4TQ8k3qb7tG5Q44xMEkYQ11Gep8StmxN736WU
UVwW3GiCx0TftFgZMXA9OFnWAcNIoafXnwKWSQT1J0faHCr9ZhB6OohsvG9s4leXnkV+MOZ7w3QG
JlEZPXkAml7XYJ2JnPctlNBq1mjT1uBDBiwJ19qv6Aqr7xaZa41HCHUnjeZ7hnZ4Mf3D2GE2IXK+
fvAA29zY21Rh6bfpnb+s3g72KVRCKE+EPbseIJpqfBz83n4Whflo43p8lLP/vK5s/Fht03Uk3vTQ
kaOHXN//OU/pvmvcc9Lm78kMV1JWrdzXUTPl+ZnZgrsjBig7T/6mp6tAqdGA4XdLt5mjbeSnvDV+
unkzv+Sx/diUUEJSxhSe6WHBKvtmzznU3HloQ+tl/GYuPPmtP6af2o8tV/8+NTPzQW3jnXoLg0n0
NB6TYLXDZMRKmE0CZbqyQ9H5P+AdBu9OvMQPorfIfkVfpNsYLXzONmzOK33nQV06LPik4QXmmylI
P62pbD5zdxaPJMq94Yi6Vr03vjX+Hk6wcHaWL5F/AbpA5vA3B4OCgNYed4Vq2ALWzGUQXGanqhDL
tZPFR5mRLYBP8irjNCK3oHjtl1/tFD+OqS3fcsP4qPzx2rZ+Hq3b6AdqqdrZ6QjFA8vBvqrQtvDw
7gkfrS7Jgi8ZA8MnceWfi8dnTjREh7HvAkrLOgiTZFFwyofsFHDFR0Mc9GhDmII7v5MmDd67pHNP
q5kwNCnbcCTT4CVfCjucl+ymzaI71j3/IRG5r1InqmCRR1YbTFeh7PTENuYjTt0unIuKwLAincJJ
rhUaZEAEU9wiemTGf/RS+6RWt3kdy9EJa1Xp45epSzrTybRIv/d7gLTu5Jp3QcduF3eNPMrVm/c+
AoxzQl5+JFNhkdVfJ/jdWBEw//60LTPCu26/zVajoWFaTyxmkrAXnnuD9yiSeT54wLwvbDjRhLm2
e+SkhraMQC9i/vDXXpYfCPKs98W6mlMdvC/lfKMw+rEymYClgtdFFOotmQJ0toM5qrsVTE1byB+p
WOZLY8wfrboYloNasmubUH15HIV1/ecg8Zf8jI+GUzH3yXjqyDLsFWcirh6bGoAte9F37T4VqsKp
Vfa4L37Ynek+F/Tl59LsnDu7cLJD3nFSpwIqvVC1PPXDaLKnSpvXJsvJSJIc66O94QQbdBslLN5r
z2b5TJA7GdTFcjHjUp643Xd1PP/yyhsRUFhZWYUfBwvJV98V1q0ok8gfpuDqdAQozn1wUS6h3b7z
mIzCvKFe0apNrsLKLv1CCEyLLgO+Jkp1HSPZSD3oGqpVzyqIGXLH8R3ozTFM4UIeFSv/O3InL16H
ViZvmXv5ZfmnWzuqAoS9WJCeO9hMOGCUviXm+DIow33trWFXDh7JtoAxD3JIjgY2+bsq/ywdHPly
WH73pgsUJYiZc7LQ2hwM93qFbjEobMY7tyDmezGbcTfJkjFmsfE1kuqTiA2mteYatnMiQ6+wzYes
5Npv2r7Gd6rNA++0g6TiuwwS1ApdM6q9MxjJeV5zi9j+TZolx8cJbEUqc0YIC/qKeIY9qXpXREJ2
krh/O73z3OYP6Hk8JrDOvRTOshKiPqtZ9k/oF77NTbopO18G32heSLu08aiyPfFwRdyYTlsHs+uK
aC7G+mPq9nCTE22sT5Zb/PJzyg5hq4jNiX8vqQsj/EP9MV0ZS/rB99q9YVudH5H+/HBFOh6r9cTe
HhqolatnDKQMCQf/KsvygJbYujOT3SDK+lpOy18HwujdEINKr5OVQ8HPnDDAPsoiuSquA4OWMYuX
fW0RODz0+fBUUWppMTOcz8cnatbqruJVZKGOxEGIpDyl5G+GhKctu8lJrEPpe++VrdSWyGmeqsZd
Q9sv3B2r0OFasIKZHCTgomwSIuiXN6HG7OjY8atv9NmJ3Vh2dPP5Ecc9BUG/oqIeGV4P3PPsL2Av
Ga85I7RY9h8+UGbKoHbKu8dW1HsnmZ8DO+uYmqPwzMFrgGqIAmsxL659Yf1oPXS5Z0UUMqCZewRa
sTfpWyXa9xQORzG67VlOFWdnu94Kq96ZWbrcN1m/04nWTw0GgdHJrLPSwjkboEaIOQAKYlCE93Oj
9pMqzENa1r/rmiM3NpzsrqgXdmVL2+zSwRcPg5xA/2pvPdJ1Afs0nI42w0B6LFe4QtuJonCqVXh3
zl/FEN8vw1ot99PQvqhsbLcuwH5EihLG8xrc+QVDuLFss2Nvty++Bj+bWVl+6NLyma1ufs+fX0pP
ovgp8HGTjVSFmYtPzJonOEliQTG8FWWzP5Pcm2LLiz2727VDHlzNufpkkIRSwqjLu27MOzYcuAp8
Y4MVA22t6Yn2gb+0JNfAqwuI2DiNGpOXN2Gd6RL+KV26L72D5c9r2A2anJZ7Ahb3dmg1880JyP7o
fbqn7Q+zSaZ8W+1urdqF7ZuxRy5eMSM3uHd5HKeeOZybBP7SMrXjrqPYPowuyXCZ3ZVUlcHZcCh8
x4ya2ujBZGVVc0LtiJUHRdORpfMJN/Z9HfSkygUufGpzYnuBB6QZP1HgcNnRB+w819znQv/1ZSsj
xZQ+Kofil7BNbkinnVg34NXMIRiHtfBUmChnjeaVUI0gABLNcc9SCEVpGUxnOyGwPlOD/YATHTY6
+rGYLASbSyDFq1Am+UdeyISxqmTbsT0GeOv2qnzPkbA/qtV2mfrL/jx0RbimSU4HNc8nr7dEZNvJ
Q4BB+9Vq64+gpwJupuDE4m2KbNQIUQzZ6iq0fsFRMR2bwZTHTcJJc8VJp2lYzHIzvowZ1n+gUDgA
mgPIGpQ/AcY5/6XFHMw2hZi7thgrDnCvp5qO+6NvGNOxzJdvQd4BGtwEe6WCbxVsl2VPqoy1WRWh
nN+3S/stg6fN5YdkT9ZOho5j+Q7tCfjY5nWFcewdpGKfPq8xb2hWfIyBFDvCDSAsAPA5TNJjnmzU
F3duuFFiYmRLL08uQhdXcny7s9W5vy3ZT3uN0DtsEg//bgYBUENg4VxVTrRMDWZPFX013JlcCiRX
1cuyFLzik/WXgT8AlzzN92ky/VrclrcbNKTbCdR7NJ9hqnDfB1UnT+M2ssNyR2FbkUg/L0Zy6Dvf
jNqiZvOIyj5q0so5kFehwrSXJ6Xa+iSsII0yH3l90doUdpZ3X1hZc28IBOg+1YrIWFhYWCzTnXJ/
ZY4OY7Nr9nh3bUQsA55pNMNsANOC437guX2IBU4Hd/mlViDvaEhWpYP7dioQ8NZ1cN/FxrnVhTpB
UXeiLxcoSzSP93BhQI7HPmLWAWqJNO3aXuN7HU+fdK58QjnFl1UO36Q/eefWdoenvnnC43bkFB8e
Y86jo2CUE3VIzVKGVsfRwWJUBnfrjH91YIlCrtVQHsy+sCKTlU+UqfWPzFcr0p3G0NvShOWLvCtt
w3r1cILcZajmsSW20CnpTTk96luKQdRx7eGRWNsGA1CSHj1ZRIGs1LmvH1Bqijt2jeU5q2MF+Kxm
l2j5iNCBNaq9FXD4NYqItipG8GGIEnuyqthEuoAxzaE9kFcSQSWJ31nkHkezLQ5Jjmrdcqh2SHvG
1glhLaiOSMOKBzqC4YhFnVVcCeELcgkEeaznoefYBABsR6DubZM1Q/7m9YO+A0Slp6U4rUv/tFTD
gogNQlgeq1es45VyhtBPgRPSdxzzoZZPgzZvaE63ec47mipnZ3rSIwEBHpQkVHuP47pEIFd035qY
OJqYEf1IYHEHMGbfqJnnS29PJ582s8IKeTZW+WxVynpq5OekMPSbc/PUWsjuFQk2ONncyOA4OGPr
DftRXMVaG6cFVSyZG54+gArl+S6MgNs4Oy/WPcq+9D4r5o9yMNQ7ybAMDOqfg2FkL6LMPuJ8EwPG
6efXiZUjm4sVSQSwznF4rMbbxCBmtbz+JS14vji9Q2oNCuR0HKYjDzn7zGOFkv3ZSYbyPXWcNFp8
YoHwghMUA5A8qY5VNtmPswnnvlFxcmy4yAe2u6hKvEadCJwivQQhAo2IeQoMLmrO6gd7+2nBQCBd
rQUJEvlMhBOOh3O2HH1NvZfM1nKaYxaDIqGc63LAkoWV/PVWf3liSXwyyay5aUpAG+a1O7bfcyb6
csiZHTlFcpC6ZDYlmqtb539z0Zv3buru3QptJ3lT9jm3yAQONLrOQZnpg7dnZSzPnV62nXzINv+I
vN44q2wtrpl2avzowXBIdOffo7o2Tp0cXxr2Lce1L9gdVP0JhXZ9nNIgZogIhFQsaXZfzq59bFHq
7JJFL2Gghfg5ThtX5dy6s/qwVEBOLVPNHU/yRzb26anMY0p85WNhNIJ7s/kt9XDUulvCXg3Y383g
e2rwaknmMyHFXoIfee2fFJthcy0y5AV0M1Q281P3KcXaHGan76IeOQ2Ureauqgz3lqYp7AnzWzoN
zmdifMSxMV4zxyUewYthVMEnhyp24YeZHz0lWFXbUNVzaZ7KjOc8p7gRGYbBMKYyn40cwmCLVYRs
+E2Bid+oQM/+Uo/dMcBNwFOz1cQRcc0227DWmdXNzXqGmSBrqWlTf78CywkbUW+UxPpdFc8a8xuj
FO+X7aQ4NA3cA0IgFB3nV2TL/qOYz8SNuHcB57JtzfHJVboKlbfQ2gSi3q0Q2WjEdb6vpIyPDM63
wGSffySH5KxjcmtxcUOtTBLjlGF0h5K6JIe6iGXYTnO8sweVHNx2snZfE4sJaR1bcb86Ghm5vuzN
hv2UGNWh6/vigMksOPrc6ivhEgyB0qfGWG6NQzdeeuJh1OP0Tv7kijaCAH0hf03EOL8UuRW8tIIJ
gWY2IcXTzCqW+B7Ma4yc84OqvLOByTY04JS9pIRcGRR393NSfCMMR114XGZhxZzhmflI2Oim2M+r
rs6aWo+xPohI1BDY/efIYEFwWSx8z8aGGc26Cm2p/d1mao6b0duP5ZB98wDFyaJ/79xf00S0ExMO
GZFKB9I2ANO1jT9kQuWc6uDse0UHo6p7QCFIYavq8jnXzYvH4v9I9aXP5SIeKHWSc2IW6SkAnIdW
plH4lgwCkRubiWtne+iNEFuMo3XBVd0zC+7FLp5Yrxk4UqVfUx9xVuQ2uwhMJz+nNmNT3RqcOYv1
pCsi6aQBxtdAmrgWyTEDvsCJgwLY4JH8FWY9aMJUyt7Gycx55AHI7hJ/PuaJ/+CbnbpAstSj6exU
zti4KG8GC36nCDQgNT6YvzWZwaoqltNXEi6wuheTEcqBiIBPo9ss5A2PSch2O4r7NfR6Jq4Gn2TU
uXmRY3paKmmGfTdj6J/MRyoQ5/CVQ+0r0YGJNfoQBVxzcjHXeQPHl68wbKL9skkfCaj8vZE0Hapq
nUpCxoKFsVEGCKuZL2OSzBeNNkzysjG77Yudj6GWtgJBh2sgfhIPZoJc3MRUoUYPVdzaPYPcpuEt
SQM1EF7vv77PAqIuP69Lj10OUEMdXv+gefPH5j4XhMnrzovKSeoTJTUP1w16aGVuEyUm6SS/vhxq
X6Hd+YIOqVqIaOsAXn19QHW0g1xjnpeO4eA8F2pfoRICZn1wp+Jb05cwaRtwTyq5qzb+T53ROjpu
+ddvxhU/9KhoiyUC/L4eohSLKx4QiE+6+4UPjFPUYFRV4FoIvq/xxxf6zV59cWpQxLgbcesLu5Vs
0ehJutjRV4qxaUisVcQnRF+Yua8PjHxxhLB/iYxgmS5EVBXHeJzuii2SfNHAKZt0/jmkAeHedvGC
aNoKKfegXOMWsWY8QsKUYVJXM03DREfI/v8w18WtXhCkeVkNNz0DyQgOjOlgc0AuSQpsVd1tUW1A
WUJn81HWAH1psnbahuVFmENzMOrgJxKX341Yj0Prv655+Sc2jYPZTAnLGxYZnJLETAXnZctHt5wk
Pdip+f7FJLTRaaMmXD5dzCI77OhUgeVRaeNJaWmdF0DIq0T6BdfYuCymHndxohVjN96Irn4znVVE
o2mqfzLfpX4iPJ0jsHHvvwLePZFXB6HiazOTxmfl7XpkPsHFkyTvk5jst2YdrC144+TyEDj7HRbs
BK/tYW2Xt6B0nOhrR7Kqpr869fZvPdxZ2UKcmhyL77IZCMSi+nB9hdjccl9TQ9tImXyHMO3l3Z61
tzezwdhptL2sMZJjYcw8s8dEfCweunQLEYkVC8C+TLmZWC1m2LI+oZeB+SRSKKuKFPq95Wo8QE3i
7Drm9Jtu8p+sdtX2OMbN2z/XpY2afmHOiKzOexPZBB3af62C3+7w3mfpzVhApK1j9wND2czkIsAC
VXuPsoLvvY7FX22SYxOggPYMEN9GgIDQFnKzWBubaBCiVRGjIGuEc2pr374YfHFq19vAccscqwd/
O4xDB5HoaeaiBBbDDPHggWH2flGmBJ6zD5SyoswQd3Mpbkwc/wmeN5BdSLv9NLOJm7e+TgUFsPei
1dOaEEUUgKAzfJIvGDd8YF3/pn5JQO2WNwJrvjMVEvxp3JpqGyOoehG+dzFmxjLLdGvluAlcUdWh
Uo+ZBXnjGJkW4k5crW8FqbuxId8A6RCNkFr72cmLk7vJu2Glz6d5NUKg4UnXOVum43ipUpuXGNIl
QzqweseRindlQtZ1qAiZaLNkJu0gUztUGAPtYGct2HSW5lkW2gptNklAZW1AvzSs5q4q0G8mCbM7
Mg+aLLkVdsc0orYwM6jiQaB5XDnCl+wlYfxE+YJ9JeDYSRywXKkzsTpeA3MbaZhkAaDHW7xqr0b9
+wsxWJ9amNwSFTbPH0KSUJRCCIem16/ilPZucExoiMDVzCdnQdGcJuL0RTP8h4eZi8vYEYXmIr8/
+cAbE/JHMNvVp2nejP1dR5vkBL/hL2E8TVZq5spGieYz+mI+AE4+p6kMgvvM8z8oiHGu4Qn/YiaO
Ld7LnXatU9In5GlYgNcgu35nM0GLkYMhcpeEeyM2c6wlY7JXBN1RKc0CNX1XwbAwAWvjUaKeZIaH
tSxxCLLforOqjrJak1S087RGuxWA9ZHLe7t9WZwoDryOd0cZz1QIsDLL+NHk+fNv7AJg4PEiNmxR
7sqnzkyv2k75+eIGBvAmPSeM8qVzkeMksUNBjK0mmgiV4lnX0avY9IXldGnYUG/fLWIdHaYJZHin
rvBA06Ai4wJ5PCYPpslfESSXVoyP7UDElVdwoxfN8kPO7T7J2KMNdU/TvJ3S23f+9au5/DFlsb3z
lbZD3RgfLDCb0Kyrd/0Mnin0eGHbllzFhcK3pZxhPCthwNc4abo+bMndyBH/cV6BQRi6W9DkApsb
Hib4eCwBLAtDUeXfB9rSILenb7Zf/RgTT4fZAn7VIG2cHs8WdMjOz2CrTtx94PB4dmqWahLxv0F5
eikgWl1if6rPPWgTQezBcbTmd9flzOBx3uzWGHclUQo9Biq88OB0xb6UMg/dMk+iMog5ukqCtsj7
geNg2X87gYHaZY6pcUx/ndsMsMazoX44pvEK7euRDFDicZ34miTeqbPETaHDOfrKj8N2KGDP8gwI
/Wl5HFWpMaIdtOmxnGy9o3C692XKEy5vsMqDvjpMhHDVpvvF6cXN6UmqyFtoYJWn73gnB4QA82sy
zY9Uts90azKSbt+jh/TwBGb1X9fiAUGvHAFAw1qylt8kd1I3kmEVY9MlGOs0fCvQXJ5XtfjQKLHC
e8lEIJT5R80d1VNDfiVPuviYoZzfz3H80tMCokxX/SMT0Z6wdJ7J8hQT374LylZf5lEfyxKNOMHo
ZeT4TXIoXrvcGMM6TZ95TsSMFRljuGy2wb9YrcWT0UrUeeyRkCu00/ngyx3D2+qpqUxYzJ5x7J0u
PrqFKk+JlfkhE7vNw2Ycxso1z6ZUB+SCjAsq+T2Da3s2LYoYf3mcWIlc+0wyTUBxM2bz45AgAqAw
KfvxR5zXP03e4p0nlyV0rVFF6DfIgpm6z9qzP408LJ3BBSYPstzMf9YWEpZmGVALSGM+axcAGA27
Cms665Dcj9CYbg0sMjoei1NylwfmRHadY+85H0FBF9ipSZWaSKJw3gMS8k7W+Nu0jJOy7Pjs4H6C
Vxui2Xafcrx/0UDswNGqfBzhXf765UtXy3gqpti6zO6fuEGKmYrk7NJLhr1XDmHQ/O2buPwIasYr
qjrbKi0+gyOI0iTMqSBPs6gFblf3T9Aqb58r5e+GZcf0Pr5mxE7uvFXLcMras6OsZs8PQASRx4BM
uOCBJLh0FqBFOICZ2wlNRmEsvHcuglCsW5agam36I4QBCSFN22Y+DioyMsvkZA83c0K6YxDDQ1oS
BZ5IuKnC2kx+4ICot3XKLy+AYm/ymzkn/jJLCEMcsG9OMfr0wuy9AzYMbvAKb7c3syGyQJstc8Kk
6aWHvXJGgrXg9BGEBebTU+KrQwvzvQqs34zv3Sc5+hWt1P2wIkCfkhZSeMa4blQM3cvy0aLBdivy
sFWSHHlA5SfZtG5IK/1Rjee2NH/HPSydxNFEjwUBmiRUp8fYrY8xgyGeVlQpkGLIyyOQhDRInzA5
Yl61hkwjfPLk+l6FWqDawo3+zbEFqcs9qTSuBHM5uP5wsh3/z3QPLTRj/tdX8bRbhLDCxstZlq+R
3pss0A5xLj7t/tXxCfYdZzQKmSZjgf0Vyh/UH3tTeSQ8MeRqHGQuRf2MuEIefOKpWCgjYagkCFSD
46hAqinooNx1DNnK0MaTtzUNy8y+cWbdVYurNrduDYVOg2HCL5OrZzYfvsasA4thx1PQ78jIoqbG
2cgal5kFDw0D8s5OFdXPYO4X8oP4xtw2IP5rIfC1jsUpUyQwZqn9WzIP7syr4ep6n6TFa9l21nVp
QBR1Bv3dRBpeh2nK4JgjJTxCDtbvFgyEOTHARK10N7o8DmmzxNiQrXsLI3WZjctZlOiAemXtXWPe
pdWMKWOtnrE+5pGTTT/93n1Zh34KGfNHbZuf40dYkxVDU9ZGzB3DMhjPJpkDkniuS6PsvbeYxWkY
cQzGpX3I45ntodvuSuHgXy547RJrvhl9EoQpV0dbuBcWo2XYxe0xFwb+CYLiXW2S2EDoapT49rJL
lPWL1S9x5a3vRConUWS19ZNJamSkb3Q4PW69NURjkh2EXDGRTNjC425g6KU/vOY+CVTP/kb8LGdQ
5XL2TYJNuM+rZvqO+KfadnQxhsfgyiLYOJYkbku+5FCShtvXeqTS08iQtr9l9kxx6EgZ6QQqp6Ep
fUZBhEWR2OlVxESXhBuxv/EiES9/GzPVJ6dG2S6DmnxT1hH0qpFjpxy8RSMOdpI+YjzdxfEgyG20
X6pyuktqae0cMXXAqETYdu0cmUbDopm9RYR+nR00YqR2rvaJkXzv7ed6qNe3tjqimt+LmdJ6tm3r
QNZiGypsJUwnTWa9/mySZhPcoRtziN7o9b7CaEIS5EddLmMILQOhi4aOkdPcuzaJbETPhWa1XQ3K
ZwsPTMkljrXHuro3zfx19KxvkvVRJQbmK8hEpdWk3HNvJTrEAxIN2nSuD0Rkjnp2UpleWVPdzwgP
ISCSVx7Y1lV68bc0aOIIbvMBs0h29QRAlQqP8zbFH5SHMGZMiBSj/l8NnC0WG6NqmUmrFWmBcWh6
6tryMfYJd7QsLhsp+hhxH8mNXZVdqp6M475dvucPehS/IKGzEGjrt3bo2PJOwWdGCvshDbod6SgL
MjhrG0NW13KltaingXsCNdi0w1o/XhIn37fddQtiyGzO5YBVGPV89h67RK0tjp1sMQ5nz3QBpdXb
naipoXn2/cs22ZnjNJBa+CZ9fzibm3vT34jkXx/++a1P4+Qtwou+/KfG0hUMOTYiXQX9+d+kUGtD
qv37t1+/+p//XwUObDfQeK5BKaJ/+xOn3CSCVNNnLt5oHWQvX0xawqKJF9RG2P/7AsBaPsyXr1+l
/+dXX7/97/7f16f8+yv+u08RQtMsZO4YKWEVPGk6yJ1bDHlKztA+sVYcRs2AMm+JCc1RjGfSlVCo
tH8Ts/idEEv6SPD0TKpZ4e9EJzFs4/1oPbM+COTIocdniQmZ6eCQohXv0RC1F2lPDAQX1q7jwLRw
nvI7rrwjj1i8Sws1yRik+nE2OlJoyKis3cWErDWwqWTM4bKq3Ykxuyb8OVSA8YCOJRwJtzH6+PMT
62CA8e8vz0wNP5THHFGY7t7rhqMrAmIHrR9J7ozREpOsXs9Mkaycp6TjU0KNO4bv1oUcYqKfSXmN
vajWzmdrx08LqSBHnxZ+W2Ib4/zTbj3rGmcD4ZksQT2fudCCm6tIH/sgd5gZOogfJxRFtieBxlNR
erHxPlZ/TdCsL7P1fbCWPwxX02g147ek21jVznJ01NBemqIguEijq1l7W4S9PBYtQIB4prOfdfN7
XfJ7aheOQVO9o4dmLr3yKFhk+UC5sJd0RHgk/WKfWeOtikM5GTdURAT+2O7bTLo2XXrGZ5hEC9nZ
L8WAgvzATB/IGatOdi9fayN1uNXmJbLGbCCseXrEBvJdjjP2GQoH082oeCoydJpWMGxJkqtMR+eY
rSsBtk7nXqZRuhfRyFcgQSM1Lx2drjSk8MLXka8XecDP/FCOpFZ1JNOE8ejNLIZ/dy437tDxFzYb
7a/ROYOs54QJbOeDn23IXWBXveOhOfb7koMmyirSGBcw6ThTq2eyLF9S3Lus1+0p6rcQTsPSPlFj
XbOTC3Zv5dbijIkS+Tvj1P/N2Jkux61cWfdV+gXgxpCJBCI6/KPmgWQVZ1F/EJRIYZ5nPP23ktf+
2tbttjvCZlhhUiKLBSDP2WvvjWt+n3IX5Ltjl57n895vTG4ovn0kED87z3657dJ8PAg94w1llaIf
dAF5nLASfslrYYW5Tard8sqgSKAVFVChP0aHKmhO5FjBfE/kq+if32oujqtYoUzmHWr5yV5ml8k7
f1VpepWTc01GuLfoBbdievZMWp4C5EU4fPnQJ5x3bNZPX3+RL28cl5/JGFk5R66x69gZDBHV9XAb
8ypb2MX6ygqh+byAziR7n0/+eKijgbTdmVQbac6IVjaqenlOY8nt7C4pklOZ9/y7Azt9ehVD5a4N
GZxUbfDG4TwM48r0n/o7DnlvTcQsqGsBcm8c1nPF8S0j3y2Jbz1pvXaTLNaOH7y3lXXjJO6+yxQu
muzb1AwwjcTuqDF4c4IoQMVO+sfBiVbmYkanPsqZapDMhCNAnrOvZJNvVt2bO0XczbqO5zfyQmYU
f/ZRA9Vg2yCh+tojYOyxlPWniQ+5idLkgS4ub2XW7joZs/1IptNDEaFs9Uv2ojzlk1rIeZ3xYatQ
pJCmveSSp8nBNIJoZ5Qiwhfk+kR3kt7n56eeIPObcvKNA55uFMcGCylGBxjviORni3Hm3bWz9KZY
qC7ot3OtHiZWOSGKYwXUscPcep/pKWpUJf10xIQ2HsoDuiPu0Gx88jL2HFmfKOxfqA5l5f9IcB9A
c/WUQHvZfLL126+TrOr9lpc9LJZ2jbx8jmzKJkP6rtYmJ9J1wDkD52t7F4UuulWVvCZV5dBWRaYf
boqafAI6Hnhuhwt3P/ys+KiwcYZwwETxj6zCCaXw1ZqGMp+RRpIdAjODtjO+DX48nZyeQNWvD35F
JdBoszeo4ua2sIaBOGX3znOAgrKaiqElOQWdbSIjVPeDJemcQdD4+tBXACrSNEhC9oKXKZ3cFb4D
6qll3G+dYfrIzVKtPR/Uue5JeD3MJW7Uzkm7DRnNT0XOQRHnxLgaWFifcNyydtIflnJgRdihLPa6
INay45eFrA90hIGnmmv3Z5uGkyVvPuw4JaZLfw0EAIOVvqdhJvxFqQ+BIrF4ESRJkuOMoF07aJ5D
c+vBN71VFQpeBWhWEDLdaAWboDmdFp5+gEtFx8GrzMvQQr+rntSCMDZe4BXzJYivQMbdeqJJguki
FbuxdVuemhM6gInjtfKKfsM6TkdT/ZrZ1zNJiLPbxgRi6biiYrGaT6/aFutMDuFajBZPFefb2CMU
myYwlhy9+JKK+ob9ebaHyCg4l/W31AAcG78oHwIlf9AG8xiKaHkzyvLsq3H6zB1M0WRBLdEbEX8l
iXAyRsGpoJO9hOLQsHyxCWdKFjnuhoQN/oxlYKF2HMNiFX+ze//NGWXzMbevxN4Rx2xew064TEuj
3IjC+RUoYNSkDAmobbxkGww2s2EBsOXgRdlYURix8w4+00XAUXfECdH9tgrLpbidFYhoYy3+o9II
uF823ne8tF3VXjtTPrh13BP4F6bHlqpaL6+f2VEhXGXaLZCTezbN7zK5iimOnorGYo0e06GLqM+V
wZ1N1cm7nTXhWZKIeNN1Tr/jlF0dZQhUkpblYwkjVwVmC1/cmoyzNVnMUPu+M/xhq8d03zxVEV3A
nGxXsnhw557YRmvZ1jPxsklsBbACgF1zXYU4YCxMUfwe3UhVx9BjB2vPnz4BviT67UsyLX/ZdXT0
GpBvhnd3F4+8UD7R5Jceq+mRW2G/FxAWj3i+mHPxNH3K8GAtRnVYOOFuVLj05zCSOGZ669qQmH+d
GmRF5bokDpek84717VdjSO/20T61I1bArNtuPde878ClwZfb4jasU9TVhGXqQCwk9/TeemttWtrj
lGIcpWWKrw85M+EpfR2jrrot0qQidyZ2tx5G6tUff2SRv287MVN8ktzOYhmvXhd9i2Y8XqSjOdxQ
7YfEo47L8Qd4qjquthk9LHvV+KS/Rd2adEjF/W5K8Z4TgZji2D92qv2GRTu9CaV+zSs2NyK1xE2d
Gs+yJweMPUCx7aJflnL1I3J+QQ4amFEXeEgBLS2Rg3v83fx6oBzbKgVyzZZTG8ngboAHcLLxFEdz
evUeRzcFISL4gqaNHkDCJxatKSzdiEH2h5FzJLYFu6QK00zJzfhg5IW39QJS9f7B53j9w4D7H5j3
rmVcdPiD5e+GZgyDEj+jjW3QVpgHfysU66OACHSCdQ6u3WLiWVr7dujMU0zE/D0v165nN3VKhVN0
K/Y2W5eoCZ7iKP9LgSmFoxQwezbHGURL8jLo4NRSB6fGaWwcwFfyfO25Ofk3lfM3K5STRfa6bFRG
Umt7cKc4Ib4u5uycZu5Tl/kt3o/eOjspHH5p2SaLBHPZsk+KDnYVvH1lKbV+nRzt3rlUZGLf/vcH
Ly/aQxb2T6FVo2vRI1ANEHDmrFzCNPu22lam9dArP/g3L6P43R7My+g5FnqXUJ7DS/mbvZkAGQuN
oQsJQ1Mf1RBab32TDOvUSTzyvA2XDccQf1u+VTMJSgte6A1rfOcB2pHogiwrj73InAf01/aiqPeA
WcDAInLsLyy7H7lwMeP06smcW+OY+oT1sZK7Tmnibnjt223puj/JNmtPwMHRvY0NEeQi+p41GUzR
tOS0xUzFhlAEFqciUmvwz+BOWf3Ro8fqDBJ67Wx8eqKtjx26M+ez1nrxBPr5v367Ob+b13mBiOji
CGi72GSV7kT8R/N64fRBGcEFHHo72Exkh2/doN1XY8mPm9gzR0mZkCVYd+fBBGWNhl3Ce2A/OgTW
sh6+C3T+Y4RCoWbCzb8MbIns6oMMiZDI0RvXH7LKw4u3radlfs6n+G4yc3JiUlhGI8jfiJUbHo1R
nGF4/vXPxr/7Z/MtP5yr/wsubInf6gaLGRdrMSxg726WHcFLWZ/uxtKJv0dViwUyLGsuJX4RqFdi
R8LptKqM2PhBviPPrpJDcJNVB5HIbFt4iK3op8S8zb353PiS/oYmZ9XN24oObTK+WF21l9BR2T/8
r1RGxMg53d3cU3Vj2Gn3c+AW6Zpz8eqSEbEj5V9LErhyrbulJIQ2DE31FlT5MReoccVkvphd8hbb
Q/zM6abfZzhgDoJwz4cMEHwFiwSIOZKkuYTGK1sf9xGrRLrqk5jiImaOdVn6xPKimxxmUtGJSuTK
sc52dG08sr3r0PLoT2pPoOX9eiRT/qbyiWxjmOWGEOClbJIpIAy8eB1ad/gcELvo6f1e9vMM4w4K
asuHboBjSJWsqdshE5d2XNbT+URkFwM1ceYYSfManE/1g/utnsqL1Szyk1vrge1ncHZJfeSBHQSr
rif7IAkE2fmWdO+w2eG4MPIDpkuStDEZJtGO53azWwwsKuOuXar2Ddsb4Hh75NrFvzv63Y2d4HIR
A4+jsam+Fcr1V5SiPMNiiVMSyfzQOc28lx0o5pDYVPaVnbPNOGZEQWm9/et3ofPnO5FUypLKIa3A
VNbvVxgCT2wQPZIdfBamBxN02WG1eauG12ywr7FOMxNh425ZJtrnjCAyVn4EyoLQM/F7Y0f9lM5N
NO0fuWTPS7VTuFcmOrk5S5Teeaa6D3uH3eIU6DVVv3TeSnVtTvgPO0jqZbZO6bO/D6I3wDagDbaj
a5Evt2bHZ2beKA/khv+bi8/5vVERtFCauN5Il1COZVq/3VgMWRtLb6vosKjyEqezfbHnOFy7mRHf
ER94zgub8pqweCpJS1yJweyfmGguxtgzYDZtf20FHstB2ag/Mrw1gszVy0oHTAbPcjVAf4f5ADmo
Qchlerdw/60cAwdgmCTPXETVxkcTS5v2znWik13KA+vodJdNAfq0quUms3O5q+W+Rf/aLMhZ/+Yl
4Af+0/2HRAIhfRe/B9vH3zMq1GBWOILr6DDY1XCZs9C77RsHvcz+5qquu1+IGjzVYfxTCdgNEVev
YxxsGhVOO1eZLORyv3rL0ks3WI/ZnEIx57bzlKtQrGpyGT0eImdZN8OrH78FYArXYRx+1JNpHux6
xudmCPPFSSjK6VyutDbBrzKXl84JwPeRsaMyeykQ3i50Kr8aYRev4yBNTuSI9o++ov6oqJ56NkKb
OicnpO/La0bk/aVBQr6Zwvm7Z7YDmGm+a6sZOly6Ly1hzZeOALIL98tvVOSYG9e2eJt2cfcAP+SQ
jdje2XUvGQ1z7CGjcdvjKiJUSNA8Ni7VpUWq2XSzffvFlnDPPrYZI/9gkscs53p5qKT14PVVee7r
5sFxdHYNQNRDzjBY+QvEMbzkHq31bJQVnpOuiPdeL3FTLB7BsP65M2ukgtGMueV599Lq073hdqaO
pBXb0QBIxaYYVgICXVXejS1bA2gJ/GUCLdux//hQpCJucVOnKyxgBWE7WXClouPCxiHbJwOhVpUH
SdwWITVKjO9b08rp4PIU8J1lpLvYTourGfcHkFPwvZi5PFhYdksrTFdLNCZnmO525RoszWXkBVur
tuy96FJuBS8crjj/EWtEnxfG5/aHtCjzJOAGlGsZ3kzltPslAkLBGcnZr8fgWBHfzPaEuYH83V9U
XF3hNm8tkK3LmLMcFThMqSfD8MHYdW2y3t+6SjrbiXTdbUzQKdJ6AQuooC3m2HzCZ17eZ9EUr0eX
r4wCl7P64r1Aiq0cxdwHYere5P2MwFMFxvO/vqGSlvrny0rZSriWJyzh+r937kaWwWJoUAa56yys
tYnwkilaCiC67dW8iI+BIfqhqJJgM1tttqUvoDiNkfV9KFRIegKLO4Ng5tvS96dra9jRkSb3aZ1T
fUWdc3xoiCzYDWTmHhzHfe0KQvqrOb+VpSQ0djZA9+qhXTlR1t35BDn70isZ8K7ECEdXLffdcyDF
W2HZahsXUL8B4jwRosneG7puRYodXxeyTplUkfEUclIyYoEfBjn2G5Jr5K0k62sVlZaFMly+I5uz
qfbK257ELOh+3o+xtNSdnXV0krpxu4vGJqEpBut2Pnev+Wir65jGWwe3mfbp7fLolBt9+5O0u2NM
IROg5dW2f7C+GA5GiVpeki/NIeJOccLlSTKOB8JD4E9cora5IW/HgX8ltF2JLhUsB8cNr12RgNww
giHNzUdyL+hV0T54qc6Oy1ovI5z2kLOxoR9k9F+w0d6mc006hbgvFkIXOHg7p0j62AE7ikuwzxOz
F/rOVmDDXi2kh13SgqM5YNINHObaMiqdYZefmgwyZsSadHaL0NyBsWuoTZMQwNXwLvIpwXnD5ou0
uCGAxUzScjn4XlrfxfAgC7EV9MdjxoOSTMIk/+mngAF+YtM/E9hnm5qNPxKi/vOfworav/4Xf/5Z
VgiXYdT99se/PpU5//kv/TX//3P++Sv+ehv/bMq2/NX9y8/af5Z37/ln+/sn/dPfzL/+t+9u8969
/9Mftl8BPff9ZzM/fLag4F/fBZXi+jP/r//nf3z+X2J+OHHrvK7/Pebnsez/l5ifv33p32N+vL9I
/iq2F8S6kKTDc/bvKT/OXxypPFc4imUdETscM/6e8iP/YvPMlZ7NVSpsPuu/U37sv5jCM6Wie1on
7dNG/PdX4W8j+h+/vv+5aJ1p8k93JCVNaQrmdtN1iAL7bdDo9R29SeLy0FA8vsc0pG7iun/KGe/X
Sq8Oh/Zh0EhBMw3DJhIWHbbzeVhykv6k6+0vigsdDT3I71R9HygDF+1C0G9pWCenDKeNiALCK+e7
uamYskz/Z5JkCpiCrl13MuK1Q50QpbAodqM7wXLfeXmWPPqpuQVWcZ5n+FGdNWDsLMpSNqSg4QpN
nX1HST1rPw+4tPHCnWjwzbbWgM6s8pA1V5EcaCP2WWb5O1WEFLhJuuIFuqBtET7PN7oiyKnc+nh7
jyVGF2+apk1j0ovjgBrsiyrepuz4CEIMA4wtoOuCIJu2yh4RXLEiDQ4AWrrg2RjKTR1b7CSmYeXU
o3fMY7QLO5qefSTsVZElzY0h9/3kYWvER0AJ59i+Gc404RJ39hz6aIvJYoFFMsEVxfvl5I7FR5NS
dFuUoLpDaVsUsfdSK0TYJl3JYTpuv2VlfDMPRvTSZcUhSTh1I4s6e5/AB5t3FXH4yjoBMPxotC7v
MQkdUQBUDMLs163YlvifC7uhwTuP8ptwCujdsMMTvV3hOtjSNDC/L0N7kzvPlJ2RBwBSsAXPeHDM
pDgsGXiLzk5nHliFg4o3vps/kMAi1yndrJdxFvmx9dGg0yigpiRU5ln2xplbVkayfxffkXwDdeNX
z4MbdTunn+sNEbHyJqsoiIyibdYPRJ62YC4j9aoe/ptdU4jmnoTOV6qk6huzUS9TSV6EIyHQiGJU
DyOrd5q3SlAkUBWXYGGWkwNS+1ij8ZIFusSBJEWoW5FT59D8FT6IOXZ2dZZgXaA+gfKZq0moJY8C
UnEoQkhJzXaX86zruqZO3jfKSR94QeHzXVaa7fhUgYOuKYHrtkYW0aI1sEpZqtHD6EkKm5GGzi5s
PkgF8dFXXXUVaaINSG9VblXvTHrJTRYMxb0x8PQQHEzX2PTc1yiWB1J75KGoGI9KlV2Um4HlT1XI
+94dVl49E8ShYOgHDJJmdUZVfIAi28Z99wijsJxmjn4em+tzZbk3PiVFp9hgZKqVo+4DNmYVvpsj
VWeHnkSKm3giAMrp8KvDNOCeqqn89TCNkPYLCiP79twZyz0Rnawb/bQ+Lx/43JaTik0IwTx/dKeO
B3s835dh8JH3PMNsUvz4vRaM+WFf7CIdEkNmFt0nsbNK6hHLiADbpod4PBgMYmc7OFvGdw6pTzUd
XZc02OQJYw6/qGgk+GlOvBvDb7FA6JOE19MBnTbps5lTuSt9/2bOissXE+E5/WXC3Hwp9uGdUvQn
uFNyniALSbIipF4k9qnHlUq4cTuQzV6NZECVp2CqeoLtk2gLeNtc8DCt/a7e+U4RPTX2S9G4a0xc
0wYehUkw5FCc+AC6lqGuQek+cQvi9DL2v6LWQSPCALSOS8KLOVO4NyYIfT5UwPE99TmRKUgdruH1
gHqwTrj13QQNfEOYbrDPACDX7OKQ1onxvBUe2nhVg1TERH1548y5PewJ8yI7dDNXPjKaY3+3lBDr
rE79vRn1Hy2aWgjivTdCym6haYpVJ5pP1c/Zdhqx3NLNGG3HxMuv2J6JSRob4xm/n72LEa/WOaGv
m8IFEy5n2mui0EBLSebtMkXDNnK8X8KnSs2JCBS2CqqvDFfsSUIz+vhu1t17SR0EfN/ThZeWncCc
P9TFJ80Q/XMDBVdCRiXClweTgOGtgG21SGidSEfpQnpOG8vOQf7ZBI3SnDbDADcz8hCIPApN1fwZ
VMxFba2IU7KiZde19WsiMWbFQ+NuTD7HL4pvTdrUFMiG5boW03PB1mEzT53CARjQr04EELmyPxev
PgH4U0VWjD/BZPM1Wy5QWRLu1Bwla7apWwe/8CrPrL1lguD1DmvzuGadbuHU68J5x2qAixKjSzXj
WCkJjab8FJ0/dOx6x7d+mPzoSNaPuhGCqnPoRe37OE6NaxIpT6BYofP1nYYSgCkcc27zVOAtAjtv
a7yKOHye2ynegvg5x9lv19U8/sAmMmEq9qa974KhOkv9Bpr/w4uy4L5pjvTCDw+grCvGblYtIr6G
sWVt/I6Tv2BJvJl1rTWrg/smirnFzVyaTe4QSMxqqkjFrRNgaWLg8HdWSnhE4xD4iRUNQhtqyxd+
u12IrNmY5q03yIVsKPTusCrMg1ckP+Aq8DpYkrRssTW40+1L0yOtup5PIUDDXS7wm3V5vqAMJ5z6
XfQZVfSsN4tEbmeEl5O7UGGrAHj9VJBm4DSvTueysifnj0zhGGp/LN4BatZT5ydHgqjkqnMXubEl
eQQRb7CstrnBqtY/ltXVJQXgecoNsurrLdEIC/lD4mOm/ep2SYBHMkdy8+l+YZCzntj5myWNsMyL
jOXha1kvPwsnCLdLx3smn+PN1yhF6sWXD5skh8AwCBBp3jyMiIc6o8DOr8ZhE0hqncHSceSrJX+0
7O6YBlQ2xty/2dwEDLL8AE7jWffsYLZJYcTfMKwlUxscPDDGLQoLE0IxBSdJg9FrOohHQt7umYyj
b1qbLCQAFHFq8gkp55nbEsaQqHsFpviIBP3rqELtnYphTwjFCddhV5qHtHbLTdr12aOIRyzKWdOx
P+aeR74Q2nrUBt+wu363ZzJ+rLgQmMlv3NAW74NJ3TW5H8G5c6073BXmOYqAA1u3U+/M+d+CKniP
TCpETZGLJ7Lq8HyGmbqJsKE8Dap5HYTOlbHIAmRcDx+ki0rTRBHBvTMt7R1mIbrxpvTUy+lB5MNw
6wxA3baWDd3wEC7IiLUWFKWWFlMtMg5abgx6hMdES5BSi5G+liUd9EkEM/GrRLEkTu9mRMGMUDKV
ljRrLW6Sn7lbtNw5auEz1RJoo8VQA1VUaXnULR5SLZfSqnrytYDqd7yJpRZVJ9TVCpU11nJrrYXX
CgU2Q4nlpTLXsxZn+w6Z1tWCraOlWw8NN9ZibqJlXYW+W2qhV2rJ102u+pw1oATbWhJWWhwmROKZ
Zy+RWcjGSgvIPSveHkUZAD7QArOnpeZWi86Llp8jLUTHWpKOtDidoVITFvFpa9laaAG70lK2od84
qZa3Uy10G1rylmjfiRbBIy2H5+jiHvr40r4KLZc76OaBFtBNLaVT2MgDDnU91TK7g95OaN7LpAX4
QkvxphblyXQnfFcL9cGVII/bQMv3uO3OkRb0GZ0fafn40Wqpv0Dzn9H+uR9xB/HAATK4AFcDAhZv
SxQCoAF3/CY1RJBrnKBc+xXRBCAGgYYNlMYOPPiDRYMIpvHL0WBCrRGFRMMKhsYWJg0wAJkJ7DJA
DZnGGwoNOgA95xp88CAgOMdFm1FDEXD/0ZFWyY9KAxPtFzoBQ1HDUtQaqvA1XpHCWQRfwIVGLyQM
xgSLEWgoQ0FnjBrT4NzToRuAbjga4mBM+GB9vko13lFo0MPUyAdcG1onEAijB3mBX2CI/pqvL/yy
LEUaICm/UJIpeKxGOgsXjZkwYyXZciYz4KXQGIqAR/E0mJLYwMaZBvVGqBX3C1/RIMuXUffrA/fn
Y2RW94bGXkoNwETx0VO842zImFIjMhzAbicNzbAMScAYoWm+PowaromhbCyN24jYCtcOEXlcG0Kx
/d4OGs4hftVfoxGwswgxcBca4jG/eJ5Goz2BhnygozA6wv1Y85Lu+q6+MzQSZGk4iAATqig0MDRC
DoWqb9eSbDQmTrAiRwNGtkaNRg0d0cSrj83uj04DSUSKqrWvIaUh6J5qAtg3rQaYHEgmvG0lQBFw
UwflVEtwJ+p2vCPHkwUOqoSHUkRCp0N6031EqB/MD8BWspfrLsbhFFgtWF8WHpH8xQ15i7OGrlKN
X7F0jW4tjWRBFaDGA2l5GtfSaTHg0WpFFrh/O8B0lRrumjTmlcJ7kUS7HjQAhpUkecCNsq9gw3wN
iRkaFxs1OJYVtOWmVEJtYtakxmjka4lkvktD71thx/Wq7Eaxp5+tH7kk26SNTmQZQEU63eOS+D7Z
At4brvjDrKE2E7qth3ITmnaDelNj9INlVrFOc/FqNLcRsEDd+QyiNcYXO+GhNQTLpe/mtw4leYGt
MzVkR0inswndAN8ad7YIEg9DzpHB5EzGzUlkdxm8XgC3x9Z2IyQg38hU3Gi0r9CQXw/t12rsL9AA
YK5RwJ4ZcNWgRB8wJa4zDQyGk3kRGiEM5M2XN9CBLRw0ZNhDGxoaO/Q1gIgnk3SM6CWFTHQhFLl2
r0WfvgZO5Z78Lj9ZsIxCQ40c7L/+olLjjjXcIx1dJ9ESeutUDuKpqY2+MJIalgw0Nkk+D2OhRilH
DVVK/fbrNWiJeLX1NXoZaAiTmmyuUrDMGT4Tq5F7whUHspkal2Gc8KAAc/oa61Qa8AxtfqZWQ5+W
xj/jLxAUIlTX2cY9zYCJhkVzjY0ODePIFjdoAMh6iUXanMMEO/Wl0shppeHTXmOojQZSje7D0IBq
o1HVr6pV4kPvPI2xxhpopYe1+8NkmWvcVcK9MlkBwGoUNuHwdvI1Hiv5+6o/gFnyf3BR5SsSauDX
4WrZub9lbnch0BaceQS9LTWEy1nmyapLlDGALarVCW/EjPqT01DDuZ4KM0Eauam5Xg34+pC+xDAl
cL8WrQPbtBvBkGGCF9hgU0PC4QIuzOP1xdQAMYXRt6HKPnKPog9vwGdlmHvD5KxspxkJSxm5DkoQ
5pbikBMDMcsmtLLS2HIPvzwWb/CK+aNtf7qL/4KWT/95SqmCBp/R81Myaj2SGKMLRoEZFBpMmtr7
Y5+1myCarHOiuh9oGQfSjXRUsdp3tndNQut7b23aose22JtvRBSiW3gdas+C9avvk0OJs10D3JFG
uR3r3WcjQWSUznoB9g5ZPsO+1hO+208dkn1718Mz4kA6DCRD1X3ew9/Vq9DDHKRxckrBaLyEMC81
ah7NodiEHbBo6uC+myJ6uak23MnA209xThk2R/1117Th1iRsJB5akG2BuYNfxkzZ8Sytj3ECY8ew
xwzAZoT3pXsODAL/YjJRtiUeycvIZyWyfDarLmGvjo8ll8uGZGFJEBnsemZR9WwIfCmqpSTXc8Z0
M/R2DyiB1AOi5qyNmKJ0nwm45m19aDLS95eMynUQkan8RPDDKByFh1gNHu7T6VI9R6rbE66AstG8
+IZoVlmUXVsfPqWNv2OGKSG7s5TbBiWCuXrGjfMmSlYhi33Hdb1DIznlU/5ZdbwdbKc+C7ra18BY
t3hNJ66rdDPZyM8DkXuiKt7NJlzXAAi1mWRr1JFNGjimtpxhpRT9+1xQ6u7wlPMdNECeJXg/jBXs
1tbollulJM8F0AByClYl80csPrwk+mBvSHHJ4xTm/TZFseqm5lvqpm+jq1fER4E1d2XV1Q4kYi8D
eR+F/MDNkL3jN74dSGVcFRNkG4lp5F0cVRccQrPA1lWTLY2nK+vkCYB2bSYRnlJOyisd4LYGuaLN
JqhuGKrOZmJcCTqA/oLvaJKneKgevaii173zd6A9Gw5HD1wjXVjdF/Hw6drkobeW+xoO0x0mq5Vg
RQFm98CCCZDL+EF6MqXlGXZi5FbTg9gS3OZDaCU6eVoLAzY3NQMvknNtOjLv/Ik77iAiTq2vi9/8
XEbxmSztcy7cLbb/beKNL23gHvxi+omEW2+sZr41YueHMdWPy5hjT44/BkgrRSKGSVDekhZvQ2YR
b1yyP8Iluun77H0iWAZ2ePqwMJAGdsflw++BQeVO2KxNGROOfuySMx1az44rSZxIjyHuWl+XO1bd
W4n2MjIFjMhJGTfzrEwP7SDWDmEMSJJ7knY3kSrZusoDGJ3h8Asly4EEg2RNLPMHBP6G7eiy6hS1
MX2XvVCCzvcYtA+KKQR3Jv+XZxDkR1Dn7FU/WANfo6PIP0qyHjAv3jrNyIPVTHFNjzMXlSBNsqt/
oEifAzkfy5F+l2QqXiZQVwYpvyUWB+TeZO9ZZp8zGZBGwDs809ONR2y62E+W99EE45sYJOFGFmfN
EvDPrYpLvVRnw7lmYtsZNTq6fCrT7uprn6C3zilSwQhHXdfILzYFlJQBAboAN6jv3G4xn8iWVHNX
qRIyM4tWdUOAZ9Nzto6k8VhETEHYKF9S5zlNvZMv2X+UfPnCDhpuxWIZOv2iW5QxKvWfG0MQduYt
b5FH6aSk8vHowMAkKdsW3Am/2sK5w785c3n6x97rtxgpMRpSF3Rbl58zezC3qLaxEzn7oveMg9s/
wKOLo4mCy45jLcnM2YpR/0b6h1bDkZk3YNzwo9sgbSOm8myXLUGxNeL4kg9YRvUyp4Dz3MXaRkR1
igv2Mu6bgVhHKwLMXILpR5hG33WecxNHZxXFoIkaqLRQ+7y5ORksTzFgc4Q5iKoe9gMt28yKVGLl
bbzHyliuRcVVZxBlZJtkoi8+TzyvZcZsIrzN8dyzqgrK+UZXXdkZ3vM4r9nJWhJ/XiWOwtIlTThn
w4ouX0ID3t0oxDVtEv+Y+zFBTTUXx5RSAAmrvrIhHG6mdO9AIixYu1mY5yz41SmPPc5AJNP3g3wO
LV7l8c6V1nuR/ayDwXn2IhQCkJaVrWMa2pkMgEXJ8QgoXexIuSMmNGt2Vj80qyC2OWNY7CUdQSA6
J61iSJxda8cPS9JTKuOL7hjWLD8xWzKph3BQFI8Tw18dmqHp7+Rl6X9iBxfo4iU5a9yfhYysHQUO
5WYchqeZ9qmVYTwslUMWkmIlQWEZ4esJkYoFmay2pcnPkj7pKp32PBfFwZ56YwN+0G58SfWXExQv
M1u4JgyfQL3kClf2a9rhIdaR3pC3V9+ijCp2/Stu4CcLwnZle6SnuU1EEFKYUe03yIeqTZrjHAnG
lnT40UThU+eC8Ig25L4Tslct7QancPvoYbHmbuCrjcJ9jhHJolmP4Oq1xwZoBb2MkZxF/a4hrXrl
+Tg+W2FyFnEi/yqKdictTmv0C/BOCcybxl+GbQgBnXYFZxTP+1Ukfr4uuFe5i1Vsh9o9RHU54117
bWajuoqQBjPy9LOuCLd9FoNz5AQyDOU69s0XDrjNWsGCnGx2Ijr54ycpzvaqtJ8JNiMZ12cIk37u
XMxw+d7i3uZ97ZR3+Hd2eVY/5wEecJqzsrUkLHtVjNXGyIP3CucKC0Bo4wFkmq1Utidlm8rsgXm7
Hl7Y9sMK9J9JO58mJ/8Yu2HT2iX4iOG+0a4FDRhuXczfNdm/q2RYvhUtYXKuXzxOim/KvPe0NQVg
nBPvyHn4u63GR69ghUHijbmtJAuFkIRLo1hqoqpwjmLVpKt8I/qRlzp0ybmezYrE3l0iiuxgTe3B
Uj0XPqFSoptJ3A/WbfMYsNKJJ27cKmGAM8mEycfg3gjUY+sEF44FrP4XeJsigabBIKu4xv3WxkS/
JIhhKQsFdIiHuaGQAZNTvGr/H3vn0dy6tl7bv/LKfbiQQ8MdgpmUKFFZHZS0JSHnjF/vgcVzD7e3
7/Ur991hAWBGXPi+OceUk4+AF8e6/5OOX8ZY3VgyYR2kIqR07oqzGkLciBh869Crotsird6rvmGP
Td5Ie94AOzmGge9S/3ULCcyEYVohZ+XuLp7vDTSkzWNy06Qv5kDnMIhNxlxy+Y0+h9uUlLsUyl3a
BiLFvTr0L3QXUblqywq9vOS0PxOrpDP0b3CF1VIu+JTe36bse6H2oXnQUeL0K4XO6Tv3+QgqRFEx
XDv9UZVNuq+At9POvK9mDG0du44fryzTv4HD8l7j70M98MwoT1+HrQ2FzroBHLP0K+5aF7KSPHZt
81pg4Zo/qzJiuIb6gRHrptFeS5hidCy42QKFxrU11PuNF2YHPz2VFjxbdbzrZfPstPWy8Tbm1L2q
qnVkSzo95DWC/wy0NLWB5zPk7KOtxkwhlMIJkaC3yyo3VgknqYqUB2oIGKUhUabsszdawakyTJUH
3DQkt2WvA4WOBhPUYHXH1CwOWp8/Jfoja23JUQodoVrhCaNL7pwQw5zm7dVKFHTT6MRX3sr4onPz
3mvq976gqjVFXQemiHvtoYfWrmP+8wCHz5SeMFpg+ODSknJl1KmtF4iYKdOX92bSvpR2xequuQKo
59mxKTXGAvbiHVSTVaXla9rZb5GhEZEWlSDY7zMF/skY7Cp7hDuO4YZh8aIvjeeQ/D10kHuSYm7K
qtXIXZEeh6yCPtbfRxGVKgmE1AIqQARyJHoepOGLrqKbpHUDa8W/09r4LNsZJloCnbE+QHOjb1BL
WIVjuD1Fp59K1V9HbfCVJzRcg7IAKBY+U3sm/UepZpRTo7q4mU7mrae/U9g6QINRsbJStIYQITv+
BuvXNucumejvntOj3t755rBq2EckZbwJdWUDHmHXRsHjHJWBXHU9NeMmrgsipqW1EZPHbtJ1KbK9
B/pR8pSlZ0NnT4z2waMI3JD6yGl3M4DPW3BSPKo5tqIwe5h3/EaKPvKEqgfXtBym5JiDI58BltZr
EgeHSnJuk9hY1Y39RKP9tY/zZWQMB+6wOV2V8ovS2wYJID+EifhcrOv7kUN+oZg+G6frJbdXoKxP
3rHssG3I1QaKHIJa71Gl+lAwfslT9XYIw9ssKj5oX7/BStsqUUNvXCV0uv+V6XMeEvZ8CUQ5Axei
Sfd2I32is/pqU/1pVO2nOqDuTjHiK2vMxzEmbkxSd2ZTPtPHfJ8YK7beu2x49/pU/8Rl8JRl8To2
4nt6zrs+JRx5pNGKvsLJiAftCP4pH82AfKWBQ9lJPlWZPrCpPWSkpODN/kUZZjs1y7GNPypJPldJ
/UYyO/C44tgG0ata9G99I1muTxZ7B48tTtO7iRasBg6Ze89qXcIUoWfqkgO+D4i94Bqzs03/SdXg
1LJNNNv+4rcuyj6At0wyYfok00kzuX6WSkr42SP9pW8Sb25LX72tk/g9IWvKt6JtEvjHcBpubRPN
iZTdTJp+qLTiO+xit4q7gyG1rxoHlQlzzhyVdBnSM43l+6QO37JU3cNupJ7HDW7LyYQD7MWQjKMR
hksSPdBblosgLG4Dy9lqHc0UuekxIhenXq32zaTdSqlC+Znrpe3vay8+Akp6pLj0UHFNQTLmn3Nc
/P44we1m1+bsSWIfTBgOz1S9awvun86Z0UuLxvVTSpFm2xzMfL77gkiUEPxinYxRheZiIH5xsjEg
RmbmBqV3nn+nINYPChufIPUrzjMSpZK6Slwvo2iFGNdLtRH1RLHOK/Aw/knvUHw38MJ1WPLa6Fq5
gcc6J5VJLk4JubKt9aBF/c6YoZ4FFX5ffTXGTMNxQQnIGh+IpOIrevgLRnWaOqLrRvXOkcpPDeeN
XxWbIJ2OHl3Ueppu07h+By5+RoUGndNDhmm9jPY7YYxAgIZfuVTQSVHU26aOzzjEp+GpV8qPvl13
VX3s6/o10Mc3q1VWaew84zAwFuB0E71ufo1qeKNTBactsinknC6mynBKq/Ld0KjLUPK3sQW0xm/o
bKCLQRt36B1qcRiNhhjkZDBtvJgxEmeMlamxmfoiBbxkWmj2Alg8SrYuGWah139QpNFfdpbyRHfr
xsnUBeqAPfc4W4Jrn5HzQwGZfD59IlwEp4ZWbzOlYvej8GTod4x5v0ee9xR75TjjelBOZokoD6iM
r92TY/FS99WDaRhrh2EE3QHK5QGGdiAREZBqKaBAjWfFVPSf+Xvj0byXNecQlMFNoFAXxptPn5kv
THXlwUoNrOiBgw66PTsBToeZMBWET6RjrZsuf7ZczIw3BpbHhTfo3IcEUNwN+yAF9J/nFw1p+dJa
Prd74TcMpGZhpSZa+OK+DdYWNkkIA3n2YCMp0REkxqnzqUIxZlRrwAWeuJLDf+QGbuHlEZXhAa+2
OT1rU7uJDKBCEnn1oe2aOkURiUBEuvKQ0xYqBWbivG56Jc1Bb3I5GPptZXUnx4OEJOs7r69Po2Td
jL62Q+W4iSZtp792LUXs8bGbwuUQjlubsA49fPPnUmaff+Nj/6TauoM6j2wCKqZvfZYQA011C8rq
29PtG6zfkTua5Q7J+MfkmWcvBdXVYoHMqOCQYcMXqAtg0stx4hRZkHJCCc9tR+s9o5u2NOiQY8oC
a9qzKonYXk1ctUCRW9LSoq3qRg3ZBx2yATpQmatrVACGVH2bT5l+DYsmRadN9wePe30ybUKEnUjG
+0O2msrpEdXEjTEG24bxxD6TLh6r/5N/Po7F93/82wdZ3tje0C+Fv5o/ohpn292/ln/e5ogD/9/y
I86bPzMe5zf+Jf50SGs0SWO0VEXXDAPB99/qT0XWEXKaRN6qBo01MJt/qz91599lWSZlTmfogzbz
N/Wnbvw7nD2yGHkb3kAZT9z/Qv2poOv6L3p03XYs5Kcmdk2sDEjStT+sLrpjQyobLPWoMeaUi714
gMGsYbrRJlTqlrpRHUiZEoG/+07wPq/zYiFCTOz/YEKXNSxZNGcQVKm07jtONrt8cqR4kVSzxL0f
tbmYOkw0y+HILSwlpesZzzSPQILXRw9UPPS9Te5fqHXOjua8NmNr/Art4lZkzYt5A6GYNpTBpvVR
sJVoCWh2nLMOnA6d4OcEon0wamfZT+Rt1t0OhTJxxISQpmh8et2JsGpUXBHjfbMsnmp/ekzlvj32
fbqTenXlkDcJUicu1lFAHAqVBtrTun3fE/qmewFIyYlb05iedumMDcmQeYstRd82CsMGfywBz4Oi
XwRZ+UtDoz63EzjH4x+z43Nd+vej3LwkRmmhWKHPpSXRiqgs37VSUgYoQ6FTRaVUZjX5AaHzYw6k
7KYzSpOOdhNCesqK5sahCmanPRc4Q1pJk/FSpuOJcui9gkfQID95mfTpfVZYy0z1yLKUzzSCCQpo
3zuHUqKmq3Q4OIdDJoeWywc2Qf2CHQUuJjC6gf4hhluKjP3Mofe5KKVhAVrcIMUACaC+6LNzTsXT
xXZWYdnjRkU7Bk32Xsy4KSBGqRubpC1rynQIwuqtsO1HwpEelLK6s2sLZazyXNuMmvw+2jqpScyn
x3pHyo6KWJUqzqgVN8qdOw3FoccksAz88qtsoK7lGkVwTOE5gxWGzysyQ3Ca9r/6HmKs5sGMmNnA
8SaA7wmwdO/VBq3vcE2NeK3J4UD+iLeILXNXydx+1UpA4ykzvFWulz+qajrgQ6ZpE7R0nfx7x1IZ
8ijfRsLWSorHtINSR/kFnHBg/EBYco3IPESNTxPG4qpizmOEiT8Ni37p4IlbjFbLjlcF72FfQiux
8nFdqY22pnpKGqTl9r3zWRgJsOy+OqFc62UN2COoCqqJYJ3JSntQXjC1l+AQUweShLmW0cVq6Jrn
/YmBzRaFFeAZWixgtAJXpbUSJrusl07QCkBGULexzJPajTWlCQPHWgicD2wAl6Pxa1KG28ScO5JN
hIVflolShKbdQoPolPS+Qh62KOX4uVK8Fy1zbpsW/GUrj8BLJYOGJFFUUqF+6Y18J6FaaBQKnbFC
FowdbQ1NjV0dPQk7BJyoggTZ3vxqc2KtYwbSUoesN6iSB0RqE/dq0c6ZhhMjfG59+rxcqlq4l7p+
bsxQU6/1u8zy6D4l3q2RlJQm4pfSyXqC6raVVoMVGfGnMeSr7Oaxj/sYkFiKupA92VQZQJDo+sxt
K612NzXBgiU5IaVNEW2rh76z2cgWNQLA53SpbwxMHMs2NpHqGf59M2gHMssPAb58VqqcUeC2YxJa
kmL84Qve0lC/kwJq5nEVfhKdsCORHCQOJSQz+mSa0k9vbm2J3IEh4vfuCi74a82LkNr7ODdpl236
DqElbCBimw2fDaVSC9Z0ggFUHTCpYRC4NxI9R2/9VCtESfnlT9RIGANvSSl6bCr57Ph0p5FYQRuJ
tLs2uElwxgNfrO9NLXzuUa9LNTC2sml3vdTTIM37O5Xoa7pPoPYsdq/ovdPsaJHW5k9tN1Tkmphc
DWk4mIn84ETszKrBDbDV9N+yccsIfTv49qlOwm9PGRTqAP0Zeypahax5VHKtpcsIkI/kBYq0ADHt
iUtK0HoPXdD9qrX8LBfd+1DwI7Upo1EDCbYhcoB/vrQt/S5wuAVF6rey2vRDGqonpeemUdWf8gRC
rz7ZbozvSyHWoUvks8dFAO7rD8lpj31fbsD7/gx+doiGaS2pRbNqga+7DSInF16uFTpLay5KKIzA
I5Km1PwWaxYsbGNOTcmeZD5eta1oJXvcmMUaeROpuaq8dlNOrvPLjDhXtHimbOPXNOrDaghgnqgh
kBKEKSsj4/w3TQifm0m/JXby4KPQJwTkxQvlb8ubE8Z06t+T3pL5Zx09lYr40B+skXRCpGB3odeC
h6xW+sz0U40C8xKkXpX6Ia112T/LszsobY6athvi9E5PPeR8FjzGtjBWVeuQ8USrplGo3GT3SZd8
gxKDxAWg0OmGD1sb5KU95HddqaBm5egaKJWSZDqnKwTfk0ElsTfA2GK8XUROhbUL2Kz0btYgCOLa
AdAA8cxH5hjHWesyXrm1M+9Xl02ZS/KqjaaVxpX/PAzh2bfxcXcUOBtSR7chbvZFbcmvmdeQI6Bx
8yDZ3OiVGjmmRCir3DQMUnyH5B7plefiXsQDgackMPuNbExIZJCIlFG3BdYIlZVaVoNiVc5QfkYN
yQJoR4peQWFpvQxEzLrz3g4BBvuEjerAj0YUJeqb3+PnJY7rM9Wq+64nuCSMoCe9ZoG8tcbh2xma
lZRahKZoT4ViPGRU/7jza98iyGqbye739cTIvyVDKpfqc+lzw82pga7SVqltOIhDfq/l6lmfgoON
o29BvxI9cEzbw7wjwQRWMy+yM2wYzhq6x4feU1zAPvpcTOyIVJMh05ELLdHes4yC8x2VNexu5San
2k8xDHtlZrDfdNinqb12YOWmYGEnJVq5tKQ3znL4FMQ2EXB6ZEiBdkXm6sYeouncVVL2Ngt9D5ly
35n8YACfT86QHiqoxWzxt1Dpwl00mV9BTGanhaE+6qVPJF6EkhgnIwqcXR9rNw0anUVdJu8NUu1N
XuATrLVNhwjHpZUpr3sSAzY698OH0FBp1MKELsLs0cRkuuTG5gPvz2M2csqpqvJbG/E42+WTFsvO
KiooEmZJciwaxkMeeUuDrD3lHYcrpYxnC+9PYT+FOEdczfJe4tgMVkZQvaELO410D5Z+Hp3N1PvO
skpeYdDgEhRRJhthFwCtDnUPqUTI+aanIpAOn1pRkN/iy7eF9om/ZKH3yaPioFCz3tJbGkOMBVDF
AVXgjJjq9aOt69j2UvlFkmTOXx17ggfOF4UFsUy5/UJKLW1Dhb5BRzYRZ8y9rlN8aNseziggK3BH
D4pd/ML5rDnye2/YX3WAE6Cu+2Nc2yo6a3A0AR6KPH8CaY+cMJDv6P3JiwhoHmaYaqE2aEnkXofG
PdANtP0T6lfgH7tWDhkfxf5bosWfUel/4FO6DbToDJnjFuD6DSnZjktizkGrCQqrU9y1UDNqkmvh
/gzPY0YkQTrRgLe190zCPmGgfVCS5KFNzGOu8B/rwaOLJK1J+r7rc//FQMSKeDzA1K1x3oUYwekP
Xb3+iElVRr4D0sGZdaLh8GpEk8fJq6A2ZWf8FYJGRhMp8gwmdgL/lBvYiod046hbNB5fmUL8JxwB
P7W4aNnjr4jwFNmfDVy4UNcU6BdjbRwYkUt6StHeyEnpGtdl7z1iYW5cm7IVUqTwhnoyndbA0ACE
3+ca3a2o5gQ3Bsl5hvgsnMbnC+aYQCDQH76OONeGdyplnkaLi2A6vc5fYmUmJJa/slo/RxIa7CQJ
PrgLf7WC7gvp8Lc64UKQ8s9w1rsUMuuKCsK5hSADpAgPqEM7WG+iLVTSM06HzWj0R+ybB7yDnjv6
1TvMV4RJsEDDfANSgWYjqcih9apG9HDK8idouMSOSvLeqza9B3sLxM6nrRvfK23huOA4fwWNFC7k
rL9R5PjkKJ21sAIEkgmVEhqzqymeL3ho0vpvaoikhfTVHK2RUmlFlDfKJZf/9gEm4qcWEUysJvaG
Ey75u0Ap4WXHss74v60tCpTDL044Zy0wFo5336MBjqFIZwiFYLOAQA6jeGnF5T2CTwfOHhSJAKeG
ET0NevY4+j6Xf9dLkZg5KaKauIf3Ecx6VSkib0xlpNwaxqI06K/YSJpzcgOnwDr1HkHUAPCXY1mD
YBy4CapNN7TTdae2xzLvH1QgrgDD8207qUsb06Huj+daS4xt1ZZ3Y688y4UNqyQ6SpHJ+QWuBKoy
e0m+xSIh6HWapSc9pfIu5JhqYhNwmHIfS/amGvAqxFN4DDLOUKXzrCrk7OU1omotBKguW/qp0kB+
NMpzbAUr0zZIYKPo1/XpNrLSw+A9Rr1OeGQyj2p1tGtmxAUwRBYmhTdtDRmZZL/W1XJAwCPnKAft
+cJ783oFbwrlXcVH7xM8SjLxpBkshoVQUZpozXv03B5qKE0Pnm3i3/Leui1Yr37Rztzh7xb8jVJ2
x0x90dXuOwy8L+S5r8RXfbaB+ezrjLcde8/99x1Zsj9lXNwjaYaCGRabAT+8i9x6AXsXepnxi6Cs
naIMxyo8wR9qVsTQbeycji8Bu4rWbkuVwcKQJoQc0zlZhSb4ED8vHuuy2DcRfuw446aWBiWCCiv5
SAkN5eAcJO74gregOukx+Xp+wWXekQihDeOzOmn1yhmD78jW163/aHDdU83Vr5aa4B5GmLWFf01L
30v34oEUU8oMYjIiDHFhYmhCLcDTaUqUR8G+Ds9oRLFYEMLljTOZtcz2Qo3t+KcgLKG4ZcTtOkXx
Jd6XDD6mi6r0cdOo//jsfP76jFS/FeYE//J9YtlQqNQ0pQFRbtcWl99kz0WPrqNeTEcPHZysVh/e
vEw8YHPaEFRed5ivkHimZW9S8S4JzhwB3SBR4bf7TkhJgbbOe9cjfHXqAAyLSMBB5vDQjVO2N2P7
1LcdeXqXYkwfxjsDfWUzF2hg72B+DADC1n//22z+X4aBTlE2jHTfzLUYMVUoNl8mJh0ah4A3VGJJ
2WmdvMuQ9ugODQUxOT/kkj930TclmAMu3n08oZnmvyU0BafVb5Pi3dZIRCJHLXlwl8m5UW1mZrgV
3zfUNbyeeh7WvUBe34s1d1lLIVq33Jjhy/PGFGslbrjm141C1WVeJta/eIeYEssuu4OYFw9aMts2
icYqCbRo+vYsNnxI8GtMF5Md4bo3XAT6Ayg2mCPTUqwK8SPVrmL9NH6Ojqeh3DEaSLaGGilPAvJn
/hA9szAlS7q2Th3PYK+jBJIhhNGQik/5tGzU8cwJlhfOD2lkWhs086SmlWxWsMoZ5pe6NWelW/7f
vvi33yAmgYFlC0UNZmAqW+uy9cIAIXrWaepymHeOwABh0FZkfZl0/4dzkkBlE6tqoNyHOuF61Niq
haZMrLw/1yAmm1uw9bZE9Cq1fHwzkR28S20qr65rmENkr1o20dvzXiV+Ui53dxhrOvDJ/JaOsJjE
nOR1IRtEvdYpB3qvSuvLS+fjSrxTfOK/XOa0BRZFLjdLsScAdKKWAKVZ/GTSTK0tWWMQZ/5xkM0v
IDSXF+gMiwt/BCTBzju0Rk+85ZySVK4yMvS2nj0faf/ye8082XmBXrhOppGkNB+b4ivFr52iGxJQ
SDfTcpMkAXGkiX8sypzXvWtellv6aj4jGepkYXwr+3VgJXeWL7Ejij1PPFyP1t920cukeH6iDLp1
5jrIvLIvb2mQXEvPTZ2tL1s1K/16o/rV7nqEi78n3iKWiVl/3gvlDrt7E7OarBCTJWcEXezs4hXX
9/+5C4p5sdXE1OU9Yv4y+cfzYvaPZZfdtihN869TT54yijISHbUbUrRE3SrQCl25M83L+lEdo6V7
XC/UkfyAGm+CUXM3NG/xngjJlWmdsqm5tyISfXO4OAjGJ7IXkJzfZ7a27av2YHR6safWeA/JPa8J
IFMcFSd5HsvVVpMI7i2ldithId2Lhxyg8r5SMHG6Yt5KbJVMHhn7n4UhndGYp7h21gVUQUueEa//
55OZTee1t9WHOCkmSGCPI0CEQz8/eGE/C/3FpIqX3RWTrVpV27CaSXYDMWMO/sCDeILeHwkzNs6z
lDN0Oh8+4sGZd83r7HXZoA2sYvH0ZVI8ZYvd/vr6/+H56yeHg5Vv9UqNhqMxVNP6+vbfPu4yac0/
57ell6/+bcH1B14/5Z8tu367eHYwjffMAwax0Wryiv7nP63OO8cfHz9VmU+CZvN0+bjryvnjdb/9
1OvHNJTAoAxzLyVeLb4+YudSEvktyPCDYDOgbvXb5DAnvKnp6EBdQCfyd/tFGSqSe+YHsUxMib6M
mK0HVIcE723kNkQ2T7JRvi/nEBHxMIqFfgzDvh7Q0VE05zIi0P38GE7+1/k4LUyXQhWDUHHez8Qw
Zn4AJMR5z5+vo9AxqjUugHvRmTGQHnC1m89eMhe4lVFzU1OJcxuxxYzFLBzS85nC7stoP1x6OqUY
QjRx52/12EZ/ItMRyuogkFGMcCny5we5lRZgR82tyDVICJxgffmkaIp54ekXs1gx31N6B/j5OrpV
80ErphhJIG6bKiqVIfpPJBmkA7bcmVeZTOYRFM1lNmdB2jJhVsXfU38sqyqZSOEIP1ld0sFqlP6v
h97Pq/1lWSQPmxiBijzpyLB5Qac7+iZANSq2J3lE5V5MKayYy5RYFvYq+4BB/34co2xXVzWjX8Mg
pAkRIZNiC4t5s1Kf0R56K9FeE902yEesELGFr923sahiJA0BFeN5XFfOD2JKbOk/lhGmUVMYLH9F
4vJ+6cBdpsWG7jJqao3tuGJzik187ciZ4lJ0mZ8vWObE0CsDlSmacaFIqxCTo8ic6Oom38dh+U3U
UUFMD3EVutSRPHzdomJhlOXUZhmrtpLMGpiCqt6YnOWliMRmfd62SJDRp4h5f4wi8jmSJ6Mey33S
NXl/KPKo2Y3mmyc71Z6s0t8f/tkyKjBbKayVTaBo9R5cwV8PTUYZoIbrsbouG0u/AbJEdZlQLX1Z
4WfaT+Gn5jvFjhqkserr7tVQJo5BsZ18sYnEJL6oJzgqAUHaNfv6dUuIDXPdOgH8AleyiMcSm+D6
YM0np+usODKdxswB0sTfYjOIDfTPNlU7bx/0x8XWp9wlNkphOmu9SM2NONIum0gceXbUGS553rRE
AlyZ3VxRH61xG3tZggJfjar9PDrfGQiGNJH9F8bFL49Owqqf152vsNoT2yTaScxfJh3f6lw54P5Z
rEJ5Xo+X9T1PiVlFJzOOZPvF5ciIVJtoMvtFnCDFseOMA9hHMXk5lnIzxIxJ/aywaU2bqT24Gluf
yDsCUQJJwXsMR427IjXeDhme3yyg0CyeneYzhZfhDTWn4lnsSyWifIxQPFxnxZRYZkgSjQcGEGJP
C+bVIM2fIfQC/yet+P9IKzTdVNE6/GtpxVPzEfyuxfjrDX9JKhQZdYQh24Bn/sG/+gdQS1GQVCCZ
cJDGIVyAaXWVVEDNUlRYlqbsmArgYFjCNOWb4D/+TbNmtYWMR1mxAG0pELr+F5IKxBvaf5FU8NOg
EmuyhuOYHjppp/zZ37HEeZmHQT7a442pSJT8Yp+bAGs+z/82aSI3TxbdPAC4TP75Aj0hNnlBTG1f
x1PqooC9g4zEgcq4c0MJjxYmZLoux4bf5voRzUG4yUbpLrAUVFGtfawqiZIzAqYVTIMfMiTDu2yc
6CmPI/AUaM+I/SQ0RXQoCNH0LVAUIJMjy79Np74FORiR7T69EnphzQ60cFvonMpQAyCebst1Sra5
6+joFZLSjJdpGwODCMHzu+KfoN7M8pOYlJTcnh7EJODWpDvYU95Dt2vqRcDZ8q83hPPY6LIqfvsY
8a7f1pJ4lVgoQx4L64ls1ijo5Ms1RgFv0b2KK4vX9slap4Br/J2VJJaLC9AfIUrXZbiEuMqKF15G
IGLyz0vXdTAinhYP16/JxNBFzP+3yes3Xd/5xzIxK571wwKbWlgNaBvmoaCNCEdMdfOsmLo+Ucdo
d66zYso3Ck6BYvL6luvHiLeIWc6UgSuHnPL/2YsVw5wQA81f+tsnXpaKtxvcdSTU5fl9yPO7qQwu
P/aP33T9PvFZf3yVmA3mnUJSdfwgf/+fYtAZOIh5CBSqmxUdnhlCnhhDisdQXPB0fPK4prj2JXMZ
hd4SmRZVvhGLLi/M5ieuL7l8hnj15UXz09fZ357GJca3tTrD1MukeNUfHydm//XT4iu4p/vHr/Tn
emTghNiDHdJWF3QSMnSb/H7xylIMuJxeKpbVXNO6zOfz0Fq8SLxczE5SEO37s1gqFlw/aaLTRXN7
/mQSC0h6+PtBvBAyJYP563tsfOOLNlVpxiHH0nAjMwDOZmvUdbL1smqfKgxxxfNA1+NlYTgy138f
X4oS06BvLX3ZSxK9Yf0+NQwDwFha7z1oXWSq10cLYN3aaqRxO4WDW0wZP8Ke79Uukyiosr3B2uTW
f67KXCbFUjy+Bz3yg42YEw/ijeJ119nfPlIsFE+LF17fJ5ZBmKJEDilhXfq4zhddmn92Y0nOlVcd
pjbX9qASdLRYmGy8pHm355O4eNAwP3NPL07t5rxUSasCWnnVuFdGhm5hawXutIQdejvp5aOoWF4K
hqKGQvJDldbjThSNRLFCTF0fxLLM1Iol9snuUme9VHTTkswzqdJedJJMuU4oGL8qyH9+0A97z+ch
MZVyHU7KY5gO3M/Yc7aw13mPjmnc16gL3KJqmn0TVtC7ehyfYhbgMwYo/gUmT0SvQzztIxXW+QLR
We4CRmtdMywAoM73m1ZVEi4NlLuZ6+RK+2xo3YeG7Xad1n55CIEAHZyaWxT6F1whZM1D1zw9eNgi
zaKVtyLel/I/4cKSVe/FVG1X+tZSaX7M4zo7hF9nmDW3TPMdhUisros5VVpMXheGnXzSuP27FBWv
VU4xdX3AE6estVQnQYMDSTzE8z2HlSk7x0pGHKOmTASzfyrlRtqYlYmjDXxBAvugVmDd1MT1ytTm
q/YO8nd/2RG1eY+97n5iSiwrE8iFVqejxAN9SJJNskF+zO3nyM2HUeFPwlnxj3kxVartwJc5FUJl
LVky6hz2MfoYtrCGch8pU7QKxXxg89RQ0oONe7VDgW41+qr2CGEfZfqXrd1LynyLCp5fTHKvhkNK
hew3kc5W6SgqkXD4Benvvs8BGGSg9OY4Z/FQtju95y7LbCN731S1va81lGShnWGQajSfZjqtGHSR
3L0tA9gUHMhwDOhxhVtlvK+j9fhAzVkLdvXD8G4Hm9Zb2Iz2M3d6TrbSTx6ga1+WuCRovbVu/IXl
Kb4Lu03hv7bIvWcO53ZsX1e/tOK2RLBWb9VgSVJzRx72ivSLlVqvDNBGIy0fm/jRW1++U8ZVqX+1
Hiil+aOjin6jiysyGZbNM168CkBQ8JFqR9yuWQLu89DaBHysicOInKWZk/myS6dvVSUUvF8UwT4E
CujvOhOskTujImK3s7t1rz+Z+lY3dpp2ABBmfZvFbjSekN8jAq2UbRXd5OYzPrsyOXrgF4nIHQ86
gVvBTSXvCiBpFX2KVd65erAh72Vqm2WhbWpWpyotak44Oj8rvFFKt3V2ko1kz5V+hqLGLYWBtH2t
hiXVdj7RK06YZlK4ihQh2+Non2Ey9+1LCrGl9e+K5svsNtXePljxEqey3W2McB9h50D6muwCyXDn
OIZ2DxzFj8+osFoonfKt3+1NewuD37O32kfvo5zLKTbtccyr8TGtd11JXOEtgY/1LHElhesx1J4n
ZJdkD25GlTHqZi6u/qiAQ16rZ1vaD/IWyBReVMZrJ+UmrZdSsvXIOgxWoUdtdJNMbvcMoNFZ9Sc/
XCpPzU2I1QezK3k61J8WYPlGczdoG5wwEAqM6rsh+is5+PmNHbtKiBxobU5HW/2MJsaR+wl4cz0d
ZbyK0jI3N3a1CaZ9Zd3F7SEKudXluNAWA4jFKIYT9qzXNz770YH+Oes7AsTkb5CPJuR9/dDGt7A1
zu0FwNfBvkA6hOucDdhtMNIbPxyzuvEVTKtgWJa0m5u98pNX9xk6vwk40rzCWE9SGSGoQha9VC0E
VLsIWFFKFq9rYgRE+UYuxcEggX1Y59l6bFxaaAYijegGohPN8153LfsgN9hVl/KxOKP6VfRHJ9lP
8lan17RLm61XLck0tcj+nlZ9xdABuM+0QG0JDiUB/necCE1aDe/DE+oRFAjOKjHuG3XXA7PouqPR
rEcC03HULXyw60aybZtdPwGrXijf0Tu6T5M+dk8HQV726rlPjxCU5EcVh7X0Jmc3oXUKX40BNd/G
7PYKtlDdTd8cbV9zKPibVLkrgH3L+MGRbU06klP5rop2cli4Ptme+pqqNUb/JF32/UHFTwO4QYEH
tGcaa/o4K66oPh6j6rNJNyCioBo8tvYJ5GMVbdHGEhlifqG/dZ7gcBkr7RZuEpUdjN+5s4DyE5CU
RaDZW9wvaHBEI4iu9RyCW7n562wE5MRZLDTkG+WST6mlTRTAklqyzgGbutaNc6sd0k22BQUmNWtq
pHa7oPm3qFlhmjtYLr8kBH6Rr7rmiRsn2kLFoX01cLG2W4vo7m17Vr884BFEM/O7iOSlYZ3YxM1u
+E2k19jpEe6BCfrA9Z+KFzrgerjBygPJowVNtM7VB6g5IP8dTsVKf+z6oymvg0/Am5ODwGonfSCH
RuOJeUzCR3PbLWDi4WB2w6fsJb2hAH1CkrNqpnMQridroZbvkEmQoLaEeKKrMZQVMdtdudGSG5r7
kn6DNAVxc1o8jTmC45UlHZzkvgvQF/0ne+fR3Tqabue/4uWx0Qs5DDwwwJxJUXGCJenoIOeMX+8H
UHer7nHftj2/q6pYIAmCQQjf9757P9tJrtjuJHWDYAO/6hBvgEg8J/z+n7iI9rG66TfIfiBC2CAL
vOu4J39+lJb9M0Yic1iDte0ipO92wrEsLMIXUaG0CHiejGFrA/2eHYPwFIv4a+yxjII5+g65cNcQ
II93Fb7tcO2YlFbvGDfrkgsDvUpb0fgjo/2wtRDShIM6SM0e7o1/H0a6DqAia4ecKILUYTOmzYMX
/u6G11Zl+jBFlfvPCTCLtj7K3rn1yZTlDgxbKlrA6Uz8S4DVKJAddIAwnFmCXS4S1vbe5QdJ2FfR
ml+IdMkSfEFhB72NAhRABhgJBFUjy0SA/yI6M7TP/kug7tl6tGdC44NPaiHD2UiOnGLd3bKKNu5i
rJeIJuhWpcyzF0pBEJENhojUl7VfrkEe30WC2hx9JzvE1q0MXOuLT0KP8meCJ/ULtuutelWi1bgK
F+l+uOjlUnkj6hiyqeYYS/Y0Yxl1jvgr53TwRHxN4IgPxqkLl3xyyeFg8J97Urld+oq296hezF/U
FY/e8at8pmCvnUIEtCQNoVtKHYE9ljuYERwASLdqQfd+gwrWDmzfQS6/0m6f9le+bD6rlb4AP2fL
F+WUbuTLwEmBAcCjijjRs9Pn8FlUJsVk+azdWhd9H4q7RZ8vXYSDNv/34yOrdhmoGaysC7AW2cK9
uMaylR/jYGWGwJXInQb9AcnL9nrHpx1uIxms25XXLbcxe5y/8Wsne6vW+TlY0u4TRYI3bkyXMiST
I6GpKzAKOzTwTsxfQnOAZLfpadwphoMJ/gMZtTNuQkyA8kp6Bv606N5cSHgHdPEblP3VSfgUn8iC
bWnEvNP5WKJJuJJWcxUfvV10tEIuCXaCHis8tbWdPWZr1DLJOriarwIzQ864z0m0xEkyfhh86iUp
XGjq/GybET/o+CbDNofHAjtcBNcKFyEuPH72Z7od7Gc8ID5Kd+ww7YP8VJ3wCa/ai3YgLB5YwF53
yEQf7VVjOSo/mqMdlEN1ai/l1l2/gVYaD+OhOCmIMR3SfLgLZePI4Y0AjND4EfSdjeTc5ZphrxAr
2EP6wBro72xmOgdt5b/WW3wG1fuwRGu5e6ve+0Ny6mGn2oCpFulB3qUHX7bHFUZehybGEmivndiN
HR5RBtqsssiO8cpayU54qbc6qtN7dMrvwktw6xfNe3i37PCOuPJ38dQtCUO08wWdzPrVeyadDePF
HSkz8ioNxjx7T22XC2nFVeOZMxm7Dr8w6WUxxCCHPbYHTEoA+mW8lYdJCruNTsJGWxgH7Z7D7XCd
dG1dCLlfGbD38NsvfHAgzvhKzq2D+cHhDCU6KPB0kO4bnMtcXF5xvzhrb82gZBvv2R2ewnt96H5H
J5R0h+IdpUhG5etF/P2SnILbsHR/+6/pr2Qj8ktwjtH22r45EjA4pjbnz4fmmMrOqnkTH4Ornjk6
5xZsDPjd7bv4lS5YUeyd4VGi6WffrY/mDV+9uoz2xZUAqnf1sXyFvw/IgjHLe/kafoJYOYXeon+I
9tFefkQSfymu6mO0FB1+1LV85NaBF8obfGAq4Oyzqpx0Qa1QOxgb3cl2/su0022E5x5myQQgm85w
xRt8/eYY0HWbPklyhZd25pK4K77YV+ElpPZ23Ier6nHce5xj6ucMjeCRq1P0Ne/39XN4BgnDvz1H
0QIvPX8vMnUQLOk7BckuckjRnjgbzEm/atQzzzzHwQQhlZRrkzkKP42KcAqmgoN9Y2Itfowf4YMA
a47uf2dL7QpntUqGlgiRicNE+BCPnJfpha76rYAp5pRe9B1hK1viXTfDqf9VvpLfTWrKiv0dcwFD
8k+Eosjan4TzuIJntIGy1oTSBsuS+NQpL9Fa3OIn3vbImey2WI1LZScckUtjQTNuydfA0K5a+NYv
HAmFZycyl8z+Ej2bBpiTlX8dbuLaOI+HZrhGx3LPkAKUD8eK+Ar/dNlu3MtXcO34qUl+IZ0PLyxD
5V14Dq7jcz+fAOezhMvolguRaleP2RfMA04qoo3Ujxci30e6zvmDy+BHd0QNrD7V23TRbyWmau/1
udhZH0lMt9bpbsSumO8sla/+CxTGM/APPvVIIJJT3VoYgKXD3719MJ7Fx/Ic5U40rpPrND54kz6K
Nz5imC+A3tIQHA7jMxfE9mPkzxgirZ1OxpzYGCJ0R1wvi2Ep2HJpD7th+dFuGOEx17wpJxKzbDgG
ju94y/LMuZTL5NuYHLthXT2SAsWl9dwd+V2jDVDepbBv0Eme5R0qe5shkCO9iVtCG6DgL80tBz4q
d8vJl8Ui3fScbqA0n8W1eMo2db3Q7t5zucoXA/Uq2+c09uRtPvxFvtQQQXJN66/6ARE3F7zwzOeG
Ki1xkoSTv2I29lxwxfkwfo2vdedov6RX7Wxy7Q5X+HSe8z1xQ3sfKtpNxkRsLJtwySVNvjAcpA7D
TvuI5pPTc7mF4LgQ9uBH1sWaESpbXl9Q+94YU3Rf5vTtvV27z9ZoFr9azhObZAMv0JE24Sp8CK7R
Vdunq+6G1cyRnmV2gcjuhYX82HJkXjlmXTg82CEc9UuB9B4sxafhfXjPL+U9uiWn+pByFjQ+rbN/
Nx6kM7CAcevu9HVyMq/ikijo149wIdz6fcvhrGymf3RImZ2NbU1/kt/ji6Ch4YfLuCkqdIeO8CLG
G1QJIEOYzwb2i+kfJ4gf8LeDWa8YF+/0HZFNALXtfMt84RquJFBD014rP8IhiVecpzMQV3dvB0iT
UOhwRd9wNL7EIXBM70quBH9F4BPGvb5jMfd2OvtRyRGb3axnPsSHt2aAT2bjapZjRS0DK9RBCnMj
5kdz2W0Wcf3o174fq3AxmrJOrQA9gjk1FOYlaSpRzUvf1SgTnGbWhVdmIZRxZzXffDPr7X7uzkve
1HSVO1BXcxVq/jymGJMqbuWLzpAeIrIHthC97MLt8q2CPlWqKwMsMWPBNsAY8tZSzJHGdjWJJotW
DjaDmHmkFvIbIeEIhA6mESZxzEJnmZr8upyi+OYbpi5YQXVoOEhHyqmUNy9VlVJuRsz78iQ9qcKp
qo94hb7CLFWYF6NaDLgKdJwu4yrbprg/5MCkgmk+emYJvNNTqJCkWEPHAugc5HSa5iH9pEEpLqVK
bTDA17+Tpof6zm93Pix+aLzRh1TrVF9k3A0+I+ocB8Eq6/tpUD7BGOIjwe0Mg6ZPTFWLjoAYioaj
RQFp224eoOPN4DIqnHAL4UyNliCsMubEyWcC4QeHInvuW8PAezcAz50MzbUxtUfmxabXKWkEKPmS
uaQ713jnuu68ZMzNuq4o9onrJetwUnjMN8Ms4JlkHj+P5WQgbCCCrbx0oC8O5gMJySQmaaeb+e58
I+YUrtqOGdhcB51vcgE/wXJe1F33WjdJu5rrst+1WnlESCYXAbdkxAqbII+BWBmoevqpUj78c0lr
UILMj803f9yd15tfFgk5jY0kHd4kM6PQXX1FYvUl9ph3VIMTQNRwqIpcZ2op20u1LCMHOsV1zvfq
KVLuyJIrd4Wk9Oswg+PhbrvGCxdyo3AmUqmK51MXp6/o7M1LkWntsQJGi3DsL5mok1EMlLPYofw2
2j2S8TOxeNKqFXTC32Wa8wVVdWqk+pMhm832+978hCWaxiLwqNn/5cH5dd/358W2X1qpAaiJsN6d
xglfLiki115J/bjSNJ/e2Lw8PzzfwCbk2J5ufu7+PFtULhXXdoos/8ca85PfW1Gashydn6cI8Lma
OIJXGWkrTisGEvR0UTsGFl1QW64GstipbALY0Pl5OQYJEMl2gtriPpf61yzWYNtY6vbnuXnJm+Re
5jipTuYXEFJTicv5qfmmkAX+aGoF6DrLQSnNK80vonoNGF6a24jT+/XYH0fE5dOmfh79vj+/YH7p
vNHQmNRH8+LP9r7XnB/8efnPa743/+fqGFXgzJaT9Wk6BP/5vec37IyydLqSmvbPZn7W+/OT/eX+
H9v5fubnrQstAkFnhXSe//llvxfnF/7l230vzq90f37jv7zTXzb9/QWthnkmnkb1+88xb3C++fng
f3wZo5pke/ODf3nnn9X/+DLziv/HJ/h5i/FtrNVH2nSv1dTUmKVC4yQAnm/+eOyPu/9qFXoA1LX+
2Iw0C39/Vp+XftaZN5vNct2fdX6e/leP/fk28yb+2Oz3OoYy3mr6batZ92TOvVjsXdm6qMLdt05t
ut7+qKJmBdR815g7nD8qKfNbxjat/r04vzyj1iSbWrP+V5uY15hvfjbz/aazzPG7Mzwtfj/4n32S
f7+Z+RP/rDJ/jp/H+qkL9l/ao/+XVL8pmf7fpvrh6cn+qj36+wv+rj0yxb9pkmqJoiwaGtwk6Cv/
0B6Z6t9MacK80D81Jy7LT5ifKv0NAxXcCNyeSJ942Y/2yPybYhkiYaCKrEuGZJr/P9oj9Q/lkWpY
lmTKmmZICjom1QRE81flkUsTviU9RGNcRlCSqQ5n14Ku1GoEGCWe9gFd3wnND7OVbrmVifARIFO2
lQlj0UxXGl5zdB6euyzVdoulGaPTRK5UwnEVme0lzhJ8X8Db8SsYI303Akys8ppLYJXzloGn1CUy
bFwc/wqUew/E1HYMT1kNA4KMl8rWxNcooolnpITVVHe6SvEw+hvkBFBbKnknVY38vaOTRPmf5Rv+
RzHW9JPAjCTaT9NkBX/XH3wbqzFLV+q4jo7ADDeeHCiOFwunOA8GEgrp8aayDCc4J1YYSJvokTI0
Rm8CCXuLMMcWO/BN65wJcAOMYAy9g5WLAALIb5Mj8mbMVoDaZukvg0Eb8C+qt79nNf63tEku6Jrr
6n/+d4nP+senN0FimeTEajoQIF2dg6o/329B6k3r/w/Xl5mZNIT0uZ77khTYUHMluSa9LlLTsrL1
MErntHtOcYE4Q15QlDRoxaul+ZyFAu3pEnp17+H67Lq4AOMmL/VuoKkTLYlDk+yQtpZcBcAVi482
hxSjyDSdMpOYFc/vGSTFeyUmnSuBECPJ4zWQmMulQvmVaJQBc7cm2oECQp71+4FWqCqPR2J3aAr2
5ovceo9GXuPZDKStOMLga/WtFIXBXjcvnp8BisybBoZg9DgeYgImNoTTbBPBtWgzjxPsaokA2LMV
q19EAfqkUQW0C7DQ19vPgfN9YdJc4nVO559NQSIjwYMaI+mtZev1L9mHkzqJSMzQHbZe7FVLoImb
WNWfi65nvapoqH9QJBSe8qKmACYLn3UTkV1r1NrZj+nXyPSixJZKExQE4ISNeCg69hamLZRvRIPk
Gv2eQhZxyj6B1MNGBAiFlKLUq5qkn55LmV/u2rURpvhbB+k9Gu59SwsEeOK7ScYMJm5CNupLAFxN
FXMqtyWN8iip9lFiEt8Wvo6jTnwTBZOsxHJbqcMAk7Q6FuqorEQfhaA2ysgX0ncae8gqtISq3Vgs
wDG/5BpiDhDpuVM0fU8lWca/bC7wDu8TC0VXUqfpAnYNcWaxqZxltAMOLQfFlSY1YYPX9cFUzGgD
9nBphdSmRwmvM6qDxKg/XCihmk/3GrzFyg/Sd0GHT5HUHeVSsU1XGNuueLuB3+TDa9I+luhqHADI
hKSpb2VdfRhxsQzV5sUwway2dfqrCoOr7NNFksBwl8wz+R3bZ+hMr6OGStEdIKsPVCEEgiHMZqGp
7j4f0Rj0ovpiBJTwM/lYAHBF0AO/eXBTWCyUeXOJxPlcQmkwNmQFZybwCHXYij5FOfh2Ud2eB+Ar
vlwf/KxcQ/x0zL7bVlH5achX+MW7xkoeK8mNl57YvwuStiyaZhcpJCHgws5MPMDZONBJZk7kUW00
4b75g4F4w2+2WpJiVMyIYBLVZyLg7pPVDlrnIcxxP/h9mOBg9EBUqbrTgG9qg+wW6tV7Jlevftyu
VQ8rG0cS5TFKurTjsU2Qa4brn2jsSpIaO7LokIpCuDAslxOrfh8zpnRG/FFBh3b5LCUxOamqvAsV
SXxyzQndqCjb9RZyC+0l5O8phT5Bi8E+KuiblMUjoNnJS3AxNO3T1fgCqfquDl25NqRo4abuzQzz
Y2gJWCCmGBJBu8VquaxV2vKSbMFJcGEyjEm7TjzpK+XIQ13ST9yi+JHZN6UH5q+hjlhbEwOAMmNW
2krvMtFHNFAZ2c2oY3LnIrZR055v9QEeb6ycMwBjGU0ntnwdDPMS9NE11IeTpQib3LCAKDMdHJjr
Lo0YHIaFHqOrTkMQ0U71gKGA49gikNmGpQ8nyf2QteQgpP4DAC9KVkP/mMc6HTdXg2TeiZfv940o
Mbt6BhZxyiAL3+OIeSfH91BlE7MCBmwSbN3YXYKsX0oUm0bVe21BcNtj23/FQGQp4ICbEZScSdrF
zaXr9ERoGS9UeBDegkas3ZsHrQvCIyVAIiPhH72ZvXLwzL1L+BcJqiu3aF/G7SCCbCoki/A5d01o
U78EWOv4RVMhv6OBJub6OpNdhCJ6CVLQ14pVo/t3l/wO+AENkbCcMn3SimC0eCtJ7c7YJrZpLT3T
MlXDMl6AwzzpRvbsWeU+CrQX8B6hjfG+WOjvopEGxNz2hzGgJwlzaJk2NKIApC0MSGV23sDkamrj
XpVtjs/FdzqAiNvOolhpcHlzQJK4XL+elMDfxLE0afRlQsRU5Rzn5ZPr9xfdaCHDpsaTVFEHiqpf
fmDQOW2UXwr5lVmNZDploXQDgHMJyPnpqcEqbrlK0LZlcg004Vb4yptMrXDMY5Q9JdEr1gimXiVT
s0+g/JI2ZevRKNiwon/3SnPVA8sho+NDF3tx15dhB6WGQnHHNM0L+sn+1OYredDOHvCgJf6JLTjj
O+kwHQIGJC8G155B4jtH0mdSlGQAA+MxIvrahqK9Rj0uW4I133PBfQbuT7piY1EZQ+TRe+JaUYlD
dcVjYmCHkGUNIQYyNfCRKVziQT3mMlCbwXwALLwQTOMlMQcLlSY98bcwD96HZFw2uqa8awxEwtpf
lYJM7o4KPwAjW4rQwDipJv2FkZJ/kdf6ZTT5gqLi6SSpcWaBrI0VvLyok7NfROqHO4+s3Vypz+Q4
EE+aWPlRJ+dqX1fer9EU70Xfjqi2rN6ednihqoDI09ZuSNgkBwz0u559BSId5VjKUCFg2YdlvsYr
sgWSNmXIK+7S1O4Qt70DQQxGH9NNTIyLqFJpstTu1xgotJLkYY2bE6FKla5VAXAHqlOnMYx7p3MF
9cydXAP2o5Lv5zt9AtS6Ap+W85Y71mgg9HGtsUscV1ocHju3eR5NUKZZlqDokQ9drT5Mse9GHdWg
1SluuCSxT3+PTtNeCCn4NQocxIkvvnTGBGZIaeqpxrMnJQ9QSHx2dGlZZdKLUcr5ylChsKvxrzZt
KV0y2q5hkNi9VaCUEC4Y8d9ULojOqCoEGaePekq+RxuXGaW/7MkkGq1T4pMPYrQZ9Jsgd+cwL2mb
R3eGnzuh6e/AS7QJncipabS2kmVXvMoePWRn07fj8uioA7iAeIi309squkq6kfVghvpXFdKtHXrj
KTeCa8s31NVq2UXqxnRP+lCcBavkg6vdwkfh4sbUU0sTVp5lxZeGNk2bQACLmmqNThKIJbqnvKPw
WkFGIEmN+B6d6laXQDuiMMWpXhqoYKb5Y0dcGOCCZgecYdMLKn6dGG2YrAHRTrsAqUwZUKMcCwQu
QrgRdEY+Vpmtcl0tV+YYLNU8qfeZ1V1iA0mekIWBXaSEp+SyspNKP1iCRFxoTZsfIhVUT400L0Q6
7kSq8mnWobTvkt4eCDFZk63wSFmMsYIQxAtfNe9hROE6HZHJ1U3tuJH4IDVOOiWLEtu5bjKPw1/q
toxLGoJprK/AK90lUl5yG0J++KjrgsNAOXYRVWREchymTuKWJ1B54i1Ney6EXnAtEkgIkQWJPk+n
9lhCiF0OYCeutj2EFyRwlVO5pbLITUAevYyoT8yBr8WduC1Q2cSqBki7FdDfeeoClmJyNJLiwfeR
85UjEUWt7++bWEbmQ4qdLRTEp+gj3eHY9VHiBDI1O2DyySKrQHn96O1npf7P3XlJGghT0LtgPT/Z
CYiRhDSFgP5jPVAucUlP4g8Z/7w+vMR2ZbTCpWjw7GWdaAFmIcZCVta+N+pboTEAArYBrj5/Mm0J
sjcwVp7qndONPNUC5w3Nd0lIv6RTl6aY6ir9XHqaFyPRZX7hIhYzzdd+qnGlPj1hsNiYDENZ2Oay
tE1KTDeKASkr6AlcM0oLm2ZueTsuHw+G6tEAGty7qqGpnjc/bWZemt/Cm6tf87ZnybyporarXE5M
nhAVdIN1xMhSIvL3KrpDUHnGtjW6ZZF4pZ2HUrq1SlEkaIHuY+yb4ym0phmTouVrRag2ZqAigQLw
ci4FyT/3JuEmAkG0nAcqtIY5MDZPqsKT73pTSrOMbs+zLI7K8QEKp+D0bi0TJ+RNcjdQy4xgGM3F
BZkgMAsX6kS9kgRVu2qyFGAsJuXZUwsZkWxLUkNCMgssG/rig3DMXLNg3N7Bm4pC8Uy8FHrG7I3x
SLZVAYwQM1E+1QlJKUGbLgnwWw1SUhxFmLAXIWHwYCYgaMaB3Hop11aRxPtXWu8dulZ7pb7wOZZj
tE0SRqlV6QLSWMVVnG+DRMttVcjVG74iclWR84FHDg56xfkhhYq9rEmexo2oxW8jFyQzVGjs5m25
L6bzrGq2yrLwyisZwuVelkpjSXvlQZXk/thBlLbFZKhWdZNKe51Shw+N5Sz1tIjkVNsyx1e3VeuG
1xorJfIZiAGpkX60NapIwcIOyAWsEpJ0Dyh7Sif3qkdvCIgtEGgmSobAicJv4xfD8K6ZiyZJjkKk
mkHr3bsx/a0UnL87iK1SX9ZbqyNrfSAks4iSfm10xnhkFzEXplwT3t153kaXW8aYKDo7XTD2aNss
LbwNdU7xJIYB6qELrHJrIPsQwc6Uohw13oeW1cM2z9SPuDf8feS20bLXK8SKdRCearcOToLSUYr2
+nLRyPpuGIvhLuiCtIjSlrNlLN+ISTfvnlClW6FFap3J9MmLSr/0Q6kAtczxGbQhI9Y0NOVDPt20
ogowCSyib5HTp421/BgYiMtyeEZB0x8rEOgXy3KRjUkxuvW62nt99xgbQK8Zl1NIN+hcp2kT3kpJ
sQ5BjFnBQ1rG1OQ2DMDaw1KTdl2uvgRI7vkjRvQQNYW2Yu/V0JE8Gf0rV1WxeHEZjSy4iCnbSgut
bdySyEWT6JRP3UY18dStHiOh1ZSL10XiRoDuwhQprjdxJZOGepcqCg+jqh/1DM4YQSHI2mI5W/et
twsgea78xP1Vt1F+Iy5yEaatsR58pIGjpPGDSeNrW/Yw3eu10IuEA6bRXmnFbK+x55aVTiSh8gj4
l66mpmyNbtLi+umzO0rIqwm9gcNf7TtyWwoxwXFhsEO0oyIwnPP2HlWZCcGJeBA3cnfSeuolpt5f
g0GyVpk2Tj21iMj0kXm8pOUIkiv0e7LgC3tX3detCZa/nKTJDdE6ce2fm958hez/1FqMZPqxXOfd
UF5L9ly/8MjD9LLF2MBIl3yg6y1s02QYGRxNrJSxDN6UIGtvxEqidI12ZZJ6VzL1Tq6StAg065QJ
SOL4JP0oqbDPzYFvpwBGV8enUYytlRUmKTrieEe1lNJLbfQUFMA/DfVe7dBgT2b/8qoFCaTLEeiX
a6r9Wh+qwjEbhXyAPgW3KgxnxtOTUzE1yVxdj1GDTANoKNfqWFh6xnByo1HelbGasNvI1jqoLf2k
6XB6yK1DYCq6hNbq6aMmdC91K4nH8rkoheDekP2CLaeZQrhtuWfAmJCvLHrEpowesWipKi1x20+U
YIZ2ZUa2i06qYaJU8rIn44L0Q/OXN4V9jl1T7HuYQIZGgHNeawtqpavcMymt6URwWMiyW7RwOQZH
B725tcnFpnXKOj2U0WMph0ejJV7cqzuXfiqsunyfZPQ+x7jay1klXqlZ2mbFzonrrYPuAzHS2hnT
zbwUBIecCO+dUAgGU6NpsS8PTIFdro6+sPPIUemGFvSYlSMzE6klCWTUaE4sQO4clElCJOTCjty4
33QvSZ0XBXkXUi9GLGQ1yyAaXDS+kxvqezHIe4WKQhHTt4WB34nuWY5jZTGaQ834g2OtqcNVN3mH
VIsJfJ2Q8h5rxrAjjm3hG1C+mGGQSTU9NN8MlfXUN5Q6YDh1RPkG8rhrDbn9+2KUFQFAXfJzEtJq
hulmXpJBUTMPrLu/36+HmCyOEPV4NFn51KnbOy+lzMMZ4U/+PZyuCvMdsm6nVRpayE7Wh7pdTgMX
3KMgJULdWohZGX0/5s5Dl5+nda79S6+K3jjNoxiLLOMvr503MN/8vOCPu6IYQjoAZy07pccc9Ocl
hcF41ksR//3xYgkaOo3u6cN9L0rAOqm+edhcpgf/8szPfVPQiT2AzOn8+Q3mdf54C8uUcqbAfunM
T/iFS1NaRs/+s8E/XvGvtvKzitRz5AY1WKdJAcCJEL2l2scwASewvKBrSKIzvEzz07NUQO4mBkZY
3gLPEHH6Txks043hBs2O4incnfm+OT3YV5gnye3Llrg0mbzpSdIu9LbhKjoID3Fq3nUL+d93d75z
Py1KPkstGzJxOTfoaWv8QwjglnQWTTl+IH9vl7h9sRaUxB/2cVVSFKCxQAkAw1uoim99Om7Ltvvl
J1m3At+qe+6xkfNdmmCdYWDBBXLQiDkzUDmxFyGtY5yutY9qBP+5jPKHIDB++1l+trRi4SnWJZO8
dz0j7kFqoxOV2N9lA0I/uBR9I9p9ExjYNgJITd4LHA34sZoJEVz50CusChR8alsshfcGxqs+Gh6e
lXwjFP0niTpEVuZ9v/AFDD2w63n3mkCrTPjt6gyALekhxcQURt3dLwb02ATZzh2ElAQ/aJbdp0KU
GvSU2tHl/LmcEsGo5Gpme07EdiMn21akAiSWHUx2v/5SU8HxlZ4UxGifCN5alrw3efrOAu2KSnFk
CQfSdwiXz7t1i5rxX9hA/W9QoXte+iBE6b7rLafGOhChn0s19SxrzVNAMcynmB4XT+2g3bQMEVum
qus6EH5VpiourCo4y0X/YErjY5S1/UZSEeSVVoYboNrkAnQKxm5R5Ea7HMMtFpHhlpNQfWrd30Y2
MCwqyInzQbIOLqr/SleOhYfxLsA5yy+hqLbhlnY5eeQ7iaaxFT/2BPjYBTlyJvlPSufkqFoWFnUI
q4AIPOHxHTVk+O8Jxa0uHodo6H4DdwaDaUXAVAehWxW9i13SPRXwxqzWOtYpzqBamYbnJ9EM76qE
odbIrAeMWuFwLDQVoGZ7LExtowcD5EHAf5VKeVP47KziELVStM489SmHHiyHz72Luccj8XRt5uEe
TkeytLqOKGU/uJmy7C5MPf/IlISPXCEm5USyVkJk7UOjBKuu0LUVew/yermQ2Iw1oCEJhanlhR+A
JkRCVBPySQ2hItrpyDSllZoxkPemiYwOtgbz3S/gA70zygQNVhslVi0G0YRCkPRDiE7ID5h3KfWn
gbkgM/Wd2VrOcLOEQMQPbP4ymvisGiou1N5FslsQqZC5V6DJkHfTyHMoKd5NRR+WhuY+BpmxTsXq
iUnZlrmEbictfztVtHAXqdoFwIiLmowUQLcc95kff2XBKvKjhyy2fpudWCzbLN9ZURzgWkJW5lry
WyUiCVSrfgEmFYEkFVVHjrEuGsiuQyIDUIaHufxMOg9FycSgEBQjP9YqHRdBP0WC9gQyRjmuTfpP
vdqYdj4W+87gdyMW7wXV1LbpwTNrVE1HfoI8FbRFn77FXORW8nSs5XrCpGWXa9Jp+o/k98BBb6dR
4MQ7VHN9FbTyzg7PmUZHUGWVNe6RxiTPjpJdEVNlKEcujhkCVrVEtAo7mWjoEOG2P2UXx9ki6HK8
VCNS3lKG+UCrgKuZAX5O9OCIwuO10oU4CPIy9rhyx11Kofi1otyzr7LIX42mMvBty36RwQOnfdst
SzN6KSmPLJWk1MBJFFh9DcKD1fgcVSPlJuEl6Q0aVMge0eZTsNPf5Mxy+bz8kFLY0v/SkhOzFbpa
MOLVgcxJ67OkHsJfQ3oz117Zy0s3cSEg9181fcgyim4BIexGh5jOJSVsakjT7SrsqiYByNTjdYm5
ealPietGBF++KyDHuC5Deikae3x9CT7nLtwqhHwu0iRRkbFPX58Y34VJXENRKhqVPGMdFy4zZpX5
YK/ovCEQ4UoTL7UgdMsWHLBc+NU6lAdvWYjbikZaGZNT5MkqPT/1d2syGy5Q9bfCuZ8K9vV0RKbN
NiWuFMUc6T4Tgsi3hE/ZDw+EmH4C8VBtuSXbNKdUuD+aludo7aSOVYRgbegbGOX51pWHz4IjCE2V
LUjSUxtQuqmH4NXtf/fCgBQ7xeqRladOor0rUPqGXz2KlE5F/XdEyWCV57QOqMjgXUs3vjamG2ZO
pZMwmUElZmbDlKgSYeWjm9YEGmRwusZh9KnEcrzU4pGKYJgbBD5217E0PyPOobmgPRqRtIcgjepO
ks9CghivkdT3usJ8y/FNInzFZ4ozfnQBWK6b6ucwSrCXp5Vlm31Nnt00T9JNHEn5LizmP4V6p7GG
JcwqE05UAzuEKxJFagk3c0rySPJacmo0+hkw1nWvWBEJfptY+Cqhr1E3oLPTaALBlYnHMdAXT1F8
jjOUxMPYyXaJe0fJ5WPTYLIilGAZNSdRTItl3gC2VnBjiASCgOIrnWJkcCDH3mZu+P8XEej/QgSC
1vNvRTn/K36vov+QsvT9in8QgWQLgY1s6pZpKKKqI6L5uyoHQc7fVFVkniJrsgWLB31FOgU3/W/K
zmu5bWVb1++y73EKOVzsGzGJYlSWfNNlW17IOePp94emp2lrzTVXnSq7Cz26AUoiCXSP8Yf//R9H
+3+G6TLdMV3LsJAr+QXKsRiyVI9Rw3BMVTfM/x9QjuHwuxTIT/p5tv343/+Zfx5N1yxTs1mdmyoP
JsZ/A3G4mFKkaauaP6a6+Rd2Kv4+mCyImS2WL16lTV+5L9/EWhN9lFmL9Q9aWfdVVEdbzXG6TV7l
iwFVh3s/QEa2bVNQrRaWMHzh6/t2lsZ3k+JRNqQQrEWbpIjM+mPx6JeFeWgt9+w4WgQ+ofOaWUel
Q4qDM4DCjXftbL42seNduGCJ1wbJrMOEVjrw0cO1cYoOlnXQAAkZQ4XqYc8j+Tosj+QcedR1jrKn
CHkN4z/0UjlpuzZ9pV/WQam9JY52tDAd/UG+Yzdqbfs+VkO27AbLPiZ+nNzFqpGiV9aEj6ZKualk
O4jID16jGXuzQ6qLEs1vgclnLp6vIRmXzTVWuskK5T7vTsaV0MY0sL1XqFcIEAnFsMPFe4C56Q87
2eWThvthlf5b3NWxG+nzAjdhOVs2l34+xIzJC4Vuv+WRBXxEzif9MZ9FUWCbWRiiOBWk+Sqv63uf
LCBVGyVYYJCZ7sjGUTMK4i7dxaMPpOrzIUXPdGcWSrKFoj476mYuvB3cXA/yaOpzuN1uXUe7eVQO
NGWOgaqF0YYakRWv4qp8DwFoLUVHvsv0fPcNcpdPTu3dE4W/GbBzcrx2OAZDOt70o1O8axrF0awy
650bteaLpmPT0RflO/b12a1jVP5aTutD9R5HE+PBiez+t9NLv4OKa6DZUjithRWVQmYai8TzpSvC
2DzaAtBRKtAqsDNyD4BUTratC74gRccnolSWJWpfJ0fLvZM1Nyh8YcWjmbtrvA0ycefo/r0MyQZD
DO9kJvHs59j/vEbgUb3J/SFd11nU79u56VAe3gMqgOs08Pn6NCCnXGN1CHjbCGp2nk7k7GqE1jdA
iV5lr53MhjLAPPC5HygJQy0eQ7skSdnhtPifXmdmVYq+hdXpP8+UIyFGm6JEnKNrwuZBNmrSbCpH
cY5p1jYPbaE1uyqbK01e9NFpoB3UIP1qFCFsGUoez2OdGksWyPpJL/CytAcNA4GoL3ZO6A8bK/fa
na8WSv8cNK2oVkJPlWNQA6pRypGiXTeG50uTZOhXJBrFmF+h+QiTeYtVo++trgNh54XnD30Ygp/n
zhNTfBZWoKAwXNBzjFobWNKR5j11/EIPsjF13mfQCtBRf8XIDO69SDEOeEw1D6wj273qKpeTRBj5
WydMs5sx1829107ZPk43shNGE+Zrvx0GY23uR6+AJFdBs5YjSCSae4pGAeoigRhW4+zVUdVqcHRH
n71RiWlpy32PtF1wbOa4RfEX0prLFjobY3NzmddO4ud4WqsfRqqR9mfpqTSm+oDHKu5KS3l8aXq9
gGbMWrvEI+tBxiaHu2Msqn0+h8AhZPvGid+uJzUBy+lPF2XRPM/O/e5U+prB2xhkZ8zmV5Oqtwcx
0buEqNyuox7ep+yCwszO3qin17nXOA4X9TpVlG5h8J2+Syc2D5PZiUMf6d4iGKz0u5svFSWZvqmN
XS7R+o4P7pgwwfr5VPjvEyDk5oXlX2wq/yPMU1M/P2Q91TN0zXb5bwGm/fyQzWtby5t6sn7YntNC
4jPV/WBU2l63vM5eO4llb8q0eVZ0TUUZ2SziVRNO+aaY/4qtqyzHQQff0fKmaZ2Vb9W5LFHNgzIW
+DiQOGhK3k19aB20NNqmZhW7W+qU35LJQsVTJb8++V9jnU9o0pXDfTEiuj33ZNN3KDu36c9OEe7V
YArPTdCjZtBQu1A9r93LmUU6G2hkVbWVXbWEsGcjX+FELlzaxFLujGlUVkWiRq9TUoKlTKMPTQ3f
oOtoz+hkGussjB0Kdu4+DTp7UfSReg4j04EChqGaqDvtAAelWNlCzZ61rKAUgyDghvRpu4xaHbmN
HheMoOvMB6WlQTQRU4fUEdtxiOZulyAS6O9lT05D7b5cgqk11mPtmA+XadtWA98V6AYIWLc2N4Md
KRuvCZ1ny1FP1Oa6b8KPQaHq3nSeSrbnreeTnUiH/BvFJEdrV1paO8spKVj+YMFxlMvt//ih0fU/
4bUmHwUMzC3HtFxcOl1P+7Qyo2YMIKiu/I8ejPYy6ar4ofO16d6Abh/pZJzLDpTL1JRn2x3TNTmi
BqDXkD6pYBP2VHSAz/jRsDNKBPSUCUiiLMewFkVtJKXqhlGi2F0H5JGMyXmy+yl2PffTwN9NvsZY
YaKZMTjbJNSzVRGa1gHzYWWL6afYxJ2J5r5SuovAVEygyu2jR5nwXxW+VyTo/O/41mtswX3D2vdB
bNxZTm3c9ZXqYhQ/90k1g4J15ujlUEbtxkIJJgj3l+nzRBn39J7CCVKN+z6yo9tSV+ttIVLynhGp
tTQ2vDc3b06jlosfoZJttK4stqmHJ5Lm9eox0VvEa6IOcESX0m1gBZJe5XBISpAxdnwn58nQCDhv
xR6ex1zspDwarG9DGXv7xuC7NuVpAEiHmrGI1Pjej2nUolGJsSqozDy+NzolvnfNADUZoGbkKojJ
eSb1lNvURZpBdmXTu6VyB3zg7Royhw5UBkU0gz/5EtMZ/ZZXifqbIjaeYzThwGrbGMLTmEbZr0SC
WWY2rxCuA/JIxuoQEtnfDrdVjMGTHijLT+c1ug/p3K6Nr1PSV3vb83+YyaAdB7e1XpwEFRnDD5+0
ye8fA0xY0shSHgrcifaFZ/hwSgPtm+2Ytxgx6a/OlCLd0PnJtvcD9ZGHy3c5QY+TH4Vl1Y+eBRTd
HE3y+oqhvJKh2JiYrX3zBERiQ/f6E8YjxZ6nz7SUAwlGY/HGn/QUhTKD7JOY/EM8IoU12hS3lriJ
UDMn/8TSOHgsBVDoPFCBN9vBo5YrHn45KOjLQdl0SnUeK8p4snedUYIpfJRn/bqGnKFnmbhco4lQ
C+r1FHCSKBFVcGPh3l0OI3hGd4rhEv3tcDhPPQo6TmsEq9JqlRfRBdOSbZx1i5S28qIa1OJMl6eB
HLXJhCmOqzwGcaagjIR39TwLR7xy899uW3/uJx2VBx2+KgjcwkGx2df+uZ8UQTyESpxkP2I06M65
Dtqyj0SNTkOw6+KKJEV81MIUdHLnd/uocfRnF41YPHeUfZC4qMliL6QuRZHgkzU/8dw4Me7qMUju
AHtgAxY1/Yg0ENlQO0ZK+Z9//Jkj8/t22FEtA8sjzTIcDZKpNW/9f98OK5qvOHniIKFgKDu7Qo0c
S7i4uwXyXtxc+l4YBOe6NGvcMhtsSuQkt3SLA2XslQNd2EUiwgjOk4rXFiUgbSlPaWLcE6scoyi+
idGpNCkLZcjakviyo5OMycZOPBttJFzB5IA1jwLk8ze48Iqx/y+Lkzn/8OdvTCIB8gzMIBD9Lu/b
n7/xmKSlR6JVfCh9dMCxNH8ZkMtpQd2/1UZBDrD3MZ4yDPMtUtmjd13JFooUwVOZp9tJgIswXCO8
DXME0WRXtPlHYtTV2cBS9N6x/MfL2UXmrM0mQG5vvnbp5fe1ejApoGX9l3BA/d5Pi3qn8hcB0zcf
XvqN8/MotsoiXVvFWO8aoNarfMy6ZZ7nUXcKvJZ8J6i5qLX4Icx2G7sWCFz4DO4uTBzn0kQDMGYq
X/T7CILQBCQL5BtmR/J5b1LpDpvGfTNn0MGABdnWy4vqkbvGh5xQcT+7cVTFfZimxNkK6rBrsOr1
O/7zAAW9+GtdB/E6HripSyTKBFtrDfzYWKmdrT9fu+aIgllkKMA1Tf8QaWEAxJYj2QSwaNFexCnj
00A4gYz45w+8PbOufsv/8H2lMgfvjGctVtueHP8t/6MZ/qh6FJk/utqtQCeE1Eo6uzoMqXqCCzo+
GF5Dg6DyMgCgtbbmrhxIlGYV6fZ4mebjh4kkwCxa0OP7oCFocaPgQnWPqKy4j6vAQyMsfelyV9yb
Uy/uwSTHG8sHXdEluRMt8IMzsCOJQjypOENOnHz/laeTtZNnyLhNCpyrygDIQzTnuKrsyTPkVVMt
QJnn11WCGTwUWWhQy3kh5VXgU2vDKK07LW5i0PfycG7kkWx6N7DwZ2HHcyMPWwTrVfLtty2uout/
fhegv/3b20Cqj9KZYZLBgXX36baphxnWjaGlfyQFiOVQlPEprZIHvC6SO6fw45NsulGLT1FooJBV
uCB75wE5Vx5VjWOses3rFp8GQAM22y4Y3z7Fx6FCtqh//BSO51fX/Wjf5GOwu15fTqsV3D/1xEAl
99ePdTkywHvVbaNcXv06WlNcu9UbIBvXmDzKaj8++OzorvHri4Hc27gZqmVyUMZDEy3IwK2STZqV
HZsdFBqmBgAVhbe5//lQThAIrmPeMM/97fC3uYGRg2z8t4vNJzRAT5Z2oSBdVw3OwVYT9yCPnBTf
Y8BlVtQ+hoP/aICew9gPpSG3b/O1FTRjd6PngbuXIzaJ173sjmTk1k2PlkocUX7DOq5/rnXtdfJq
/4Gc23DEn4fyqjKp70mKDh3Fd20/QVZ6KhJ9J+OkD0CwNG5xmwah9q7bD6MOo8omL7cttEpZyll/
c1UNP5HlP39wdfvfHx+eZuiqa1s6zxDuZ38+PqI81+K+09MP0jy8w7bAgb2laA8Wtlo3oop3sgfv
KVCXkNyAjo4+ojzzlN9G8LMaRFJeQs2ohurS1F2UcYDcz86sPycPk+9d5tRFnO7HSOAVh+ux2nPf
0uN2E+L1d9Sm3r33bJcVH6IanpN59zIEMKy+M3HyvjEhed7rc1NMNkWaSEmXMibnxY2LbbBttxsZ
6xN/hxJysHWrDN0arbd28ujayJgdBBmaxlRv5ICDoUp1Ofy7834btmJoj4rH9j0EK/fp+p+6f3ep
suaRONrLv5vqNY1zB95O7CZ1UPa5kyl7eRSG9UsXW8DW/owPc/caMyrW/F5uzosxMufX8z/N602/
WFQ9xNRPA3kOxYiaHletfVCGLj8tTLdfQXlFm6TgrUfmMGgtE15Rb+5IykW7yduBZqrqtdIQl4Pu
EIcVZf7Qusy7nkG+8V4IdcTD+6+LXE+T1wzMTSgeyWere5efZaUqTf/S6Na7MSf748FG6wU6mQ3E
dEHapNwIcrVnKKqrynbLL+7oTstkrNhTtaWzD2pKjQAS7XeP1JRMdNgJHuhKoCaPgw51xSmj5jaL
gmVPfRYO43RbuA4mH3Xtn4qkeccWu3yJ/LjYt2UHn2PutmHgbNMYYaTL3LTVN1U7Rat4Hu2rreLs
0zCfNVvb/mwMUQXzCjpJgT3nY5+TxM+cxPlQvffIHWpqCPAihRJOD245udsuQhO0io35id5OMJNm
VERUKbcyZkX1dB5D7DznE2SI8ka7zmBxLX0cWzCiZUD4xr1X5MFBzuiGnF+QpB4Wm2W/sL2IvPiI
wM3ycscbwIoCVCHvNWolyQvulLKRo9c743Ug5tkiMeLXUC8vcr2hXl/pGpOztV+XF7faVj63/Wni
Od54MYrP8xP+0p8f7qNmUcXRxOEauj7+tb9ZDch518XBp8tdz+VPgC6U7JtaH/yXxYIxrwX+WLJZ
bK7s+R/CD1QW51vyb0s2o5rhXxDQvpuVv9WRPN8nhdDXbRn9GCoPu0KrrIv95dD3XptCce64U6rf
fUU85dzFX7TAUFdisLxd7Tn1gQWuuUyrHFhAXAY7p9UQTqrt7jBRpn6yU32NSaP7lqEpdds5sMwG
J/DeGrP9WojahnrvJ/e+h59z4d3/8/NlroF+/l01azbuZnGkav9mV6IBS9IHmF5Y2g/moooG+0HE
wHSgyJxlT1VdfZORuQAyOpYwXez8Hp5EcZCjaW+DstJTqEmeY64hkWJ5Jyaxg0YqgKhzVBj9qVPx
W5Q9Kp7ocslD2VhjvcRPSr3rfUtQlLDFXamA+IeZpW66vIGHFqJc5pCFeHJBLi9aD6Y0JqnBIqhd
KN/Cgkjm2zRkUpWdPJKxydSjbeuIzTV0nSbntnEHPVUGlWq+Vhh2R0D/5TOLMGvtuCFU5qjEQXGE
WY0nSI2aFV3T0PD99qyT7Kn6shym5gUUmHFuy+me9Vh0+89vk/a5jMy+2eMDyfIAIxtT1z4nK4Wi
qUNRWcq3UIFO0mbKFyPpsnvZCGtIKNBEZ35MYCLs/tVDqGa38Mmy+9CKsvuq9dNTbKV46ZbolAKG
s88hAlRhF4Ibb79avSJO8lrafFXXxCRaNavj9TWskPfUZcElryfjSlg9+1qGNDbiAG3ht7z9wtvh
ZqftcOaa1omw9YckSsEe9V3/tW+0W7BH5r/cpN9kie1+1Xvbu/Etz38co6lZd1omdmrsNKuuAhwP
POV4LQeZkBlWrQEH4RoLK/vBQ3FjL0tEo5e1SDmWf3tS2DYqXHdOcOYT5DUUd2gP86s0QaIliwK0
3m+vYCkl1PwejF+ZNw8YdLaHKqyOYaw2DzLElwLN+QDbMNnVQNqvSaP4Q74sEYTYm6L6kcVFfu6N
0LsHOfjY8616q+x6WrcDT79MtPZbCSe067zocUiD5FT1KGkUc7xLB1hwo5tsMwHvPwKjtiRzl+/M
Ef/SplcO1yZQ7Z/dqhmeRdyRY38M9M7Ykcf+2ejCNHZJa8EfFn5tbhMrWcqYnDI2qYEyYaBtYpWd
cxXl7av+vXI641VtyvGQliqF67mrKMWwrozRXttVaLxWPCBv+i7zjz/PQQPBfMCj2t4EfVAeXaM0
Fwm/xvfaPkxqoX4JAUbBeun2XdXmjza69ZMaZV/K0RqXVqiYAIab8Rnww21KzeWLQfVlpRgxtFvM
Dd8iYAhyfhpoDt/OwmSBxelAdeeT3zOsI25J5LaL//IN1HT1c+6Kb52DsgPZHM/V3UsV6rfnguX3
RZW2Vf7NrdnRGBD3TtDO7VOJbzXoVRUpxLnbt0VFMVHVbyuX58R1XuAW/Q66+L7sjWbnkgq5aZ1B
2/hj6712SBNHnT59jTwE8nvV9fdmLsY7Y8y2vqJX58yyeSBl9tYJwvosQ40JMwh9Fw1/979icgAk
JF/gpDsIwZll5QECTnNtbak6W6PUAHZBuaDfaQGaqRYm53P1oN/5fhGhKF2Nfx3KqG3Xulj8NkEe
FgU1nygatrLXzKdfZs9ne6ih3UQitnedqZAoVUTxaA5BeFtDj7glBaw++JXdQMJ0UGqPnBHb1jzY
ywb2crAfi6yEwmxC4Z4HZEweQRT5fd6nmBH38U7YT9dZcgI1snHhIuaxDIpapQTZOkiblirwzgSK
eWsLfWvNmxUxb2XsolnXQgOiMofAnOUg2DDTm3syVHcYSFCYSG5CXURn3el57LMtM/J6fC8RWbw1
fQP2fWGP70EYoGUvyieRxCZlP6NEioBpvDHWTebG4bHPhPHQVeaDjIOGAUs5Ov5WdtFCdaMpfbeQ
4MDRDK3bPN5F1qxRPgbBUzM3HZLqoHseL5EA/LefDNji2ZV1wmS92AVWs9OHFqrc3Cgm700S9NHd
pNnVYx346l0VIdAjR4MJUlWhjgXeE5q1HCM/PAJTwf5ySPJNk8VIdU6qd8OGVXzrS8TUG1P8sO3y
lZJ09drXgMfV+aQyUGpA8na0TvwQ9q1exWyU5KGTsWe6NAp1+IU8NFQhNkWEiwg57NJY6paJFX2F
ao/ZxOqm8DPoxUp6K2s70NmQHwLntJGFHzXN+i0AmDsXVM4ri4hkgatmchCQMB9JaB6zeSPvi8wC
PqsMSxMW/B1YbeccmI231yxlK3tlkTtneeSqSO2quX10k5CqhDusY+QXkGyYb7xuOGKWqYfv8r5r
ATf8OSD76QR0eCz03af7M7S0h74dLPR0woJnVCpWgZf3904e5Uu/0sPnxKPQ28Rp8G7m9ocDeeL7
kI93nYvw5I3X3yvxhLRFPFvZNx307blxSzvdR8JeqU4HC17GFMUSxzzT3sLJoJgtB5TW0+HJdRsI
zeoes3saN9X2sus2ydSCbaBf1XZ9WzpQ+uS8OXQZlX2+HurlFDmPj9hZXmqok1NYgSvWgshcTJHa
PcpGIzUP7OvBzqlACcyKkAeIq40c8/MgPxRa9yx7WEt1j7C9vlkJfiaaQQqwcC1xko1XRvXSBYay
usZaO1ZOvfDWflrb+2vciZ15D9f94JWUk66W7MC4l2NHOVjaWgblZDXrom0VZcfYyZstQJDkbTS8
2wYRncecFOu5baNvMhyFZozna9OuZbfjg34TcTM72Zlwn7xGQeyFsxvXye+oosdLKA/JWzwE2mKM
cZFxNZ9tn51rX3IFg5G84EaQoaB5LjKEqsknVl9FTBke+I5/D/YJ2ILRo6k/dP3aHLtwOQil2ckm
1m0DDfxf/UGZsoXfl5hlzLFUDvtR0e5iW292GmZB25kjviojJTs7npIuaghwH6gWOUMzfKfGOyxM
SDanPKptKqstz7A4cV6GdLiXM0NdfYmA3D9b2jiulUQkdx6G8n9ey3fNmNRyccZvBOZ9ojnlWh6a
Q2yUN/JwwMmiKFp/q5ouBN3uO2IODmYxdrd1fLt8LlOtgeaO1WBHmedZFWGz6nmCrFm2Vs84KvKH
DGptJUe9tOe5LyzcteZRx63ibW1n5kJ265RbGtRt5UZ2cQjM9m3HOkV2M94wByWoBx9dXBJVXfDD
80BniR7ncFWQunBd50skMhxhNDd7nOpaWVlCE3w3OjjrbuDf9toClyoNPZgjHJpg1Xu5/mSipXLT
OMX4tW7UXVsZypdYh4OO2saTXQfueTLGlemoUb3Ilfhd2HV60PEdfcrVsFtZrYnwVmZmW0qw4y63
eMKM6V42GvW+y5HstpqT7kF0/xyVMUXYwwqaKqmgxh/XWhatAEVT7pkb8sAQLwMYnGie25R3UlfZ
KAjyQuJAP0s2uYeWTZc1X68heTQpiLKaYY7IdZo2y9A0xi9wLU8AceIncPLlTsb9OR6pykmJx8eh
q4xdD2QH39xYQIwK8iPp1fwoj1Snyo9JN/4cHeeujMlRLwEK00PXeDOlZhGqqUfDHupDRQFooRQ1
YmUViteQJN5Hv63WtZ52W6so9cfC8L/qEytg4KK3gddUx3yMKqyKONLJfi3ZZNsLMke8T4pLUI64
Nr5mNfBwbsfErgPy5LG2SgQFxmwjB2TscgVLD1EUyMXG1Ou9x2MMhG54Al9Hzbp0jUt3rP3+0hUk
rpEbK/Z9NWvoTdW4a4q+JD/ixOep6HrysSo/OtvlGxuC6rlunGgZa0h/FGFkPGeuVZKhS62b6s+u
gnLDWowkudKvws35EJep8aTqefjeGRDr0wxEsdkk9nooG3OXJ2q981psQBNXLe6BaxiLqbRJB+Nb
uuGbm5w6z3xBDUPdGnNPhtCkAy0Pe3Nht1G1zixK4fxZGE6DuFy52vyHrcqDW9jBg9Z306axHXUN
pLl9D1LIopPdPmlh5+wLNYGbl5bde+Mkykx0Gw6hbk+PjW4evNRt3/UsT9cDAha38nTwO7i/ZNF9
qUQbWbgnQeHeyWK9bCBZe5euHMhlhf86x0QQY5lZyLRDiHvUzWjdYR/9mvD93KXArRbCDDAeMPpi
jRGSexnlrcRNoewdlp6Mqhn+B0bqPplNKc5ZCa4vGtVDrgpYjEkuzhQpZ+MvyegQZxmSTZa9j2ik
nEyAgudJ8XCXSLyzGs9iSnqab0VZ1y96aqFSkVbOTnYTffjaQLk/yl4mdFS8y+hB9tyZ9zy0j2pq
hwt4EUujQKyoHnt7P1esZgokh7IvmxDBRlgsmOlcJ8qBT93WgeEr6uK3610v8mnu312zKakIqn0b
sA5JrFOr++GtUUGXCUmsxBCAZ582EyqwGr+OdmvDsudrZRq4tZNMO5VhorzXnoWvhmH4D/38ae16
ddyNSUEeGk3ztTaq8a0YyPoOOErurILidMVd5ItvRafKV4onGQ+D8Gc805KTxRLpQe++NmkYQKwk
7VYUQ/WtscqjEw3+iyVqFusZe7Aay96XivyDnKDYyXz3N4dTOEba3p7agu+HX3/LrPBmAJv2JVVs
vI0iN7/ToEc9IKgIU2e+thtFH76eFo+ovBg4wzh4Z/AZf5+wfJMTjAoziqGZCkpzpnMsDEDV2Xxm
j2NSkIe44HRUUJQILLhEgctG4r8lVFweXQc+zfvUlZPLMMDCAfLz8nopefTpetfX0FnQg8yb8G2w
1Xht5eNwW5dj8+6ih9W18Re4kkBgE96mSHPjLyR5Fp1wRnKhxgSioSxxuGNamjd7jyTKk7CT8C4z
FPUmbMZqN/QOvhZqXO+u3W6OxdiQssCZD2X/MvHXKdcYqpM9Co6VWP7d5AB5odsKfYGFlmM8GBt8
CnQPt7A6+h4UVnYw5141uhYGihYan4owbpSQRxYCew1+VDKhxJ/HWlp2KH5LOblDuCtDO7gkmVyP
zFtUh6+XDNL1hEs/UvxdPU9GAVNd8pUO7pROXVDvQpgCnvvPozmmYOX5L9MoFkACvL1hO2xL5kZ2
r03uA3xvtB/XyKdZkzlYs3ReD8ytRcI1rx/iGRs3giUCztcgXjh3tUbBb22MIa/CTniyKzcDd6W8
Rz2AnNKYPLxWEu2gaLG6VHIve09K/NNiYX/MWlKG7fcvmW+jG1fV+i5KHfWATqm6rCHG3PRFqtzp
TgpCW2iYLRq2crJNqG+yGUzTvYFnmm5sLfHPMtYofXNS27XsjJEpnBtnrPo1Sbu7GnuXDJF1vKHU
+IfW3BWBl/wLNSFUxlxqPUrMrgAtykNAaequmnrsMty+eACaiIYgD+hvCdRzeRJrpDNiQPabWuMq
42XWeGptgOTGYK60sFoHwsOWRZmab2W3lojnsHQdZOPK8GjPqD7UebZjPuX3ppL0N7qZ6d+aSTkF
TSyetSY0N5Zqsn6NterZdMVDndnFl8Gxnic1Rdgw7rIHFV1eNPuMZCO7ckCBrJzCyTjKkOKk1LIp
izXGK7tlUABa8aHF9WuVCsguTt2sDc8f8EGIpxNbw2ERIXX03czRN4/Lj7QrKdkiJHKfCKWEdRgi
3EX5+ClokNCSU+rR3hiN1r9D5bCXfumI/eTp7r7ncbdsuwlJtC69la9LQpwPKmvUh8Kq7FU9S5MM
9vSzyQE77VK/g07xV9xzh4hkUgTCv2TbBIf+r8nXOWNPuQD6tcA2yLoPhRptoqEMXvRRna0fAsQq
ZNetkYkI+CVkd9KibBGJBE/aedSKDfWmq1VvRzKN7ux1XGpxdZCjYSPeSEg7R26l4Qvb4GMxOO35
ciHKzn6K5aU8UYPsK/C4vW9RZbs8t1NAZ30MD1U+tGWs7SNqiJV9uIZkHJBcX5JNbmx/y4Yvah7M
qsVsI9a/alAR0bEbkxK9wOk7wOHptlXr9JSXfFHK3KAUOcLUjSHQfmD0faOPORCO0qiPLZnkL2Fm
ZciWlu2DEPNGUAFqa4s+23kkLzaFljX3ZNXVhQrgdJlMrljaYgTZUoK1LmY1Idl4bbJVQfAcLz0k
q46VrWwR6ogvE1zFmiCAd+3CaSCstvqdYsXDQTZCb5IRhU/6o/fWTdF6qn3xkgvUh/oaUpkZT95L
qKMDpWcOilRzF+0j3OQb9P7kaGUkH0Vmukd5qoXYX6uSLiPxUTwYiXWZZLsFakMGNn/yHATYktsM
zZmV2vgrYbI0mXqz2vf56GnrsXBK9F7xbDKiGvo51N16r0Y5rDQ5lHu5diPnG/ItSMcCJawEceqa
hdBJa90Ow470XvZyy29Of8ZVHTkt1n7MRdmkl3ONQK8v08Cs/nYNGZehIRz7Pamq51xNV3IzRBVL
X3UtFWVHT8PXYUJDVm6eVGjMMOWrrTfH/5wv412V50+Vz5bDNsSu7VpQ5PORnqL2oydwdZSYZDma
YNNtjsQdFGGWoLKxTIobU1/uZM91XO8sP7KocDVU+LZlUSoV5ZX+9T8u7+SA3lg/iloLWBf9sZ68
LgXbuNfIPbeIX9hvJE36dzLgeFMhzLRy5i76YifyoyyEkkg/+DWlHhk3Yo8PdjXxbMME5KljnV+x
3/B141kJ0hCSG4KjSqoq77GufKlEZyHEa8TH0MNWUcZtl4UcW/NZ+MnrVnre2Xeozok7Pnokun/x
NmrNSRZJPDa3/gx0Zb2hnIWOmNvck9yPIoJBDP13WMpY6lj6aoraeqUhqwY0A2umobIeo8QpZrXz
csOf13okaa7uStuIcVBWzEc55dcJA+BGtsoRgEVPTZ8G9I8m3UHdeO7FaI8s8jR6Qp8bZ9bauevs
ibRd1gzimDqpgGaUngcLpyGq/ndZkjS7DrMx1g/NYZzBabLR541XbDlvou/qrQxF8wYtmBubpNYC
/GNMgcZkPzsJVHMVf/SWWd5q2KgNh0tX5grNuDiEhY390pxNrCadG6qLNzR1wg2LIPEoGwCOr8Zg
l9AK/o+z81puXFm69BMhAt7c0omeoiRK6r5BtIUpeA88/Xwo9mnus+f/52JuKlBZBjQwVZkr1/L8
10lAVsji3YEqnmrrs2IxC+WrKRqnWgYFdKmeNj7LvnnkeZCTtMp9NiOa/c5ObJFLWiqvht7pr9OP
oVeR1FNgaIFmEwKtoemtjVd59s6M3zPQKr9ViDOh5G8+g7AIYJy1f9oRfEJ6nLK9jgSqXZ1pn1Ut
rq9VZlZXLYSSYTZlWcd+fO7RDI1zlo2y22xyfW1PbkeBgu4MKCMd2EXTNg+rVaRFr2ql5lsWNHCi
6TPsQTbfe5baNK0GA6Wbf4yUnawg+Cn6FrY+3GovVW1cYasbPyeVrT7uo24jq+QLfE14eD1Dv37v
pTX41NwG2HnERnEuWNNwMU4dMNq/tizIwh0R0pI0xsZEdSyZ0CcF6TrArF72dXTwBzs8yKospjzI
CCuhB1PmBUthadQSJQw38lCASLGX8lCObDbEN4ttU9vlNgm7+iUoQ/JvTaf7CVCIA737riYqYIDK
qC+N3/b7QOP15Pc2QLtO+Upoovupx/reF9o1TVR1nwZpGzy1nUUIPSLaj4o4CoqZyYKqa6dno1f7
tV5lxq0jgyFNYFWwMtW4DdTEXJNtPRk3sk2de85tRSW0e9v/PU62aTMi+O84yKjAVofwSteigFhm
yIiojRBCg7nun3gNFK+5gcxpPoN7bMgOTHyCsd2s2zQyv/eghBZjm+rPygQbQy/KfK2BYP9asjYr
JuN7G8x/uYovo4OD4QzoEuG1uUGDecPW2ApVPTdNVYcQaVkNF2jp8Cqc507i/jIESvQearhN9F7L
t1ojlCOQHsGi17TgP0gtRJS7P0eDnW99pQ+3Rp7OMJi5y6NVHj2GhWahkk+GzijL9cVQGvZn4ECu
WwgxPA1e4n8OKeqsmZl+4zXVrHUtFXubx/MbP9OzzYNvEYQ+BFTx1L35VQhUS7TqxhuV7k2JBZKJ
YQ3nyNzaqTX5iLgjjMzxG3xg9bJvDfFikV77Rp48jmAVBszHTLUDejufh9J/QXpadah80R5Tz0On
oYN2BoEqqrXDnz8XnWvDDSwP7x1no1Did40r6enRTx6VU3AFe0aqfQG/tF7Wv6vZ50Bmw0+WvPAc
Rl7yVtio2FthWxzrIVIPZhRDyKIMZ4iTh2vnpON1SCqWRAAFpEkW1lAu9bBuL7KGB3u43lvlgLBi
hdCpSJf/naPyeHwn5bB/zBGZ7njwoNmUppRHyVkrekBCcyowcG1IIed04WYuHlUIlj4itYmeAplR
LBtAuavNxpyzh2VdFvVMetTGJbQeTPDvWf9Rj6PgpdRNl4R0K91qQGpnskv13dSBYdiN1j35QQOx
iFbOgvSDtS8nLdmNs3MddhN7HWZRvkmyML2Fjjc9JS1ktqGdJbc4K/WdDX/zcuzV5NZZIjzaGVps
92pIlpLu5TdZKxWwrF5ZNcvJE+Whio3yII8ehRK5hEhkPSaW5d571gH0ezGMOIuoaLW1rbRvvofu
bwqh3i2q43pfDQjEy2psW8khgwt0UarpcMtDqBh8E81x2eoMinvsZh7/xLb6Wx+51glKiR/ZXMtw
d5zjeHyXbU0JH70XFc9yoAh843kMwoNsS8zIupaOspFteVE4oPlgGphn8TLeeE32SzYNZihusKTX
QRwhyyK2mZOab7JfNiKEW+ERled2enNFmN1dhW0NR8NMZ+j3405YhCrBzue3KcQ/mXv1Wba5MaBY
PR7EUTZym6fL1KvivWxVoBlfmayot7Kad/gJsmFQNyZ6IHZVuIcMOb1T8d/FOK46tdeO0jy1VYGH
2pz+dIs18qegcFi1QTTzM89D1Vihz9RM0zbRq+ufqhwo2+XouI3VjR/C3YhHxtsXdq/uWQ7gc+KV
DaTHSoyj0cLXoxBMXzW+4fFXzca+rPxZB3Hu5EJwbKoTzsUe+ZFHMUHmfdJjM9mD8Ntpc002SrsY
8X+TB+5VT/1khgtpzDSy2BePTvjPo3VdIW7KIu93V4BuI+QLbrVHByEf7OQoizAAJt3ds5Vk6bZN
em9Ky+wlGp2Zj+NvH3moKHF6dPixc2ccLsKBmEiPAqj8zLh+j0re7jA0BvhjqFZ6+TIJNX6WNbNN
VpPRja+sXthq5EcRQI3TVyUK2DoB8mhSjPmJZV7DErEF6J+DVezFIbIWPkgto8vzjTC55papQ6Q9
UImb3etahdhn6k7H1NTNq5zHLXiBZ8bzNM8HAXdztkYfADankCbSj9BgF81vabrbkaN8ykOzXsoP
IW2dCykYzOztOuy0fKN5vcmqiWekmIL6EkDDJEzfODXzhquaC2lXoKAINdU4ya5m2fcW3Hp/bI9u
ctTfvtKeumN51KCgg7AsGr/6aIGg2Kd+DsjkbIfWazYxuX3SjlbF9OlWU7O11LLdeGYZLViohEez
jPtlU5bmU5t23cuIlBicxdvQbcyrtLBC0bf4OZWFM6HQsowzVSWmZNU7JXC6FziJzWeN/f+9FUAQ
qTgoIi3l4DAVvzqAtStoisV7O5S7IUuRG2kTQWKhTRoHDwotjdxb+E0a68htXyvUEeSAbMBdkdvN
QbbZrPcvnjJ+yLYAd+1J15FJaKEAf3E76z2Yqp+6n3dvcRnYr4W9qRUokJdMd1M8XzmZcxt6ng78
v3mzlV0715ieICupeVjQmk6+d/w7jz7Wcp5YsF7tI1KHIby6GPPOqJx3S0VmvCLxCZneXAvUBl9Q
M/SQuLNZ8iKY0uf+sjGfe6i19e/++G/7tWz0jak6O6N5cdIQ0FKCavCEaMzeLiyI0vrCfOElZb5A
V2At4hH+ahRurJcMUanLWERb2Si7hdpgrmDsTjaPUVb/mpO6dZVj9MJo4ZgdreVj0KBVL66vxyc5
xldyd+/OJzbnc/7rxLIaxNB3VdHNtjvtUllVvVJF6L9Dl/Lbq4zpV2i85YqRkHlN5rHm6ugER0EL
WsUAfMRrZlNWFiThuY9jTWETlIOQvEbO2Cx7x7Xe/SLdBlkH/cOQvtZzUQXw8XsKCJkMSt5Xz2Uh
oUfWUdZkD6esYRb2zGYnR3ldGh+r0fvumI6VM20+01OWLUgtp9+RDQxnFwx5584dEGRyuguICPgN
K1lGvhecNPWL7HE3kYgozrJeEmUCGacetNkk7fbE5iSLywFO1ba75EbNFiQR5ZepNqpVqWrjHt1Z
/6Ov3txUR+wHPtlt3zXt2opEiQ8yIUVETDWPUAVhZ68oXvK5MP1GXYRTWOykzdA0HL5sg1o3eCEt
LX+BG1sD3YHeh2yTvQqIHkhTKE9W3xkXYy6sDGLr3oJRT9pqTaA0w8v+4oTOlY2Lvn+YSqM1z5F2
1WvWBQs5vAAqzg0PE3IqSDD5OdnCOspCcT1cXfIw70oOczMYVym7o+WjUz20f7oT77VYgf6nGgYt
Qg46Wl5+/IPnxq8Bsh78ntN01OBx5A7Ou1cSfh3C+ar/LbOdJ003lN9WByN7oJbfRxtB6bRJrdcx
FN4a9TP7GBu1Bsu12s2w6uAK5cI+tgJwWtbKGGrnS5igOqUhNPKkzVWF4B0sSdaHa/jOLu60YJ0L
gux5CCVFMvnG1koU48MLshsJd9YzzIXx20R0VZprEUI+GWbDUlYDA2GvtEvN/+cgoxDZ0ppQmx5w
Thda+N0OLR1688bgbhiDS5AFCyrFJ/vKL6YKqqYzLeulLP2jNFcamcRjVdXrNkrKz0wgSg2ZpU2A
eYjeicTcRw+6jhvRSdvnxE33A8EY1DMdGDzACW2SYgy+GGP47Pdg8hQeoxfc+CWUOthhu9FW3Biz
czMIv5TTpo+t4jPMNJuFxgQjaj74bF3gjwZveVR9HCgdO8ZTp+nRUpmj21WPC2jsjPgEcla88Xo5
yDB3FYWoObuN9SSD42R7LXuiPO8NqPfDWCBkI7sZ5MKQBVZlFxMmj+s4Wp9y2jIX6RoKJKBM81na
tdv65Zc6gY/KsZt4LSPr3eR/IbLd4/usa56o6KnJSadCiVYW6IBdPX63OjUeF5oxvqKTYWwLYpM5
ClluuM3IADpOFnEE0Tbek9qEJmkNTdecm44UhiHuDzhXNY0rT9ry6NRAvZzPNcvsug3rYbFT7FE5
VAViWXWfem8RpL0XhGOOsiYMc3qbOU/mJrfr2wOaLc3stiC3hoS1Y14Rp49asvl8zVS5uvLwM3W9
H0VnKT99uDoJVkThomGh4/bV+AOekQQ6it56hzsmmgFGJdDcoVv30VC9TsowQqVVQjkxVzvydJ89
NVyNmtbg3jZAa2YkLKwRmvDPhe52rwHQKh7kL9HQU+nTciUMSA5kmxIWwyk0S1IWaQxrQQ+h/RTe
KI6ClIIN5yWoJYxmWXTsL6YyNS9Fq2p3EJg+wMGtjin8AQTVHBa4KwkO07phk7Hp/9CqutgapgXm
bTDsL1WOy7Wuv3EXD+sE1Yg1j9bfuh+OZLKXCRQu8B2tapg6s1jAx6sNzl4WpG8AyJSHdOQwH21n
X87Fv9v/0fUx3mhadOQfdTn8Xq0a/AUItVzdFr/RUIjum6MCC3FU6E8FaEW4JQBqh5fIU8JvepDp
i7IzvbeqJP8ZJIwKyTDReI/8URjYqvqgxGieGaqdQEJv+Vcop7qn0AtZMQ+Nf5W2voWCmGvZ2HSZ
imM46bgOE/h3smIqn1ogz59jZX9zYVh6rkhheM1SlEl4QLBbRQNZTDZIZJ579rodcBKBYmiPvl73
7mksgDF4Yb+yRgKQGdiPlwaQxFYN9XwL7kZ5CXvuoYJ1080QmstdU6fE1vzqYyqGAXZWS5ysuap4
kH27eXSD8geIaee8SHOTDd5OFGm4Qnis/uAd7wPKN7qtbHU96zdJqt5ZNkqTrMKTfjDJf78NQz9t
vV64a7NvtS94xE5t51uveqYFJyes38TgonqkQgIPyIGT61q8afPBW+tzFYxdta38TJCaSZXEBGWv
+ETCIbiKbkZUBGctxK+vWF+yPPxQrdF6q+tM34AVy9c1P8Cb4c9IWqcKUbJXrDeX4MTZLOJb0kPk
qTf9sFEq49haTvvazQjPDIIaAL6xOIwzSBQ2qWA3JaoAPUCr7Bc30bJiAXiVtX7UYUdIgVy6pXcF
JFzswdnZzyFQAK7bevihtSXbiyz96sPOuWZtz/JGd9VzW1j6UvYoYJVDQehHg9dqWbvE4/0JVIdT
OSi+edA21a0DpfZ0tsvoiEhD9unEWghaTLR7y/DTz950lz2voVvr2N25L0JiCPwQn11i+WtWovqT
UY3VIgzwj0D6hfiYBsQl78J1UnKZRzrEFI5pKOcYZOd+KHjNcP9bb3oAh7JRFgUk12G8TQ1FOXm9
9qdQk/LFgpNj97A3IC8Tc2h2Y9brZCAMwxdlyi8tGOffPnIwla0mP7IIj54NHfsrOYhi07XsE9VB
7Q/2xIlVPbVfmkL3FzrELd+dQkc4yRp/GwEKBHhjvtZ6Xi3VMfCOloUqliIqiI1JNn6PjCzeQ82D
LOZcrULbfgKzQpRuruoCfgr0M6wN+LTqncAtKmia427HudXWcRjZZolzZ25lMUQWb8M/oeCceJ90
Df6zQlzlTAVaZXZe92/AdMa30chnxBsnMPRs6xe5fYHi9xuArva37+5Mtal/EQxOF4PQiptNOs26
Hs3slGo4960QHYoRP+9VBS65HEMr/ybcakuOXvM7La1dj6PlaxwG1TKLqukq9IgUZyVt9lkRjidT
FTl0F61+M+ZQrUvq5i+7XbL+a37zCPiZ2kJ9b5LEAUzg5VxxZIgnpKI+DfAYPFseCGA9djZWze8I
jL/bK9kboFEtQuGpQdXGb2YO6NGBXDs2RXWQhWx6VG09AlTlwlv2jzHoX8CZXHpoHyK8dq7mAs7j
ZKVVfbeCczI/418CwiabtdoV/2iJ2NOxYqePbCWr5eaxk2iGHfqYyuVeWHnA6qhvNmWPUJW09aUP
MCOr9S8QZvm7VlarOIYKPQOwOo9VrQnhGpRpCL5o0YGIODJn8nAMtPlwyuqn3Ee5TbaUHcKTXeeX
4UYe/qN/6F5GHCxXz6w3Ed6Rj0k1shMxRSBlczVqArjFDR4Omo/4rNrqxgqnybSVrbypS8i12/4k
Wwmqw9ylqK/WWJav85RDoynvcsqonSB1nqtyShii3ZWsBixv7lPKKlwJT5ZZOlvuQXVfz7oTAelY
kJSpaIT8tcmjHs2mvdVXA+Kxc8ujkOMeVXn0sLFg2dZecyLCY5Jaf2uKlPRoo3Of2wDNS5dcrsTO
p+PDbg6DDqE3mAnZg/2t+5zMqMQGTywRqv8M1ZGb2Op21y9kv2FvGgRleT4jLxi27qmajzQ3/nMk
bWyV/rT+q9//1Aoowb3PlyfByYfNVQjd2TfI+2UwEZEh63qmaS7loWlOrDrk4b2D7EswDzFmt6vv
Q6WtkuPl4T8GES5x9oU2C6SFTkqigFJt0TMlsympgucJgmdyNjSWlRUwnTLzCD7+bRiFE5xJJkej
lG4PuyfgmOV5AdweV7W7kM2NqZ9AFfeHRz8l1qN9HY2fg2U5u8b31I1Tq8NeF96w7ywTwWRZn1yk
VyM19831o90sMtplV2m897/XdTPQwQUCAoX1Cab5S+Zm07cgt6u1mmTNPoyi/lXXmk9p99HKtcZx
qHUS1VnmJXoQXNNaU54zFwY1LnZItGsb+bkyNOotoUcVtroB0tkJveMDKMt7bzmExaV3EcWbrBD7
Y1RvKRuPENdJ2mRhJGCLgfDyVFFDf9G59ew8nbNkF32dmTh5hMedlSn7rhekpgbjzTfS5lqoenlN
CvFuFsX4CYMA7ISbMizUW3OrfKe71X5ncKyLrrtJrPOfY9uAeDINpgtp2u4ytnN908PRzf4K2iQg
S78qo3WOepQMb1EFQhMBSwvVIX94Y6kbbFtW4CvZqtR5cqon77tsTEpDY4l0AJeQtMtoqjaaEVyM
sQPRaJbeSRZpS5B7Yflj89QpHrp8sv5ol0dO2W5VM9H3bSvUFvngCLWBDO+qFxcdbO/4Kha+r7QH
WXdmozz6l81NdMiv8EyyEEO7DuoT8D6uER2bzgkurdv/KSwHuuAhnsrNvxpIGID1qXTVxaMB/15w
Sc0sPnG9LP9ll3P6Yf46wlyxk7XB1vtjhXSpTOiR2T6T1uc7y0TH62/aj7RbbNJIRXskEtFnZ9Dv
YbofuWQPPaaTNjnn377S9K/Z9TA4aHZZb80BZTaymaGusHyUGEUaIwIXtSNhuj7Pd7Dqz4fU5VEG
U+rCSKKjHhY8fRzfOENoZZ7RJQ9g1BlXWqcUaF76EBFrUaatYiXOAN3PrSbrhx7p8HriQgGrzLer
xuhj1LmMMrNDQmOuZr6Vr6AyKXfghuMPQ4t/6TO0STYK64W7xLnRx38mwPhcakr0AZbR29sddIay
UzCUFY+rUgfdwITc1skSPGR9kJ2H0D9VhKOvrm0TT+OakOY6tSpoaZGikoN05EYV5esd+lBkaMzZ
4llCGlij1FcsZPAkzw+kAxj0f1ly7UssOvEMWLi+4yX+93nu56mtz8cc/UCyGOnK+zYbwRTgaEYJ
WfVHhOZDBWjYXJDZ2KyyKeE5kRUt6YpKGx9TElaP8qiRxmmy2Zzr6NbeO8n2qNabP/3vveQAkRJR
h/gLaO6/JpHN90GxE4pjiwQlrGTCQ7W0a703HLzKITQHqzrJw6jPAjKsMI7ckDw0SGoA7ed0YOxI
dOQ6iHy8IbGvHCK8I8gJnAfvZ+P68Wp2IxYLGXSUkcj/OSgpmwAElOTdUChGuEFIE0kqb4AuhATV
Up/RpBX78zsf2b3+t7lWe6U//60OCC6jMjpTmGmwAdWrRAzLvrTEYdDiJnh68Jo1xng/QWwRZTn/
rd5ngM9ngDwm7UnqnPqr9sW2LOMqi8rW21NshsDtQ55eXVgru8ipkNfKWuOa1Yl5FWVAxojiq8uH
zeMZvKoFEihyFtmQO5W/GHUijA+bqtqfnpiag5xJ2nmurmrw46QR8SEMLY+fFae6n0+aKtfMCM+2
L3JM7JBw2zX6LmKPRfJ+MRyNhudV53sIhfYI6GQQdrScuI8p1coi2DV3GP1gpRTxsA/mgYXsJA/9
gMCjFrtoTv5doVV/jx62x+Lsf7X9r11qUTcLAF3tZujY+EzgG4I2qC4+cGbYhufC7p+D0Rr2La95
xKZmW5k773hgzZ2sOaKqLpmhlRfHK38OVgmq+q9J9hh1IwFJgv7TaEFFLLpCOcGyiqx02I0fyUQ6
5dD6zcvQpzYqo4p/8ppO25panex1CJyPtTuhAZQ31TPqof0qTqP0Nk0lm+bOct+TduiQEVLBRxEg
cYFpUgTpkCI8d9CyyDvqfkBj25l/GmUPXR/jo4ngqMrGWE2s+DmfA4txFDtn1+7WsiYLhafAPjGa
n90YiBgYatQ/FV5Zk7Hg26vaTsx9HZBsHkSh8mSOk/vWKRWb1kw/NBaYQkLaz150Rq9eQIZIIXgb
Xxuoe1PXaS6ydrcH3p69oHIkADHNuXb1V9+OrL3soSZJcnUhX14Qura2phMg90uCBpAEFFufHrOr
KUSgfUbg/GHLa/QIJwPtOTmNnLAt2/GJsDrfaP5Q1lwg7tPsijDMF/eP4KkGawNbezPraQyW6I0Z
p7DpEPvkG8hhrW1kzznu0//+dujBQiCTApqfP7bsDg/7/ds9TH+/4eMTxKZLSCQO7O39lOitzEAV
lg+Pc8aOA2dmRgTucdYuUvw1qXB/vqGcsIrQWJTf8P5rRaEL1e/87e5z61bAeodvJ3vL+eU3rKER
e3zIfv6GaXP//+4/S1+QBC6GP99OjlYda68ELqio+YeQo/M0+xrrlbV/TO8QdlwMlRKvgOGVr+CO
5nxXtTgVduu+ECp7rXXH+0LyDYxzKO7sM80vP3ItWxa2kp5z3TPX3oSUQOPkFx5M1mum45ELJ5+n
TCSIeiamflQ09NbnRlmUgDEMC6lWWas6kuYbHKAbGQ/t47A9uoX4+ejvafgPeeez4HTVVWugCGYi
CbSJUzTb6tjVXsIg11/ggToihKOc4rk2lk6/D2N+Wtkou9k+lPWstkNYIeniNyF0FC6Ux/McstCb
YlinnVP8w+aLeuPZTn25n2WMa3z+vr6Qp5GjGjNCFcQu0r2sDtpYnwE332tyFMpDJuKDJeScfz9v
qPegDzT3WZpiCB+2kEnky8fnhTP8d66iayl7JE0cnhy9vn9SaYLbHT/oIEKifXwhaTO+iKBr7z8J
YP/iCQFFYPzG18E7GX6WnWsFKWVjDKKLPLKSlNQpZKu3supYCUzupQ4CITKbGIHf/+rtCXXYIRH9
/phA9pAFZ/Cz8c8ZHmYbVTCS8f9zhkdDUrZ/zpKThAJ/POshtYMjWQ3TNVBmXNssOpBtVgxS6gOx
YzkPmfXkDQeizi7h9qo8ex5SCYMaNlcDdMGKeI79poRusOyMbPi06j5caIMxfo/z5lS56Nh5E7Ga
LEQKTOmIKrM0Q3va1YFPqeEPx9R+NU6gfIap58KX1WY3nbyeVQrb6JXUJbamhqGe+bjakx12zsFR
OnfnZW61GxSuXCN3pAwLKy/N/8HNNR6BahXtopalxpK/Mbp0J1sGw5szjjJiyQhXpePxbnUMbzHw
IliDqMj4Cxr+5WwZ1Q3+fkVLNi0SzQAIszmcrV0zUZsvJfxDT1GNYHSlRfhMveCieuBBwBcr0DF2
yVLoaXOaalt9idUaiUXsbiCMVTxVzZ6nu0ZOpbHKCkf5Ap5V23i6bxNIptvQn3K9hYK2N8Mdt4a2
lmZ2iIe+HNS3+GpNoUsamJ0gE+155FluWCbihCTimxz6wUwOdV005CjPh5MOa4VroV+MoC7+xXAV
uV2xnsYsvXk24bN2QBzBdezkVqD1jYol+A5Z7VpSruJc/S1rk9K4MKR7JzkSzhfrBZb0JUzBvIvn
ws22IEuaN1npRfEEc3tzlWPTeLqZQaSeZY1vAi+vj4yY7Jr0gABbXPU73AfKW8r+c8etUCCqVtQR
vnoKY9DQ2XIyYz1F0R/blJLPBcN1DVDYwu0nO8aD/p/muaPdTsXeH3Pwxn/thTU7GjpV8CCd3gVq
K8Cqy+SjU0Yd+n/e/LJqFPg8jdgM9gEgrQ/WAO+qVcbPpKtP7621kp20zEsuRtFxHTODq8fkM9ka
K4F5SOJahPMVH5TA3DpqPBwR2nZPsnUi/g0OKbiNoKuultGcqyZJP0zNjQ5TE1W44xmUd1O+scFY
bOQgq1AVUL4RmwcUVg6w9/ubQJCGKYtY6vJ4ETo8ySzZI40GWEK8o1DBTEFVvca4tUbR6tdWGBXc
w5FY5/zCG9nYj65/Ic54r0lT1fbBMktGbqF5uEdI+6A16KMaQ0EAElrQm9IGMdsEZsIR7O1ikgtA
MP/WrPo7zA7AfqI5Tdx0imdhltaT7U9zztwACaDCK9tr7fq10ZFghNq7+FY7pE9pcxhdaxGLArr0
w/ZRaRNprt6K0CbUYuo6jmzT2/YwRO08ZZrxJEW0hlk1v9UJWzMuyv4H/rXVfaYyE7ui78xvwiRT
wSYx/LVt8Ho1SZSeDDUncieGYBupjn8JHSNfuZpIPyJb+Zk6jvUrGa73eRC9uipIrXxprb4BfNUp
Vw/Wh1lBHJWmIblNyFq9RehBvHU1SlDCyV6kKa7NCV3JFmT13Fi2abnJcaevZSvPRnHszB6I6Nxa
wC781hwecxGPm71aojnKdsdL03XrcJEpXzKv7d4QT16V0Bl/oKWlAb+IjIWsGoXlbOywLSGybuoP
dmJIOYmB9Im5s5H6GwIf3avmp9ULqVV382Cn4SHLZ3T03CvJuedIHxmeRrW1Dr3SIGOOWPVp5qdY
qXXYL017Gk7SJgugCMMpmYspbuwVkk50mUf0ENmOYFdpkXVdhbD00SxtshU6ONBTmX1Q6yRetv3k
n2s7cE5N7gwIQk/uN1xw+2Dwp/diQsAh9+vyiZzM6DMwJ7QlEvebQkLzKtMn8xh1WvycEb4hrVd3
vmXx+KEhPhEQ2ViEftaDa+yj50fhNP6pZqFzIJmxdJEP9cRuUuxwIbskkfOncxDBQWyq2UnYpDYt
bFx1i9Jqau5/WWd3sSlTfp7IysZn9IBh5ps16mV2QDcmP6oJZiWZOYAu9A8gPSFsTmQVjF70Q7Xb
6CyzA+a2Zu75/zFOzmJaw87VquiiTqQKKDWBeB9V6JfQ6r0XtwY+4tpXaRlVnD7Q5DQr2SZtttts
BpSHL7KWWEJs6x7mshARuGxp+/UzpLXDKZ4ny33d3UyoSEW6Zb+EaKxAep+yMTEa+0XPJ/eaOMBc
aJOW2raUtU8++yrJa1gbYxGvDRJAThqobLeq4mUci+pdy7M/R9JGmlX7Og7FEgxF9NXrfxt2Xn06
hZ3tHBLc1tLsB9HBc1qTYC9PK6RjoDJI++hrPKk/SNnvrqFo8/NojM5C9q8zBD9ZSfRnz1DTq6+b
v6Td8gqfdUBpQ1vDfea55VHaebY2cGem7S620uAzNgnOzx9H6ZXkKYGC7UlW+XTW30/X9+6wzudP
AcPMoWydP5+uYym17HV/U0OlEpd9/qt0tAse2fxzinNrZYtBPfmNVx5KFOk3fR+J29QBUcBPk/8i
G3wpmsG8tIaerlrT8KG6DBABmY8eRdoq45PdiaNnt/+0y76mar4Hphveus48aImtf6IyDQ9ZJsJT
qbWkx6t+vtZT3/kY9OTiR672MzbyF1Bx6YcR8LX6KlcOsTH1J9gpyBw1w/oLWPldwNr7p+YXX5Hm
Mm+IQWcbFy3ZvYHy9rkPpmgmzfS/CgV5+bkrdEgoOnlF/ZaT/b3pzDbYq6SyX2CPGpa6NnITj2YH
Fffog2qbTGdnoFfPBkNIsqCPKauaRT+NyVeriL4Xae1/x5NwziHo+FXq01rlsY/GbXeC9CSPF60N
/Q0ZIwtSP9AITqtfXqg+I6bWfje66NfUhdZWsb1+o6I88oqqa5sjkl25+WtXlWxAR1/bSFs3mdWF
xLFtlvf5vQd0hcHSS0zcGCjMjXn0EmaxdykiCxTzfEQmfr1qERhdNy50IusQxjH+Ae9Q6QSleb2y
b7RK8XJvbXzykmK3idbCgbyIcHfLPP8Zcrfxq96HyPlDLdfW8RA1m8TtlEWsJMrFd3v9kIwA5USQ
V9+6+B38sfM9qVp/CfW2duJfsE8mtMPLam5oxx8pecjfYruP10HFPsAegagUag+9moid75NZkJHR
hp9FL7pN5MbqTiksFDviEMmoucfQ2W8GOZi3KDODLfygLuA9u7q1qfYqO0BJlC4g9QNyVtfVk65E
Oj8B8SKgmMDr6k8HTPZWSdJiUyEE47QifIf/Xt+h2tyv3UG1vtpju4qcbPzwq8HcIpYOsmq2V/+H
tfNqchtZovQvQgS8eaX3ZHv1vCCkkQTvPX79fihqhL69M9fE7ksFKiurwGaTRFXmyXPkb3UfxO8N
cm7bBvjRVnEC8484SYw/NJuIQh/L1rZouvh9iL+JsYga5w0nZ22HZMv4NmjVStgVg4NqWCUqMa/e
fyWgvBO3IL5jrQL0bjUzlpal4SN1xlniKK7yqTvbxIDul/+XS6c7OvUUjb76NLcHaX+A1R1FSyj+
RFOG4JSLIEfd97ctTbrsyosIt2QK0CL6PRBPA7D127BOG98/2dWaklvfq8+f7C7CoecGxH8bmcOy
omp52XXdW2pU5UMxVS7acPgcf5uoeq8eEKe5m8iylQSRqIqVONb6OhLmOYp6D15maOta7yE8aR1n
k2t6fnY46e2oiu2Pcs3/k7S4u/dMJz8mmd/uKlg+z4YLo04d5WQwJFT8IriQb35YwQnglt5TorQw
xIZsRkNVvgADyK6lqckbU2ndRZoaLgfr+3shDzs4EjiZmmZ6FTZx5caOcaAy6CJ6mhN6UBklfnGu
SEgFaEpf77awTJAQTOR45Q+D/EQxuHeoxxIAq6sPBWc9fwkAunsQo0ZcFysrQB5UdLXI7k75kH3L
ykR+qvSyuUC2eIo9F9ZeNQzI6BrRTnR1XekWaR6699GgG7e6E7mPZE+951ptVsLLHtm/lDr7eJlq
RYBfcM0MxkiesHPDk1/q9Wugl8to0KBjtogUjnrbrEW3qaPv1MYPNztpo4eUs6dRx4BEHV1b52ZR
w3vJpAS1qoyMyU7O0He1TKN6LG2iwHocnBsZQcSoNoJzy8NfjInG6+py3ah+uTZNZYwBQjc33TBl
FJDZE6WBm1xFo+hFtJILE0E7LUvvtqAeE6qVPB8VUBM44+QsbOKKCs5yJzckOGebK/nuCrYXZQHy
MB/XbdyTG5k4eBKnSQ4hRU3bmP6NedDZtU3DD5Tz4qia+zOIDzww7B9h4f5Um15+TUppBJZU+dc6
q+wd/OgBXIumfukU6ndzLS9elTAPyG8U7Q+wvIamOT+1MnwOn9NS1nlCDea9qRMLhro2eSiiDEnT
f7W30+AnG7ENg8qkRWz4PwvDq9SLA56Zkgx5XCOLHp+zUVPARoY/kCQaYHUZhqO4mhvLUJKtghS0
0FpzJo03n30IVY/TZaiVz61KhngWehN2VaJOX9juzr/9xOjs3JdKsY5l3d1JVKNtEVsdQBuZwZuq
SBLcgbKxDysvePOj5GtgOtWVB3fwpk9Z8Lh69VyrJzScPIkpY1GpB1KG3VI4xZxgQX5R7UEUlmfK
wGNj7KgsMnpLezFDXVkl0VBdY0WNd4pcJOAXNPNUhHG88cteebQoElt2lJO8d6P1SJB9AvKz/SJp
tXCpZA9ctiG+rpUIyFf1o17xBEkKRT4pcNUeUlvydmMhj9fcT4fVgJDpa9dxSs6/8JuTnHQjJwUQ
Vt2CAJccrYC3xidvKpNyGkohF6IvGiB5IQiHBpluuAR/jYg1hLvwuc8RfVWCsbVr34dKTx78ifpa
6bvs1KfFVZjCyQQCwTiHXb0VJtF0utpciRUsxJzZLq7UiRP7bsPj7vp7fajBtvcF5YQ4XRJVV9tP
s5Pwl8dA2rjGWAHE0pytQWDrOBZhcaizziEE3/hnu9K0Dfi26IaSlb3i4DI8ZYNRkzDWiumZmyNV
pHkru6HuTI905QhjCyQGycQWopQ12uyTMVRSu7hf2h4MzS7RtOEoDyoQNIXzdOY11VPbxSDBdZdg
dSInW7npIEbsc30/JGWxT6fIZAgj42Z0yviWSyKUrXrPupwlS1Ouii/oCPvwhBJabCEmpZozZas8
bN3pELUAWLhuO7TWNTeztpY9LIwJ8NEWUnDgAI7e29S1/MZdUC8hncI4aV9/uzUW6EK7p2Im87Vf
bm5luoiW4eawmrCL1czJDVzLRzd2ISY4gTE+RXVdbqXYJrkfDepTYJrlg88vuFn7RrF0VYoCWhgJ
DqUTq0+Wmaq7zDOo5J+cbaRenlJKeyZXPU+ypQLWbSdcFbmOD40EXFt0datG8NIp1F1nkRKCNkh+
SnyYNQ3HiF5zj1NPM6rmlzpkM8y/X/kajVBJ+LXyXUpb9lwxRNvEKhY2Ya5w4ZVbjhmIroKnWVdR
UjxIUqUvq4ZS8zJs4WhqEkKHJAG+UkR+zvyGuEVo77wys3+Sn3tx+7B4zxMjX1pSoT9qoOQ2NTyq
ZzOMtH0zJNoO0bT2IlaE6ieFlMuFNbvt/a9lxu6UZ9cUO76vWCSgd6YV9dbJl8NEUqgDi9qLM87f
nYI+2ciIFQc/IbQ9GjufIsUw0/sUvZkhWSfwD8HSLWl58hDUefZSNMVL1mnqZXDb9IVXmQFuNIjI
TIOjlEF1Z2vlQYxaTRXC32m0OzFK1qOA3ck10edkLmFYY1MR6+6r5gKGpgD/rsXvdiCfjEmDxLQ4
nniu8yXVzYluNGguTlgBzGwVl+N5TUFYVLSLSrPqH+PG9aT8RxnHPQARKLHkvHuntMM5uVL5q6mb
aljHWawtPg186pplxWmL4khhH4MM7hAHCcFk1J2TXxOGhnydQ2tocMIvgv47OzIImfvuJ8yHrwiK
+1+cBJ5g6oq6axj3xq6iLodaFzu/JiSEV9Bsm1tTH5wljzfe9qlpKDA4mooNj1yvIS8ujBmqqAhL
DxGZacPl+TUGi0D39FNXVe6z63XTF0WtEWakm7ROuS4bA8mLyRmVAHM7ajp0G1PXbxx4nBFDvi9l
5U5z8aXmRUwdORU/Qni0tCZXs266JVufYBNznqAu0hujVR5z8Mw0qdfemoSfn2rFuaH3F0CSe5Qf
AkgHjFUeDd0POVeeUrKMX93WrBaqZTqv6HkNSzR3kye5kYM1xNNHJ7HgCfQHOFvDMdv3IHFgPlGk
bFmX7YGthg2enVHF0uOtZNjxKovc9CmZmoHMApmGB2GRXe/kWONeZujs+6ZzVpXMGNHtpnxaNt1k
BUSok1divByICGctfMVV455D4vLLQu/tRerLz5FF9ZVZ8X8fSD9tTDctl4JZSBAHhVMBbJ3lk3Q8
sFZ5rFBEjNVXS+fPsyP1KnoyIXSQ189oqlY3Bc7hQ5ml5cpLLeN9aLPvVmIkD7lTSRfooUl6Gx3f
I3QepmjkA9nk6lviN98N3rN3Hi4N2pfAAkKtCZYwNt9Qm+8uGUVM68C2QRI7FpKZSlftS49yaxe+
yQHtHOR25PHEt+UPZeQHEh0Q9N/q1tuYDghL+N6C7w7/GK2UlF2khNKOAOC3oYTYPNEhIC/gQ/9V
ywJDZKrm1hs6ou4WqZN0axZ58+Cb+Tl2BxVRLo2jf5n8KdcwuxB09m9WWDx0kh/u+z4wj5B4wwg5
NUZ89fKvWeHX3sLrqBfNgvZnp25kTd72QeF88TO3W9eaXB5tDhBXj5e4DBs2WRoMDhtUt/VrOTbe
siMWSbVQEcIU7fjRom4ii7JP+aopzfhVmSRWIU9JF66V53yihk0m228+XLvfbDuAWaWj4IwHSrg1
S5hRXNno3hwTuFap++2fnjFsS68gcddoz22qO1TpSQ+eme5qHbKFwYJ0ZIjUZV0jMt0lvr2N4CQ/
Zn3V70xbOrhjlq6VwTmOcdUuZIIeBGKaftMGmrnJ3OaLb6U1Cu92sKjSIfgGL9PNNgrrR86XBypn
NGChQd84Ul0foH49ONQ3X3CYxMypULikA7j0CBhI7/nhg2ggKFOOUgQr/WSKJAlascQ21uR2lHNn
DcpZ7vIvvZ3fCjMlGp+Vz5SPx1eIneWXTFJeYSm0LmqYV+fBKG9dCJQnT8LwGDg/QrlJTzKkE07Y
D3vPggEFeH+mn6SL21Cp6JvJewcqYws2HWqmqSsN5nWKbD2aattdGrOmcF0C1KZLYbAq5cY/qk5z
VurGhrN+QhxOwETf4Yotwvco98FIDdAXCLtoKMYCTy9cRN/xqz/Y9Ker1h1eerSFrkUcvtRKVl0I
tPJNGjsyfF3Vvsp2Gi4oski2ZdB+t8mEPCATrJ373qK0UfeDJbuN7MTVgxiENL57aHsLuPIYfSOs
j0enGMPeCaJ8ce8HqtUvhkqNAdWl7Trv7eK10MJmjShkvhVdUzN5/DgK/LLeSP2bkw/LrqYMlCib
lh7vlxan1qOrU+m3nEAVx8jTH0kFS0u/Q4TQdw5pNdyKITSudgKqtavXuqN951xXLOSw/tbpRnsb
64S0UwbNZxm8jyXfw1BSl0MTVj87/amzLVh+It85FaSZFrBQtas+onimCZEiD6TG3SEUR8CJr/Mt
gcnzlk5XpKFviRoXFHFiEoNtRqFU1/FbKbqyqicXSSm/RaB6MnS/nstIbnkGQQslulbgjefBJljG
c+4ZzGf3mDTZkjII8znP5GQRABMgcd5/1FYbp24caTx1ffPr30mrCQ8x4PB42GsDd/+t4GbBlD0E
8c/Cze1DX8D9aDfo21B1k+wCnQor6jOpTC7hJuPIPWy0XCuuo11aFFvKDTEc7+bURbbL2KofU5u8
nM/Xf8czhORcBpUChIfjFVLmbO0GgfzYjJGFylAnP+fxQ1myAZ3keh/aNgx3rY4ifOg59XUIpuSL
E5fvqpue5YJvehT3qK0DZyLKpS1NC8l1rTH0XeOO8g6sNErmmRqvFcMq9orJaoC7p0dGV5CZZl9K
1fJalUvzh50nT8qATFCVyTKyNdK6M8L8J6e8i89v4bvX8go7P8qgaAqaXTnUF5uv0jZS7W7bG/Zw
ky3bW8EBrb7JJChVMwl/puaZTBbQcb7MN7OvrXfLh+e0aJXqkQRTsyniOgPrUoKNJozFnqu6ZZXe
LNPKir4VWb/0szL+IfslIghpEL+YQAM3LdQnx3HUYGkxwPL6TqeQ0x/Oaq3bz7bjKPxkb4hyFV8D
36C805aLg6t3FnjC7ofiRfxQ2hZQfKMyAcI34REq4nBN5Ga4JI6ZL1rD+BYqufdMKeKwUyBO3UJ6
6rxwRocqMvX+hMYCAGGaDI9DoneU/ZTypkzb5g1e1IPwCMx6pGqN+JzaVdm26audbHnxHk4Ic6+Q
fzjxv4xI/dXmFeoJZxVA5L9ueoLugxoMp5Sw76IPHPfZ0HXCQWV/mLAnnQZDcNGDFuzr+BwA1KOi
pqzXpYFMtcd7uTLRv9zzcJFem3D0F3Zrk/6eRqvGRnHG0J9leeIidTM2RTUP0hJIhaa33b5piF6P
tpK+O7H1owNpeiucUL9lmv8dsfaUAmhnkYOjXlLHB8OCI5t7RKSGbd9G6aOnTpHrrKn+NCHPSoJG
+cEp50chB9ZLAfXTWlGid3so8xV5T+eWTA2YZZhUyR3tXFNSJTg/KmU1lmCWfLd0bsLRcUyg+SFJ
7NmWS71J9JcflmkV4RYTV7rZ97Xvi8Um4jrNtW87gs2S56/tLE/PklchQDDGED+1WnwCdfGHBWDy
HGjGOvOrJyiog6U6qqexco56QhzXcmzlnCPqvhwHX1kZdd3vnLhS9+iQDNd8aoJdOhByAWUQ7HLP
CVa62ahv5gCfftn3PymGG/2OEzu0Vi8l8fZFVTvZuoMgiZ/L2BsPZBCWvi4ZCEXl2k4eALHFhakQ
q/GsnRtJ6ZKPPN9XJf7iOyo0MDYiMJqcD6eRYtVlopGODk2tX3VGRIReHixK6pqmXUR18wRZULIT
trmhKuwvl8pWu3VnddqC3chZJ1XwZlcdwRZLD14nNspVmxjaLXJ8Z+NTnO0mxpaM1HiiwCjdeQaK
N51awPgT1Oeu1JInGBXYV9syXEuq3u+FTUmAvsAuCxxUsm8cBawfikoYapzkyOxHT2OXjNrEV1mS
hoOvZ+MBPDbvjksGI6Co/9SAPWIjGH2RKtIOHUW46xYC5l1S9PaDjLynbKkthx6U5ql7JVYacMbx
g2YZe0lwAjOc7oORgIUNzGNVWKO60nzHhdyle/SIhjuGSQp/DCXzXINQdKlXe5AyL3tgLz1VOyMb
MZrsmjzQuy8mQgDIkfts8uK6fEHliyB6pD/z+THB6CxheE9vdjPpCjcvFsXINyKfyb0pyEuvChjC
1sPkJQbConIvdf6n6CB0Kq9JmEYryyrHGwxTzkJT6p4sizbe7jbZMLdqbOvgX3ERA5wW9KsBRHKy
5F0YLWUDAfdaaspT71jFqWniX1cxVAswdEPDCOk1IGXhc7/kl4jPVSy3m5gn4bk0UPeVZCPfJorj
UlVJw8fA2Te1Rfw+Hc9GafIASMKHupAivv78LLKDtVCEhaEbYRNKSErDehC22s4INFbQloa2yjGp
cknSEdUF9bcd5TRdZcVwaaADuskwGyw11/cefF71ltBcTLawgzXfG282YKITX7qqU1bwCuo8pl39
6ORqsq1D/b312+jst98JgpeXuBnyjWO7sMUEKBBVLqSb4gpOZWhyxOXc1NalL/qB0CnyI70pmwhN
WPBVS/G7CyvKHwbyFgtDl+pXfu+VZR263lNhlyi1haV7NWU+FEEEaU8QHc0GbV61MXi0TF3RdJB6
UAXpZH22EENqT9w67VZSF6s3rXoM9ImcSTZj5Hl4g+/cTTLhuD1VYaQvRopKOPWqU6gPATdBsCSa
wlfYFvhms1E8WbsTOJV1gxhpr8IvNFE4Cb8OXSv4os1TlMEjkIdevGosRT/UAfX6DmCuZ8U3q0eO
0wu5T7JnmB/XwCSlh2mj7jaV8qbFTnEqk8C9d408SZbh0IUbCFzQWEnbXlojXiptY2C6j5We/Unp
BBixtOsOfNeCRUem6sHIIvByTjxuDccFcFVKrz7aVo/dkCz1pqyevWEon7PEvuWQCV9yTyqfHa0z
lu0wNPzC0rVtxd2SoghXbu1ejCzvzm0+uJcUsXX4OcM3LwnLfSD7OYUbXvRmRsQmiUMGOzEaUUcN
Rp5UmRh1JYSr0kh6km1dfuT5sRPm3mrTU+xnIJs4aAKQHH3IG8hgGloVr6iHMF+MOILAW4U7nIoq
8yWpiH0DNJNX9tQ1BlnZ5hmPdymyjJeEKiUgoUq8FnNVp/W2MHw36/vcBuQwT3sNhl+c2eFVm2x0
PXjSWCpq+wDSduq/RFdFpHINM7+8Ec5pByZdh3b0Pip7UUroxs+397l9764g/JG3wlmjmGJV+rZ7
H43NqllZlNnvhLMcdICe2ikNK+47+tJSr+toC250Z1hOe229wdokwZif7OiYEaF7Ru2rVeTueaqk
eU7K/pX8nHPOYBbYwfAAu77Wd9emjveUtDtHS5NgYxG2WvlajFRm3U2t1kUXHaSCK+dqAHVpqh/J
jhzsDrVp4Z+WQbzi/BwgX466iZV2bPEC8sRyGKNgR+4iUfo/09xov+a5ryITrhlX6tLDXQBvVE06
7NYY0UsjIxVmOql6IHzeLkOn995KQscbDZ6DjRhVKmQ/6iJGXWQazXQgfVXW3rzA1l6br1WReDvV
zyAt7wjbhYlZriqpKLcgl3lu2d44HBxkKox1aFh/XcbTpa4khbr84PDhUk+UfBNN1V6e8egOnfdq
8udRtDysJGiAXjU+bQ9ujBDR1JOMTr+G3vAoeuGYZpcCdJ7ogbEyThoKPYtgYkwfS0ie7L6H73xa
FYFObTOxa61CU9Kugyv/anRpb0mUHM5mNvz5IXYBU05Osz3W4Vz0h8BcfhrIvFBeFG4ybGdn4UI8
grOOCdf879u5LQdGo1SUF4QJNtR3D+/2aLqrsXa606Ck8llWCXc1KsDBkDOyP0A2EUyKQqIpJlkh
cRVrxsSDgTDsaKEoJGzK76s4m5LMLfK0nwaEsxiFtRfRj2llMQ3NXw8eBYgs1iMg6vuqFbFlYE8k
pZoFSOZVNIzpIauCXw21gemByHd6EFfzwOw3D3zy+y9c5uWBm0F4L9af54nu7DPf6b9w+bTUPPcf
X+U/3m1+BbPLp+UrT/rr5f/jneZlZpdPy8wu/9v78Y/L/Ps7iWni/VDaAX1HP3gUpvllzN1/vMU/
uswDn97y/32p+c/4tNTfvdJPLn93t0+2/4+v9B+X+vev1Pb8kt2hliHaO7C1C6avoWj+Tf/DUFT5
zErJEd5n3fuNHmUf+/cJH6b97R2EUSx1X+U/+c93nV+13KFCs55HPq70n9b7T/fnMMPRu9NDdufz
He+rfn4fPlr/X+97v+PHv0TcvR7Gm1F07Wb+a+dX9ck2dz+/0H+cIgY+vPR5CTEST//yTzYx8F/Y
/guX/30p2ymhzi21r4NkBMdGaieGRMBmx/h3I0aiYSgOqnYTZmERV5WYMPuabhkexXBJAmnvxMiy
aZ33mGmNvvQqg9qq2pAesiCGQK3unzkFQ2Q79eKcSsIWfMs0LuaMgW4eyL7/FOPC7sITtRlLGLGE
TTRVD1uGqQMCqyHbP0EXfYXUI74WthTvO9tB8Lmjztc2o3sDQ2V8zlMYSCcvLYpQkhOjgSUBZ/Pk
090mhtVI/4EcHQERq4FaRiyV+z11zrkqr++OLqySq8oIbHiSDepLshGJHU724DARU934EVquNnw3
BvXzXXHVCRqQtw+p7pm6Q2AV10KJi6uiNNrW0wug62J2q1XDzi1ANnyYbfUOwOS0eYdckBXFxMrM
kSUy6od5LbG032kVQU3veF8vSIrmFKYxtLx/3VK4pX3Xn1U2Fnc3feSIZqk7Ry57ipjRC/Imdfu7
WD30yJSofxCub2Tqr8ah2xr8346Acr2TX01a9q7BJGEU0+fhApyIIzn6IekaUBV2XlB0msL0kVn7
vLD8e8dRAgc0zGTPgeNCcEXw6j5DGOdpkjVGS5Ie9frDnLtnNZTrLk7S4+eJozL4+yaUHj6tJbpG
Zp6JdBt7pTLQqo8RWhvlzrsETeJdxBVgLw/d1tLbukBmyWszOg8Iv84Zo/NIZenkOs+8L6S1j7Yd
xcRNA/0gmpHQ2QFlZP0grhBMG/aJlCzEYPLbTXRdXfdSCk6YkVEcjdistGgdGXgZamM+xGNNoV5a
SVIuwtoiJrcGU6stxcB9dHIXV90oE/JWvZPwnT3IOJkbKYfSA7zGL995NFL8J0SGVAK2/zKojZm+
01X762w3wROq8GmlGVkeV96KkflmDhqGoOo6KEymV/37dd27KaV6lBraa/EiDMtTeUfKBIYt2z2I
xsgyFOvv7WztIhNrRk0I0cLJNwHZgvD1gPLdGHfShwX0IidgEHexdF/wPunDgmUP16sEQ8NKhRn9
qE9NGObNUXTF1dx8slGnB20sB7HlPPA/LTBPu99D7Z1NBrVdysGn7E8JR0QUkNXk5st+eguNlNNV
iKCEGCDeFqFBjUhtBkc6vLT2gVKAMV2IPtjTX0bL8J8RWpA3wg56zDnMM2bfUghbimXE3NnnUzf3
eqoxnHo/ytG71KRkMnIDJjc9jJ4CAGp72yJoIPMJeytabSc8KOByOHM7/s2aYOxpRnVdbsYlkCoL
Cv8JTtJOcJJmANSTj7lJ6nG6FMZ6GhFXs4+YUvUbq0e+aXYV5r/rBgKiMq8Uy+PFbevhYXSMm14n
3XPBgfuQ62q5Hso4/erpBiklAFaEzgZI3qYUlBy5XwoD4GpUQL8W1rW7kOphL8DGAoUsmrqy3aVh
OMl6tgnYckpV3ToBv7UUA3d4suu44Vaz+eh/AD17dRvtYV78dndsqOKuAhhzEbhyD07hOAdOrnq6
EJeigYvdAEJQoWl/t5aUafeFamy02ROyUxcZzsmHvBEysVMjpttFHQCwJCyQm1UPY2gKobo8ejWy
OUF1KXN4n8WVaPIhodo21UF1uNWvgej3VewBcoDJWd8KZ1nTkIOOfDhRa6u69mn8GrqOBflwDORU
igd0Q/6yhaSyrmLAn67+yZ706Wv8e42ofSZsmZ9qJ4/OcP9H56a0VpVD6BNSr18mMTgW3QiepFLy
PSS0J3m0h24hfKoOBDV5T5ThUyeiPnBaK2nrKtiKy7gxftiBmm0/2MStwp85vOAncS0RMu17LYHo
TncOydT0pgIj5dwXV+gEo0tiVrvPdql1Dn9n6w3fPUiIPqHpPvncVxVW0RdzRNMOlJ4sxUhRDPKO
rHJrmMpN1/38tSbe7MsA2c3Y11+IetRmk796XiqjoN6B65ezVwUJ+avRmU9iRpjb8bnM2TTmOtFa
s+GHRqfk+uinvnsUV0mX/zF4trkRvW4o3KNXAUnm4f6XS/j7arZ1wExRw3FRn5hG54H7ZLGOWPHT
7WqqdVZpnUyc+P8yb3b+NTeQUaGwgo3sB9m2GHXvQZJLWOgLJ/5C9O7d6HXlJ+LajqGT+rW98Cm2
ovrdaSNSOmHrP/qhzW+mEUpHszbj46d1Gki/jn5XwnfDh/ikyJW176Sc+BO0A4sa8ZxTgLzEcG5g
Bdy0IdBLsAhm+RZGkrOOYetaWATKSZgm0RresebUTA3Juo/NbBMuiqyso9KW9rNdTJi7wk3Y0lwz
d2PkoNX2L0sa+fjxDvN8LSQdUSfJzTUMCqFixB0sWMm3ohvLeXJxkvgCwDbKl02KmoXno7blazU8
Xz0KXIoW9AtItToS5//SZOj1ovdqwO29EENhp8BjLS5zL0EFtiCs9sHoFpm51roQlJtTNZtAiZSp
5MB/Ek2jQyCB1v2D6HkFBDizRze5dXgE1viXB7sm8I8K8t5KkVYr0o7euRQkSUUds213s34tjFBn
+udBECLFk5Mw/rPPPGf2qSbaJTEQhpq3k8HqwSCUay9whUSukr+0FUp0f3X+GimkQtqkVEdRDDP9
7mletg6hcliKn8H5VzEbYMb1p4HZdv8dnQb0wSWQPv2simZeah6Yp81Lzc4Zgk3Ea5OU3/V6fKLW
v1/YZNwPY4RejJpYHrlWSopiy22KZQVXid+oj/00CDGGvWwUkNnCt5dM4xhUk95tprUFaZXgaJdq
cBWjQc5/JE2gMRddi8z8Rff6SUhIfiqHdUt9TAWSDsjCJHduZ9rKbUx/nyJ0cUosWLg4E+XRSlxC
LD5UCzsD2UkZarmph7SvFoUm/3K9j89TxVUXTBwMA2cV0SXKTjVTDwgvkrJHm2rji1tryvNA0nOp
RZa+BzWlPPulZcN277koTudQhcl6tzSn7KuB5Ove0Io/i1G2Oa5ONjCNHiCwptyPUx5WNLqn6Pug
rv8UvWbK2QrfgNKdv/Wd1pyniyuxrpJJ5R6WrvjYR11B/Tr7KYX34aqXAGaErVWo1qwd19mORSZd
cup010PdojbXe/myrxLlMIomrgA4ZZOc4EIYPgxN4xlcHwcvaX9dCZcP3loUfEkzudyB3ikPqgyx
5G+1QSE5KLpZkB1Ji/hHYaqFKmGVkDoz5XSi4P9Ln1A4lyaVc1KvAj1GsvDDjF7Jj4Zpecf7AmJk
XmVMobte/X4ZQ1uRKB+9eGkE+Q9SqfkTGajiSZLiP8j1tyd96imy0e+ATCJlNXnkhVo8ZUGzgvp8
vAl/pRgRIu4pkRKDkmFWD2pN6H6aLia5bqwAOELr+34DO07OSWpQ26/l+bIjVLIwIyc7CmdQBONe
HagUEvdHIULeDzZpSYirrVZ7a6pSO1sS8FjRtTxIlceaqhzRLRyrWsh6ZJ1TT5Lffs1pW0U7Swk8
427haG/zHDax4U1VUfvz4bQMrPhbAgbnmk0NKUzl6quJse4n9dLZJgYSPUMnIULlR3RFI1x8PXjq
QSceZpO4oma0NwnOzOuQO7QPbgrl7+/b3T1Vas3d3gHrOr0E0fSWDoN66m87V6qPBmfPHLYBtT6q
fbkzO2/Y2UpdQ0+LKVZNjaoV0ReXwnqfI6abFUlEoLhFtfZH8M9Nnf3NhEym5jMKpJ3ScIQQTdx6
LqirqV/Jkno3Uu7ya3h2/GQbpxmN2Ti/JothXYvVrQIu//PSRuzYCdqe/7JsTunLThvgb4QXJF5F
KM58URqn40mrI9JpetkXxX6BFNl6heisPFchkoFWH6dfUnfI17ZHeTlHbIieS3lhZbKyciZkPlLQ
6dGYkJviSthGgOjAiqcR0WS/r0QXmjSGHSOGlqebHrxZt5fZM5/gpW5uip+0N1Ux3FXXoXgz20y5
8M5V7m6FqaPoEpbZidJVG+x+L4yiCSGG2JoAOiae6+Y2N+ZTWLvZDXSmxVHRoIgzq0oHwD03LEJT
PicGaDZKTFch9Jq7nGz1a1PxDlWhgeTwpMRM/S/V1W5TH/Wp29UgWKkQdk9i1LT9r93gDBcxFQTs
NSnV4ibGbD3fNroZP4qxQKoXIHDiZ8VRnJcO+WEYXhxTeg5gyrsB2KyOmQsideolUBvcrxonRoRA
aau9GOgNr7w5pd3sYNJiPzI5zwONL+1lRW8QvMBN+IJj8zaNBzBl9hWrIyJXRL5/n30f80vgGJKm
rCXPczdO58NDEHvZVTSygTTUWCOgK7oIGv8aqPIKahpZ9jazczqNIjnRrfwoh3ru9ypRr2RXz1ed
ddfkCAT9HhAzjI6oXShZkDHp0saEaXvPfcx9qqAaM/FSypPUHrJcaAULWsu5Pw8jXAjhpegPdV3s
Kp3iZT8atxn5f1ievPbmaiqft+lKi84hGoBXcsq/LKGbdVPUh3+QcJgG2rwuqWAATEq0eO1KMXX6
oQNPIAS0+875P6Sdx5LbTLBmnwgRQMFv6Zu2vbq1Qahl4L3H089BUb8o6erOLEaLClSWIcUmgaqs
zPM19v04F2TlogJc4R1LtNC+D1LTvjc1z942Q2wvbjZDU7QjGU4HaZJDZV8wNosmEwExiswmGzXf
D68vc7PdXsbtyDjuYNMc3MDu7kjMJjk9KaZPFkvuVWq0+CPnqgONirR942HolPopNuytr4qJWJPO
PyREmC5DWTXseJ20fr2TrWE5fIm8+aie6JyXkm+v7AVbBfA9G0JEK5i6rLVsA5Yj3MrqFJVEUWqB
e5JVrSLiU8k+ZXrQnnlSJddB6LNAHobUsJa9Ct1UFlVFPL+sZjbAToHgtlHytbWKHKUFcEB3dWFn
W266+hOHDdzJAQl8Cy3w2wDxP2AEDksbqe/LX30NOAFosdA3S1B5Z/m4InnXXTXqpB+6uZBXsgiR
ojrYZeCVMNBpUQi3WnR63ADcpBpX9aPuNtGnPm7c6LnI2uZTobbftTbcOHZZPhS9Kp5JSyc8sqpZ
KYaB/jwQ7bHyzd7bytbQYL+PaolOAAadR5S/D7FHmFQ8d67wId6TAr6XjXJ8VH5NHHZD0hIU0btf
KRCu595KAdh/Aiyvmqa6SvipPcqC5CvVDB57syseSeac8CWpwC4nL06WTsJ2NTMMwKi/+jddvtUD
0zwLW3z3UgTJhl5LLn3OnZLlJHR8ohEv7VzIhiHLrDt/SF8aq/zPNA/IMqc4VVa0vPZvLX8fBdOp
lYjSGT4vr25F8w/bmJr/r363YVHE9z9XmmFlJH5MrLQHcWc0yBie00tFHQiIQRTyqis4J1nI+l/N
xIKGuyD0jtJ+nUEO+avfzfZbnwJWx4bfw3dNLQWLDF74t1e6DZFXf7+bzMA3NLCsW/yvHeWMt7ll
Pz1QzHXJXQVSNxoBy96BKs23Ni425syWlnXQJiHBwwQ03mz9oKNh9Ft9HthKoxxzKyrHjvZF0SsP
BA6aT12dfVVysz/KGi5XsWFvZq46vjdPCIfswjgfjlnraKjkkKkxWpFA3zQTF2mTRZeZQC4dka9l
tVAmYnfLbrrDZ8v3v62CV6KhQzLUtBatwDzbGO7YnuK4dslTCf29MpNfmRTHNQFCwVT5xKD7wUVe
mYKnTa610JH/bEBlDO+xZ36SdmtKIzAUcxct+VH3HCTJOdLcCYBDDILbnGKhIEtu6HVi2bcaOTDw
viYIkxzSJskP9hA9hIaZbqNfJmkvrSooFn9fDmS0Y+WDvo6W7b91+jWbtP3vUxae+9/sTeFvCXJy
1lrvZqc6CTtAC2QaFOSYLEKrC75nhHmSRPSDv8ybDhvr06TlzcrTnOSS55AEgfuJ3WiV2sVijbay
urZYkrrvcvjQTMfAIDx7UwWkEtm1Pax+M8pLWeg+Aepdo3uEaxGzTWy3mI635hHEfbtoPT4mdJO/
3BpC8LAosaF5qab5I09bbsfgSGWNTAnjUOfTu6zJoi+M+UvTV2tRj/mjtKkhIJhqcvhxY/IQzeao
NlzLNmM2gT8R20nR2+XNlqaNsxg7gtVvEw3xh6ehXX6dlXSwPWly0ULOIW2ZC1vWS4ZoI20sjsJl
KcJmB2fkkhcjEh/ILD12rjWc4GaeorlGmnz5OELh3wBNm1ayKgt8+N8JlI/wTtItqU334nHiLQdJ
U0O29RayQbesAEOTJzyMRJJ5SDMOhbgkRMcbxRSem7km7SKwjANrh72sOepkEKUoxnJrI7m1kMZr
Uavi4gmkwvQW0py0Bb2qn40xWtRpFa0tVynPYWFyOguad5fYmn7m/+0Q8GxrL53FAYraGcG3sdCW
KTAUkrk7Y58ZYf4lKElcdaBSATtSlHU8lfbRgFCyd2vV2No4Re478iFXIFjUT2YefnDCVf2woy2K
Gv6G+0y1tcmeu29dYS3z0sdmta27yFmbH9vG3ctWS4kh3icjX3G0Rq2dSizkXYLEzUoXlXUkbf47
SIWABAoNSe/ZdCtuNgtG+y5XW/LN6SHtyjAWHSzr/4aRu/n/M92/XlXa5nfIvkusfSLlq/n4spmL
dj55lQXJRquIgN/jzSR7+GLUNq1Q+YPOfaVNjpdVEkEfiXc372TtNi9ZMhkskG1OutS+Jax8lllO
n8suIVnU/gzK3r3UnLCNdVbucqGG56xvyP41desBbxDKU64HXAkd0gWyGObnwWyf+phvsDLUS7Pn
jJNd/uHKV/0NtSovRzcV66o0SJWZyapCNynk1VzILtNMZ21nr3U4pT8mUYwX7mhgroeg+yBZZV+S
VvnJB260Jb+825WhFyFjo36YfMd2mWOD38nt/HUgAWnrOtO4ltV6aLo1Qk3ZVla9qY9WqqlHd7Lq
ihl+hdDFYeRW+epDsiLdCPRWqarKCf1n4poz8Gul6oiXQct+VqvZ3yqrbux6oMi6n62ymt4Xxnr0
1e/dNLmQXy0V1aHEINa3yWKio3t2MJaGYgn/mVWqdOpJ1mSRBukMshDfo17P0vVg3wkLRz9uA510
GFW/Xs2LdRJjyp5DIBLNZIOBlMO1lZ+aQYrS3DupTLEuRA979lezW5p6sZIzXqcls3YxZp6ybpCK
WXZJl+/NOEUnELnY1UT8+YdqAmEQ7mdl6s31pAXhvq2c7EmP9Q9EPNNt4fvE6bR+fpKF4w3NsXcu
sjLWZdmubo264mtLs0JiaWjLfgfQ8NXLSpIJ3UosXGEr52YWDOE0wL9kCbQlU9N/sxdl5huL3gE+
GTYtfgO6yVEQaLu7qUPpkuOL6L0VMCot0/nS9D4PuriAE9+Rl9H2TQczIne/gAn6ohVd9WToY7xn
qaStQTz3X2KWx4nufjHw1HFSW6jEwgrt0Zic73Ic+wAe36SdPAxkPHIe0Ro8d0PziiRThydDs7TP
ZJSi3UmIyJ3cOsoiZSsU2AWPqXk3KYuwJO1TbUoEwjPbgTRcTPapcK2V3IQ60SzXlvlLzWvUSx1H
6iWvvfcq9LU7WZOFbIxib9GTG3e62XUhjGNb6FOJVKVau6/WpE8nywvHRaciKjgBmVu7YnC2spoq
5guqzkvUWNHEmLE1hhYFfGoiOMqreArSeiEvfd+J68WtSXUaNi2VRmQ4Q37r+PMS2b+F0VguNMdp
OEZz4eOFyVaV3r/ZudVuZQPqWx7SJ2H+yTIyMg6LKqj5W/dED8nLYMbuRLOoxfzAOV6LmeRzrV87
tRy5aWh9AcSaY6ZlVHQNz01j+xnYaIzCpVZwFaPnOoldM2v31ITL81SP9F2TCvGidt7PVtB30X7s
UYZjneAsyKXzPyY73laRYfyAsH9XRy1OPiANbB+9O6u283vpyE9EOS1UPwsOsuprQbAuVdBkTmy/
1MOEPlI8fbY8p9gkzYDz0bWrt9mel2L8TMosWFa+whzvLEsipPa5OoRvhhMDM3br53aEApmG3Xdp
dtI+2Bb6sDDTncUebQ+5G1LzfGX8WR2VoZ/lC2m+Xl67B4RbIR0OPPfXmL/mufbWkBfIFrc5fdd+
sMmD2FaZ3R8VP+8RvEfKyuy1S4uWuYGYLzbZGqtDf5RFXmXPyuDb27iOLO8kbaBBiKERRbWQIwgy
CXFPz7OW2RTvNM5/CsRf0fomJ6lI+k38K5mLP6A9LWSrGUbvea22u6nRBFkN84gwaDgJKqyQLL1f
HWUWGEgfiwCzL2xj4xi0ZceCpmARUjUcYmyVKrY2BTwzaNdCU1e+3/woClz5SlKiE0jeC5kV/4m9
839F9r3tfzZIAfirbSZk/NXgZDbJr7dpZG+pEn8Vjv9z/n9Nc7Nd5eN/jchMyCr8dnk34fxuwlke
Wva+vVczEI++kekLTanLFT6G/B6Fsezenq+ILyCBybpIiyymABW5qrfs37q6STOyH9pdh/yaYSjH
lNuY167lSDm14ajdecSXJU1G2gUoXpgGbuQwiDZTZPruQuO5eiqcfq3JqhyXFknOcaZqbFSftHHS
/Lr2GBIRentn8tXJ97W54U/d9tbgNm13qHE6Xt+Goc4iYMoKIWf7IcXt1Lo4SoVZOg9J7Ron4l72
sk2dTXlvA+rQR1ZHc1U2NEXbryvNdVciYh2+ZAfnLWraZzVo+9qHP+rFAt5zlLNwV2gfULO5tRP7
19xBdTnZTrxzwtY8N2ae8HxNOQLVapUQHcgG52gyzLO8cvxKv/Ob5unaTw7x++Rb5mXTLuWfjuOb
ETY/iV1T6+HCmmeV/W5TzXGho13k++tLarAyQrKyVv182th3rU8KXlHsZBWtc4SATVKRZNVJQX1U
7ROCAc4BfQn7WvxVlQ3S1rlRuCnGIII8SOyfHvXJAn2b6gGNueohjDjzMgpBxlc/VnzMFOSZ/G6T
nXkKNqukh9Yhq7KfHNtErD0MHMzXsX/NV9dBsy1qcrE1VM8PRt79LNzWPvQsGkiBh7REMtV/DbNk
eYkQAjhOM6rzagO7HOYEmMFSK/2VnOG3Szmt7C1bPAgi/NCQRppUxKMQ30QSs0jRhG8i90jKNE62
3kQtvehTdXWtk4XqHK+9RteHYGEFH7+1mHJQPo+Hes72mzxBluEJ6xWj8pTDRFYh6ysKMy4UZJg5
9QPoI7R9PBThMSTPFfq8vo/SZOPj49xFNmlVU1Gae85srZ1v9I+K3pNlDRV5oU9ds2EDNX6O8SKQ
fzq+CR8mAt+QZlMl3dWeWdV0tfep+M0u+0+Ek1z7G0mrnFBVBMkygE/qy/Jczeq6Scz2uCnGcD/N
2ru9jbSAhoDepp7FdnU2Ljt+UcFKtvqgWY+eFfOAmseW2Wjdq0q4a+e+SB84e8f3XkGYTg+11emL
uoLaAwtuAbFb/6JrLfIYfheCMzdIcRW1WCSRG5+7sEieUFy6lNDE3wmzyjaWXysA1tzi3SWTGf9R
QbIfGu0c+KOamJ5I0axOoKsRECoRAeqd6mryrQBAESf51UmrFHxpKeHZsrPsIxtkVRaFTR6756PI
4wcz8+XWUV4pM9I577/eppdmOcnN1gfh59Z+T4Z82lR67WubcrJIWlTYrq0QIi2X3EdrllFzkxnF
5XFode7iqRslGxxI6eJ/jCKWKtrrrr66TiLnu3Yy4u6TpujVLtKj8HwrrJwo6n5c3izgkcIzHEu0
EqbQfMYl6d9J262LvKoLZ1p6mqasbg3a6DAMr6m/NbuUvMP5xa5GeZlXRHZAb1rpifH7u9BtXHFt
0X5xqrjf+97Y7V3V/llIm6zKhlv1ty5RqSSL3+q/plEmz1h6yGotZett8P86lz2/sNIUwQ7N5jvQ
HtM2HOxgUc0IrQayPygAp1gViqsfssAFvSVRWzHQqFPM+c5yNEOcvV41qqhcMkbN+aOMkzjILuAH
QshKCDD5fmHuhsS2WT1Wynvfa3dkzkHjVoOBw6+ZXT7by6n8rseQOsIoEOeiMfZ10G56pdtHtZl/
BKlT85TUlZcwMsrVUCv9vaWa4daGrXFwkJ5YtslYIG0ngN83zZe0tqMXvVDs+5xE4gzc24vHecxz
7u9lkyxAPxDSrNboBtKbdcVDXRsLNHe/lmgFP8eI26JcoSxlzUTM6Nke+JE5cbsaWWuvbH1hKWH8
5Adt9xQPabRyUq/ZJqnVPal5Hp24A77KRlkMvvfZYbV4lDVwHPa2NsjdjFTcQksmc+bJXDv4OdlU
J+0WR/BpbBsO/KacNcwM8ekgZBNzMlchn6ztRmzLBBpQGCo9D+H/lHikMI6W1ICdTeJLbw1lXXxB
5sUGsYwXQEkDTpmG+F5GWhFleCmbNL6XQVhzWz3XZJsfRZdaTdTF2LDqsM2m4LgwVhfE6hePdm7k
j6ylSZbIpmwrq7JBz8kTjiL7LE212VVH0djP1/7zIF+Z5VJ9Nj3J2EXJsjeaj8j124PswkmGc2km
a3kboKnNUuUmeaw1YxHbLILjIuxMUMGJd+emyiWqfIXNEoGfZyTLunPa15z/qwlJKx4oz61uk7OA
RlG19TxN50P06mVpBhyRzQ/TRMSwjSNkf+aaLGRjPve4dfu/28YOFb6hJrk3Vta55UAnZE/tgBtZ
j1HqHIYhKC9olJRLVFrTr//vHilzDH/O0WolmiR67u/KOGme6lF583iPx3yuVVkb7KZ+0JaKYtRP
ej40T3HyJowkfpQWE40RlAzNfiPbwtG1z8YAJ8mvm4ckEoQ1l8aZvSnK3GnXffQ8sgNTid4a29U3
tauHd3msWueWm4HVO96h4jFXka7L5TC5ytopCIBE9d0BhzkhtjQ14mUEvXStis4SL23n2b9Vb62y
87/GZvj+djBv00k0R1m4KuQDHro5KMf/bPJKbSFe4Ar2OAXJ5gDPMUVWV4Usuboa2zmaNGrtXWrp
034qoGNLKHuLAhLPJPu50yZlN3YtofqZCN/VUl8C/Qw+CJwkHCx0XoQdIZFYEIMTd4Bd9fBs9oo4
xxBkSG7iZ3JM/WJ9bbSixr6zfPVTQEoDRz3ea15zi3Ctqd12CNiscnfSn8vAqA8cf3QLWRXAwe/D
Okakp1Lapa5/0kTRPsm2CsBCrJTBWda0YiyWznkKuZXfw8BxDmOsxEsCAJAXGa3x1JWTvkRuKfiw
dXvDSsn81DUFVBEBIcsaleC1mAXB5g5yZDwLk1QDRCc5kqV1+DGV5iYbbfNT3/fFtovXgQ/6eyJi
uPoWlugcjo2mvFpd/1GZVXyRNVW81m2jvhBS1z5wuHZKkhzl79bjJFMk/lJWRdanW0KBrTVxem8p
+fF3ZWVlE1H2yrQriLoWCa4hdS7MYIA59etqSCFlsBnoN7JBFlqRWNd+NsCPA9Cw5W18UnOIgvxR
W0OA8IKNnaGiNTgtO+NqjM9uqwrumIn2CKm5X8ZF7fChT/6itisDHJc+LAvHzw9WW5bO9TL1ivyg
OSYuaLuAyKh8bXXo3DjccqSGBsLAR55Sud4ji9M2/ZPwZs3w1Ii+Jp63xPXY/kij7t4ARvU+jfxg
DL0s7hs3LnZdb+Ej1FJx1qNSXQUaB/Ywu7/IQaNzV0Ah+m6bfboI1Kx6yTqE1ivb6xaVjwI454Md
RFF+c/VoVLsmttpnfBKz1hix7bK1ygOfQx7jq2y0c9994oORTbJA7vwV/W73JGu6VTtL3emJOJun
Bl38z7lkY6lMzp9zhQieGLrmnox5sJwrEs9+khor6XbrzDZB3Shsfvrrfqt3g+Is0xbiUD2vrRsB
+2OCB7ODFWE+J1pkb8oui9fNvNbuogr0rcIduJur6qBPZ7zWnPtSU7RCPA3xgxwoJ7PN4g4Fj55n
Hu0IBJVka6XuQc6l6sO/X8l/KfyQR4/ue9fCF41J6GgQh5u2q9uFbHG78mezrF77qGmt3RHncXcb
HBXsLHz4QQtt1LmNVsS4HYSFthlhrJwFJtxfZ5M3Y8/VQBtDZJm4vPZOQ4JrFS3aTyDyVEd7N9WA
MOOm9Ta9n4+f9Qn21H/mtoS0K82q/U/zH73lJNns0/ujtzQHUfTNzWEbD6rT7dg5mdsYGv2zMfpf
O6savwIJeVQAEL0aIjJJrjJVMjcrtj/tNC1kDzCLm75zyeb0goKA9vaTHmnDUucE/sRqEvKqqjT5
SdZb4sb7mQvl9l9ZWiPblRs/Mr84oyvjvPeiQu2oxKtt40/dVnB29nbdKseuc8V6yvv6GbB5D1eu
Hr7mlT7feIwfOIa2UIcXbeZOzx2BLfBJVGK85k/NrAj3+IcdDbVTYxTqs+/Agu1N82f/EKGoW/+b
fe7fzf09m/5yfvmB/tn/9ro+8/zVX76fP/v/Y375/qv5/dtjvh44QHnWXfN7oLf91xYK9BQn6MM4
CzLpQoD/ZrbDZSC+op/+bYgMew/ktmPBaZo76EHRxnO88TO8NlBslfLJFjCPy9mOePH4GSLP0vhl
z0i0u9rn/pNjdDu8J80iRXDlUBtxVS2SVLEOZa/bCHh0YiVbZCEbblV5VdU6Q/5qzqN23wbDsLvZ
R6038ZQF6hOyznCZ0li8F1394nCq+gPebqrY8Mbaqd8NaNQsBzAsm6RwK9B+FOhpVUdZlVeyUHqO
y32jqSGh8EhSSNEqpuYki7hwm1M4F7LqmYO5BPHSrG62ymjxY8u6r0zRRjf8aSHHySGyYSygypLT
WYH3t9X3btKReqv8l9wxw2PX29rVPkYgTobEQk5TRZGEvYFx7nrwL3GS7ku7RUU9IZpr62aoe8Nu
V444esmbs0lFnvSZf5dNT0PI9sbN2W7Z4xPqINOTg3YBKaUd4ouzjbSbEWFXFhyhRZqfJe5Jbhuf
msEFgUtYBuRjtyqX/uCQUZCIs2y1wjnPiiixtaYH01MLiGveDbOYbJa6qrtvUTB+0uAS/kjiexuS
ob+wLOIjpjlPEKz+uk1Yt4icsINObT8LMtz6LcpzwRkE1LzF1HukfCFxDTvVDogM0AC7qWWxl7UB
18hFXpWXuiuH67XCM3ZlioTPbCAQiBx+soZSn9TzkszEU5UVQ76tupElM0C9JYeTw8kkbSuDBQXp
R+8+vDpfDsVowLstlLWvpuE+1vrpsTYjkLOA5XaDarprpwnqjTOgGKsp/vDaxDPwscmCOxG1w+vo
RNqCDWCGDgOtUxnzREEAz0jDAZWSkifGrwIRyJ9V9kfRXnFLePSwgM6kQXUvtd0uWYtwahJp3DZi
H02cuUqePdC7LltFg85/SbdnumZOLDEu+LVV1OKtUGYN8Tp2Lxy4VQeD6BK0oZSOfMkg2DB5sygb
siMyxxEPsmBxf9FVDZShD7vsagc7YCjFfU3k9kOekJgSigns9n9DjLDs8RsGbzfTBKRzp+o4tG/T
cE6KsA1PxuvQGjDlMpnabKV5CCFXBOOc4knon0Dxl77afMpN4Z8dYJ4LaVZjgYKGYb1pUC0573c2
SLATNxXjUFwpYg5XVrO7Kq5cZdVGFXukPDM2U6elFyf2s2uRInWCMDQIbItQlHNOZOVW1dFhM+t2
vKR+Z5F9o9mfQTRvCsPPv+d985ZX2vBq2Gq/VkRUH1F46495k5erXrTNc1em3ooj8nBXa+H0in+B
MBq/Ivmi18bXwGk/K8SakCZITfVN1jdp/2RkjfGsEjvFn3d6zVDmuQ8m91F2KuevDDkP2sIOIS2L
rN0q6hBvSgN+H7kvw4veuUeF5+4Xy4GDqQ8E54QhqpOkZMKlG/rmSzmSQpfbifMwQBY79BpxACOR
2l9KnG+6axefIO8nO9/2w23dmM37fGQkO6DSCwN3zLp91QnxJMLytcXvuvXxBeyqGfzauJr2PEcc
beLKDvfI+JIECcxqidiX+BiUH6VQxm8ElHL3I1/8MXDtcKcXob5zak99aHzY3oDHpm/EDwHQUr5W
vpMQd1OLe99GtrrubCRnCXXI8jo6uDNBWhbeOKlHYn/SzTiHVtxs1ysHyLTT8IW6tphzx0DjI7Z1
A6P9ax4+GwshVOTVyiIb9v5k41r8+1LWZSEMY9irpJH8z05qo6gcO/v9sDejklkIYAyIEQKVoBJk
podad/ar0HwoqqG7j9wvkaEjq56kQXb0R+9RttluYz4ERafuqoyY1J6UgmgZm4Gx7nJL4wxrrvtQ
ZpfcmnOwb3R3DRiPhbNNSyh/YyG03VRxJE0yu806WOPEp56I/0bAsmvv6zok7F/tz7IG8La9LywH
D3MWi7W0yWLmKaBVoJ0RMmEqaWs88ZZqSrO/9jDfROrv8VBMsEQ7crdyYi3QjpnjH0thP3B6H10S
1UVkJnAeUr20H7LUbPZoaocLWfXtQVxQU8SF1znTl1rr94Mg0kVx42nXKIaxYdGhvhOACP5UuasH
5QHPU/cw2GW8d0zhLnzP/2EU8bzkmzWszSerZG3ScG62GCAov4g4Sla1V9a8foIQAFGCJ7tmwWLb
pKyraeUc2kCtObHNu4s3yxWAiB2f2pYowdFQ0jffR7bZtgHVWRZ0AfK8Hwqvjj9Q8fMXXWog7NGD
VIudWiAGERGaYXfpM7hYtLDayH5ocfytx4HwQ9LGtU1T1mRjEHiwszKhHzoWvXd+x8foqPM9QrWa
nTH18Yn0b25F1hBfkFrkscgu4GGcxUxKv5iekDdTcY8gyDbYjgl7ZdDe0E+IyTjkR20Dsm0Cu/xm
qONdkc0Qfs8kY7idkDhIg3FhdZr9MlnI44Ztxabar8iQFvHKrf3qjQgklCH0HPiwbldvRbJgL+S/
jaqVH0GJJEvZK7HJ+dYTB9mReRDIl5WTZGBRRd2dzdqr+E1bFVKopfLqBC5JkS7eiVx0T6avLNXx
GJjnLilCNGuGbC+QUPqqF9k3UzWjd1UjfDGMHHRlNYtz1ySZCJS1QF2kfnWWcj0CaL9tOWWhL9S+
7i7OnEYmM2llxi2xmB04/O7RmdNxpamPfegsSSf2rpMUTxO5i3tEprtFWcXdbiAmboM8knqJmzCE
X6GdZY1IWQJT5gJyYbON4RPzhPSNaF3qvVgoRWo9gmMRi3GwvM9dW15QgXD8BY9aawba8qqnMIvJ
HCmzcJPpOU/KXo8VgqMSNF1FZJOY0dgn3FT6tPJJuGKd2B6v1bLzxKYxATI5HEvzZ4iijRNrqrpX
4xqdLTCji0R45UkW6Xx4U/HJD1djnO2g1xhH2aimBvQRfGTr0kTMI3GICmkMPzonerqxFND3I3Fg
/Ixz4z7qXP0+yLvyTIIhVNf/TPV81UCY9IbRPtzsQ6wYS6vuio0Wxj6caAQ7d9fpuCMSuzOa16nk
xEiOtse66n9o9QRbfwjy7+m57p3muxKb7cJwyvHJqSaX/6nR79nZuqu+yT9YAVioaHCE3KlZwEkY
KXayemu4Vjm8it06O/1lH4xWXUVwtVey263Ic1wYRnYvLYaTFs5qGLV2KQw3Ww/eXhV+9yiLwOGj
9USn3skqpHIN4i8knqHuHhW+hY9gLrOt7zioy8+jpA2aJtnrWuTuZb++IfElnrzNdcDcLRdBtqkn
b1zJUX1ldI9Vpb4iSZofpWlw0Jrt6ugsBxG7l6M2EuwKTijOWo8jbtRQrtSrHmcsWH7unuJd8VN/
Y1i6v8etrD1qE3hX2WOw6w+8W+pTrTrVXWXW/cZr0ApW8+iuzgtTR+RFeOeyId+/dc0jVBIQrmgJ
rExjhlQhTbgCA1vd4bd03iweLmFhG69BqEXHnhi0ZeFZzpse1NwK1Spil52br6aH/EnqBMsmJ2Je
05z4rk517Uh8WriNoqi/5E1TrKGNqo94662lUdfRa1mGGnyZFC69NX5WEIT4WnfRXRHrOs82Z9yG
3uSRV0LRBtyc3WwU7G7wxlseYP1kfPfMxFk2kzsdyrizX8LEWgfFhB3+ylab4KaamT68ZwKvdAfW
1cMTgQq5zhHIPHzMCQsLiqG4tMVUPXhB/0UOLxxhrVITLLvg9DoO0xPOZv3OdQk1b4uhO+u2na0D
1HafzVIzSWHNwi+1hXq03PJU/V3Y9dYPIAcvphXn72Gel0u11sRjNoz+Rs7Ys/W4zmjDbT0raY/4
1GDlz+UwmIT2a+EXM+hOIhZsopgxI6rim8aJ1/h11p7RReC8W6HO36O39KOeBsZT0BOG0Sf2e68T
yqJAH7gzoEg/qX7CLhJAwVSoGYJe2TWKzs+M9sCdo13KKDqiWtvlmH14ThkiQOU5y0qrxM53qfZd
Aiyp71FNxl9DDHVjbEMFiXDZOsTs0AJCspeyVS9JardJLUTbzzwornBWMIv9jyRY8/DXPspWaxDt
StWjGdbJZVSMbE5VG57nCLMiF3dVbY0v7PWLvS+iYC0Dy/60h7NdBqL9aS9YL/zLLvsrQ1FxIpma
OzWJ/E3qagES9Hr0EnS6sm1j+Ae2F8UvvVCKvSUQv5StuZYo7DtGnkhzq+sK1NSH5DRp8yFOU3/I
cA9D6ZJ934MpuEV/SBvnnRzH/4r+UAYj2UubDBCRDbXJuUBNcKitAzp2UWg7OZPOMbISiffS4c5e
CwvJk+K9QfH6tZoB+jgBIZzNXZPvZrxpc6IapafAGFvjLK/EfAXQ/zIoU7KXpps9z6xm2/8aJRs4
EP851GvM30aJYPpWTbWxE5oWXdo0tlc56T4rs4CyLm2y8Elt2InCRdWKJJ5LXXUtC1xy/8jzMpbd
FHf8D38NQR1s65atc7j2k3N5HkmTzZy48ptRUT1rZU/EO7RmHSqrzsirXQXodpG4dYDg5vwKMa8g
55bzXEfPr2AUnb1KPQ2/k966D9akkWmnDdU3V/9e5NHwYRaZvuRjSC8cLZv7AIGwjUBu9xJosYlG
Wm2vldRlZ6l12auldmTnlKLdDXM1MyvQy7FT7WUrMIeOUKagP45qmL2abfrZjXrrTE539mpEbOX5
Ve2bgK+NmvCq9aQW78TwgTcKjOgcKW76RObQRdpNJ8+J0CBpeEJR6d3ui9XoWtkrsu/GoejDn8O9
FMRYCEX9rFvJP4f7BLW8W1N+HQ6E3Tj4tiuWdqoTjaGH3jJ28fbE+shewGmjT3X75v4fws5ryW0k
W9evMjHXG7HhEubEmXNBzyKLZHlzg5Baanjv8fTnQ1LTJdVMqPsiG2kAlggikbnWbxA1emqqWrn4
CYn01IleWiNwbgjxNHjaFPHLwK51o9o1aCnuycJVrHqrjx4Oc0YVnIYGd/YBfehdPWKRpPhjt2qC
QjxPofVnkeBOUSZ3UJNZYs8kDPgai8jKT45hDkfptCv9eOcmfu/YcYh/W/T+1VSVeBb2aeQBYa3a
fZWU9xHq1OoWTkDzUxXvmHaPVdR92ar5KYgrGIaem64M00QBcS7StH1PkEvZj12JceDYROlZQ3F8
Gdl2u5FVOU6dO9JRJ4lYGdn1AtVQrVwjAYXXGePj4BFFiIz6FQfCkgz5KFagkeaAAoLbaHIntwMv
tWfRJItYxM2raVjqjTc4ylKe5ft6u0wFNtGyV30dkfd7JdASHtMEJzU43g2r9yhdjbVX3NShaq0I
awabLuENjsZAZ8FjZAdmm9fDHKHuGkDuEfwQUZKO7H8c1OnemGVyVqy9nUXTV7zf0ShbEn2Mnpwm
BpmFV+r3tAap51nfImAIhI3t6cHIsKEdBtM/mAI+G1IR4Vqx4dyLKsevaCLcTDYdfUTxtWcWJjXo
I22JbcJ28Ap7D3fbOtWhW67cMdFfK12c5QeZYbCL4UJiDceLtFAnoAa5F53lkVWX3xQlsEkE/tJe
Vo2LgT3u4imhz92gsOHsVNEdO6vuj/KozaIfR3YvlIMaAhVnwEfzp6G4o/fX3rabdVWsgsBkTNos
boN052JldU2b9dyg21KPXmVnMcNF8nAxJk7yKJNftmJ+YamU3cou/AOylY6/xVZ2sgRJrtcqQ1e5
SQfSyUGs+xdM7MQKoyagTSFsdtnmzUfE3deKqpMuxqXw2l56er3ryN4u5IiPE5IQaSnXHkpQmv++
SJjypzghIj/zx8h2eVbcOebKjbEjlx0/XZ0PNM9hpBZ3bCXapzpzbsOxAwky1xwtfVLU0D3Jml3n
37x01uQY0+7JxtEdr8liOoq5WoBnXpSm0wOd4EwV0Zql7rvdTVtP3VPcBeMyxSdvL88l4o21ZGRO
O3nuoDJhj31gbq9/g4bCiNfhmiDPdUhybVpDTTayt489AfRx9tcrseCsUgsLxa4vnj0r2k2qbr9b
pmKtEsAPkIeC4hH+4OXajirHKmY/f1SHrLl3TP2LbJfXCccadU63mS5WBve6aybnfWhNjdm2qc5B
GLsnSxcWYQgNDcEmHVb1gK1k6QT9BRZmf1Fmen7Fa3JSXSBnf7ULXQQrEpeCFRojZIcvNMwqMhRY
5ia/UBUXYdfxnGFWcpBtqRlHC2ZMsSr3TQT4W2MVvy5dfdzHJDYf+3y6a6oen6CGWOBo192jZUNG
xCHg2M+1a1OAmkmF5qysRfDV8DJP+oOsjl6Urf0kGDdeDAbRaVtrk0nmjhp47aKYDzGP35hVF8xL
GNramd2jgestVk0UAMKZcbjaFG9Td7rJClt5a5hSRcqKnK31DpFRfl0gIt+a1N1hopY/8ZKoDyjE
zg67tKMR9MeI642qPYg+y4PVeAnKUjuELLMPBjwZpyVCrjNpL0Q/VPeZkrm7YIyG7RAl42OqD38Q
+rf+iCzmEfQSXvLCTDYOyIsbgunhBQlc5GSs2PrDye4tdWi/NjoWv7ZnJSdXAxRQ16BeFTs1D2gj
1AuPdQ/THFVZeHFvHubADHD/ufGnQ1e2Gm2ZbsgPo/k49zdCi5fuvNVkeb/EkMA7Er82nVVvq+Eq
VBR71aaNfcLBu2XPE/G0BEW56wzDBl9Dhy9qAKOdGCApMlnvZCMZLefaLYIAsolrdYsBpa5Vq6F3
ohrWdI93rtjOxlJYeI1Nymw8fMfcpcKmIZrufZcNJyIrJ1mTJ5A9VFfDvFVVlaJNWdi2yzKpq4sc
4vEO20+5Zi0M1IDvxVz4OuIbfha7e1k1Oj85BeoOxvMFyj1h/epZoL7gLyDO36v8yW+BH8fYJYX5
gwp3Za2mWAwUqLLsbW8K9uyW/FPihvghEXt5CPxSWfDgN+9dmfy4ok4O5N9XrNHN2rpTpq6xCtV3
phajaVFV3itCzN8ry6guAUwC7B7dZ9k8GirhlXRyt848qrCNrdBD7ZHd9oTpuy6417R36OOuBrDc
NzhT1a9ZupL/D5NjP1gGW17odHZewMVOhp+ruFsqC5JQ1jIdJ4yWerM6RgqE0804H3azFZAsaq20
8Q5hTIEASrOQjR9jDJR7t6JI1WWYEXaUzsCaPu6yhkRVxDO5EGA0n0Y70ckDTfCA/dxf91XjPDfW
/AvKXzAWc09+H/55rQHa3NWs9laB2eYvY5k2TK1etvc9JVw5ntdtlBLcte7i1JV2vKm8vtvyk81f
M0RP2jlwa0KBWcVFjP0nQrR3wrfjBdZm05cWJClvsDS50+M4IX3qw1b8S6pRHknBxasq47WHjTar
XG/zMa6L+nQZWqmxzPDm69usv4xzkZQOcXS/+N6maIDImmw3/BAWaTmyFkV/+TrMTaryXIhXOeqj
uRlZ4Ag9T3cfHWVBACuyATDKq8nPq9VOA+9qZPGXovfXJlPDKakHfK7aMbzPwPIsdQsU6lgBYOiD
vHzXtOYZ08vwe2aQDdVbZl1X22atVrAFNP0b3akxlVLEd2MMjFe3HAMiOOnwqPfxsMqK0rx0SMBs
9Dqqb1sdRonemzOhs+9WH3j5LhjapVO4UPRImJFh6YP6VnbX8EFxhum/12wQtyXhYKR48hibuPxu
ai18dDRgXJlSEHuPdczfMJrkbofNTQse7xVmnhweEWfZx10dLKu6z3fMUsgu1pG5CuYJVxZNExXB
tR6LKqsWRg2T/J//+N//93//GP6P/z2/EErx8+wfWZte8jBr6n/903L++Y/i2rz/9q9/mrbGapP8
sGuorm4LzVTp/+PLfQjo8F//1P7HYWXcezjafk00VjdDxvwkC+Egragr9d7Pq+FWEYbZr7RcG261
PDrVbtbsP8bKdrXQn/ihErt3PO6LKFWIZ4P9iCdKsiOBnKxktdWEfqgw3+Erpxdkgnc2vOgoa33t
2Y/Q3sEbXXsNVpZIXp5lR64PUKvKHF0zB6Eus0vWbWMUr74TOntnSpqVrKI1mC0rJ42Og1kUr+0K
RHX6Ghskg5JJS5ZykBp33colFLo3s/Apc7LT1AzVRTO9Yuf6ebfQjBz6uGzMSge6WuAdZY2QanWp
NGVcZ7Ubr5wyrS653X35/X2R3/vn++Ig8+k4pqY7tq3/el/GAjUUQrPN1wblHDB1+V0xVt1dr+RP
0hTeyMAUZZOwNtJiPurUZzmK3UTCZpodga9l34uZMyML0Wktnj7xd6B51R23nPYobm/+GiXmSMlf
Tapvmajyqu2y8KPhOUG3YvJIF8ga2GDIKOFz0CTtfTY5kHkZ4ytefYqESVTk8jdfhvH5R2oYuqqZ
rqYapgYPz/z1yxgqL2383hZfBs9bG7MatjYX7J9aFm8cCSSKPBAG/24snSFYVSQ5fmqTo1ty/Ic4
V0w44/PZsi6PggFxYHVKCSFOBgJRTbshhpGwELDiUxUkybXohixC9Vw2QI5VVeQUGCXrfuWCDfe7
gzxHtl+HkAh+QpXERxeh1tRFLjJYCQZ2pb//niz78/fEXs3RdddwNF1zDHV+2H96mHXAoVPHlvrr
VNXNRjPbdGOyht4T7k2eoj4/O2akfsmclERUK0Li/kF0DtxEWciOwjGf0CD2HqBlRzdd6o7reCix
I6yaB0xasfackuC+a6Jkf60Gc4pF5llUAtfbVokw6AmSFq7qXz0yFzOiex/3WLp9ZGbkka4Y9u3H
ufKsj4v+NJjz5efKER/t3gDsF4lF5gUgL4ciG/2DDSM/v9YDA7tPvq2t7LXmIR/jEBIMrme48oyP
7iRKM2vZG7r/N7Otrs/T6a+PtWvYmiF0ew4yOIb16x2qVa1G9x0SfKeE5aZPVReXJXSSHBfiKeEY
9u9YyJ0ir+qOReMiZtDlzatd6+HBSLrsLhRRdqcluKQmvWvuZdu16GDI+EGBces8TrYhApwS4+na
ray2o5Xd9YXuEGxOms0oP9zzCpLfedmtoc54yIVA545NI2sWQ6WgX23EHJYwDwglO/UytrXi6CYF
fKGfDhuEmXfR5F08tYYVEGV8430idsxh1nEayng79EZ4zqNEXwOv7e8iZo4VhpXxo98RyiOa4T0r
RQ8Vb5iUtyQIvioqIH1Fd47ock+PcNbuK1NrdhMAMsLBbXzRiQlf5BGcom9cAAXLv5ryBjHIqEmf
TXcanOsJRenDYE3Bz36c33TQLz3ClaHCrJXPwniTlZfxF8JPELhtxKh8tbSXpujxQ9YF9Oj5KLYn
JO3lYT2F7rVRVgHkmzfNnyImR+4vwbTHc9g0WbtNANRbFn68M51R2ZMEjlH6VmpjqTkBVgmIDRyx
CvCOidJ0B+LyCAVQk+2WX7HX+OkQ8Pca1frp5mNM7rK4Xcm6pVtfI9Ovt17e7EO1CJ4CtS1WghzF
MZ9M5+SSR18ac1KgTWfjzUS88irON2RZzT3G5eSRvZa8bmWNVzqDZDAMno+VoQPldSY8jJ1LPLoG
liU7ASlH575CF0F4U7E0q3RcjGqETdg82Ghc0tFZ+G4bdnOc3F49gSr9UWQZRj3EBOwt+/lJX9Rd
qp4iDfgi8vYbOc7SvqtjE5ztJnZuxwwL+8Gzgne3hx0Tj4JtWVeLiz2gd+fmRvhedTkELc9JwBGZ
ygPpuJPZed4Tsatu4UY35NLGk+JVqr/u8Ngk/Qvczi2Ls6HAr0C6F4vxdCoPsi0D84omqFacieg8
9QUaGxU7dX/NVpgAGBjY3YiYs78uBItbJQM/Is+Tp8gjN4ggHCX8az6uNTkI5yc8LOskSPhiIzB4
a3PygpXNtmKtNTorHNT1T7BB8oPwKutc27p1HiNQh79/c8jlxC/zkmHZhusIy3E13XTkMvGnN4co
I9yNFav4ophRtrSJCm3zssBbFCDTWydQsEPX7jl3nPZAPBn9grndiVBKVAsxnZNJ8S6+ML/1hTXi
U8v+heVEfSP0QX2JymIh2wPPCHdEQ4uNrGoZFqEgOB6J2hlHMxiq62VLrWBB3qjpaRJBukl0rcd4
IQk3uuM7zCmx/dIjbxTPoNhP7am/NIs2f/fH2Fn3GAPtE3QXX0I1vwKMI7RKr+24mbcvCfFkCfT9
ND6jXQKG3VCJ0HE4hJWTP8x5yVWRheZGVpWxyc+wUncx8a4C4WUdhnfQ5fuozYsHDLLJsDT193FU
tPXv75bzH+953iE2iTDB/RI6aYxf3yJVWRsOWczgSxe0OEFr+ctk1d5dlJb2qc+rftGItn8b2gD8
gO9asJUd7QmNnA2W2P2b6IZk67R6uBVm2qzrAKSLAb7koM2FQ2btIKvySLYFQidXY9s3kR5nF97j
SLqoLLhKvJAviAViFzvw0PSlWhw9beyPBWYZT80ozkEVTWdEifInVxffyXc0t7IWzEHKpgjqg6ym
bdgvK9fu99V8ZumzVfMnw97K3hDc+NpIq3rju3p6E8yQMzCQ7bGb+UTWrB3fLpu6r4+g9oBayhbZ
9zGq7HVkxB12C1mN0lQb9d+YzKw5v5fqFvkxYpv3zM/FLo5qgimJSggjVhlqxN08tG78ne1Bzqzd
0b61kXKbFsLM7du8Mk9VLsZ9OXfIXtmuNZb9Nzde3tifH1OdGKXQVNtQTTZr2ucFXo8Udde7vvE+
6n61yq0CRK1Q+msR84NHjcR9zqvI2rCliG6t0rHu0gnhXRuBRVkjD56cRWcCB2ULPJtKdevcM8NF
VoOrGXukzGSBVlR2cmzmNL8xFRZZeI47qE4RahlOHUu9/e9/1ObnRb4uDJWfs6HChDUMQ/u0NIpN
UTqGFmnvtua91JCabxtmmZ+KoUedD76jxgJlshcp4tK3oEb6lZl57qVM9XwTs73HSAkNUpHl3k3p
hNaNCoRm1yXTdOt1Q7UpsGa+QD/rF70xNoci1IjFm0W9A3QNSiiZ1o6XensT/N6NPCrUqLseZX8d
/bfej7aPcSTW4r+Zqv/j4deFa+mOZjqGcOfN+6fNEAuTiT37WL1Hafo9y86E573bIYqsUzhjeSQ+
R+hpvELxSKw+2uRR3Dr6UcNg63pCiUbNQh5G0wwiNspxIy8gB8sOlGzm6Id3GElajz+g3h0KA2Uw
BmitOP3tFf4tD9WhnqWaxmTdEwMFdwBhVAfQAzdMr8+21DGZ2+yw1W6vQ0B9XavGPMRHc2WB1uyI
DGydXao6fdQdYd5IsyGciLOLr4pmJxDRhYBFVRZybJ7G17EpeH9nIcqg3fnKsOkjvYbu67Taoh3K
W5DyznugJtjTO4DxiJDYbGLFq9n47rvV280S5gLqIlrvXKoEMVZ97kBsiHBwHmRnkDX+uZg8RDfn
jmxk7dJ4I2bgIshv20Gdw0N0RFPxYgKI/P1jYsvn4Jc5wGI37AJstW0HEKLxOTKAZGWioWX7bg0g
x8s6JPiFu8A6Unr7uTS9fiXq2toFc1XpwXCrRpPdyl5e3bj3EhUeCyEeM5ZOsnm0wE7xcvuKGqj9
3GrgP5zcVJey09WxYfF4VCjmXie/C/r+EXei8iRKYd8KP9SXLcrKX4G5w6gyxtepLkD94Zqyz0K/
eKyU6kUO6JSsXljt2Nwh9xgfAn9K1ok3KF+acCEH5Hrmrgo3GA9ekbn4xHu8+udL46f3yPrWemQV
Y+wGQ8GNTBIvndQi7Of33F9kjraqFtV341xA//nRVmVmdScLpFJ+bpODP85Voq6+jvto0yOUklhT
/HKtz9cvbVBBbJN0sucPtq2eAjghb4mBvVBcDtk+rxX7tY/Qja/tt66BQ5d0aoVak2e92SV24FAW
WZh24EowGEHkjHbolVAT6sy6dNmA5nUCNdR1y31XkPhDKCThMTF87KKh+0fQ56qxP7Dw6INnN28e
HB3si57Xzy4EgdvJbJwH4GzGuncRdwtxI34Y/arD5g7fowjpiiULFxDmQ3uWY4cJB6+kUjxYq4z1
NZJhVT4lC9l7LfJmabrRdJewITqKQTO2+l9CKVLv5JP8yYfICkba0xYr5stHkzzh0/mfqp8u18Lo
W5VCtxbyXCmz8nG9FMuxG7XA0ii3m3XX58ZFFFpDgoOPNeajYW6TvWrh6tej34/L0QzfuCo5Nm/G
uFsS7i4P/dx7MlrLvHYQm9aOrkTIy15nHi2PisEHnMK4mBzRZECCmFiLgaJWoztZ5F6DmIEXpssZ
TXNta4Q57e1shgvP49q5UJsWfkusnz9OjexWOelTu+yjUV+jbvRkOu54Z6tTvdT6rt7KqiyGTGsX
feek+64ppjvZpqXAgxVIT7Im24vR3edOMd5+NLUiQj+/jS6ZIZqLyL57GqniOsHRiFDr+Iqt13fy
jf7FVTTzftCCUzPaw6soLQM0DepNOKT8PKqPmWmgVp7GtACXD2NwGY1GWi4T/+QhbXbvqsrwUPsR
u2hShlu/m4YHvRyN48w/dNwuK4lP4gEFzgWkIGO7XHEgo/By0uIHnXcEuvzjHdvA4kEd0nZtab2+
ltXRjcO7bCyXsnYdMZba0vR1ZQtjmdCZzx4ZYS+72hieaRxCvWP112c7bCLtnTCtvt7LDlkkPbDP
jSuMWcuqrxZytOxpbPU2SIryXnMRzy4b0d/GtqOdvBZAEiDS8muCAFmKrONLnqbZNkNPcSfUvHjC
+utODngPdd++CexaCVGjg9fhNubt4DgDMZVxOEOBTU+QARbXERormYMSm8ePEXKYX2S4qFkNyGRT
dVgsVw674wBr8kEM83eWVAfNR0Q+SKkmVuPts6w31qg1lChrEqiwBy/9aiCgU8bW8A2jIoDFWGre
d5OPPE7aWDsvUkfmXse+Dkl45lzL/sMiqSzZFZcsS8c97+MUxYqXFqYXJn0DAoB1/qNw5+pHW5Ga
3MaZaLkB4eYuAnK5r1j1LaVyQFrZ6O6pADGjMrfPgcprWSoGTGNyb6elfix6vuWp6FF8RrXxfXJm
ypKmDKdUJVRlYiaim2xSQX4vi0Yr3+ENgT4K3BwuTdu+Qc21kqx8nwD5b716Kraymug3xeABDxvG
cjeNZr2RJyMJuczhub30ioK8kxePa9ke1OGuiTTxVExqd5P0pljJy2iVfVITwmBe1iMd0KI7mQjL
hC3oDW8mNsaL0pYGRdN4h5H7u2zXfLDb4LulscHwGg+HYB6uN4q6czHsW8tRhSrOZm2R8gUBfWtY
hYJiZz+8jaJBAqBcxPitLfvYEU+W2tqLoamn18avY9yewvGLiHx465X+zYiyHWkSHxCm8mcONzIi
UHEu2bEHC9Lcmz5Pq++xn94pQ2fcTX6YwZgWwyUDNr+EMOFt4liftX2V1tuNepOz1huCeu1FyaJC
P/HsCiXzFoYGQ7DiK93EmY9KfvSmB6rLDquslFuv15TbwUYHLNbLg2z6aJdHau/1/KNYcH7qMAND
WU982LYaLBy6pvjsJCGyPabiPY2ZkYBodpWLmxf+HTscZ2FA4SATS5vl99lJ6MEdKcpjpBr9wRg0
86w2vjjjFxLPsmxr2SSLFKANNi1De0Mqkshsy5LBVbXgqY8B3AJ9iUGRtOETSh32Oe5K5is6LS8e
Hnzje16G4VOh6tXKGVM8j9yhuR3motAj5B2yaqd6WXOrOjbFfCQ75bDSNIqlgMS3lm2fxpXJgO2l
9QhpRztWujodejctMdCpo8dpIA3uA774HuKb0Zje904E4cJDeop8qz+tfRBj15Mg8JWbKNEWAqj0
wdYRjtVgpHUIVhrdTjGby7WKqrx5HGvUYRb22oRv99RkGBhUBY9JJNLqqYQouMYYLNg6vlU+ZQZy
lszqNm4xVPXSxEjUyRG9nKuhbdu7AC3ppaw6bVfesMCMrlUUFd0DvETwR/PgdLLUW73wvyX6oxdP
6heg4H9EQDTfhrr0Fn4l7Mek0utV7ljBHey/fBP1g3o7KOVA8HpUb5KRm5RYBRIr+PksLVVvLzBs
453Kf3tLG5sTpDyx8qtRY5PdfdO0oP+TR0OpkuTPiJXdIsYa4bkMx2BdFUCE/3QyPV3FVsIToEaW
e+xLfYfNIg9AYVrPWZkZN4U3jpe5VjYF35QfZE+ggJOFohkTIqZq+mT7JpBoX6luZK+rZWguomsP
JJ5evRt6VO7caSOrZI2jbU9Abz2NWfqEHpW5SFslPrp5HZx1XfuTybB7CYM03xXwbNYWwpQvfu5q
hP0KFVUWet0uOOpBk983GTOI8BG2mZvt0qwOsJnlhNq9NOjdrouhVreylx8LKvdJlYDP4pJ9v6qA
KT2byOid7d786XMhBaZreY7RDhsde0ZL7ep7HMdyoMklll2xFZ58pBZXTpXWL8ilv8BM4vcZ9Usy
3u5XZ/IAas0nCbgn2yEQWIXPJwUOSC0DW+OXKUiuJ1lOv3Sqwvnq9ykCFXZU3/vzJ6V68PMnAYKr
X7LKf7EUX/melt1PnwSrdzcp1oK5VIASnZPxMkUviyptNn+zyZtjHblM1l+z8qSHdFO1CJwBQPrP
OE+beUWgqPAp7CgwEP5s44NeZfpzqkdvkx/VZ4T/9OfAiEGw1tXjULL06UdvJQfBxcbWGKj19ZSg
GW8iE1SRrM6AyS0qdAY3jks4g9Kv0CYxdvKKSESCsihikk9z7xhG5xgLmovGrvyG6E94ynMv2wUJ
Pgus1hD+EFN49N0kXwQRW8o8HGCXpgPOWIn1KEf4wwuab92D7A+wHeGzm5OshRqvonRUk5vRDZ6d
2rUQTDHYjavW1qsMZQYSOke4pdCD5mqtZNEujqMIvBFVNykH5DVdeyerZmPBDC0a/RA44wMT8bPu
WNm9HXfZfcyWAyQmEfqu4FlY+hEPb5ilB9kLYqS9/f0d1Iz/CGeR4XNdVRCrsWAJiU/hrMhmNilr
p2eHN4xbAoSTQVZyYmL0UsSxGsy0o9tWqObBqjJ+VPxbIdp5JFCtUVy87KuuOtF9UeXxfYmJ9d6J
RUN6LIJY7qIlqiJMvK3VUFmPedG9qh0v5jY1mrNfO6itFNM+UfTuder6aTcJYJwB4nCvpYHyxkQI
7GSZOOSAD7+eDj2k2Ts1j04/X61oYci6jlXe9tiTPI/As+XpdTHlNwXZYQy4GFbOcIrMTKtjCvr0
xfnxma5bxwfHzcylHOULBP00ZseDvAaaSCTrxpXiRMNyIBJ40VGYuxSYL/hMb6ePJleAiTEGRNtk
myw8rHg2Juq611ORc9aOZmm9qJjoHn38FXe5kaL3Nh99tP23o9+PsyP3x/Xcv44+XSUOXbEFOk0O
Ub2rO8XbRkEYLtmgTfMubbrT0iDZiLbLVx9tvtZOq67VjLU8TXZ0pl4uzdTuth9ttnAQTBv1ciP6
6Rs4cOQxa03w5PnqXhiEsSbRo1Rdh849+u/50sqC9k3vxCP4sQAQjrKmAQKT6pQno+zq99//vv8j
kW0Y7BEAZFiw0Anbyv6fEkaZxSYn1JvgDaGaML6x7F1tZI8QvJrvltNuxVhr76rviGWg28a5RFN/
XwWTtYXsnx9z1O8XOcDBBQgrfuRzoSDrv7JikKCyqtfN6fd/svE5a2LYrrANgpuW4ZiOKT4FzixN
9cOArNT7NA6ryJ1qoA8UZlLg+WzbzY5tcrzoVe9HmzrYWHzjZ7fQU7N7s7P6ALUPuLkGxYo0AuSp
NO3ffPD6i1Sk6m2PZtiDMqZnK1X7t6LiBulYyuzSYAVtuvAz/XZsKkKbg4m/dp7wkrdcR8M2kR55
JAs5kAx8j29VmP8NBMFwPk1M/MMd20JE2bJN8DQgVH5NHsGiB2GQzfYDFhOmSMr8SH7Gn428ObTn
ItX9/OgVcM4JYO8/tcuqHPExVrYlIkerNTHx+psv8mncR/Xj3NyFuAOrKUIT1uzvDcTND4Fw3yAO
EAOpzRGDBtsXG8es6Z2HwARdDjDnL7IJtNawZyad0KalU16kV7Fxqp3Q3CFHN9yrRdkjpnERUc4l
lY7fpl+1qLbMJ8iLKF4ZLIAF+Ad5ERhm4ynGOk52irqN117RmzJRckiIEbLkJD0fz4U8amozXyCz
3K4/dWQpWu0LOdDiUVnqGkKyVVvYyOnF0zIwwu7RTqzxxBdy36Yd6l5zUQ5vMKbih2u/RWiURXJ9
lH2AM/Qsa455gueNVTZoufqBhmeDoR4TrfxxJNtkEc+9nwbLNtlbN6a9Fz7qNP3kFwfVbQk+jMmd
0IqCuPi/C9k5OQjeb3JzLA6y/tGtRkgakzQYSNK6+O0qk7Ix5jevNhcquIxIa9OTM7+HgYfEt1OT
nfvraxiQ/Aaz1pb8+9w7u/kgwZmRSQQtIC/Slal6J9qN7JOjwnSq9qiujixU5nf5f/tUrRv3oWf+
+NQoHdSlMwigCOk0oaCLQWOC5N5bDZIFVlrhniFuOmdZ7fVRedN7ovgGAgzHbtCzc5o1X/AXNk6o
ypsneWR5JjtAXDKssjDZJk6AS2RHxD4fG4m6XMvqRyHPqNB1/WhSST4sWi1GJqXplVsALoix6Zmz
CVRLuZVtH0Vg+cHSL8LkhuhxfEDDCwfA+UgWteKN+UIekrVKNmijnqM2SI6Rn6GA5RTZ2uE2rKqo
qNYpMhuoSqAHTZBrgPjW/umXOfoZfZc91A1x637U1fW1WrftnYttkG6YXr4UWUXopSw6/OgYHLh9
e8qi6UjwJ7n1yeEheyqchdeYxssw6Na6FfW0ldUcc8CFOY3xuQxq/7lixaK5ifmSTGMHYfmXs6zu
kkKSYbnZRMQF9PorT/PNCGjtxbPyapv3bH/yPChQtAzv5QCU3saFHXjWZQjd7iCKHAnhwS2+ggad
L+AUirPKAAQdEBbSL+1oTgvZAQTqjkhJ89R5foG6DIKycQZ6PXT0GzlAlGhSKwRdOgc/1WIZp57Z
PfYum1YPjTZ2ztVmJuF8GVYIJwIeiiGwsWQ2dl6om89mDeRo7o6cGDS3xX4l7Str7QRiuJnBxfC+
kJ5TAuVQSsW5QV1lNuJZkpjhF/E+qIsUXq7bHIbc/0HY0IfuG/mE4g4PtPFUlSXpKSCYb7U5rbWw
Uc7oLYz3o0tcqQBDuoszfbjXUVm8a82j7JMtlWYXoG4CaymrxC7uTNO0bvBUDPZ1aBibWNXy1zGr
N/K7sIa2WwbNVJ/SpCSFNwpx/XoRYl5lWZ69aQYPNa486n4IhvJBYPgkz8y0GAm0QsBJqAHgKKbv
rt1hDN7halxvhO4hstc7aHQaeHWc1aTMllaFMILSIXmZmWib1iU8OcitpXs9GP8/Z+e1Gze6pe1b
GfQ59zAH4N9zQFZkVSlYsmT7hLBkifFjzlf/P6TcrbZ6o3swgE0wVRCL/MJa73redQUnobeVPw5N
8v/lnL9+BO+TN129DAveP0IKVeMfumX1r70yzlSajHhTtzTT+dgrG0bYOsLsxs+6PtvXadZdY99R
fVU6/DF7GC37dTMH22HWKgGzmsygN3SEIKdhExSh1KdcHqv0coB4FAlKCZL439ck3XIYZUzJfl17
O1qZ/5CaBFPy67R1GVmRljQtDHKREGkf5zzMHZqqREN9r9cD4E2ou3KtKQdLB8a5rr3vc/7DvvU8
p7jGNdSdJEFWCmZMdowJTvv9XBF5zJzA79XyOOVzou2VMbB2U0fP87aNO80OnjFMlDH72ndtttGa
2vIrB6Co0dwllpQxKjPzYxzFguaZzWTqf+C+qNxQyqRR9Bf/WM8iAiC2mo2T2bpZB/cWkpbHErng
rm/s2rzKxryCNReXj2rH+KOJWvwfl824LDahFtT3oZj1W54/xnyLQGeycF4qHBw3I2Z6dhpk+wiS
0/VAlvdsBeNu3ZrSzrle1+rOlqGM4aeXWuCn3XWnZIqvELSC4/vJ6+uJUu3k5aVv566vzTp643Vn
P+I6HocaVbKaEuzDWK4YqwzlIyFgCyVAmfnrX5I4zicylzrB27j/3Lc5EV7+IhO/Ao+a8hHiVm4Z
X0sRf4+SWTzHc/JVrwudYf8YcIPaKBsxh7xfTojpJz7HRkVTNziIrZfh0tvqOoZSp5RfVpm6xtM1
vsT7wKpWujLw3odSEErxXKA6bj93utjZ8VwdGY/b96SJbzUt1r6XRpBCTAy1K02LyquwauiElgNd
NF+VPFifHTkPj1Zc97tqoMFpkuf1OKnnaDtnWNLrrbx4MwTDVmP4f5VljCsGxSm/q07ySJVXD9ZP
NXwSudJm3c9V9xLsgb8sLNX90FnN3iod6UsEvGY9IcM/aqsOWu3DV0/u85gAzfKGcqjXnj3N9oXq
Ye26KXtSMsuBLiDhC8lKulWDJjjNQlQbUxjOTTJQ4QKX9KGpiwZ8WRl+NpgblKEyPfaWVZ6nWoef
NOXTI2Ue8a6NtRxFPkfjErCqhPXT1Xq0pubJ0vNHKEvjVY1tAlMSzkrjed5PoQQMqYvnxzbpUk/G
/ua0vshywm0Huu1eagbpxspxkl0/mLqXo+VE/WZ9EaaL2aYNbPMI0qy51AlslnmaEXY0y6wpTrTP
75v4RP3crMqgPhFa+vPmejSuCTmsr20Xd6W4CgnpCnKPjk7i34gCPw574+cqXV+/+FNXga9Qxi1t
/3JsfYUUGFstNWU0Icc0DwLjSzU2NcgOgHMIMAnZpyRoetU8ZsWCpgtKGV8pKzmVU2DcpbP96W1/
5phE3VDI2u0Y3DKafln3NwxJPNEABKBoKbsRbdm60SI1kSbsWkRk69fmXA1X6D/xg0jA6vYdwhrg
vFsrby3/bRW/GstftwOSMXtsN2Hk0MkCw9Ev+QTGsqmw6nnbV1XmJZZnyf+TuGbZFyq3E1LtgMaC
4Ssqtz6Jn+oh/GQlQfzSD9Uep+IickvxJDAIT9yyu2ZmbERukSYQLcL5pZmCa7O2hyfcd37MdaF8
VWd9hAoG4G4k7O1CiQezG1gWSMGMGQQFbA79kBzA0+xtglzL6nrSutZoLV5Rti28dZ9UUzLjShHv
Idb3IIMQ7+F3vq6H319nD1iPRdFcbPtAjK4D5pxa0zTcSmalXzHHlalmVZRj7iTdBd0WmDgjau6k
iLGyPdf9N0hx10GIWtGVNmHe92/VTfFS1LRWNq1VTGEolFM0o/xZ6p/aCWsKUxOF29ejhQCNBcE+
yh9KPOucMGEgQjGrytvfQFDr/TBqviiLP9u6cJZK4i4UFwzipdO6az3VjIBCBnBON+/nWhHOg4oR
HbKkNjaqOoXXqmhn3KvMCWe6TL+0idxvVafI7/HFUqm91cInbUQC0zCGdvu03KRgfZ6LMV0IfIr+
2YmBH67vVIfKz3cqFoNWzZTUvSnVxoXQVmHE0cVeNjKGoRcxzBlgt6GKd40lLb4IHLEyPaEOEX9O
DyUkUZOkPbAizuOyliiVOIdl3R4KHAjf1qI/9n04WoTNsJUp5UcdIPsOsVGqSpbVyJRlXzJYrJvr
wtDs3Ny+nQTZ0FAx2uBUOzUVr1DK+KYHvZnZWvaI5Ef1bb1rNqpJqTO8DMhgEdEBytXEjZ1p+LAu
B+ChlZvB6Wy/CiPnoc46LzP1EY8UpP/50E+7dRPd1xEnOeMeb5+EdDEFYBn07Q4/Vy41o+8iboJv
mLbHnigWQJmk1bs8i/MzWF60zGB399Uc9reKM09eFFG9LmckH7QlwhQusaZ2iPWjndeP77vWNbsa
9E28uBnKGP4oqbDPOJLbTPqpm4M0Z3jqsrnuWxdzycjFpeYQi0gbOB/EoNuaAJinkA8DpFuCUli3
52V7bEJUTOs2vfjv26GoH3U5h/mVy19k9MOilvNXJohAO3OD+RJCgyjVzU9ohc1dZJfxybREeOns
JeEktfXnrsihX0D2femesiwtXnMVDWldq/ZniWYP4UDWXsKhVv3CEuk+q7rqE7NOEB+iyp56DDfX
Vyl9eR1OtFYI9wKPpnX/95E/1fi17IYsoe5YqkxY2DEMTeZ2+jXmRYwy6m25DJ6NYsEfzFp4EsT6
qO14VZuweRLpvP1idGCuEwzWvTS+TCrWeEpDWbFkKPF1p45HnJCw/KsCjRFZcRUndXPsnI1mlfFe
lEX0Kco/ZWl7XWih7suSoflECzB0KcrMi/sOBYxOsQGzJn1TyBPUrzGTaTp4OypoYXzuukdFl/RN
O8FvI27X7imrIJys1ZSKtBG2FopvLuIbS6YqCKD0F1UBrpVrX5IXlLPazVx8xozOQekDwVglv4lz
lJ2fZSVQ9qLuPkvOjFFRSAKTWnvjQDZVeBRWSicruSPoAdVbHZprY8KJK+gps4mhSJ8k2SLlDiHV
zfFp3QmUqZshwJ/KjjIvMJRiRwmXvBuCTNvNxnOnq/mxJ9SytYiPewYg0x0R8NGz6pKxt9EdgznO
DtTiopWZ0Q2lRuGC6KWgEw81KeYrNwU5ntSA4Swqd5Tj+W4AGp1IuDdOEX0+5b0wRdTU2qJjkrYI
78rdpNmqm0YDqfu0rTYyQDacH2DJSIP6PS1A9vVmXm3zMMhdSarERoRq+SlBDYikQL0AsVYvLTVO
qRJ3ODJEHoSb0Udw7JxwMAR83lAgRc4wukspmvSyUSXkiK8bIsSqPsLh28DDJJmftMcZjj2whtI1
RyIGydw9C7nSzshnnsJI21sRYyazKpLcDfqp8omGh20ozkLTH8bE1Pywla1NaoDvZdQSeonitHhH
mg05lntmdeJMMb84VzTSUwT0taMio06C8i7Sy3vDaIVvxKSqA/1E+PoaLJb5hbb3GNmYu+M7bkf5
pdDM5LGWsr1iDQOmVnHjFaQjb3XEdH2tu1lkoX4oIwzgcNCjUjZx+75vL53pz8ggtgvNc4ep76XL
7PkSFQhUJIusOKVZ5zLAZVamImtnjbrhl1XyUIhguAQTQdkUZoat1MGhm9Rbm/moS5NsH8GWAoVW
xzslqburdaFakBPHKseCL6oRXVWydtKmBqmcZp1LsrHXA0qUzWRG4PstbGgR23pDMLutfAkr23ig
/NC1o+hUEcX2JSGNx8npvwrqxy+6OqKN1vgZNQSunqphLMyMHnEj+slNXwNICGZb3Y+MZDdCtbxY
0p7lodqqsUr3Mo3jRc7FTUtNHu706GspkgePMWntJs07jNBFtCVg4eyz0Co2QJQ35hh+N1Wt/4dm
Tfl1uk2rZiiGZVDuSdQAC5iPSmBIZLnl1E7+A9mR+lhM6KnwjrF6iYKc1pKYdFG0DENqWwYJpfW9
Ub7im2HtI3o0fFJS7NPT1E/JsndxP1E1zLP9Dy3vr4lsvqKlEw1ArqyoZCIs/UOliiKrWS2qMnkZ
cYYC6Y3n4CAXt1WmFHjWTsNBtXBRKYkDeSVzx12mNK42oLRaMcLlDJUjmYCKa9lOU8xmR8KFaUvc
ittCzp2tPEfqbl7a2jwdYs8xM22rCwMPoCJ6bCf5n674r1Ga9YojvFYM5PcUhfylfJNYplOkVLb9
EADNfJiL5gnFzgYf+QRTpgweFmYtgZtT7+oSrg1wPs+wNFdtKg8N2/v7i+sov4Rb1m+DLzuIXMdR
SDZ/rN0fEfmrPQ3KD4dZCNyTrsbAu3jp7WgpWprazaw7qWsmkFrs0X7VpPS5a9vx3A3OfCx0e1/J
FnMWwoYHxoajH0gRgrM2tnZKVMGVn6FJdn30BQ2YfNXM0VXaWArijj6+iE7N9h1OHMZ2DX9gVfko
FXHgqmVyH3fVHb2Ysw3LQeBolhn7WtYe4wyjx0SH2qabKdS4JcGQdE7H5QJC1FWmvFXC/ihEo3qR
IffeFCo1Xl0WZUTLZm2a2bYZrFNI6Re+D8IVI26QgDpfnTaO9kbcflXzGbRiWXwqbN3x1VDxh1i6
gw2WPKQ8ta5iO0+iABaoTZ18QpejH/KQDqSQsmRvBGp94kmpF11z170ak35Ne0AVXJ1tpwF+bB2k
3VmV2xZNrYNpg1ye2qprL5nAjtkMi86DV5y6qWzHxImUG8wTJPI3MU6lzTS//v3vr/xlVMOdSArP
4MnXVcuyP4xqCkipVmWE+Y/cksebvnZK7LUCffDI69w1kcq0qCSqri53Z1kV0a1BW/D330H9yz24
5H7RqHAjaqRUP+aBFclqRspZ5x9KkT3j6taeUW9k0OVEiEoVUsyanFbT+oLQY88MLDxGkzJuCWkj
fx4Kexcb6hPGBN1lxCwXNMwknTKYAsmUy5th6NXzPGAL+vdfW/kQqlwbJmwGdMdWFWfJhX6QZygp
00l0TdaPuObmk1Pju9MN6gbjQSAhQVgdc8tEIjO3D0a0JXh/BJ6ufSvs8UjXTbEqPoQMQsrhSupL
l+ir4zfWlLmJjTcBZgaewm/GUNhW7uNKkbdTVBzgQ8mbtglPig17IsDC0GzEBv8U8ziGc7Mhcmrv
B5tY39BmcFYEfqGYMy2Y7+wxkMZ8Zw3QmCNy1acK+ei2CgJILGHcny1zIp9DGplSXCxJuyJp3CqZ
nnKd3GZERaSXSlO3ncLR2hWGHTEPLfpNk/QV1ZCTsws7bRcVRn2rDa2gdj6ztiO+XbtA1xNGJA6j
VSMciO7NLfVuWrWp9bD1gpKBq5N8pzAwaqonSdeNCy27sZEk7HsVG+PQijJ110riiVhYcE+pnHMc
9Pi1Y9xH1dI6dh6nIwje8lA2LWpioi57RgyKD0M3Bhr8LGvY+gII0eoeX62ijY7mkmvTmW7jfhnj
MBnpx2YIx+0AwowuwMjvHKjsB6fvXgxQioJBjaocFAribsqGkeo1AiTmdzK6WT+Yzo5apoeoGhR3
6vV4JlqSe0aVeRPW5zeaJWErW8GyHGQnyl0yF9JtnH/JdQQMOFEo4oTfJmPDXNmEwyuwcXHXFLp5
0Ptm9lpC0LKh3AC4X2yOqCYs5rb5h27gQ0HQ262sg32wCL87YPc+FIR1cuDwXFrBD7OOI0ZTfe6m
luTsUhRIO0WOO5LOfX9lmkZ/pYcK/p5JeCoyStsZPOxGvb/rF8NBKhfvBT/K3z9pf20gGAE4hoPg
QDFV6y+AGU0d5jkdh/RliLtrZMPKneIgd69RGHsB7fZm6urspoWGhk6i9xR1oiJNsRWvNRjCSBqu
3k2jFN9Gu0NBm1oaIsikv7OGe6ewn6ZwKu9Dcv7/JBZxPvatjFU0lUyMptmOzpP364zRVOJGNFgW
vEgh4JsZpOJQWJ/bLKHjAl+6M0d1dCMpKI7U7JAeQhZ7B234xsocP1dM47hOpnpZu0jNiF4vP6oD
bllFx3xHwZ/CDVFXWu3QXDSlPCYEDveKHS4gDgprIKY5fj3MsqsFzR5roOcJpdhXLbURrrT1JRFB
vSc2nN6LviZsRuvTduPj3/9yHxRs631l60zebNlQ0bo6H/Qys+ggAoxp8mILtdk6qRnSnwSUfTf2
rRaX6ckcFXNLrdTLJGEU1Y2+NDXGSYz1luolAMRDdNFGuT4bIirhWytfLIzrbzRbOuJY2Eut/kCx
L26QFGtsUC/GbtVkvUdQBaZHElZXcx586+SORi1gUkWd6+eAup5T3cEi//u/lfvnL783+h+6UNXm
JjUV88NDVA/CaOwwz18yw5A3KGmHK6qBHYy2+9A6xgx6rkWcbtDJ5BdnDu/0NnoNqln1Ulk1dpnu
hJd1UTiEdiH3ADEwUFZSbpV0XXpLUxUcS7v5igXzeJYI99qt2MZSfYWh8giAgfAo1Y1XOt/tRgc4
FHNvHRw9xNM+k/SbkXTfVZp/ja0jlhoZbpb4OMDDyR3NNUqbcldZ+1yZ3TYgR6+lunLClBwtf9vL
kHZxCevQzeSUx5cWfQlxr0MQJpHXYRriNmG+JD+YYs2fDJG7k25KmJoIECAU6FyDM8jP7UI9CoVT
YWEPEBwtDV/M6KQHacqqDSmKa/SLxZU63rftHB+YcobE6U2KukVe4jLcZx5CcNWbtc8MUJB4NsNL
Z3Ynp6rx8qG1BgbuklRMrzMGde6MoHWb4HjiioXDbxo1VsVVfsUI0jnZZhGfSGIVbpvqxkGJgtGf
7Ol1jDuVrEOu+MHi6Bqo+UvUVSAciGO6mAaM5xKXjqDCl7KF7TfSFO4MhimUyBHwkIHWLKFQ3Vgi
cH1vuVjPnMa+BiqWZA+mXuNpuTjwqjYxNzRD1MYopyaamovev5Kgb68zRg8ueIwjrLdhrwd1+oDQ
3w9qYsTF9GRnUnhm0lPtxhCqd420zk0mqEPExuWTsSyokHZxaC3PYVA+wd55qakDPyiFcQXYWf+k
d914sKCpDnBpr9UYSeVoiOe8qy+6CZW+tcObAZ+tG2CpXqOITzhHFK9WSF9oXhHbtx5zZTbdidTD
KZfVq9FQ1LtJifaTXaY3AzMemGdTe6BZIr49RAMWQhGVtOj1DmZM6B88KZ1xKZxtQld+QvE+XcKO
UNVsO81NiP/ZP4wvrb+McS1TMTSD+aPlKOgNP7TDPc6U3HV692JiH+Ol0cSwR1CXZTsdbShDhmvb
rrghm52Kl3vpJiEgD1MJNxHGjHsznp/FGBv7LAU4nxiAx78R9bBcMFnOMU2WCBXjePq/Mw6RFIOA
wqOJCy/UZripmQ+4vwSmq2qUSYfDZG+UcALfL4bpLDff0iw/aIg+P4EIKDAQzLsL9CpjlxTK60qD
oWpkj3eJdjRGckDgy9KvoumzDaVj9CJdxMSczxpEbOyoiVH3FA9QGxrGxWkAqpUufp95U3d3XaIq
3tzfCzJfcNfGZCvnoIGiOX8ZbZRG5ti3+zAgoZQut3BQx1d90k+X2DRu2rms32b1//0LNa5ZKXLP
BVgxxGDth83/uS8E//7f8po/zvn1Ff9ziZ/JSBav7d+etX8prr6Ll+bjSb+8M5/+89ttvrfff9nY
5m3cTrfdSz19emm6rP2dfrec+b89+F8v67vcT+XLv3/7/kPE+SZu2jp+bn/7eWjR5TPLcogI/MHX
Wz7h5+HlT/j3b+gyvkeFgPX29n5/etHL96b992+So/9LR9BP1IbEHmIJh34GVOByiJncv2TZNC1j
DVWjUP3tv/KibqN//6ZZy5GF+WErAOEsk9lKg3Hpckj7Fw8IbZLJt1tea//2+wX4if97++X+Mw5w
iYj/0hEynwRQRcCGOhZLVVDLfnjgarDqOdTICm69dUJmSD57Kn3LSh0A3tHDUM8e0yLQ2emobjrp
LrUV2CAd0yaKEN1ctEBtHdn0ckmny5lSbImYUsiJrh+dQJJ8mXSNr+s+lRaLLZ16jMhvnwiPU7CW
elqPrzr0m6exImU3k1R1RYyVNm69+qQcnMhJMd9wbH/WBFMuO+w3STTKroo3t1+axkNJbYNXQ+Zz
a1ky/b4ZLX9de18QVR/VmD4DEqyBtOawHiJW0ORvL6oY6vmpCBvCAumDk00U+03hz0XYlCpNekBZ
D2pjmiA2UyEyPNaIW7yfvB5YF/Fyyrq2vsu6RmyxcRG4b5UxTDaifo2aYfYoHQYHJmcCgygWMoK9
Uz0H5sFgUGFOKh47jaT6b2tMNJHORsxTUkpVFOjrQTd7yTxnJ1s49I6OI912FdGcIiBzBASkb0wT
nkmYn94XCaaBnmmmQMHSICErt/h695SNu7BIAN+YhOTJBmzRe5nG4FWNirAohbyd1OJGHexns4Q/
imHxsDXl7EuGBmcTxeU32yZsTJ3sbYDt6kaOTLugf81PDf4Hbh1aG9uWvnaEaKm4Q7VTIbhQHAY1
hSnOCG8IE9adtdHHSsVdXlUu2CIjnE7bgMsWmrAl6+Qg48x0lIitwa3Bt7TslOgsTa+gEfNL72Tp
hm9zGZr80Fk6QXKtOwdMgpNWpRJo7r14JE+SyzJYcYlNVMXBRjMKjbJ4VJpSPwC+yPo7ihg2Y+pM
Z6RvzrY2Gon5vhFdVEwNIe3M2Q5ZUnMYdO3QlLm40iOH6iCK9PfaEOK8gMwdbXU9THu9kvaj3uLe
TCrUVcVwzq1AP2sga4phBL0zFsZZzmJzb9nzw3rMKQeungRrF4Mcdz3BTEz7qNbSXuFPvzDw0S7K
8q3bJnroJXXaMQvEKJFj87IwY3FNMsvaRPL82UShvm/JQbtTms9nFOrTeTBjroeR7cF9Pltzi00K
ddD+oMxExKbuYoL2mxFjp4WfJBhZN2bzy76h/lpH6VXchrOXpZE4SYSDD0A84aKGrV/DI/AbPpx6
z2V13fm+yKPF5wElPA1g6xlOXPqKzicn7XRat9SxLn1id6jmZwsNgUraQIJUV9W3GMB9HmOMork3
1FORMKQrat8YeVgqzbzJQmWjyd3kx2Um7dIQ95jUGf3OIDnjtLW+UauYsL+Z68rRHm/SSG39MrFB
z9riW5QEwkcL3B8K9B5Oq9pU5gyK8N9WceaBL5kWlGWW2ew9U1XV+3o3Dr66LIbsOwMAQsOOhhU6
Hb8vEJj6dd9umjQbD+sugDMoYBW93yKSqwkh0P4wtTEBnffRZmAQ48pFKLZ1leJc4FRN7adqUvsU
4T6nY99vI02t/GRZTIRc39bWfaPd7zEtNfaNQvijCWxjg+vAQbRmfCh7Z97Cu6mg4jnftdrJdk1Y
tv76lWYRflfiWtm+XckOIR4hL8nrlwub69km1kZYZ45FwsuYFReUS7118qqAC6PjS5SBOZdbLKS0
sMDpAlEiP6zVlxjd5qXfypV5NIOdjq+l30Cn9ttEEwctRrxmhIc4r/aI1qIdvrUTQr72szZPJhAf
mxpBBBBmwEWP+wqTW/yaPDlQBk+aZNx7io6fsdVwtMIbzSWC4HgWxk9Ass/YlUY7REE/ctwckRJ6
SpcbB8mQcKqOc98UA13FutpJVe43y2JdGyqKge1YKtxCkqO9I0bhrzcAitefa01BgSRcvV2giJwZ
ncb7GTHdlYOtgB9A43BFhjMWsb7GFVY7MX5uB1+C++freAC5WlbDuWq1yVd79ZkQr7w1ukDfaXNz
C2EKgNHQaAfQ01Pz1WheQkVr/EqExBlniV7U8lSDJzV3iOIDW9C8yMb7yE7q7XomwW2mK6VTvJ1N
Feq0YXoIWz3ptpYg5AZAMD4Y6AJr6FWoi4i4DVbm0hxubbhlzEj1RzX7NFRjf/zwt6+bfUwCAdvQ
8DJBEXu7DAQVPRXV/2G9KOtCWi6HMZpYpk1PA1lbj+I3zdd7Ld8aFDgTFXNkXxWx5SbkbDOZuyNd
blCSwxt0Y5Zbqw5T22pGlbEEO+alSqwgaaHsmjaH05TX58EoUBigonY7c4QM7CQK0VwMTmJT74gZ
UXdu8Ywo9ejL8q4cjZiqQ0YBch/dyS0NRCfKcItvDHzw0eoOmFZsqmrmgi+LecT8xy1yGVmagZ+S
45mJUx6jflrqvwpfoAFN0jg4ZDjuHcqavL86Fr6JGvRPi3VfM3e3cli3u7V5Wxfa0uy9b8pLkydi
Ccp7aNWbCM44NfqQyZanP5SVxcdkWV0XQIQd5qOWAY2sRe2f2G4pK/mSfh78ddEqHR4xTfDWBomZ
Jj2iVDnPMQxqiGtIWOptW13+tn7u2t6u3+XD5hzI0h4B8s40bAaESE2C1j4ic0RI2FdUGc929tgY
CPT6dpD9ddFImb4hkHYoC4SPZ8Wqqr3aGq+C8dd2RJt1UnUcUXAKPqj5vYQmUfby5c6M9HBbkGia
vfXZxG+IykjdrAHqMx3w5OUZHIJKOpaGm/SRslOH8GtWpduEF8bIadAxqTTMlZYSDW8AkE4QYdTM
zn0xT7zXuqov2+uR98OKOFDxoB3fj62nrickgV4erf6blslcgSExDugekPewZS8XJUGr6r9vvq1p
ZnpEz+6S4AqV7bqvSMOCFmt5SWmYRX8CXrEnmYtzAH8xIprRJ+Ygn5PewtSjc6D+SPY+tMS0jev8
JRa94iM+UnyI6jN8TAe9X1v4WagW/rqWLGt5jDEPE+Lfd76f85/2kccZvEIKU289730h4EAclKrH
/YbPWBcfXr/uM+fg51EgWxLQUBSc66NXIgcertfVCvG1QiWOugzYRUINJ6nnsdhVgQwjXCtoFv/o
Qt8317V+1iPhrofX7bWbfd8U5CQEgiIfijcJN0Ue4UTT5ahL54MHdZZhq832sDxHhm5vetGQVYpA
svjrwoZcRpFQ29mHvhqA/0IWXBejRRZ/WvRUFD0vSZqlGlm1bHpkmmh/mrreD+YiaA5xnwYIaZtt
Vx30iathluE4e+vq6CxdYSYphf/x0J/OisESylscvsq3s3Kkt0V5nC1any02QMLHZDb317V10Qn8
5N+OlKk516d1L7OWShzW1Xl5UJTIhMO/rk7ayOP6/i5qY0TEBMc+O4VFRHyzYi5AzBOsCrqG5c3/
vOf9LYOY4dH6juu+sVHtY2d56+4PZ4GJs6e3I2+r66e/fZH11HU7Rqs0eev22ye+vxUM2cqj5KDN
T5Y10UAsF2L97A/f4u1rvx9+f/f/xb5CnKiyldGIMxE6wkwhlp2imtc9LAmrbVNCgpGH6X7M9dGb
Y3KFo1JdwdOeN+2Q0+jN+UMSk9krnPIhLQGUGs5s7PJa1vdKYN0gui6/MBV+ZYj+vbWiaot2Idng
zJjvCsQhnlLoVMMjO8NgKfqMhIowdJIGvgkGRY86gHiBoSHdMlHNxU67a4v2XisQNhJW7vD/Rt6N
UP1+HnAH7Cr50SwocGoVsA49KfM8OeFGWkN3yakoWP5MfWQWMEDvzSQ6PtPatQNW7RXjU29sE0Tq
LVLVBCik19dlti/z9gXibszjOwReJPcAZ8Z4a5pf7ASxjQU6fjtZPdzfejeNyjdNQrff78ggdAy0
7dibTUk7WoiIBI/LIW1SP5K4bhm+aFR5waiO46+R3eZXCBqG6YlSj32iUenSJ1K/C3P0HDiUonGN
jnrFhDQv8JRGvqm15bUCo5KfCt+SJux+mAGaSZSAe3XVjJv5jopPZ9vVSBQs84chbWpzCWCIib6V
l7pdOn1KQc9o6c6oqaIjmCt5+mJpmWlPFGrcospMH3rxJHc99WxYDk9d9l3UjHUxud1osXxTTdZE
VFzD6nWy8FsfcmYcOl7HofltJgENo9JpjpCQUUdlenhMtLHxmGXvx7rilzUlsQmtzKvJIewdu/0O
tgs3lDp8aEYnOaVSmnsETtpNyfQR3VtPIU+KBZIwtmONzw5K/5yUs/094U73wQXw/fV+3slRDOVF
+RxY0E9LVbrMJgNQIFN+bpjKfmwDWkQE6UTftcMQKnc2Lql7Mq5Hisr1T7Fu39lldjU4CrP3EI+y
VgmvsamAC4wxyYy7J6zNchNwyfex6eyloSq3oejOeZwEP6S+OfO/8uo0pZx3APETxTRwja40lMHQ
TMaMrdyq2CRFAgYPg0Zjlq+duJaPadjWvmwlZ5nUybUDZPGIte9VWenu2HC/KgqJDr009z3KC7QH
zVYfyAbb3aztRhWII2LOG5VsnR7qld+07ZO6DLJs2RqPVL5Iuk2z2hdephEeRZTikQnQGRO1BhaQ
hUolJbUTqpMmJx3s154M8CfqvZNJ3kkZNTS5kQJTMJ6MxvhE6lP+Ujb4v9BEeVh2ybhUdLI3jHO9
V+ehv8jyJaaaGXwWs0gEpjVnCboDzQ2CerwqciLCXQuNSbk1EYzdTPmrPMd3xdSYJ1rWBfZA23dv
nSvZSal2LI5VOOoEsKQfs6I85Ji6wEzH4MyJkPuAaRchJpNgtzGkSrElz/vmRxBlxibQnTvDqppD
deqSRifgXCzyy6px427U6f6zAfsrsH+54c9EtRjmwVGWysQVwMmbTC3cIeheGOSirB41Ks9onCBq
N1syo/u4s2RKIKhzwlcXnUFyVQWg9sww/VakMn2AA+wOyBimo7R8VsUgtCXuo5Z5vUOq9iiCnmLP
/8/eeWw3rmxb9ovwBgIeXcLQiZRXprKDIZOC9wi4r68J1q13bt1G1ah+dThI5TmZIglE7Nh7rbms
LPdIa0sm9bmxFQjZQx4mtukGQ2ucc+Soj0R56rtMTHlo5/33NMB9jFijSL+G8JYOnHENYE9ESOJM
nR7iUbdCaZG56bxMkjAv16pIZNHUb6Z6Z3PRNUYd6cc6FZ7hJKoXaYipeq6vsHLHC5KgN70zJ1Dm
SxUuIx+09jaOxU+Tkn3nQHQ7kBZSmQqXL+6eirRS1ik+HZG/u9G84eRfRGKjHKjzb1nbsVcDptln
BpkFAMnK59JyQtd1fUcI+QCevddLa09I7tO4iApRpWUEUzwUwdAQkOkuut9kzRAkYm2CdP6Q8cRk
vPXcdXodYnxcJoXl3BfPbjq+Kgu7OG6JALPAeVHm+wosPPGRQ8FSg7PlxFhIh1ZHZ8OeiGdWf6YE
08skxh9HVIc8GVWacvZIzgiXH2nEO1qZ61VsHxCDoTwsYmL0Zpf0hdyIAkWULjmEQIwavdJ8l/oI
lmX62UyBU9Qtg9BxP+VyoBLu+h3syoPDVlXsC1deCsIsAt2F3t6kBjGdlfhegK6D7/ttGC2JpzUM
4rofP2U/CE91G+4LVFxpIhCFjrGv/RntFqNAk9sH+lBNPXq9JQ0YQmkQqXHNtYFChtmNNXSxh9My
91YleUewspbRdW4YrCeY7RjayXdDz081p+GwY4gtLcu6iiq5dGpd7WJsi+gqnCv9ZifMSqyHcewS
kEp7eJcuRPcV4sAu3AL8N8LMTvVAy9ZfNfR39DgD03Kk9T6RlBuAkVDydMofLRwHu54eu57MHxsW
yN8ERn1fvAHMIHNc0f5qNXB12lBGjdlzNhaWwjcr1879R5Nkr8YKQNVN29MMsh+wwZgfOa7CA6wY
h8bJPUizi5GIam82ONnFg7N2g49hpg1HpqyrO9QeEmRxxBANUzdqEWwTQtom9U4m7Ms0EJ4MRX+1
IxbIPG3URwAVkkScTKfNozwZtVgDfESIhJuYdJ0yRaJkEIyWMfJKXOBQQ/+QE/Gt2el2Qax3qVo+
zLVKs5qvrLTtIyoOVgejMAJUOmeU3smxJjH7YHRFGGWeGxX5PZXf4MU2QcWo0mWVPNhp25/r0fgE
M7YTTXeqDfArzIo04sXpBZIbFFhk5u4iocJsHKIvkcwvcuVzVDKSkouoY4Lczqi0XHRYbksFO2pP
TCNPJgHuq73uiCcZsK3YMmC2GPsiS3xjrD6LeqoZR3dkvGVwEt0eFKvpfETZSDAaRg1fd7FoLV25
mxvdG3V7nzljEJt1/JczB118xvouCuzqCSA6UUNGutASbh7U9ET03n6q7OKkZSnlk6q6Qa7pYSOn
J065bNTcdZ1QWOEQ9uFl5GY3YhW0xPLCYe+51vr8bkpFMBUpXbKKmbrhXgCmr95aPpmcOv1cHX1i
wtfLojePIlXFWQHm3FTKuc8Gdye6RnqqreW7dW2bR3fs6DU7IkBzNXlQIuaN0X+mJZ5AN6S6tTkR
Kr/RnsIn5ewFmnupEdU7Id0mWM0psLslDQGMuH9YjtodWtI2hInoBnDExXXs8nOnYgly2cFTEc/s
tNUcyCJlAjMF9mLqx1pbnhpjmR9sXS0DVREdigEL0k5KTgBhTd3BQAweAlrRYlpfVVmflz7/sUFT
7SR7kq/K6qvOjO9UodYqbKmEMaUVbmJ1vp/wsuTTS0VJuNfqxgqwWBybCcdrzaz8oLM0sCC66uOE
cDbJW+1+dcwjagDfQdoWUCYpnjnmnccZ1kNDcs2NpOPsNU+7eqRBSfRPvVNU5D3AXPwsJXRvEl22
160OSQTGpL09w4LUDW/QUiusmdywd3xKq2zCtWBVTrXegegc3WU49ii0kp+0v2SVCEv2V8rI6GCW
DeiUZ+bn4iXqkNLEUx8iFGsQgvhm2773I41zOWhvhkZx79r6Yxmbvxq992ngPQoHU3ndVjBx0Tn5
c+9GvlqvT7WmjN5c6spO5RNfEgXRaxSDjG7koZjPo4ROacKXDYz5SVqT6ik1al8bpIFMMs8otYeB
Qac3qPOXWTmLP+Ll8wrJj5RIAWDVrW/wrTkXRITC6HhcjQj44KT0f2TMZE406+DbjUoJw1ws1YDY
zYlXLew2yCNflrLDVJKW33plC78sbTJ5hYO3LlUIWGo12nZ/tQQyW2tGsw9J85Qu7qHuLNPvbFq+
eVI3BxGh88uwdgeFmwWccsidkCTC6eWlsPiXi9oE4thn7A36vYrUn6orDxp8zzhDUQhkqfwjWfs9
HefsPsmt9w77LAueE0S1YXMzyQ8SDF5wZj8aLV31dqXHILrEi9ag60WKDHn+WKqSd6e5v8YyS2mX
qxC6WtLgGNzvgJWXXNlTQCPtbDtANxkx0dKnAQQP4ph3yvYutV1sZvdRs7dHdY92A7nJeUzTTzO1
N0uHDjBWe5uy6adb2ZXM2QytePxrLOu1zLcv0GqOfGcc2wiEL8puCckbe3Va9g/EF7/yVewbe/wr
y/mViKljjWSFsv4jQo1xjF2K5cq1ntS+uiTK/JJn0c4iweZEBsW+IhfBr9aQWBRQQ9DPdvVspP6o
z5c6nk51FLU0gT60NSp3xP+5wdrgV01jBs1glfodfTJxJ1WtYUTZzueBWPVsvwUC59UuWctXNY/4
nPDS8JUhJCuWe84udIIIHh6oSVmFXdo16iDf1kqvr5xStBxwdr/ykWHrnXZVZwB7Hb6Y2/4kEnBw
v9J4jDUubct4ZZX4bhmehU2p7xGC4SyqE/i4Lqt2ZDo++3N8Nyojm2jsgJTig44HRguuOQaEOb1Z
sTqGfqbEzhN3z2Q2OaeUqNstWPvLIv3GvrDu7NJ8rxcPfTg+IxT2vpt+2p1J049rsrcVYoAYV+/S
0aY/sqa+Imgm4gX/SdY2x2W4HJJ0+RTVoHntmB0xNvMLqGN1EAlozK7y8lb5LeMZOqltX6kRfumD
/txhUtUr5dHB3OZmfEtlhigR2vmX7q77dmB/4iDfSn320jR5je1I7JraDfU4d04J8Ug7S0k4ISfx
A4R4sU/KhLovId5QEjMejC5CsnQgVqJnVVuEhvrMoVPqLjuhUb1Lcn8x7LBFGuoAdM7Eexszu0mW
Vtup8Pd3KcF4dzkdhtQEsF/Y04fe9u+OVLDvWQQyNn1CBlb2togPlO5QuMDJDL2JZJqggnAw8NyJ
/ioIfyoUBiWzddF02yTvgV3ZkBgVDDxcnXqm+5RvaI/iUPRqex2L2TOkfE0XM7p006mAgkfCj/ZZ
SxRguRxlqHCM59n0tDQ4JYhvDcY8/3E75tNKi5HVruKw15M4SOyCWlOfFt4RRslyEHQSF5tEZPxR
0nyaa+VVYl5I6Hpb4hVoJ9YyB8e4+WrbFrucjkOPiJFDVHBaZE60syUrgB3z73dFlnoMv45JY1/N
RgXJWcfirsIVamPLpNo0qBwgNsx1k3oC+62iDjZmURACCkNB5GQsD9mDmzQ+Cq5PoMLdfuFX8Bok
w5QWu0R36gCxXERODyWSisSM2j1irIahsOWG5C3N6vxLyg6ziyrCDNW3F8cm5bcFjaZxHtJBJat8
KnzpxqDBVvc177ufoax/Nk2JWab3Y1WLHSeViO+4b9O3ZHIdX0sdLJgF1bnyW08TFw6+uVzs9Mso
ygezXM1ju+JTK6k7x1Vf4O7rF7VXXvtFMCW2qsofI3Un3spIejNHARbjtfLFkHyhU03DNj/MnO69
oWxe2DQvOhB0O+byBPmxfU9i04VNI9hoq+ADHFuto47malETwp3sVAvIWaM2c5/0SbwTauaGLvIX
3To2MB3hetnPCQ1opLyX3ERiUEQMB+PkgX7ctAMn+2BvfkFkFm0/vVgLfplxfZrn9DFOoVYNzXXo
Serprmauvde8hWiMPbv9ahIOG5Py0Jsrl5dyN6cNepvVDreD6SrrHTcuBW0s7vU8/tAioAqaFJDR
5F5m7U+W2N3O4JQwloMTmsorePhDY6qXUaJD7NJx3NURb9dsrT/GOj5qfFvgywNyUNXEeHbW9aU1
Zkht7wwV9IICkVMpyNixDIeSK6YzqpoMhs4fMP6kavdnte0/VtnSQhDI6cof2bt/dCk/q+pzi/NE
TaneIYl/ZYz02KLoK63qB4D9vlgbmLr5Mzi5l2rUV4hnhHCIyv50uZ73fS7fITX3WC9ZkrJ2yXf6
UH9goD92nf1cQXlzEMjm6nw0lsovtObZNLNz16u/bNE/T3YZJjOj4tqJHp15pbM8dj+och/d+G0y
5L3WK3fJkB2lWnyhAo7fOxtDiiJDJCO2p8aJEXZAyTysYI2vifaXkj40a/qek/VUxleIM0iZmkbw
8TgXIkt36PzuI4FgQdEv9mj+mIL4RQJOaFZp+nUcN79xY9FFotJOAIPa6SkafulGf0ji390MraJE
/6ZEHAVtFQVa+rSm/9PX9v8Fff9XQR9dzv+joK/7C074f5fz3f6Xf8n5SM/9L8MC1wQLDi23bvyb
nE8z/su0SOiyVWgNqthgSP+S8xnWf2kWf7ZZNjXb1Ddj37/kfIb4L5o9hm0DtzMwdCDP+3+Q8wn3
plv/hyRsqqYBhgm5oYlJy0Te/h8esbyXa46NOX1AS++obX+qtnG2VawzDdnlsBRxGNUSlDD0FBrV
hHp0+aszp9+xmvQeGMXKczd1wz8Pzk3ckOl3s2UKHyn5QwqHgNQ/HjrGrUTG0d+yTc6m5jYTnIdt
m5yVSxFLjRklD7UtUWSXmeYPNfqRsWuPlhB1MCT6BOTFIgt7S9gu8WeFfT5OHL/L/CD18RzpxldW
EDbXogQNkXy8VQ4k+dUEuceQBQZJh073Adl3+piTcAF47ipmx7nT+vJiyrw7sqR8plYCdntVzrGB
3AZfexW2wqFZdpsqdZsG5PZM3iQi2vwG6y7229qil1I1e7Mwke1D3lMSwvLGnubqHH2piW6d5sJZ
grqp811aWowznRm8z5haXhfJsNpcEeQKmWd3nHUGxR9TGXd4lGPV7wwqtZh3o2Q4uFEN4LCoT7S2
6v/58vZMVNXLlpzDV4aiooot5TDY825s4/icrz2GT7lQAI3C/2fg5dLAOmwoHoIT6Yzd3pzKvwYY
qCmCcRrg7tbFy6STwZyoxXlZNAneFz+91uX2yZGJ6VOB33Ny9YVihPmmoCD+mDIN07Rf0tDFYQWJ
m6mh1fuTAtFwUwulg0XSudPTKq86NtWBnoEpLQ1Tgd2REaBrBLwDcStjJ9RKoh9VexRH3f33j/4/
vol/vh0gEkagdPJHN6q9SiV/YJCLmMqZm6DbFCG3BzRJXeDU5l/VrtHMyKk/xRYCONma3cnabobb
s38eZiXpEQnU0d5YzFDnnz/dHm5v6D9eMutpT4gzDQ93GbEUm4rCw2bRMtbanq6QsEl6pdEqtHdj
mz3QlGOuuz3756XYfrbanXFwkJDevnj2jH9957eX/1wMt2ewa5l3mLScbnfk7Wa014oTbbLpj24/
vF0dqBN+6yUNyNt49fbR/fPwz8/0xGbYkp2mTR8Rb/cwOEb0EfomjRDbw+1PinWKfKeBeJBueoL8
vx/mTRRwu8/Lm9ygzznEm9j3A200GL3rGaWr2Kbw//a6yENrGYAuInoNnG2UnDDK50hcfACYkadh
rFF6KQ7cpHxYAYGK9YQnez3dXt4eAHP1mABJteD4lCHaoGG/b8YqPyBm032UkghgNQfRzk2D7KBh
RNhULRBO5+HcTdEvp6bPVGuqb6dSOQHQeFkcIhKnm9Tv9ksZAZzE4qRuN9vtB2JbCW8P+n8/u710
e45Abqfuhc2XsGz/AxQvbc+B/sIG4UMyFMd8iGscBozSFFWJA0WvV943DyqwlJPbTmm4GvPvtOzc
U6okyclYX/lkc0G1gNIgIsT3BI5JnhZu+DBKTIZOQ3zubOPFyfQNjcYH2W5LVlJSfs4W0QPzNv+/
/cGYAl35batkSC1Ta4mrmLKXZRlW7mi19/P1kaDSEo2j0QRy7K/ZOn8OHVppXSGXlwiMNO663bbT
eZoWfaeuKI50CEXYloOvRd1z4agYf3L5phrtwXUmfSvcPgDrIj6cykc3lG5XnFLCMDA8FGHV8l+0
KUghUjl8OWUuTfDi0jh2tXfm+X2eVl/M+Xts1O5RnzNG36Q60VFdqem2S2Ge7+HoMvaU6nu0UGDV
ouSYKeU11eo4rKFtIjaVDILGtN/HvDuK48YIusWK/QrdU74lwjdryRIxpncEZe+2VEETcpOsTY+m
w3rm7In210iPy6BdRDs/Own5dpMZIWssbZcoFKkFi2R/M5350JrTec0meWocxKgdlo6zmy9vc8dw
FiIALcOk+s51jr+YGb8UFFGkLQg70J2CTJoew2g7klWkEJvnjuR1kpsM/eBewVR8jJdpDFOim3ZN
sUweh+97Xc/0s92b5bHKnWGXIUYvVlpkZWkFIPH2HIbx22vGgEilPisdVrG6ItbAnPt2D9eYcPQ+
GgKIfRre1fs6RjdrGpvxn9BCZDQRo/4180YTt4TUOXgXGYAIU9a61xmAQXVd6nhh8r+LWLF2Yx+V
NGCKzppeCkPXglVXECnoWInrQeeUsu4WEht8V2h0akGWhC38XtRGuD/XjetiV/NZq3LlOhOfAaLn
O4FsdcU1VfhgPGgmReXr3AxzADBahMgl/tRZE1OXK6dKX8n3sYb4YSma8+anClfmPITwKFeJqIyD
E1NRWY7mbjRJXEGT3oemIRcfT5tnO4QROo1JxrUAqiWokz6JAcF/ALF5l+qyCDXAfp7j6L8mx0vk
uXbhBa6Vdqyhuahq+g2AgZEOygYimJQLcwRPLO3ijeznh2HmBhqr5J3GXOOr62T7Y9OKo1JxyqYl
Emg5tF9+mW/bWGCtaEIJ8FQAcv0Wlf5gl9Fj1diXvOAztdT6D/POdxRuu2h2L8TvnAyb+5ZkHJRM
WXyd9MQ5aIVNU5xbFU/G4CdJQgcwknd9KczX1Y6UcCGQRDM5W1hV85ovHHdM5SS7WYSWoUi/ULNQ
y7LWxwOGucMg+tdyvwotYztRkVVjGVWu6xDIss729mJxT4oSpPWkkliczB6qa/ngbvqA0TUtKoPp
K0Y+TOhQlB3WAmHNcEws8WvqVQ1AhPHOqf004UtBtvg6pMXqz4rxk3e2+Vh1Lx1Bk42Lw9uOh5zk
ZQshrVFpp6oe+XWzCPQ8XJHIzMsAK2QHyuJBy91nftGHNI2l1yNLuOAT99IlPval9ZeQsd9wFDXP
atU7iI9OYKhjRz5V46eJcZWC2pJJnbsbSqnsulJVLkBseozx6RkW4k9TM8fvRjUJSURSGEUTRwh7
kpJWawNOoZ+zGd1niovTT20vabRmQT2C2J1zcTfI+QrKhvFFlT9qNuN8tci9fhxeDAmvNAHdknbn
BDR7Z5f0E80awUIOJTIXqLE4AcPbdSYYTkMc7yKHrnLb0EYb5/7XlK/Sb+5Tcjq39gxprptnxuqL
PbQb5YKF9MM0/+hLGp27qCWrJZnYirjrh5b2e5ljAbQpZdTN2y+ovKv+ky5/EdoMGFcAwImsfoMb
oBJfaeIWCI6F7f5KHOTfEjLaCYwxLcBJbrk0Z2XOaWXC5Qpypf2uGDNC5F4LZm/3jTns3EbpHlan
ZL7pJXYGh46JjrU2bEcYj3Yo2ObdVM+LrxexexqJ2caEB8uCHfu8iClgeZJX9lIcrfKhQ2/BcCJV
fK0ii7JaVm+yRLejL1Ef7DTjmANFL0dpGGUJBRrjBg4nW31ye317Fuf8ye3lRCxuvyiUZNvx5fZA
bYp25L9fsiVWIcaSt9mgvTyWFbyVsjJ36pRVfrYVUbeHaauN/uNlLWfzGM/I7an3dHYTFGDLs653
KkKnBgMSkQ5nWzKwaVomgDfpNNhZEuRHet7MtLt9YmB7qIpXHYxYqLj9ErR0y3bEZsMQK5Kvm/g7
3bTiN5X47SGbZypghzLoUPEtlW2JfNwwM1/rt9HKZn2o9Gg4FduDYKCFATm964ymPdFS/MhjZQl0
rTym0zjubz/uBFhAWxsPJZ5VvW6XkxWjv+SMgeGCiFbf1Mvt8kJg6Tja94I9KnAQvVMNpo15HNWT
FFP3bw/DVpVrcYkQTXexrfwv5fRNNF029Odcy8Xz2VocjrYqejDMRQ1ur90iWsK8tO9vMtzyJq+9
Pb3JbW+y3NtLsbk6MCBslf2UDymT0+0paxfCD5XCUE77Yq7X69Kr5yg1xLOp12+Mn/G/wsHmLlPj
S0x412qUxotBBHamOw9KSXpKWgvlnon/tySWZ79ZyJhCyjp0GlRr0ZDNV2d7iJLh71pYRViY9nJS
phLoTcf5aE0QLPnFKJR9Eql/0orySVhfKXyDwFhG8sVT2/TM7RJJ0rqlVVta92JcDlFFvVAl1oes
DfOu3SLlE4ivldtwNC0RpOVKgRrcYibYd9rHzJHLnvr6iWFm2TwrRIeUSvdLDAS+WY6C67khBYbT
uLIzzMqEiW6R7sH8AZ/Kz4Kb4TKIzdxeoMHKt/OiCugkMEw8TmRMd/eJjDvgXCb1p1qjEsjMM1ce
Y0wIZDsrFSQnlfVq+VhTY99QwG1qxFTORX+BBXDli2BIV5jZgyH+0krLr0Z7zCqid1GmWL5eZR2t
aaD97YoQHdxMHYKtaHdtky732ZpMobAib8yF9Pt6nh9LqSM1Ji1lnErO/1wwNGAZxTQtkSvSngNV
XTEsQUI8zp3jRyTFXoHW9FdZz0T60ZhF35Jml97C3qBO3V8TOk3sxtHe9oZ2HTBdIQudF+OBIJb6
rBcTkFqFkwx0wath6uTMuSzBDMlOFvW91/QEsLEqHHtwhC+LjaHBLDTtaNX9d6thJcs0PEUKWYfK
mBhobxP4GOnIXS6WB4Dzv23HeEgYnB83SKAymeZjNidJCFTgo3PjP0q16A/wS8drBduO5DXlYqp6
tHcl02+savvawMGwcMZ61FUmO4s5MzuN1j3lw3UUVXGuzJF6zvEqbDzoOS2yGPQJelXOSpUhWPek
Ltr7El2jnYKYH+6wiBmQA5UzgP7lYMzl10B2TLBsXNnEybKr5jAFAYw2P+ZtXOG13nIFcDWhWbiz
Z+2kUlEEYwUXZe2EOHbF78XJOJ7UfK8FZi4/kUbL4T3S/KTPen/gHe2crLe5uIghSBLH3ZUtv01K
BV+xzOz7ddEhX0e8UyxnjEHqk0bT4SDb7FdtcZBd8+HO2jVKHj2innhq6dJAU8BJ1MayZZdHj6d0
NtPLnGTddgpEPufY7fsg2ai3TjTrRNgZJ/rJj/SZp7uusqe72zOOKCAhlEz1LaurQMCZ8OopUzn3
kLo4MYLm1HcBT1swrXwitAlVSaRm59GlB6TUMFHYjAS0APS5GxMJlQ7iFsueQjBoUTaNgdoyAdcs
92SUrfWc5zJ5Qjax+9Xm5h4pz+ZEU/f5dsZR4uweJPiMG4MG/PiazBHs/epdDtxfZCeE7Viq19Gq
o4DVNfeq7lOgO/WwWQxo31S8pVq5HpknuzuNuHt/ngiR7xF93TsNjr+i/5zUeFML690xGez4pVnj
E7JfkH4df0WR1d8TkSSjY3nodxk+dQP6ubirr6ph7jGoi13StcO5HoYPGOf6nQtLzHMl1rxMmHyr
RcTUyOzlwayVb4JTllAaSNfUynrLu5qQVCN7loPbXSFF1EdpoH/Y1th+JeENacJRic0JoGDJ8X7B
AmJH62moOk+ty+VkqAUXAohwf3BAbqQTBBNTC/W6Lx8SXb2yG733kcD25syP5LSJS1pzBQ6R3MkN
lQxqcQoWgy4EWnmyNYu5CW3bfWWh2cDm2pEj8BdJW8VlidE9DpY9hxFYvv1xxTAXoDpwfIi+J81J
ZFg4fUO1QmqqxhrJFfM7x7FLiTkgHNXEfZq7AkffSFAI7nAUlzifFCtHtZTgMmy07n5eJ/m0dVPn
A4xQ+2uwpv3QWwH3FM4Eqy2optLtGq6BcH0ak6pyO4wHRP/iNItPSoyJiIgFQ6MJdCNLquNqOalf
yb4Nq5wpvZLOe4x+B7ew/2aU7a8G1b1sOUUyT7SwoJ6SpmwPYMg/yD4zvcjiVrLGhXEqgz22FS16
zS+lCxkntYrrmJM3Qnk94vbOsyCdhshT1JkRkub+9CvA3coCs9Y5KM5ty7Q9si2IFakpsIlEeGn1
eLesi+I5CdhtEygHUyikknMKzbLXKGBXi2r+ZrFpp04PgdBeb6UYU9AVveaADLHu3wbmu34C3/pE
cu9ryzptDHKTG26RqE087VpJ4AZb2R2Tw/jOnOZzni40YyjWh4G+tRk5AExWdISaKWj6KChD1nIf
y+Jr7hbXL5cRzI/2VljacCaX8AyoejglhdbuyLHZ2XbRHB0zi14A3WwaxA9jWpPzVCAAaRYxsozh
3x3hyAq0hxe3XCjqNYeaM8EXLPKV8Rooj7q7MOxuxtqm8I3G0HTGhVhRe5/3GYzFqDd2ICTHoO4j
1HmA+K6FSe1tG2tOpHX63abqrhOJ4smm/OlUXGRIW6cPs2ue0rwpSVUlqyu1IpSec/RChItOW1PJ
iLvMkovLsDowCblGBBMFqk1wCGA3uJmIvy659sxJ6mdc1fnO7hEkc2KEN1prMPs02iaafpzWKlAX
JfUBmxI059S4pAYaHVIzSSk00vkskWy5HZIteAXVK3qx+V7qAMqND8Iu5S9Dku9KPHkHfKX/cki2
FTtWyasyJHSiKtM8V/0S6qoxPrYdOmQFPRIrjBHtzbxTfKPpaHL24omsY8rL0r2Lx+TXUrjUiO3m
RFd4sCNoMKWKMng0NqRfsW6T05z9cC7qIEEXw6CvUO5iSIW7zO27QymmA0g3Ol3bBat3mp8bc1BZ
zXwx3F4hY6b5rbZORx5RlpxtfvtZsWsP5ZeGO6kRh2KNPsq4aV4XbsR0ZD6YmO78pLTTfm2U+Dkj
iXHq4cOVFfMPAS4HYIJT77foOAwi0p/KyfDJ4xoJ/IlNb2CjCRIE54wsjHiXM+I+TG41npMOcgPb
vOJHg65d0u1fYYyJOV6sbKSIM3yHMXteZliVSWt50RlnQzXtydVkWMPxoUVelT3VFkjOin/Uc8Ze
Q5ZChZq39dWJr3PRmecu7yIUl0VxHPLiUSj4ft2JL8B2B4IHY4RbzKLZADhiE5GgyCPpOfDtkuJC
Y2I/GaAaGMb3Z9x0Q2gAUtmN8NMZBdniOFj1F5bkjdfkDPtIMaOr5dKSIKQmPlAVhZjx+URW9MDp
6tA61sbmaNYO57W663x6kKNvT4ruJ5VSAaviIxAJPApBOrlCfKylR+oZ1DOnl7ONFCdcK0LPs9Y5
DBALotTuHoWqeVPTsNxOJq2uP4oBLqly6he1yNYDOVvKKYuRyS4aED2C48ZiFayyaJ4jAuHQh8hV
C6mVaZD2+W+jnbFEgKq+i8rS3bdL+TkQiYSUhMBLd1QL+pEVkxO9ukstiouI9iq8hC47b+pUoYDd
JEuK+LYcEd2RQeHZrbN79uT47AxRcbFKWPlKXl8HdQj1DWLdzCkHQzN+iuhtXiqkG+n0O63S6c7J
B3jGkd4GhjNYp8J2OaTVypNJMOH59uB0Y8Zf12Weqhvlvdk0cDqmkuU8poRsS6fbp5NtX9A4Vhfe
tiNT5d7IrHfTxN4Yba8GO3ufuR7OHOpHGvisBZNu/Sptpbpip6gRO2pPOOpAdKYDcFDOrECm56DR
lump2h5mtw+KSj65IydVKDndfQtizHbl2TBRhXF40EBvoVpYCbuiF5W15zUV2bF2yWWqCvGgIWAj
LzvhWl/Q+KXziuzLELhB+OK8pG/soyIzx0tVI2xgXyM/6dI9KC+8PKxdXiujDBjIeo9FRRBPNX8a
Y5seNL5UUiFaTymX9OLG0vHQYwv+VvlF9LrxCBjDd9mSn8eIPLJCvSro3q6ceY8r9NO7FrU6bh6K
8+Jo1GZ/7wqnCLsGpSDhRPc0CNvzhHiE/rYBlQ0MkWvSuC0WhPVO5yM8YDPgaLormtyvcrM7NiWL
cIlK7+LOnFjoOD04AxeRjh6XMvNOdlV7gQDmpyZGt6LRXyZTO4N7dPZKFqfAMBHsae3A8KR18/t8
Ge9XOybZnHZgn7vTznDrFJJrRZ8Gi/RkoF3NmK/2Ap8wA0wX1iIxI3PJiGdA6hyIutKDzQrL+uFy
X48Y2bPuL5nJ7d6tnE+iQ09TP5bXesBWNmW9RHDbysDs1msHl9tb0VlBjUUG0zAf3kNpHvZGwVaf
cWwKp1LfGm5tE6b/g70zaW7cyrLwX6noPRyYh0VvOA8ik6KYlJwbhCRbmOfx4df395Auy067y9H7
rgijKDJFcQDecO8531HKrVshGQ31oLuDCn7oFNvYGw79ZjJ6yq3IkGWq6RAerbS9qm5XLnvCu5fj
yDK9dLtb6XvuAwXcW6AxlyDuodcboWe2O9hs0qRQlXsiXI09e25Ojo7dm0AKmVnUdrWpqpnXsJe1
lfuIf67YDRY+BhKZTPy1FquejopSpTW/GsFYHPPKWQeqVeyiOF8bkhrSdIQU28XPaOQAcIrhtetY
2bogoeb30bkVJuLJeR5ICFpR/Ux3g9Z9Dd2+W4fFErBC+2Xy7/ZoBqj/q4kh0KZA7NG5RUyLhr41
b5D9wDiOL0jMieOqCd1RrO57j2/u9s3Nv8++3+d9gd/dwionUQCmBuOZrCWVshsL4Hvd+bRGi9Bc
Ti5eWppP+UrxupSRALPMDIrQcjVbpo7UIMw/x02zpGkFdVDiAUhSoshqw2jRhpDlu2mOBwTrpD2Z
ZOq6avAYoDJbtGEcrea+fSvb+Kyhhh2CWzTgEdIENXvNDJcABFXZefWXuEaqEEgP8CB5CmoKDY8M
OA/viDYcAj0Hz2pIlVGMa24+hGl89luyShRKNYdGAO8wR07ujC7W0SexDs6z/sjFAjbOru7WNOjs
WSL0YuxlimOcagFs+SBbqZ5LGcPWyvIouEKcMBH71OhGitBTsYylvd9R1PrgzQK3CZsVddCvWqxA
m4UWufDA5ix8yQQhzR4mZYKken4n88GTv5rKIt/nfYqhx5tEFF9/6EP7BqukhN2IJYkB8zufbxUl
NvTPH+dbTiniVW3QSWJ7yCpYkizmW+7vt+YfQ/mBFbp+m9rqHFZQ1bKSHFUGdkDKMr5nkAcvz9ni
GwrAIbPuDvPBYvbaEzhDO4h25wQMC6O8vFliE/p+mH+cdBajcVx4C5O8357M62MTTCrrAD4M+dpw
13L2rWYZRjKLFBJGZ6rqNI3pVrDgjY2afZ8bbptSfdGEoeCqomiqqBySuV7KGqQhrcS6Q5MINzWd
5UMmYS7zrUTeCvPUgkERf5nvopE47kPn3sq3U0Txb4d25rn02P16WRGelTKB7RIHJnKqb6W3mOzq
rXcpmuUIsxcpHhZsb/8+9Ebx0Olave3DBNWI1RMHNVeEaQ5qa8+Ik53S25QRqWRGo3kx3UTbzKqn
/xeI/ZNAzILL/58EYpdfc/YOaf+aR3+mvn3/xd9kYo75k028H7RpU8PI9kfqm6v+ZME11HiYoo1l
aFBW/y0T05GJkaQHgeo3WNzvMjHD+8lhILEdDboaoi9Ycf8XmRg04D9T30zXMWnZOixRTQdRG8/3
r/IPcc5pZqCJL1WxG9OS7iiyDD+Ln0wax0sfQEBjw4hWtC9oNqeNrtrDwtVNaPyuumy4AnZe5aTX
kkZCI7X47WBuvYnMcZiRJJ7YQEwdgjywBfTjQ+E0j4MHUDZTCNwYw1G2xVnmP2S97S7gqoF17/jP
CIJ1YIzXcaBt42nPQLnjlR9NzLBoJ3muhLKnoZz1NGwP5rlKLf9SvMV1H9EhxJJpseedBi/cMT7a
a9zcIQmXZrwiQbJcmUnnbgVhaMsmCZ49I2UxJie5zsM3VZMtccRn+DUOryxCWBJ4lBnbmGqJ7vwc
YrLbEtRK4zr4gN29bcjUI10dQ5kovQez0NgW6yPo4pSkVtaSlC9YB2R9qqJRM6jCg6xaqLlfLYKI
blUaE5jsd5pYTRhIlip9s72j12+06T5C+nurwlC+2g6WwokoKDJ2I7YQqbvPKBBTRddPjp/6Cy92
4z2EzlNinIYRP36CyTwPYbsZOWm3vj2NK2pn7n5M9HDJkrjaTzrBZ7WXRGcRks5B+N+hsPsTxIP2
qNlvTdgkD0ZvngwCXhCxQN8cWXata5b22zql6qLaFTvV0Uk2RqNjIvH7pSOQD4gyVQFs4eXtVdNd
mNIca8TRs6lT0wtH0S6RGrBFLcNmVUwZtjKnudH6O/YgjzExu7uwB2RJ5VRV2ndfK15raD3gv2zK
mQ6bCxM/CMRzZ6VgyF+2TXuaSOwjti34YhXI5Z0o1M+ejsyiMH92NMisTOoPkJDKo9JTM6NRsWOU
T9kOulujUMTN75ihmzFexsngHcVkwWBHK5gGLkyLzv/KviRb2oDX1w0YkrVgKN/kbY4cnNAZanbg
49ygQkVjQ0rNXH3cdWnB5scZrG1F/mlarGhYUuID/4lGCO5srvyKBJ+UtnHS4eHxUBAYV5TZ4aA4
+5jdaK3H+OhJJ1r4A7VFqPraA7+C17flPMESAENUYZdvm8Gl64NpPYx6t5/KHj9773yDXpzs1LHE
8VbawbqpWtCCrfoy0jpbYmhgD0JfBDv1L0Pu8ytj8+TZhbsKiLiCr4U0O3+aQo0zLo9Opov3c6Ad
nSeJvUZlqq603nhB0PPUTKiHgLKh4WmQYPsKb5W8q20h7FPxGk22WPQjSF+hP4lIzXYBUFVPoZui
VTvkgPqqEVmwTSMfjLfyqxt50MvHAaOgJfZarG+dKnki56VaZ63aYE7IPzLiWCeSBuCfErHrlWj9
VWfjagGkafgRC7dGPZE3jFsg1Y68WOORT/ktilmS5JG2ZI7t1qnuvFVOAWveq74YnnertfqhQdey
Qk0br6gdtMc2+eol9QNxR1uzRBvU2lP2mHzTxv6XBFbGYhohMggbRUikKouhbMGE0N+VHrIJ++QU
v/iVZi0Dkj8gH+RTuekoJiPwIC/eNo++CzUWC7G2GBM2oKIy3wyEuQcNYlk+9tV2oNCwhPGfbgiB
ueXwFVHSwYrNE7rzKiVrlDXAKyquJTIGVp3UOkxpv6Fi81gb8O7KMcx2usVgpJnOdgDM3NBOCMQW
M66Xf031xtsXWYXF95h01TbEpKuojA+WtzVdXd/V+rSKWDStM7d6sdwBeWdqVNsiB9qgGs9Fisy9
FV2EY1iEu8GYILRrFo2WMbn3Ue+vaGZTOsGFv+4bqMg5aaOt1dwnk4FuaG+tZYtlPLjBDtdyjEU1
PPaV5i9tQzILzUen1zdDMZANE2A+L2LxtUxRCEdO615fptRwFwnMy/UEcblvkZLSIR3VBA8iPgZh
qAmu2oMhQUq5Bx3LOAxDgrFXtJjGkHSeEjuyaSe9V3K49jpj5YksWXmZ864ABWb1728VnYprX6vE
NbbkyleJQiQxCDeb3oFj/WJm2lUFqLBgaamsa7aVtj0JiBbR29QaMJ+i/LlFRagvlNjJVyhS4hWs
P6IyYTj6OwfjjdpH1bo1wi2wNfBC1A0CsksWnt/tyUesF1Y8McK0KyMwPio7vycWAwZ9LZwdNeZJ
GrcbzWWP0lkq7m0vPflTctULwanQ6t7Sr40nQ4/ofbJjF1XV7ZSc65iFyLZXbRBNebAqG7KbkQ5v
LIFP3pBuUOo9JSDVohAGwMxz2/uUTmmcI3BZGh4nEeSNwtN+rsA5rMdGkAAfspFT9H7fQsk5hDrg
B4va4JC6T2qhtfi8dXyArbSzqf1+QhOwMUqHqTg1sbigLcWvGqFNWAR2sa3YpyxtP3istWmf6+Ha
DEuaxKTWxJxygm7iMvSjbz3NihN1Q9ACCW/F6oj6hm2wqChqBJ5xzrx8pzQJ/FhNMxaTx/bca91h
4Q3Du9tXwCbcLUq0V6DOXz3C6xdGhYHYysaDipUmqcR7orjBqjUCNnzTsNWISmqD5J2Swp46rb2s
rOdIuO9WmGmrrr43rgLhoL1o5vAcQKNaxVWDfO+BQcGXWplja2PT5AW2eQyhpTsRmYEQ2zZOVZDY
+yhlknX6dp0zFpD8BkqiacW69asSAiCDZOnvo35v1ZUHghTluiuaN3xGWUQFIUHTjlP7QSsrliNs
7zs9Dh6y1vhS9P09ERkF/NEFpsrJRYf2VPhhsI2hGS1RAO2DoniuOyo0NaMbbGpnG2nNV8+jYGuI
5Bda6O5mVIwvZd5/ndg2o3lCl+pRGR5GRz8GrdhychNpToRBVZZ87x3rlQoQT5pecwyEeVXBg7ER
aeQjQEQbvWBXL1L3ZnoWSI7M2fqqWNshCmMj5OwzCYiLxkXJ2qo0EJ5mFqygzkbrj83+oNIGCFx1
kBh7hAgzjHA+DK2VLbo0o+sLK7akdo+RFpfv3g+G8VDLLe3nYb5vRuTN93ECsOS0e7D5Usad/n6Y
pSO1yiWrBBvxu6gnmj0O889cnOkegzeNaPbcvtx9Tz1pRV0J4NaPCrGPy6cs6cxlH+GWm1mbM3Vz
PiQNbNBPCKdVDvZqfiPKrEX2Z/+F1BTPUFLR5ntJ0NnO97vywfnWfJj/RdNV7xCDSRuVD853zbc8
+Rzfn3O+OT+ilT6zZCkSUiiqtxnMWPRP4PW9PUHfKFCV5BzCg2ELjyDmMP8DZyLLJ3L9vWPJhKlZ
pEQyAze//wn5d/wuxn3HnLVMpDC9lk6GOnOQls835zs/Dz/cNz/jD/f50Neyxqh3P9z/+aPrRznx
kbSwi4KBPAwVIlulhGkWLM0Cr9IeHEwQ8k7I+ve0FN56lml9fq0z3C7F6As7b9bDj5J/Oz9uj8M9
Q8O4zuf7VCcodo1JQM/v58R864cnrKUk3paS+BlB93mYVWUzoW6+L0LKizk9FYtPvl4yn2PzE36/
Gfj2MxoRez0DCTtZ45pvJbNqP20zOZl0v3ynJtIIQ3s9cLXaOe5hIcXgdpHuA62JLWJ5UE1+/9qC
AJrDb7fnzz62Gc1p/IACyEc+iRlyOSux5luf6qyhPdEgVPf6ZErWq7QzfL8567JSN9hasJ15Wy1p
rfAO54PjxHwLpbyi6MSKlUurEISHZ1HG5dIxci4iISjLzT/Ot2h7kBvWx5W6nH/2+jhhJ9qufYKa
dkZZ/Kx4LsLcqA8WI/fAPaov3I34s6xvtGbzmqFEb8W3pvLRR0z0d5oHU9TJ1SUfwKr9l9pHn+4o
Q7SuWEpvkraqN6Xj05xu4XKY5S0vDGuDq+gxNyCdELwVb8NCMF12KL4YL9nM2SQdFZNceeg4Wk0L
7mCIGWlRuWm8ayb7Xde0eNd3aJlgYlEPdqCNxKgNulRbeZHhLhvSx/bayCoiSAhKaTqSHOwmOQ7S
+quRgnzW9YIZ0kZEheaiW5QAJjEd43y1gvKLiqLHtlT92I39z70um1RlSoU3qJt1nOrGqgoEgq4h
/+AKv6H2Lve1x75MUaJw16lquskgGqzSgUYY3Ja2oeXp20S/CEXQf3b9Jf41fNpBH511gxUh6jVa
pDNhMNHbihRFtpqldCFkktOHRCnDsCB5gvPNzzt/+Dfzo560MHz+u6KBqFAjOqLkeJofoy8On3C+
OfUUcgtcNn6BInByUQRq8jD/+P3AtgQie8I836H1RB+m0RCcgBCH6pY+LBZWjwTXykbcqfTeZVSn
fjM/UTNIW458tjoB7pnU07i3R/Sq3DM/5lO6XPVKMkA95b5KbvFVAa1L/mInD59P8flj3iBA00WU
rVBdMpUlQLl2khgJUohadZoFUiLNzc9DitJpO9jDPk6R2SLJA+krLwVOdq6RlAIqW1Dt+32fD8y3
5oNdewNucVhK2y53GCv43fkQJOJVb2Jwk7/fVTaludRY54FS5/OaP5e4dKIt3FOM85L1a9rmAxRL
d+PIb2r+HpCJ8MD8vQZZ4RGvK793XU49qmE9awYIAQj7+mE+COwDBz0k2bSvJ3fZew4hiWTEkSYT
6IchLnVkt2I1e51Yl//mhPIQB373wX3eZ+rI1PRB99JVgaR1LnTncvr1hvktgwmqHDuKSfN8LLIo
2itEn5Roy/eDOOkzHFQqgOdbfZaJbaoMu0C6uuBhiK3V6zs2rqQBcmks2OQgsf3uwJoHxNmlNb+Y
ejDJAsvVcDX/9ZHez6YojfPsF6MX1ezd/puQtpChE1iDVX07G7RQ+tQb052zlH5z+tUx2DvSY5G+
jlKGumx8GBDxGERpswTzgvUfda0JNXrvJr/ODY75QB/EzHadtHCpqDmbYxCLYuup6WE2b82HpgV9
Vjt83LOra/69+YHOiiVgYZ4/4vmITVKswoxz6w//Sj7551+c/9b86//rfe7M7P18hvnW/Huf933+
+Pk0ny/v87644mL1A2pmjRPf/c9nnv+xM0O8v7/2z98JSTbfTRrqdjlJzofv/0TRHaomswKoNGgU
SIIr+id7U9ao/CTMtxBOtO6Yetnicynj50NBaHlk+H0694pp/Dq0bYgIILZ304BHX+rDi6CIViZA
9wUdJ06Z+cydz5PPw+i459qP9E09xaW6Hh5jg3bP3PCIXKb/YQI5O+UZIvW8QGXTynm4RFXF/l++
nvlFqHX/NOjALV0cp0EER91WHETdWEXIVgAN4NLIPPAWiBhpD0ZWRfvQrGNnibo03s9tjEhoF6wO
XkSWPZsCjayO+TmYxTHLDZNF8rCWMi6F/TaCXEpWSfU9eOv/Gwv/1Fggw4Ua+/8eJXMNi19+/de+
SV/zX/7kP//+i/9uLGg/acRvarZBo0B3yVX5PU7G0X4iuM5UPfaVtutYf2wr8Bsk2tmuZpuqrfPQ
p/tcM8lamvsQ1v+lpYCJ8ceOgosdSjWJpTV5XYbzQ3pcVQddnXkeamaHXAOQgd+oCtiInt1W36p+
cYHI0K4FsY64pEiIGbwR/FUesxzRCL9MnXO87ILs4lb9zS2w4unWC2IS8kKiB7eRjEiNROnkNfOT
k1OQQK6YqIJPYYa4ujgbVvRIuemMrbBcotrb9thBPA+VelW47hYl6JX4D/eglY90Kzbo/xM0QAPo
Yz/YBVl6xjDSrlq3QGtrsCuviJxdpJ1676aTU7tU3kcIn5ViHhIjRVEWg6tXDWw4mvVBlNoxV0Be
hiAbQvWuxPbZy9sJ0TphEFLZFkcgF3uKVLkef8RipJ3SOOcyZeupj9olSdNdazq/9JS4a09u3Bvc
Z3Zj7jwjO0lxY6KbK0wo26rubi36ygW6aErjvw5CoA+rQQsHvwpr5aCjwxdVLaxugH+vPDn0z6FX
96fEL44BqnYaM8oqz/tHnFunqE1PRW7uurzgVyjNVEhoB3GJauesROoxQryO8+3i+eo9VKydkYsL
IowFPe460+61gqcuqTEcC2CwiLba6EODfuYp0bPfiGuEeEIPrZcuoSl0aPxm7RTu2THGbTYmJzuJ
XzVrOoqBt5nkp0Hrr6Hq7/Vg7yXIvYixBF92Ysa4mLE4xuhbvTo5DF50qGPSHKb4FNGOsrToVGrQ
e4GDwuppTTQstAT0dNhabYLTwzsPIMgKx36pRLNxFHFRJ/vUimc1pXzpmeEHvhVWhnZxHK1w79va
0a/M3ZAHa4EYYaEALCIYQtsBVTigp6QxP2orsC0AZoyXpMfCbKUPwbD2kBWXobUr2/AQUzEFm3lQ
6+Qkv2HNH+5dgzdjSt7YN32QRPtRteNVfoylMt0rl5PanG5atWUB+i7UjrU/EUPquBUyP8cFvJAn
+4oQ88AYrl5e4xwqcJ/aJQU0Ysobw0PWO1xomrAuiA6ZgX/MOheTddZDPsFyPGqhuQsCcSS3+sMN
0MOqoF6iEaemmZwMCzob5+RUWTtVVZdkcx98a3x3S/3kuusxGW92KK5Dab5gdzlMg7Y0yuRUV/Hr
/DcEYZ0jXoQGDxN1/XTZVcGH37j2Is3HbTCmr0QWH22zWZt8KyG10aRfIho5Fa249LLGq0YvVhd/
1EnDINFuMnClKv5guMf4weMTSqqdXwAsrzHYQnHJegCm8XSJpuSUDGDfYs5VpX5KEGnF47au+quZ
drdayfCCMBy4b2M43b2puyL6LILxqvOV1Hb62vQ/ewJ62TDdnWq6y2+wU8VRSRMgmtmr/GDk+agF
w9WJBjT7070R3aoHPdQP+Bd5S77RYbyuF+Sh71CC5AuENhesjpdWH7ZYk/Ux2wcGmX1oeD3eT4JJ
jv7dYhisl2Zs1nDDd6CX3zxC30LGBMTGT50SruS5nSTjUb62NGAsG3ANRtpI6JO+jeP8FEcMBUja
j7bVrSZf1rmzDptM+jGa5jqKXgZIvVo03qjObuTJRKjMhhCcu9+CUM3uiOe3Ru+8jCX8Jshwd5Vo
XcV7CsjNra34oMT1pjDYdeXTxanHS2iNt0y1Vm2+LrPxonTi7sTD1s3ha/lF9OoGyjPOhseHZrTO
Zq2+h1B6Iz9Y9XpAZ1K1z4YzvnuW/zWHsEsh8KPNxRFq0bLiZFaCaN0KVlQAWIkSVy7+UDwY5Bbb
g7ZBRLmrpkTyuTDagD2v1As4yGqUNy1CTaaj8QZK+FEt4kNbG7tKT09ZNe8YMUaGnBJ80jZN2fob
RaUvXTcdvbK94cKGu0gQiT8eKWlg9EpOShRtCgLRDE6vEVC6FWjHyureG3+8jDI9xexuFUrMRWyS
wB3CMSC0UQ5WUcNlNZE4gzIvPUBBuMkBG5HmKkCL6TGztfF0x6Dw2lbVV92/g9i7ITgCbGuO73r4
axN5mAVt/BLJSY4Jquec0dZs5EXU6FxjmgbztA/cl64rKyBJzDSe+VJ11o45MVz0anu1Ta55BqpF
0l/oYr+2/I00Z3RDHRhSKpEqSy617DX2Bq6P8KEOz/JvZbpznq84bQT5i5vaV8xvraJAw/UlhjP8
Qi0TDFzM/jIUkjZFkzYgzuUwKqDKSOEBE4lDDi/gsxtXr5AbcWzE2nscUE6osPI5VGgfMJGPbOPs
Q8wQ+wBSEEWXwNcH481IHBtHYPs1jSaxi3vqf2HVwJBMXnD/Xzx8rkcBt7/Vmm+oiEzSct2Wwi9u
XB9vdc482yrL3BoRCYEM2KfqbRzC/qDJzdgcSDHfmu8TUyS2Q9buO8d+jMJY38yVzs+a5/yjYta/
lUBRU/Cy6ePLDafci8/baM8JnntQpaveaB/gYPoHldA7tAWpv2Q7ERlLr57wGsjDIFO2sthsN/7E
NhnRNjsR/+C76OeK9DmMKOAGLZIsF0os7f4Esl5fbYQa3TVHC/cC/4kbTgwhnbqrWps2kLKe8n7V
T8RGmsoatv+COWBRKC9u82HXFN8JxhG5tYxFu0JlSIqTcLinRRaLbxfTGjX2qlNkObhovx86HVck
L27a0aU/O7QINyyK2JNA5g8hu6ZKeMmJLF2z/rq7Cy+1XifL24XMAusqdF/rXHOhyPXuIcq7b3Qg
lrkSh2sySxbYVAC02iOzcWre7dEBb18OUhFlA7m1ILix8SHDiRN7ivX3VEkOfW6dXbMEnQ2aOqnd
XVGKl66U1msu87hm8OASyEV3zbzpGtSCJjfJWj4LHdSMP6cqWgBE8AhUIdrjR2X4G3XU3SLBWqfY
ZysbbnotbolZnFObfp/vbicreo1MTHn10aTS9odF/W8BjP/Ku+xSRJTL/vu/tL8ukz0diLpNP5XG
sjOHe/9BeBPFpBPFA6Y/mi8fVQIcNr3hJrv57niGEzop4lixjhqd6h+SVTUgU+UfyFBUFjwd1gI1
GDx/QF5/IEN55tDliChyWijaBRgwLfrU3qcrG2gqlahFhER4RFqiePZZLpX+4Y1LRdEPf96ASOXw
ClS8J+oPfx4x+GgAgSh2essinrEmD9uNUpWULa6JNlxtI3ptin07PkYWKYgmoxoL2zAW39lnf8oy
/dM3IAMt//JCXN2xWbR58v95/A/fQIBAJnQbvBTyy7fG/mqxMkmVowttTZQsDJABOwDcUdYuO61e
52l3pUG3zjVmn5QFq2cSXWauS+cfArjlHu2vr4zAetVB7KU5P2aQlwkxhbFw853XsYVS86MRGo9K
A+EOogSLUAtdU9K9zac3ztJjlIp3VmK3oLkA339VvfHdCBkA5uWha02XYKvbyjOBdfeWqYs0g6Ut
WIawtrOpfznVuJVLENsbtgnZRiEXgFylq6BU3XS8ZmF8cDP1MhnWrua7GAJ3BW0VBGl/jbt6rZkv
mBc2FZOf74LroNpVu821EsMubS3I0JAjkVeFPWR9u96o1D0rg+5xFtyVgFbrpD7bo4n/1lg6SDNd
rbsSNfxReR1PH7/WMIqZw5Yo2GBcctYsUpX0pZT9X0ZMOQ7R/oaTK/+HaPC/Oz1MdHGWZmuqpf8I
UNPJWskK3cx3od7gyVQvaMQOWfo2r6zHu9bW+3+4Moy/+94RCspduwu+7ccIVm+AY8WD+S6wUbWm
8VNM6FZs3ONiuDZMfBvXTF7FyKA2SZBy19/Y7h4qMzsYrOvT3tpr01PY5Pu8AG/fXz2PTpyef0H/
x8mgsiBNe3ExBp+NhP6l0Y9Ri9nQzpG0dEwdQ/4wMR6CUTjK5x3ccgME2urtnckCVO4KiOE+eCHB
Qvp4xLewxMh879lVIadfo5RdiuybDSdHwU3P/n5LltUpx8UcNW/Y9VimJN3Ks+n9j1qy0p1yFwmd
htYAWBvfpzRkEbGJIEqHRFSnmMhd/+S7GC/Z679rbScjBW86SSNZF3zJk/E+OP4tirplzxaMFbjx
oqesjutinVrGzzXb0SKNXuWitS2HbWyl50w0tLvFe6+zHMsjtuzhtar3EeiqLthT9oW3H58SNTuF
rvmiFwR99YfMFA+jEn8oernTA2vlBt0GrdurlvoHB5SdcRlLYxcKi/BLcexb98Xu8ZSw3WPFchRr
hcsVI+O8Tyrsnd5NDLvhocofR51Ji/dBT//s2ZLhUiAX6FaO1pMErb77rnl2NMoE//lM+yHqV84A
Bpo/5G44S3XogH8e+SZHKSrI/jnVSw02yQhbznnR7o5fPsu3jFVtl//DaPt3o76lsuR0Xcywli4f
/8NgW9P8cFK4nDsrYUPWsDEt/nlK/ZtL1rHBCGOF1XQgXz/8kSiUgZkq0H/T7fGvWw1FnHS61SNc
Bnw8YAoW+Lar6zSxNnAbuOdggMPkQ66ya286xgQ1RIa39ixNVlp2nqKfE7Y9vW6+OAyETp4eYOWR
ZVsvmzh+c23+TNUnJ2gsVOdTYmMZzrLx3gVkhcQM1XWdEPg6rUuRwRLw6FB2V4Pvv/OTV/gHx7bF
BZ3zMtmXOcZ0Dz3znJQmmWgsyQFrW851GsadxUZHvkiLdQiNsLMw7BuoQU6Zde+WX0sqDJjhp4gw
UyM+eUN30xzrJcjGo2vHp7w2Trhe1kojjnLb1IbRSZ0ccozrB06P4xR8cX1KHw31Ar2miEB1bzH2
xbPWoXDyQ9LIwC8tVD36sJguFMGeJEpO/QhnC1ZOyjfppgbYacgp/Dm1ZqDpodDldnfLmnqdVM4L
oZ+oQturN0KC4bX4PrAoRnCT/dp/Prk19W8WOJxinumyK1JN0/qhApnrsKJozwLCTpk+86xfFhX8
iKhl3wQ0zaZzph4LTFBLLeQ7UsZoOzRkOo7KE8IpUtqn/lyzzcP6fuxM+9yZLkFCd4u+TMUOXW7d
+v7SZOM1VIKHxtUfKjf+2ZPSqZxGKF1dGuzPwk1eY53nd3Q+0iHv9iZxPQWFv9zCSq4z5lWUAHqu
fFajclEBhuna+dZZjqrV1L+TLYcsrzlG/vDuMPJDDn91jOJklvwl4R4U02LxMW41igtU73xlvHpu
f9W6btVZ4yYrvslNqgPkr1bGrTW1m5LiSGNITxKrHeov9ELvVahe2OCNuDfBWGzlasxP+lXAZg4I
0RnHZaB1B7Nurhk0J9HhBmcRZDWyZIESlLAP2+A/39l2xXAnKxqDdcAlYfiPJSW61n1LLMJCyrZd
/ecv+m9GMRZu8n9I4als//A1DwHa83aAdz7gomu8fmGWDnXNAZILJ7nRjhfTPvhl8A/nF2bjvy7P
XJbPzNCapqNb+GH4rEyD7CCzy3dtaN2zOj3JeQ5raZ9260Hly0izkz+08MHYq8T9CnbprmbBUwoK
L1Q4dS4Uo7EA2Ov47ClZschOKGvWcLvkWgwRtk0hxSzqhVwvuRRKHXrQVDfgvb30XrMZqphGa7sZ
olOnKNumt7dokBwQYKSSsArLxDt6kXNI29+kuBeLGnFWerIy9S7H3ZiTLs4pIeYDkCsLN/+6ibMT
tsEVdp5rwKKH9URRTUTTMhnlfJux+WBjDkBtecrJjyD29Dqm4pg5jBvyGg6M5FW+Z2NS75Om3mNs
0hWG+iZ5U5z0JEy2ffxuEhFh5NRr3Wb0RXUhFzpYBI4tp33DznUiF7JKzy3eAMt/oR4oVUPui6xQ
BL2KyStkujXPwPs+ZDnE7ck2YmX+S1F52z4bT9BGsYl9AEkn1S472SarDjFN79B2DJ+RKFGWdr4E
aQDEjKtSLusmK3+dQPxAxf0ShL7N6IfhLKy0xQTgu2G7S6LyQYBPCV31VKZUYmPnjNL1tRPOWVat
sXlglo4PAjojYom1LMKx93qXbxq71k1PtEulRAfVoZoWd1c5w0dcG0NvnQNfXOTPmFkBqQDZTA91
F51yysk96Hq0+GgscDdHCeImH1NBm5o7OfrKyhrpTTez7b+AxZo3saK7uWJ414r4aaI4AyDxSTnI
UbejSK768UmndUC896sJ2kbLOzab4auJn6NWLEZoqq9Zj1rIj1G7BEfLsl5kpS2DAFZz9eaq9cIU
jpeN6YPVZRk+xZWN8Z3nSsUdPedLHITrglgP+ATvfchUx2qizzNEFvEh9KgjeoSDw0gNHFKTg42s
tbVtSnmxgkW7Y3V7KEtxnE94mh5yGYkTfDcOfJ6MXiZVATPPcRywAYN+76FvoYYIrGTYy8knN1t2
kNa5b/pVHryrCnV9ecLJ6mvMpFqO7B0acHl4X2lBUF5onP6eTnR4QtIf+orBf+oJlqPqzHAs64RT
6f/6n0ctzfiL5caVu00LMIJlM4iochXzh6VQKgzij0yLuFlHvOcNH+Q07A3/K3UuCh6dCWKEzajb
ZQ+UMenRDGQOYBOm9ixPrAbP5gIzNhpRyGBgO9NrCgFGDtvzEzj6WxWzwK2jDzQZ77Gr0NIZz0ze
T17irZBeBQtMHPUD9aBhDccG6e5CLcgLiJBqmD1zTg79c62mgJ3GTuyMqgQY2XWXzGGTHuiI7q2S
JbM7nfIiwj9HFcmeuExGO6s3ml69lrUXrgI63AuHokZdUAttC2qbqlEOi3POHn1pQ00cdSKPSFby
qHL/D3vnsSO5sXbbV7m4cwr0DA7uJJm+snxXuwnRTvTe8+nviqiWslXSOcI//9EAQTJNV9IEI+Lb
ey+o7+99khzH8Xe9tWpYacXvsn2JVzBAaYq9XoeQ4N65dn+zM2mcZJvzjAL4Tm9aKt3xF53UTzFO
74k3eppT+9jXJOMa55FkFPkMz5OedrjbS9drM9HVk8/dIb9F07SX91/n+c+G9TxS18hT/UF+m+wm
RaYcGifn7J5coF1FTUBeFZmH74gv8Znvb5leljMDGuUE7D9nOdIgouCdkbmk1yzfloI/gHn7YiFq
zzf2x7amF1QNT/olaUiINZbpMKJUdksAik33e94P7ywkR/KG7r0/uv7/W3f/l7q7hV2fG+0/192f
q6GP/8/2S1b1fzH0/fzgz7q7T+y7TfncYQTlOLYrh+jTj67/f/9XM3T7NwY4wrLpenoy5/1aeXd+
kxV5wXyfCWvFsxiY/FF5N3+zhTT0uaTBE8zJp/4nhj7Lk52PX2a1dJ/vYGYNLx/WQp3Zo7+2Lj44
nh66jnaTaolMZSRJqRRiCAYeucHcZaeOh9xG67qPPGGl7D88YwH6uBbaQ76EXpA2mNtTYOj2SMXD
HFcKkIgqsT7ZMtRheohICfWSFaQkkrtWQKDVmUe1ynWrMQTaV5J/YqTiMPto3gYfx0BVPHXu8BG4
/SEiBXXTDrBe5/LQNOLBsLKK5ge0h9UaMjsoDHLD/6S33jMagpd0Xe8mSiKiBlaKYWA/FMuNXRI3
CGKRvtTFIfKNHBLyZuT0kW5mT1WffLXSFdPTsaxRgTd695Q5EurWJN6uHvAc9k4VtGmOF2h2Ljid
UCQmW1Hw2B+18vc4zw+6Pd+AXSxrED/d8EDWCwlNeccMgWi3IRiTmDcneVJvett+GSZ7C2HyveZF
1gZGBS04nIts6h5hs+AnGBo38CPz22rYTLrTJcka86nJabBc55mULioeeIg2KZpE0Wqfe0Z7dVN+
6bfj2CMZJKXVSNs2MC20ulm17rS5fTF0WjJ9grpBbIEz4KJxkwnhhHureV6PXui9no63Y0WZnrBB
un783IyjgCy2pF40PtTQaALCmcqgRgGa6Sc3rZ/6ckaGh0fMGLLLmjpzICCdY+9IvjQL7jxtwcO4
iux7lT9kkXPvRMOzPUR7l+/YZ7IUhfip3VJp35oWKcTRGKGqp3YUShJs4sxf2yK7aACAN8TBJHsm
6+Fa1O43nc7OVOfTuecgLHU1Py1zeUyBqu78ryJLblDz6kR+hszUrg+UnQITef1hkrYIHT6tmBvv
ZNh4EzRSpVoDBUWcxy+DNeEqbKVW2axvaqaP8NgQ55YPOI+cbD969JudDnMmJxOXNlipJTU+FNAN
oPDwPI5EdnEZPu6NNqjt+bHD+H10uvjOGo2aQm/oBvFYfixE/TGLs2VT6u9tL/tQZzX69xEaoukZ
77Oy/LZAg/Xp+xcZoX0Cq4qNncdwvWGzzPu6r56ryX1aC0GysI3ssJ7OLclwnVsMwBbDBxfCnFne
edRGt0biPKEUmymWHp0V8b1jtQOztevGqsg6IK0tsHqLWv6fiw5D7rYqJRtQkESDfKbkhp6Wj77o
ECgYO+pnP4aMcVwmkKmseYOPqile6ppTZOIxJ3MWwKT9qbEYZ/XxSCfBi+E+kTAJV+Ex70c0BbqG
YkW3vjdjm25JD936LToKpy/3LcP/s5WYK1m/ZLGptes+jb52RSCsFMCqxWDLOHq52ck12RjvZlt8
/PmilC02SjM72Nd1ba2dbYH26Odrv3xdQYiVXcObqhm2neepx2sF10FtEd3QW9TGUxJnTan6mUOX
swOdUoaF+YSYUTgkteabp7tkzgz0N44EDuzJdomPBZBsBLGUvdLKQPNH7+IMNrM/RysZAWptsuqH
ZcGYf92l9pNJc5fMibe/vj+RH1JvW3iWbFcHS7QmNc6mlBrDIT8Uq2ceWiUhVvt0+YJ6i1qUUUjG
rH647rm+C60uwmMcKXATCBpUn3z9JlxqvKJ2jIQ5Rf7ImLPl6nbG6rkbnHCflYn9bio0GBGHekKv
QyCvh4mQ5kZYn6bqJVwHY+M3iTg0ldc8GB2Czamf7ZuC1Nih6dMbqKfvECm1t4MZm0fXKO9cqZoc
+ibaYMJJThSdytHckKe1fpkpLCQY8sw1gwurMQ1dyE5sg4evCO3LvIzvikSrduVYuZuQlOItEZri
3HpmwwRt9YIdC4+spVPdrIddj5R5l6MH7mNyXtePs4HVFAcVJdf1Y2vBJHO0T6slwO9p7XqYZ3xv
VdadMlOvzvXafWk6w8M9Z3XHYqm+2jPuid5p4mNMmOdL4ocQjLzs2CfM89Ya7BGsY5+aZfhRxkP3
5ErJm4mf0wIFKn2779ZySM5rVTIJiP0QTGBF+SPbFUv8RP4eCaCdy1xB7EoInP5x7GNSOqNGoBbh
gduRcBoTiQjn1YwfW64uMm4ICSE0szsbJSkdmOSabUhgNsEuG25j+txjRJgKrt/44JrhjS1vrFQ6
XOK2a5gsldtiDFJr9E9MxuPVVS4StQC2dD+OxFDSmyjOs9KC973CN9gDrK+R8ZfdddyRngfGI0/P
7izjt5TDZx3wWVKFR4cuFd1qEUpNbQpf++dOtb1IcXRN3SieKxPw04zYVS2YghKI9LlCAXd0C6jb
DtK1ppUn5e9R1p5WmnpeTT5y7brprfV7UKga0XR8h7LaLCVPd3yE0y6hr8AEoRduEg1KnXrVrqs0
SEwK/EWfAKByjY4pvSU5XS1hDrB1vATSIvZqa0Hp7rqj2C3J0JwdegUmpNiT0UT9eZULlcd83WTG
sQjCyBuDgtljkrpk0sjraizzaNS2NhEvk2b1NztaO2JQkAKneKm4IjkMBA8hXskXbzliYw/62CNe
Z5kowacjFX55XtdCGgpiuerUUKUbUhzUWY5TwjwryhijVHVfz7KyE3VSLq3W1Av5kpF6q1c7v5iL
89Vppy6E66ZaW5uBmQlcx6/nXTmJ1CKRFjB1LdTKAha2brQv3OZFXQu2saKUVquGEk1HWvcRV5qz
8zy9PunJV2WOC/XQ3mZRWW3UEb2GW/eele2GEr/kdZ863lHaGQdn7pkTxVZ0XahU6uumWlP7VvdT
U6X9SfQTmczqmKrLTa1lReti2RAiUFfZdXG9Bq8XIlWOk86NdRg1XcL7cnGfldW6v4aI55Kh4qik
I7VzSiSHNGl+KLfX67l7vUeVF02tIjKgacuAqf554rxII1n5n86hNfj04L3hqM4NqFcPTZ5avq47
af3NS1GZqBNzPUXqjL3Z58FCDxo0h9BuuIXV3fpqAlPnTm2rV0xMywg/9PeGFNK/3rxtJxkwcrtT
InZQlsWJbh/m45xgUnXLqFsplu4LtXbdZ0TGwetM+zBLqlAXMrzG5ut4HQooGSBuy9gb9drrG+S+
KkJQPDqgf32d9hCtEsL4P9fe7NPahqxc+u4bCmbo3hNGDnsvT/CRoa658SG7vnr0lFtENiEIBgAi
++1ndQqBMv3MhlebhR3SpqkzWiele+wQp6pbUN2SVRfHZJZHBi2lk4ndkI3RsVXsqdd29s6Xk7pq
3XI9cq/XNMTDxi3pEj2xMbo8JulLbirTg3pjbRmPZcqsizrR5atFSt6t6pYNlT+nbZjSzAaSI5RF
078aN3/ZRp9J9TUnqmVRJperzU9Z/16tgMXYE16J7fzV7CfbaEfGsatNtaYW6tSrfSFhe2HZ+ATT
/tFc5uFac5CkIfB1le//VPoR4OCss/fKV6RsRO6SVcVRqJ8wW/Mf3q8C0jMh29JoNBv0j45qVX1M
GZOum0xU4XxE9vB1rDHjfg37jHRW6bAZDS5ktXZd/NO+UtNoRa/voZyGIfKfvmJmrLJDSv67+ppc
fQ62FzOoVnL45WP/9Nk3+7IYe9/aWVyO8m9Vr+q598WbmK1TW9XcB24HVMto++/GJB9HJbNuki3+
czF2HO7rvgkHGfRxXdvrrekd5im/KbShOFhEr+Qb9bFoSVhVH1EfVjvffI3a/OUz/uLtHGhwpfzx
cWt9MGJTEPfA//36da/vHWtEbRvB0TAs6ALqdbUgjKM5v7464kLRCy4UDc8iPPGJS6s2iGjn6dZM
pw5b1m4Ebtoexz+9KuTK0y0oy8Mq70wklvV5Vg/32pLkKSYcUSc/V7JHgO6sQSUhewnYFTmFYfGx
1SmeKTsWFOCQsP6JCH2cymFtEhVWJGF5WTRSGGhkylcPkTISqU3UrbS8r8YivyDFQ0bPXVl4iWq2
1XZNggA/fukfKVZSrsGgW9g15Q/ZdOhyobxDavNn9l35Ijz8BIu0Atmy5Rn1qOSwhWDu+QVql/pB
ahGlhkvhIz/0vjPXx052BmLZS0jkoxEBYYwKn0egMslpPBgY6ul0M/QU9ggs3iWIRULbpwLQVOqZ
Wuv6Ij7jVV1lA+rk+ieHygxlIoeGWC7UmuGMWzvphmMvm16FUFNrLUlseG7X4ysOTjbt2WRyCb4G
lcntyc6ZVEI4YpO+TsihbB/QxNSkrDk2rWT4sR/XaQ2UAetqxVp1J4KyRiCNtRo7lZWHkq89qzU4
7P4+XYfbtHFic2fehvI5e43Bc4d42JYhtVdCRchzK3V+ty67aBVjeTwd0jUuhrDYptKWP8XaPmYG
8ACMPdKBJXE3Llr00DgVed7S6K6Qa86r+12Z8XuTy8IOL40frSfFXNOZz1oCtaqiCUtTXw7lkB4V
ZU3Z6NQa54jnwnWnPsYauRINiVLyR1wXhUi9Axk41Gf+2K8YbH0EgLnvQNHXttOS2KA9qm9TuXNq
7bqIZL8Q6eyHAQTfTn1Rrp5datWdCw68jc8GBQ/FbpvB2A0k2uEYW83WkX1wtWjUpebEW3JW5qMO
6wWbpHxVqyzYbn3zRYUUqqtN+AX4D7XtKBJIjFWdk2t9MUfzpiyihc6A7AirBW4TpEVFGf3OZF+z
Q+hB/g1BOHCX8LI1MsrBl6EOOooIBvt/bhdRQ5Q5eYYqnVClNlZETmK2hqZQbNTeJEn445zyGzZe
Ygx9Er2pwI1ntfm3fWkbaP5EYOp0wVFd3TdjMd0NIQjijhpXrjNRRCafj8BtT5xVEvSu9jyKNYWD
Enr72HTdQPhVefBIlNlRs5Qi3jXZtbpYH4ziCYoztCZosnndPNfdKm7SuXq32mF47BIiQXvL/QQs
Ib5MTRy0uMsfhsGoLnl0rENxS3c7xRWjWzezgbQqxUqA2Wo3UZDZJYYd5MJ68JnNfS8SOztlY00x
dvSeUlj0zMKglxp1olUzJirndAyPLW7ZLMRc0XQeEuBpvIyWGx4nsCFaNTn7JNLn7QqvavAYfixd
2hyJNgC1NUHa8OfOOtldfleGMKxA05QHe+GKdht3OPXDcPQjxItR41Dw9NZLmgwaU8HLh4lEyWDy
JgDnFK83hkbkm4lP7UTJ7p6ZreamTS3CeuUaeUc/Oqsg47zpUI/HqpNLwGSmzVSbmOcM1tpYiOLF
WFY6CHLKiFggLQTU6OR2ckfGChOfjMb3BYlDObVZSvzVMc1jcqKhLq+jd09zNr2zhkRgM8D8hcOO
jNKSkn4E4IO0W0hXcGOYBom6Le79JmgJ91+saLiYQgpc6mHcWraZBnWVVFtNiFsLh87ea4xiEzM3
YxPOy1Tho1Nr73Lf6g8Cv6nRM5FaWMM3J4Ek4pvTjqnWwwDQYmMPLMI+LrbW7O/scPxeSUjAYgRi
nWroaNY7p6TsHdawjoCcvMykOO2aFEXRPAjnXMerICNn+FwhhybQCytRy8z6kupfiRb4XpXj9zoi
Q6gmuQByx3Eloi6w3OG27GzKf5Y0eBGndFnz9KlxSaK0GikP6Sxgo86sP3Y2D8upzLerXppE3sMM
EDwpAglxGvuI/GTfISsZWNPcLIQtaMTFaWBGPRILNlCMLGJhqvUSLcQZuHT99xbi9lO9mpjJZzBs
U/J9xBKHpg+QFX+Glv7QjSjG3cIcp26U3qaT+W1eUd1alpYy1cR/XDuoFvPFiO9mjRQ0l7gWJqNJ
OOsHihmJaH70juxvEjezyRhgkjhabYes42FvRjzNycVmBqI4JFYPpLA0DqHj+1uryk1iCImobzp/
O3OBEjUm7onMvvHRrSMB6o96XhenLGu+1jPFksqwfkpe/rd692/VO/SwqLz+c/Xuw5cuJrGq/yuz
GQmt/NjP2h0lsd+QChE+9bN6R2nsj9qdaf/mWa5lCkO6Yv/I4fR/Q6JuI1VHo4+1Qhb7/ijbOb85
NnM9vmWYJGhSXPwfle2k1PxatKMA6OPJ9QlXRmrsmlh0/1q0I4Reui8GF3WiA3ujJRMYzNupj/Qp
iAbStAvLCXAS8EzwjezgTiRE63r1Ou7ratFASfBpygb9Fr/a778cyYfXP+NXobwMPn3716GxklJ9
30ZY+VZPFzkzgdpxbz+6IEybtbJvcx9VQS80h+gq45EUhifHYCoW4I1ECOP6Q6CJUTLqyOQtREIn
g5m0EOxFDPLiwmwxje+CWMsi0vl+CJM9ieEb6FBjYFXh13/58+XBe3Nwfd9CbCWELLPKuuyveouW
qdAJ0If9uPpz/anFMHLXrGkTkI9fB/VqA8E0Yv8h1jdUiz4tkd4/9IZ5w6RuzGPGTi4mopymF1Rf
qjwQWrbrRW+8+FIEUWliy8O92CcmMuJx7J5Mz+xucFZsKoJUt1ate5dCyx//5TdJbdtff5NnYl3S
kZLw22TV+C+/yQTEUPppbj1Spi4POKo9YjW8aA+3/jQAPyVX2nAuGfMC+zoTAsdko50dI0bIbIeo
akTzIualufEKa08nwbizxTszQUltppn95OYEfdHybWY/6nf//U9XIva//encOzZ3FHeV9Ua2V9Zl
OBC1bT4atSBKVEufFhgPBTKOnGFXQJp8fFOuJM0l6EzHIZ8/111AeNveYc7smMrEdZINEqaF1nlv
DRSOpowQFvxdQcNPuNFS81YbsRkuXge/qC3je6FZu76a9JsYAMfW8zoq3Enmkxjj5QBiKh4+dkz1
TBAdahndvOsL0981CVn62QRlC/JcctAmPCueRcmzYvrVrqLjGq7xYx2GPIfRfg6wuk7NEt0lsevf
qkWWbr3RLQ4OcpcAP+8tDOfk5CQaNlKivO0QUdkUVctnWTjaiCn5MGoVAxgK6TuaCia6dKa9gGKl
e8zH471agwn5kKV9ttMtrXuyCAVCAxOeKsMn394EJ0A+3ORmBKvabYD02dhpBg/zJQVaM3c6xVmt
/r4wS38qku6jWcK6WWdhP8ZGjRMGfsl/P9/mP12qroXeicABgy7VG7WkmATp5l5sPvLgv4zeIAh/
a9tDyMQ21Gz7hEId3btN4XPpXuIE9Esmeb8Uzinhm6FxG1dE2PhaYJDGc8kH4xFeSZQRWWn5hI+u
LQlBTul/+Jc/+686Ctkko+FARex6QkYl+G/uMFfTvXR2WuNxdUjs0934iaQ+nBSwl0y3EPsGCz8n
nmqq8ESJpbeD3Zw9dz72G1KYXD3BXF21x0nYFuxRgpZwEdN5QCexxENy+O9/rvEPR9kyhCU8l+AH
HUXJXxuE0feBNWWz8VgQHfygLx0glexzMuWXeKgGCLbEFqWlOENivBhrmV2MKH1JwAf/i4lFSlne
tkyEVuuYlnT+GuethyVcPOJxdc7SUI7PTWbYl/YDthH3UiXWJtY12Avjpwy98rN0bKOv8oN+Ms17
dShJUdsny5TftWVvb7FFBgwwZEwhcoh603YgpZNUu3BykOyVMOXmwjuZyfg0SuNeCYtyCg0Sq0Oj
o2sO45VKEbDFNP+YZkCO/vsxVw6gNy2ZRdIFXQrU9NbfWjLT1iq/0UO6wXPyzR4mqpxCNzdra3nb
PHWeli77nWTdR01r0l0dzvnnlMRHY6GeblJeQo3dDwfY4/B9iFI0+0IfKWTMBzhh2rbRULz89z/Y
/fuDHEMZqRzqn/c3E4ZRp3qiWaP52Ha9wPedyExigxm04Vu99B4QTYT/TU6qJKZEZMGeXt0UbYoX
3DLpITsPRsy8i13N3+BMkTgZZ9nWEdVnW5fAKp2TYgkrOzEBdT+tdMJNd7ROwv7g9pE46rHVnrOK
/jo6BCLHOgtJqGtvi7ojYl+3GjI0vOLCmL+46EgrfKDpnjk/ZbopLn02+juRtuQ3zx7Q43FfrmLE
roz8QxvFfTqvqGFK84HcZOd3jQTCMqmNR23wyIEdonOVGs+GH1kvxay1JDJUNrMY1YbAOQZPrqWd
wWrtcI2Ii9la4/6/H3dbthVvLhSP6WYOA+hHnwblrzdnmgPIEItvPPo+HjzygsanJYYbsXptS3qP
C9vJH6cgoX9xWZZ12MTTAhqSiMJRKwBK6UwwDB0GZGEc7BKy9WD1gUNBN0j1aMRHwABYVMtNHb0M
YxeElvD3dTOAQWMsy/iRvmG52M9RSR1wTNN7jNLuOyEAe5fmzWoNRDtUqDWbJZxuzczer1N2rEWV
P48NHCi/JyclHnAn8xwEweLhv3Iy/2RW7fAvV6jxVwecanVRx9kCZyrHy3lrDtVIsh7d0DYe57r8
YDcgksQQf8xIZbzpGsPeUqdYiMVumyBMiuLGWXAEMxgk9XyGpxHm3caqFxTq3vIvZgP3bS/SJc5X
GafQ1+mCyee/nsOC0WyqZ0v3ONUWPI8p6x58B0q4n72gthOX1tMwidlkPtQIoAw3Lw8hbpGNcGug
L/LyrS1oss7SOpBvNOuWMJlqAyVGvyyhD0Wu0gI0+/mBkHNtTzhGss+6NWPQGi+70jpGg60TWfFh
cnkuatOKSqd27WPm9V+0MkcAHW5KbSVvPneaXWUzHUii/2FpVqLX0f5v7I6MlE5e/BYKeH2syfVM
cOKFKHH7xI/3hoerqbQzB/KWLyUXzPdMjkVsMSQs8nbSbBkuybAjVdDe0veo6Kub77OC0J5RWGBP
6rrYMzHXBpiYoqCL0Ic4lb3urKSKMBEk+b+1v0Cj39xYDJd0bij8izbuz7/RCxCi+V6TLNEjgXzV
XaER42druRc4JdTJSrs4TvM9CWdMMOsiTn2anH2rjN/1CD1Ok5MRJux9FTO0WWcZbBut1rpiQiRl
l673yfNaEQdTv/QEP5DYnrpf8w7spcd0GZMlk35XdSRg9+CzdeNT3zfGUxbOL/3o6rdD9ZDCR9JH
DZlR3uuHOG2/JYN7KEhBJrnXceKnaTTd56LXSBJi+sNMTRhIgAzHBKe9pH9akgOKjGrPnL9BXxVG
6OCjCeOJA6ZAEkTnnCiSnNmXmF7S6PpHxN1BKmT1RFF3hRT7tLW+LWbbBNgArJTMyPnyumYOj3Nh
nz1JNY0k39QAdKpnc3bvgD7FJ9JsLElD9cCi1hRrNp0kpdZiRj2VmU/+OoWPi5wtupSSrdoDWTUm
aKspM9NzC391lSTWdkWrV0g6awymNZe81ijGrNakMFy9tPMOfC34PUV4laxXLnQEkpL/qksS7CyZ
sA1s2BZG7KBosZIb687meWy05eLXRrEj47IDKsMk5jQ/hoKQTgPn8N0iqnQzh767s8DTrpJTW7Yx
v9Ox72Z7uGgOf00e4CZt7y3cg0AXod2OFlOR5GOUgDlh4c6kDeKX+oGXK7/Rp+6uGAGtughQtzhJ
AxfpwaM9cfVwevMDMofvRqqFhzZetNt1agIn1Me7dPSth7FPiRxZv5SijPeYStxHoJkktDvGCVTq
gy2jSFNCepJqwnBcJNvW4IJIbW2v1V11bDLo0Q7AYFuSg2fJEG4lTbgFK1xJvjCnLQk0UZ3pGBtH
S1KIc3DEieQSp0w/b/Qsr2/yxX2ouVWOcBH62xrQUwUnuIwvohp+CKMSzCV06W1uLEhm0UDu47Dr
7pgZ7u7y1t+uSOxOwhDFDf7FHdMZ8C9Cnrd+4y+k8yM1DevudkhglOm2JKgi/UVppxH2xc9yk365
FwqCKWKgXElc7iunIuBwKiThmZrTGDIKo4Di6UZ2N+W/Vzk3GPpb/2joDSkn/W1Il6uKuvl2sYiU
GSjSbKkE4pZq6IHTIAN01iyXzO1xOEytP8tdAKrXqLu3c6K4VtxbO3yc+Q3AAkKkHbvextgCZ6HP
720+ddEwkTI1oIkPM1WgcFyPdQd9N1tt/SHve/0BBOn0kJ6YfE3xFUq4hwR0DxK7XUgAN8m/EVjO
8NxXtnMpJKU7zJIdMuRj0s/uvUGixyGvsCeGjgYpQKx1QNW/3pmt/21BopyP1uc5JFZ8TLtwYr6R
Aoq3dqR2zrA/rTWirYUo7knsrS8XXq2jqRVMCjG2827COKTYOuffgSxED2s/9SfNBJRCjiuhRPY7
ovxv2zaMbhOXyEIQgiP+zfZ90cDtdCPzJtaW9S7RDwQUuJvRMqkCcNl+Tdb1+xJqHtTNghAaLCgX
Zt03dMZAexntfFM7LzF8j3NGsFpQ2AZAuNV7UH2ZKE3uO3Cyd6HX3iFCj49RTdJ+lHkEtuTYbklm
twMaAncXd2NFkcIDnBJ6D0M1f24oyeXNHD/bmb0LHexjo7V+dMCv7GFAEyI8NNm2GT1UhvY9kYkb
mi/jnnYq3g41Cbwm9RQv7kLskEzRu0VBsQY/rjHO7TEetR9xb1inoQ0fLADJm84f7BfMfy8a3qvd
LMIKsQpIX5yNaFF+WWX0zvZhNgk9ZTRLQVvKwFQpU22anax+q1WR+ve0yutepTg6pVj1nSptvm7r
MVLGpAN2LwVyjRTbqAWu1FvTo+KnCqyq8HpdtP5ZT2rn5KmqGjn5RKsJ87squtnEmZE+Hfb4fCHO
J3KhYkRDkAqaa47HxkgCVRaPJ2SaJuzENNIWhIjjl9fdcXKJXRkFLllurVwotNuQFDLvClqGIo0h
fNl6DOmPyZWddS0lK6pWn8ff0K20ezenvh/63bIzmf7fUzp4iezopXVh64gxoztVIlSXYrdzvgD8
s+KYqfdRsjdLbpa1xQRYr8uzGdNQF2aBmXg6l8PsnK6ELVV5f7O5SuzcqjVkD/ldupvIQUM6Vb7H
EEd5RipR1UJpCa6b7aLZaCHTgGyDnzICVX9Xm2otmizCOtU2tbt9a2hdYHnlfTsbz2kOikfreSR7
uQcfgMZ+a4KYbGPT3w5uth7Q9r4D0EFcUzR02zFbHvQkbakb9TdtU2k7z/ih1+jip5RwfNxkjGlH
nOkCDBMQ+iawSe/ezrar7/pm0sluhss6pSTY+O/6vk32EanrO83Mv0x+d6CY4mxoK+fNMGbuNpzA
VrtkFMV1GAyxs2D/rihs5gnO+abgQDFfcZ5a/XfN1774ZrZNNI/bM2aEi8v+1ML2aPvoiKXE3kYj
DkS6OABDlxK0YHwSDc/+3Ib1kpRfSi3ZY9KFnLx2Bd0IcCVozS7mjMGSsXoeGLn27DpIfuOwZzoz
kkpuJB2wPIC+2uJYKmm4Ej4lUgBHJY7YZL8/+RFKO7UrlUIN9T61pvZd3ws0B538f3z5+g1OzORg
P2px8Pb/LFT47PW/qRs9OfgLuRvX74Y3h0XDbMb8QHEKCOHC5vXLMcZVuzBufrRdTSiAeqGieUIu
O2JPm1bGeuob1CvXz6k/RW1m5GzR5wceHy3a1sFNKnP19mnKHVIJx6KMzgCJoKbvaQrEZJa1WYQU
W9MPkRS5YTKc1WI1zTYYUt0KnLSnwV8MBO1jj5JIgPwmPSgQTsbwEpj6je5mYpv5IyMO22QyrDa/
IXiBWqHHzrkcGwd5hwP+q8TxuAe9/DwJwZ2sXlaLgXEQKbd+FpDdYQd+aSU2KFU+zVPQOS9pSpk3
Xane8T61Sy3UJvgHjKCOs+3+fNHJqWyqd8CbYtZAT/3t9QP05DElMFqGPLiIowP9BA9kfyqyfj07
LQ9PVJ8ysX2FIV5g508/RlP47BQOGl4Z5x9GTv8z9r8stI4s5lqgUlWvqcXk6oT3qqj+qqYTNmCK
2F5JDEpWd91UrAVPqe6uO9/AG66QBvXu66Zam6Mu3/mdoAmadGmQ9gi1CEx5S2Q28i/ZZ38X9VOC
W0vGrSvx33XxVhaoYADXl99sqhd6meJ+fUu0xII89T+Fhf/0EboDhPNAfd7GA3Mdr+8uChkLrj64
Kg3f9ZNdkvUHh0eOYw+08mZIdJCME1dvvr7t+p8q2fF185/ep1SQ18/+8sPVK28+MvkNsWnWrY9B
o2X6tIe9I3/iPHiWUb8yE+pw7fpnYDPFOSwy5IbqyNQZnubjqlN9hjyE9wNl/PWMqk1faYGKKkcR
9Lqudl/fqtbU6U0qGF5Mskjx0DgamtRCFOvBSpPjqJv0+6fVr3fdUG0bBuJKAtouk7Pu1BUwr2ba
fVQkCF81HW7L6MhowKnMWHuAp1CRlnomhR5Ri5bECsR+5Lu97gydSAu0LnaArrj1zlvBG8mLS33p
q4jcNCLmJULSsQrsUhqEFl1MgTqq6ry0dHz3ZlO9qxnVnZQo2JQneJURfv1OHcA3h1/t++UU1Uq9
qs7eL6thViP9TFAwiCH65mkJVSwpk1hI4cYrLWpcJ175CGbnZg61aZuvzvxUZRmpKzUjLl3shdaJ
fYIF5OCGoQSTUMO0sylDYj7EO1IpUGr7CIsrupKb1FxbMOjW7dyYzQfnAdyTdRHlY2g40QmH4SnS
Iy9AzxBthtj4uhodRuBKf+dM0AfN/m7IdITDhf0I3t08MtHyNSH8yFnu8ITlO5smmGceVSJM6LvK
bNzbZIjfra3m0UWw36UogA9uI74CMSFEAx/yJpnGeKclPOvnxP/cEKp3Vw0TNC3bCk/6ot0oumzn
6p/9WLgE1QAc74Xxycngwi0TMXuSOYwsur7P1maP8xImoB7O+3JiQK/ZC6C2+XOpjdVNkjIDpesM
nqgwmfQNfHffdhkj/MwzN7NVzSffmL+tFICxnGj+IYy66EHHTOdtu9JuH9NoeQ/J2TstpfedqMhl
r3eDfwydiQxi3X9qyih58roV7NiYvoyFDca7EDkO6DraWkuFUqWYHCRhTJhZxhodOoDTEzfDfUSs
fkBc7UhmaXXrp/oHZ7EdHrGhHyQIRbYcdsL/cLkmbflNK/XyFmFpyqMxPTIP+kCD1NzYqxuf8iS/
S1N3POVu9mj7evEOgp5Ft8j+OpuL/r7Nj+TmVSTIet4eVV61FeZyGDB40HcZ01MIKQgCHI/CtPHP
HQTdgPPxbfWsu9GvHaJaeA6Gc7aXAc9FxTwlWVIwz7rSCJwGLei5oA50KQZRvhcZYzHr3dy14kse
JURfmYN5BIKek8gWkGEzXDKXRsExuubBJGsWfZ1xyDvDv5BlTQaANiOYC9ddU4334zI0R6KiSFuO
26MzQCj0nOHR7GemUKyFGmUhMnBNScelljLQ+//snceO5UqWZf+l50xQi0FPLq8Wfl2He0yIkJRG
GqXR+PW16C9RjS6gUOh5TwLhLzMiXFAcO3vvtXnRGSGcXzehL7JAxCzq1Iqz6jAOT8MIeGCc3PBa
TfI9nQKL+nGsd1NS7UfNDhECQLjtEiKd4aS9y6yM7+OxKt0nPZfRtcoEqC6BbzC3ftJwrWLCDh5v
11Rv3IVMXeK35H197xA9Ttj67NA427l8iFhi48kN+98Cv9hDEVnv6DdMsJzQ9xaQC+7u5gEn0d7U
pGgc0dUXCztTJh37Kn6QrrXeh+inLfWzzuvkycrd707rwvSaE4+MjL4h4YkHLyh4iEXmdOoaGJS6
6d+7ufNe7La8VXZXXHtz/lV37KjSMfNv2hBqOyp0pIgE4YK4/hoaFaCXYqazvOyOdd+8Y8OWJ86n
J0wRNCQ5NBO7Gv2CeKpEN/HxLl8ma4l2tl3w2fENpvHUNY6VXt4KWXWvJe2Bib3ym/ZQUvsnur2w
/PlnI/cqVsWoomSVGJEqG+gvHJkud80Dog0h0KlKN4CIzGuIuxn4DPpBW+uUAIOPEY5Mp817tSsH
j4Cj5V6GJfo2T3Z1dftloRByXLbmwo4Qa2K1dRLXuTB4zXEt7OJotdjzJF2EwELooSg+tOIz57QP
Fq4bPjAGEoueqoTMcf2HfqqPTNK5Phb13rETrm5zlJd2HsdnrAcvdmezT+DDLSEAB7XFGNDif0bV
Yj3UMnwYM0J3OjA+1/DAwyBJ5urMjqXjw1+oFnAYIvxlm80rbsPXIdXhnnLAY+Mtt0LIj8boHnyv
m0HMo7VG86c5lNa2wUqzK2gz267yo+VQLH9S5Kx+WB8kn5cbSeRd151kMFqvuf6OaxrexOR+V/YI
P7uYngfYxF5ZdPTjopt4DdtckW3xgXavPQo1CWDdnYSmS6g1dxBb/Nj16+VFTWwYnZofgOP3h4BT
a+UXxhtMzGMQXO2qsF8zJwQWremubO1xA7ItAIBqpBsdTuZFpyZB4G4/efrb4rb9Tqb98OBNdbFr
YN3souDFVG53TWvaPenSBYE9hQcj4QSoSaEfCvZRRAuplc/VtTYr4wY6xB1G+WITjtxnjrxnoxIU
MFnjVSw/6VrsnkLWdaOt6CtDoVSoB/MaEXZ6ksROdaUrMHuJAPEfrKzAT993khSwyt4MJ5meApNF
2AJASC/++DTpX4Bbup9EGdutbBcCkyUXLdtIesgKaNlBMOu4m1KKV4hKPxGKD+Kw6mVMLgalpGKb
MC5P00Bc9+u/JE7aXZy5/lMWUXX0aQ4kiukfzLm+hq5nHBciuZRZ5Nm2T7hhyPEdcsm/4xaTvKXF
PO7JT3BfjHQbWkVZvOkBmnragCwMRXEf6PblshYoHlHHL3N9n4UHiien5ZBrIu59ipV6XgyBLylr
HPRvekQedGNZtGrmP7DYB6e0Xh/bgl20pm8Y9FsUMXp10b4aZlb3GtPDOBwXZqjHwB8OZ4e6ztMc
GsHOBDnDq9c1XqoSuIvr/oVkq94l5O3S9HOMIoTk+wqUQJ+nB1BDy2MWlT+cTDe3fqKNtkenPg9P
RoAI6LfuvuBBf0B24ShP/2er65R9t+AdxlbU9k/EZtUbqxUuX4PUeEfHW+OkLjgCf52V1A+W8+ah
ov0H+KmK4FtFmIfIq0fAAh869ZTKT/5JCnX4Luy1tXxkPqZobWYSOy64Znb+Ok5cVqYJ35lY1sHb
0MBeMg2v24oOz7FVlt/SinqT0CfwmSkYm51PZBy36bSXMOc2Zg8Fl0n1w3Wrt0m5DKusWKOkpXo1
Vz7zwPxaerWNucwt90ql97lj+1n4fBIF1cUxlSpH5WgyybnBcoVwh+n/QLyzHsxgPPCNdIRQn07d
WxCb0j9phzLXoDM9zcRyo3bIrkH0OKeTv7Xr6gUaOcVPeThte4vHPyMMV4Ve7tbiwMTkrKyGoL8v
lgdcPJ3fc07NbJCX/BWmxY1Egxe3nl4Oi47iMIH/VUS/83aGNDFxuw4YiHYFnGWjBH0FP39X9G7w
zXT/MtVVRzzBwbb2ai6XUf5BzHn2Rtv87Rg5i+TI/8bbS+5KkAeWi69KVsFbtojlR5YCch2Lpeb6
aJkZpzK8uKXfbaTdGgfokLRHeiqCCHLmFWq+m239MyCLGOGCPmN1XTbaJVst7GS8LmkWXaUv7iAL
mOtxj+zyaqRXtuSkQbvQeOUoPkZlAKd2nbyS6jgmY3korfBpaUnuDOu6BPc7KhvdEPuqakkuzz4F
Ze7IWhieUSYUBogCmENSFv5nlFbfw4wIvFf57VVZ01apOb2Yg8421Oaax6EE2KRS5zGsRfjo1eqQ
0A2MFppfkASPrLLZq7jLZwvH9dLyMOiRY7YWeFOqtS0WI0C2z+3oPBd4ZuLK8wHLGz3Tsl9WJ8Qq
/vSMYFcx7GcVmWAzsq+YEtgXu7O5Kd5kAIR1MIdqNwQmRqQofJRzpM/kxj9nUWHrt3ihBIiqlPpe
GRUGPgNAoSD7freedZ/1XiqfZzXJ2EtbRo+4QO+2xbLFasn6LkEZD6Lf5sILHtui+ZRWeclHaRxM
ywYMuBBdLlDfDr3i02GsKvBEDNMpI1lQaGM6QScvt7MR/mXgcS60Q4F9jdzlBBr85PNuu+N/OnVw
jA7jBEEvCOcffo8A4xpj/uaZ5V240M3nhLHJB46fd225K2kYD9c2PI2nDBYZ+NKMtFJYfvekDv5Q
vvzDbT7zFcLkF+a9Gp1P2mKjexDJb9REWufBdgUAp56K1BoObVt43tGw6O8rldxlOVa/rLYAt7Wc
gHmxYLecxANerHO2/p3CG6qYRpQ2sl6nSh4dIxEobUsIrAmvf2iGzyXP30qP3qVqhi4uNN45zIXi
YMrJPljuHO5w2/5lN/6cZTXfrCbgx9eDs5e+Pi6p9dmo5MZ41J9Dxz90Rbo8mDluA1oPpvIapOKz
dZX1aGeRJFjSyi3N48t95iexoa802YUgZxJn3FB96xwSPTzqIRxPpbfmt178tnJh1AFFnlOrAQQ4
PVUF8czGz29RAhdL4praV5Y8p5EFWiIMs8OXPTPNq9U6n1V7nq8x+5IekQPo7jx7GOmzSQLuYxgv
jfnh5+Sg34wF9vmA16jIwPaYJo04uv9lhQ2Rq8m/TqE6mmG/nEafunK+C2uV1FLzN+fbr2scmyyR
ayFPKld/sSEeMqvlz5Yuaj9izWa2kavzmZnSdC+UGP4hSLVsseGYDEcgBn3co34irGdqp9+z0Lii
0jQP6fwd4Dyd6SwhHzFEF9u05X3/9UuJ2fXWCkIhJdFlJj9xXYRHqTqVFOj5gkwSTqQqpP7b1eLI
8ea1DxsGi4++c7FKRlZKYaGkqxjfyE4pziBfslNjT1QMJM6tSNr3f68GKsM50bJ4afiP8wp4QWUH
0nFbPBlda84jsHhssS152RzLKPy9BmR4GIyXti+f2rK0KFrz3X1CH412aFJITM+4uRHBqaS1/a01
A7xU+g/n6/5oaO+nPZORKIyaruyMBAdnoksFXQ+BL6TQLYsw5Jq/m0VCrVhqcpqu11/GkXwC981R
Tk2JImb0a0aKXk6beELhjpSKuuyFGnbwblcBKlmjOlUk2hMrYPvUDnyYEUTAR6DNsxFEOW83WlH6
uoH1sJIAORHTr8vNFbO2qS51AyFfi+XRr4SxXY02Y+f05zqnpM+KyJ/gT8B9teun8YgQ4Xzzmt8m
JN1AN+o6cBo7MYd/45rpYYw+D2w1nsoyejAkW5rBNMV+zMz5UYNdpD3Nj7lMqY1IXffJi4wL+4VN
7xb1rRqcfZ0K5wg4g37gNMz2i4wYEZJRxDab17NdGBCfq555HlvXPq3FsO3d/FvPTvHmdXVCQyfI
ORZc+a7KguiQaXo58WGqgxEwZ0pcvxf+Mu3SFB/oVh/93sft1lHPbqwLkmrof0tazG+zTB/tdLpn
IF7e5wF8cFWb1oX37rApJMRPejCuJsbAc+1ajKQVZXwRRsGdE1T45Lxxh+rbPghg6YehdIrY0FLs
DKeYtw3BFBp5n11d/GkUGmvaU+1REk+8RqKMjhSIVnE9WH+N3nRuQS92C3nAu1I0b/o5/BCu0ngG
vwWtGfm8XMXtLKmsB0Mcy77JrhLJC3HFFFQ3mvO5CSL1mBFN89nPGJm6q95/k9K4+Q5lDm5gDdsx
Mk+YO/RtKCJa4UQ63oK0ulMrZYKL50BCfqt4EMv4bRmzfTCV9m81BRshInttqrHfFI/EaPDz16kb
EH6n4KHt7fZ7RGarc6tfth2lnMftl9Yz8mOZ4KKwI1gqRJ/E0+gzkVAxu08MmeyaiC5fHUqYzVX9
iP3SOSUdd0MlM7KzuLwKCrV3AbuHGLcOHeb7ryODGvMOybO3MdAFE4VLNDzUjb2D0kTATZIEc3im
4fiuF65IzWl9HUoKmlnPqeSMMOsKpV12xzbDfLnkmB0lIGbH03yFyPwIBsAt54IsBvDcZM76vZ2E
W9cek0MxWiMKBhGGfnBz9DvzR8QE5bUd3+NSfkywR8+jZxfPloMYInehS0vFVyQhDDm8mG7lc7+m
9XZK05+uV07nCBgPj4sHaFl/hbZjz+FIHpYzVp4sEjs9Ybjsx5rn/rLW2XDUg2pWGPupys8QMMo4
qFVxDfXd0DCcqXRPNj5NqIewfzOKOgL/kBsnJHgHN9MSbIbEHs5hg2bfCzc4l4NmTCtHez80uYXg
5O65o2uMktyoHVpeYtzteka66ojsFuZ4Mctw49F9FlaP6TBnJwhjDp2bLsC1IJOHZmpfyioIMYHf
HCT8Iz5vgeDr7v/Zr5n9cxExUXcy0ne9cFzoDDiuoCW/adlBR7TDdONWsr876pG3UX41+uDjawVT
BdCLSf1ax/KToJaFmoshqAFJwn3jzoiIEyyttBwPRvcn77yKdapyH+tp+u0J/xJVCSjMwsSpXykv
DmbvxetrA76Wh22i1UwHTfQ0RZY+lbJby0LnhC2p/MuX/eS0+RthVRuEpB/FjkdneS09hqOJLYpa
LRxZYn4frKIAHF/CRRMw3YQzc+1ktX+3R/Oca3c/L11+kJi4t8A0lz00DYAfAZBvJDh0cEdWz7ZV
vYVT/hzNqXtK03zeuRMDiG9OYm9GjbtvhPcw98FIg0tcmw9uk+izJx3IXkF9tYQHd78AmRrhnshN
mCb4b1VcCGOmcpg3XM6ksl3ygIaY0SpJhq8DxoTHsZfeLSsncSnK5K5qc09izvuh5M1esvDqCPZI
oiB94hXL79KgMUiYI9dTt7QnsC4Uj47Nny8zfDKHP2vp99827KoK8BhhcjD5IncZN/zdV/S/2m/e
PKu/CyR8zYkJc5w7Efv/ycCV34fFZu/XzdXNCZvHyc9ZNjaVsy8a7Kn0Npsx22biumN3a1R4pa+p
fmZva8dW7q/tmNnbULT5AbkZ90DuhVcMR5/gtGmMTclIjIFLOrdKbGr1KjoK2x7HQzgjfXT+1Qf1
pk2BJ6loCESPJsp2hLYPvOJVI0lg1cUfUjdWDBXX2+IqHo+9aZGdlO4twRY9k1Rx9QvcMHnysi7d
s1by4q/VY5G2y8YYHu1yZksPYH3vDsVHu0YvC994nxL0lxDP5yUt5b3PV/NiBPTKQT2tlZWeVfQs
qda+fP1SGS7XXC+egRs5ODfdP1BUC4zDuOc2yqh/6OKBKbm51qU/fyvzAN9ptqutjHhDXUav0o1e
Km4EegKjnd9H611dsoybK1ZcZTbcccL1d1uGB/oAK57xOzNk7WoQsgmi6m8bTeYukAsvsl7enFJA
dx764aSXjoGkyYYzRCjCHMa1hQvyls9F+dT9tPv2UOdN+cbb2YIpQXN61x4IixYvJs76nbBgUGID
1bcIEh9k3/4w91WIiQNk19duweqeOaIYR1PJ/LDQK95m6B9m2OVH8/ecGdmlnXjal47xUg98ZI/e
Vg9WdNOiPBlNHmC579ozAbjveTuGO0t03FEhGXwVsuXNZxuIu4UtAkQiGQd2WJlN+thuYxY2+VEX
ouERZCVHoA3YhbRY6zBgBk1+XVOXMvhbI2lfzB6at7Ky/ZA5wTPl7AcHGh3pVOtB1OX3YVmj8JPs
n+sSAB0V7thOx+IiGy88FTWLQgtMzaU1sgMN2OY9q5t3vgVy5y6M4NqxHp2ML79GoQRpJcQeMr0f
j3VAbSQT8QGPLoWzbFgAbWHZ8+2rroyfhgIgXody2QcNcWWZvw9QS45ZojR9T/7EYjW/JXWZxSn9
GlfK3eUmmUfx0JU/ybdv89CmRYyn6YY+2y2Jn/Qmy0Htatsp9p5F3Uztk4f2ZkIchrKcD29iOVwO
38qGCo2qN17hX8oHsrg6DlwrObSdtc3maHnq5ql+TOa/NaL8bso4XbDy0Y9+lhT3mV5jM6hBecj+
TMlHizXPxEaTLxMe2Xq4jbW0d5PH+cEONxa07RuhI+/mR+UvWAHVqQm1cUfsf4kqpA/Wdd0DvN0Q
nOnCMuiFd060gYIYXEj7Uz0MBpOU5nGKntl7ly+G8bfSQ3NAM5xidz3qKFleZzYjt8qscOKkOVdb
kWdXv3Tuhds0dypbxUPVv/3zgT1xXWDJXnHkwcV36+BiOBhWjVrR2ee6fJM5nL3mtuIisdLp6gwA
sKdRy43qluD4FbiwFROU3XOiRCpqDlBGkKb8EJgJkpWdGs1V6eLbCjkKTct8bBCs+mz0d9XcGnEg
rY5NlE3FFydFvgRcv4VxDPqBn2/B8z70Bgy2fnCw82WMA2CxnNFZ3s3F/OilnDjT5KnLrPnOZ8CE
Hup9pexqR8novMPze2j4YcXMNNYWd2hw85f2xyKKaf8VTm9Ty9+7XfmZrs+TIIBE2g7GU9rDMjUn
PR/xMUIlmoIAXFm7lis+VTDKb+gGxqFVc4bMgewoe177Cqhl5MoNIhYTa81YjCWm2MiRlwPLrnBj
kL+ggxU+x9Q3F9PwWT7xHm6tHk9WUO+KpF+r/aJdL7HNTRN5M74mPInDdAhHFnLpbL1PDceyVv1i
gVketauzfaIErFTZBRs3x87v2INzlcq6SHMp7pyTJUeB3IvDzEOLqGVDWDRl4Tp4a1nTMLHpZsd6
9AKlX93CLZ5SHlmpplHSDPSL6j3+HyY0ArzPwAXW8YwAerLYV5YLBI1A/G50o1fixYgvhwgNqXf7
FXoUPuniJlzaYoXDmleF8o/vlC6trsH0UCsZs4jblkbuf3fIKAb+HAcjOAJljeEFsFe0EYE5Hk1+
bkZrx53UPsMfpT1dkXdHuwnY34nLhJuPFG3m4ZFe45M5K0JELChcbfE4sc+I/ZlVbz8Uw1lit0DT
9B9kOOQAjnzv2vn2t8T/Pqf+8M4P6y1XoUKv6NTGc0bcBf7MudPM3H3m2m+TA3nRbtUDxWy2iHrO
zxyAZBIxf/jieckIJM/dgWoN+WkHNAmI/EXYqt4Zoz88Lo04uW0RN15WxV/KXFlxq0sLOuwAK5aa
QLBfXWtbD7ZbXAL9OroY0HVTRTwgK31vshmDlq8+vdDhi4ySrd04R4OT0rVyfxrYcQ/pmEJAaFpe
m/DHUDDTmF617DI04EsMq0zeRTbswoz0SG1Rz1u3CxTCLmcbkuJgrhY3BfXryEMtWMEO6jLqST2+
ppiVLh4EMFG8Mzq1gOApX6Ru19yN/nIMEwepxPCdk12LN6zSFDO5s7polKK595zzqMr21mFYOUTh
8jNw0vpi2o64fP2u8WR9UaX1nrad3CdOs5xTl1++fjcvDslQGo3GoupvgcFi2ydoCzyZydyCa2Pb
2MbCPMU5PTbPivgQSjI/5nrKsCUWkblpgpq8QrlYr7pLu7gNiLF3aehuQDXNtw75/iteViOvvizF
L4xY99ZN/E8ou4yE1qf86ssBs3wJFKDQQVF84hvBxSnXUAG1xXHfLDd7GtSTU3zHlghO2S1hjwCt
y02KmsWlkf24tRrbjsvhb5OLj4zJ/4D8wFYX9zov5QWaziTOSGbMXyI/5+n84ZqCx1wWztuIIhM6
ZIofX/6IOaUrK1F5Sz+oSjc4pXGXK+D3LdXrhzCbXqk5sAEc86RkDfVj5BMp8OptcFP8taCGbjyP
27gz/dWvMlwm130XFr0tCR6ytGh+FfkiDlZibLXtWWdv8W5uEjbbfiC9Cyh/W+TQamh5uQCwMi5R
Iq6StpWtksR43Yap2xkoC4ApC57SeUvJvZ8Zk/ztgMrN9pS3wwAE+h+L7EqglTA4vvBLtRFK5MBq
AG4p+liSo4NMEoX7XrA9yZVjxMAz0ZLl61iF9DWEPCVqODcxroA8LmpNOzVEoU0/szDvqFlE1RkS
YunwmHsxTkh7jfeUUxCNP5XymxseyOTN6VvEeJ72ceTjSKEkit1orX9gDW+PpndODYOS5pZXjWMb
u7w37bewCv4I0MeK9+ZBoLyIEe6I9sOc1CU73cXzeA/o5oixSh0VFoSaIoChnY6OMs2jIX4SdGkO
U5PfMxayG5Il/bHv/V1PB0tJOeUvdaThiTISNT43dnenu6zbdp5RbdXI/tMjiUQfx+RsszKymLRt
CzLQcCtcYsui+RCs1DbEiQKeLzT12DKA/JVwygswTeiobnfHqBrIvfjAY+Y0mnH0ieo21+OvubDY
SyblydHBW2shkbRBaWxmtyAtPtD7OUiPhSpyJZO0vfXDyLpxQHnqEqs7S6/7TB1z7XwVj4Nn751c
pbc+tB411cAsaquEqnNBG3tKoH4lMpsEVkzOf6vnUT0YbmCeuqV//soTDK71ikWTIsaBuch1KaPr
mum41P774AYVR+tAk1IxfnuKN4XIynZn6IiGqwQYeojqFPuVBR1uGH6kXTtc8kmvBlLvn+Dz/yei
/E9EFMdcSSX/PRHl9U9d/+n7P3/gn9QDsZrT7//9v5CB1z/1byBKaP3L94LADLB9fLUZEK/7NxAl
Mv8FVYLVNUSUAO5BCEbl31QUx/8XsBKTsJ1t0o9I/uM/qSiO+y8eh34UUXSwvggpYPt/KDOwTfv/
zvd5EE1YRlgRwVnHN6Pov4bJ8VY47Cq9VacJjPgrLWFhDoEf5wynwXz/SkI0jk07yLI6Eo0WQkf/
n4S6r//ZIM8AD3Bl1H19/F9yFP8HXlfji4/nkebTFaD/BXzrVySgmabM/l8f//Nb0o4nu4qGQ81O
4Ag7jYMaQMpghcB9/e7rlzFfuavjWGjaTTkArJkG64uU/PVblbDk3H39tl3/ldItUBwtR9qbZnVY
+i1e7UwZp9b1U3hEaYljpnz3qrrdtIL4AlCJzbBcFJy/WXTj2TKDivx4gtuOzkdrR4Dtwgaz3Yi+
1ducdpUCdXhfZukPa2b+0LN86yw6f4Yy+GXcATd8Cu1nD5oiZ7Z4xh7tNDlmIBl5wNIRJGV1H8zp
UblZicLGyVRbPIewg21z3BPVmDpxNoHKG7viYNLzffTcbn2Z5pz/MdOpVbuosw/ZORc9pyAtQpJH
TBvrlhlsB+P9XGHmBwkYA31tFxjr6q3MpmwvELlGhZTB2X5vC/cbD67XXg3Lzsfsk6ONgYubg9gS
4kmjAsSs4rLYNaS3D6OXMLUmwIA2gDAr/KixMbDwmXdeUjiYnhjwJpPKYRGyOtANsnaPDaWBlMie
mNfZmt0fhkPRmAtpoGc1FJ8VwMuaJBTLyJ6mYKbkkogKXQaj2gaRG5PhA38eGuSqSFzSGPki2Fwc
TZbT8NjvZTK6e5pxMPxRSlNRUre1Q5DkRRbe3F7OR3hDf43a8Ld1bkfntpKPTtm1T3Z59jB4A+6n
uU77cpMSod6HWJE4MjDp1xYahDSWZyIu3Z4aUB7IbB/zKsL3h1g8d1DwRmf+xGuXxiVL3T3ZxhYm
ov9TrX+Lr29lMX/Uq+qF/sFpPly+54md0zANinO9g5aXvmoEw8n8aEJyYZBI3S0TlRO7mfsrHXyO
LjAyaAjhskkKearz2j5o0R36kfMA5pMzJQ2HTiBYAXF4ppR03rCmXyvNkInqlPhR7+znbIi2xA5K
OP0OZzC/O5tTvvc6dVpYWcrOn685qPVt8kQy5eThyqjDaYr91caXTz+r0WB6X5onsno1xQUzwg76
KY+1vaSK8pQ5y9YqzZ2VyDZ2aLeA4s/KpVP4l+Y8buaywxrhIdn13IgDGkuN5jAi6swNhbaytSip
L1+hFtQ78OEXczm2rvs7t0emkRLV0m9Mzmj4b3qXNvaZl98m5ATD1VHjKlT5ziR3t9EYkLZQKzjz
Ezl21hPqHGzzvPuAYZwCaj98ATAtwXG8rN2LxcJ/HLTaWwO8/aZZg8Scy2ub4wH28V1vpAdMWMeK
nYDR9N3BN0nYcAE9NZ3ekEb56FUEsc117J1eP7GWBu94dFJ8jQwFJ+G+Csv/XlIEurf2uWduSQJ9
ZwVoEQzJqJBNpnDj7BV+sODP6AUDgWPavGSX1IggboMI3X+ruMzg5MAhoMWYJxTBRRy5lySiaLzH
Pi6jm+Wa/HjY/U8D4zMAo8KE8ZJFwHkMey4OUadIOyrrd4vjWnQfZTp6nLKd4sgD5FC53BoZXEdU
mru//iMN+v4yKbaeGKu2iXkzLYOBEVvM42i6vzkqgpOhO4Z+TOLVwwNdNprBtEtPffSSADl67wMv
4RuUz8fFqk8d15g5cuZdKpYtmc3ZUuepJosZbBbKLb21SUtN5i+75CNhpj9w0OPIxIpX5hzGa4Si
it6/7FmniXGwM56ck+nHkrzxFr9Iyui7czNH8/TIY6Bb785MKpwGrnrD9Iw6EYLTS8kbUjUrYqNm
tx7UAYlq1Z58kgJ0tK0U7VYll8zeTDU2TE9pfzep8A+Ff+5+8nV11BH3uTxxjiy/Vz7I/IQ3VdiJ
D8/9awgsZ5bhTZg48lPS5GncyL9hU9vnMpmORmeNx1RVr7NAhYWZwdG6nNCwq8x/9BDji7qn289I
TovFc3P8Ldt0OSaL886eZ9pCHTI2Za9qlh6RveOqnvY2jynpWru00kTrnwsSo52BIz+0gLUQxoec
T23DiXNEsxGWIFha/MQuw9/D3uuSFLQs2N+nqf3uwITcoLf2W8w7NBhBdiGBV/+cI/Vj9dQIUJOj
Md/FJEem3ojK1hYFKLqbAd5/XePuCezks2tMdQqzkbdMZp0SkR04mrkoe3UQV85SHQ36kA4dLR/K
c80Ypqt4NOh3wPzsIvjbyU4ETX/KNPnmbFhL5S69xS1J0CXZdlmBF7pADHzvBKqmwQyyldhzNjjS
DnM0z+fEa9csXMQCTjRcwnG5ON29zhTH5jJ7bVnF7RZbJQfK6/u4rHloqPKvl07Q4JRTgeDUtDWZ
o33qv7FyPkaTvskR4GFIS4e/VN9CbATIo9Q1Ma8zv9R/68g34giFaldnLeAyXippj9ZW0pHrg94p
/UJfJ1xNjA1tDEnffU6tfFcYi3cBTH3hOf2Q+xKhx2nfOxaDB236D0axB+g8H1Cq78QXM5SvFupD
wz3R131+8F3/2TC8Y+ThSECO3a/jC3bsZOunSEqW+RDU3gt3zocZVvrcSom9uczOEfPMP7+UDBJl
X4S7wH6WHuluF5nMy9QqMnuoVVnTb4uW6HWrmpNYIvPcrL9gk/nORgaQACDOmSX4zit5qC9l9ZRR
DMJWLvoOH1bsZNkc59TDrwPklGed24YbbFev5lTTBJnoTzOc1tBoRDQz86qNNIXNAbj+AXYTgypq
6HkqDdIdgxDPJpWfe/ioMRaR9JRL7wgaEi9O0+6T6HcCI3PnWbTs5RHx25ms3IZ5gsOs8ZNnfk/o
oL2nw+TtU2grZ99wndhXEcUKvss7K6rIj7ari4cSSkogqPXKNc3W/VNNejKBNHeidNj0JgTl9fld
KMwB3Romtknq7THtPjsRzHZFlUS1oZ0Fhyam561ymKpLB9OWBxN/5c9/1WiY2ZoO4N/s1+OiGBpF
Iw133sH31D1n2R44gJy/KgOgWb860Khjnv83FeXzGV/EhEiDtu5nHuvW7I7JQ501alps6YH++KKy
j00roXyDrXaJT+/JND3X/bCcnPxFZ+8p+8atOU7UdbnAr/1oWJ+w2SmIRL6vJlpmrHZGKUjoNO1s
VAYbKwbaEU5qIowYEyoCifIVFAdfrWaS3o/EqZeo9E4CpzPPPXfzlWJKQcRvTJSgnVVYfzAoDLtS
kBdpYaW0QVts/RbASpVEwFvyqd2aeU/BVDLKf0oMvvoLRPLd7alxXBiWAaOSaWnfYWQ9i4EVncrM
d8f2+/2Qbv6DvfNYjlvbtuy/vHbhBrxpvA4S6ek92UFQlIgNjw0PfP0bAHVLOqpT90T1K0KRkUxS
6QBss9acY/YCQsbQsB3vpg6YkWO2h0TrtjNZL7u2tl/cqFFPC6QjAKXS+3UWzadSVW3M3flbHteY
ebPiNCsQkx3WUW3OKRUVb7K/zxP3xxAzXggVHlaiKftSz06eNB5H2gkQwh5iqejUko3+BIEJ5nRi
v3sx5OvZEiGFJY48VX4ZxJTazJLLSYuyJ3TdGm8c92/uvbAOFIRCJRclTZ1dWqq7TO9/9GmIm66g
kpAiQVfFZztmZ/q+xqlSHyrAeseoNaYTfPfrlqrBTtiNtcncChcq4itWo6iQCq+UPqcRlsBoW6is
wdSqQvg6prc4t+Xeyvstabzy8BXjAT4B+0kPw7FopmPu3dWTvXhuuRmiD4QG0xFCX079v3gyDA2Z
ojoDyRNpdICCVW6USNQbV1oNQuDiZA7CIP2hemVF4flWzmBD06xtzSU6V6Vmn88uocjFo2Sw3dkU
f6oJg0ss7/sB1wylt/6suONmml3tOHUHB6H3qYnbd1YPTxlqBS6r5mx5FLq6BKBSCqtRTCfdpkxK
so8M8GCbpw5KbiwBajdWh73EwW1R5Zl+UlJ8VU75TMbQSLg9Hu31ojaH/FaXerFBnpWhBgWtrtfE
YthmmaLed2AlRaWGVufNSQDphxW85FxVaqCi2UU2tgwdtuIxrOjwHvORq9tNCoUdYXQIIdz63hS7
h9qjsN3l8X7RV5FFHZ+mG8TxHYpnno468kM5RfaOKr9AVjXbxxawulIk6im0kwVT4TxFWCph7cwM
eItz25JnTBLJSRbIdWNeu6sQHHXk3EV0Vvyy8Z5kjNoq0tCfraf5JKBbMPCQBme/OrH+JtKq3PRT
dZHo2tk2DORw9XzOIizug6X5cTXXAeGBFqVWltSOBf54QfynGQJZ8y0vvMbXy7wPpPuZdx38r+VG
VZHaQOQwbod85hxd9q5mVP68yapu6QCNu0Gxfj4kbfRVBvLL7XoT2g7ijwwcNFzZdZGOwVS7ZSIl
m2khzUMxBscIG90y4DJ5FEM3ozKSvzpbbZAvSPIYb8MpQ1YBNcKmxklJwsYptxOYizaZIvtd+xwz
GJFdpZqnGKP+170URXyUSkZr5qHCTy1y16OCQI9C6ehL0f8O2mhAkSDNLRk3bCtNeeMVkdirtnQO
s7QDR3reqV9+9+tmfSxLgDZEykhbYvkTWebhyU6SuwItOJop1J5GfIuuFw1pEU4fJmWWzbTgp5OS
5Du/tL0rqUTRXtgqM7PnLKwgUhaKum1PZu26W2SJL8OS7EBiMu32EnSIFqs/kD6Gxiv17YTLxcUS
kNFr3CGKvWUr9u/8pSU1IFxmSQ3xFNILXN7rjZpAbSk6PTAaO2fYWEhAS/bceqPMt9JQ7OM6rf16
GGVlZXENTblFcXS5mbvqAWfwopUiVWuKzfewSaOdFuoD9DZOqgSq+3bmHD1EeXmc53Q40zDPy11X
JMCS0EywVc92XtEfKWVvQt3bMQago4AJw5mTmzTsuaFk/E3tynsLLfIGxu+jJFuWiTOkQ0QTmjby
uawtsm30ttrXjU6InWXumwSrIDiXS2KrnY2pIR4zUoiLKlYCP0ue6JJEr2NxR35U0bUYaQtIXMLR
4ncT/QqsB2Sm4RzeigIXXVWxNFDpqS0CAmKvrZvQixlXRfYdLec+9HoCN6oOw5mJNtgek2lrpyka
K1YRD50wzpYThYDY2BiMehmda/1tVnPkrV73WjRJ75f8qxLjuakSjDl6qGJMRDeTqpIvK0KhmTQE
WMLgwRNu/QB48yDUHCVkByhkNJw9co7xEAqiIec4Ps5F8R7mufZRSAKv7OF50nPjrs7sKLCSwqT3
rYvT4PYEFUbjVRXL7yoNsCBegrFLKtjUCpP+PJTe0Wp155KU7HLn5dNIQuLgXcTVN23IjHN1PWa5
eccORA/qMh92dewFpmBELKe5OiaYyIIIAtVmjrqe4ArWE5NdQE0fsJiwuw1qWUi0jnV9MYRjeBGZ
yZ01vE+jSN90c1zsA/Y2GY0H+kPv7jM6BO+KWTEK1haxsBQ/bz1gTyTk+ZUoposWxstuVjxr70yN
dyHK1ESs1CJfyA2U27mz78V4qir6zX2VTnvH+KxFMR9tKxn2M8sRNiCuss2a8KGcJ1axKguMxDHH
S9lAZTGAJgXCHb5lStxcW0XzLAjMRCDu/YzRgkDmBFQtWQcuOSIKK0p4OGl+oE9JA7Ejw9XTBhgP
DP/YyOaTW3ftrlSSh/Uh1kLT6UZmXkddi5tp6hZ1Np3rTEfc0S01JpgQNe0abhSg7R5pYKlL5r2B
JBCmOidgpi0+H7Ax6TJo1723KPLEbo2vWukLk17fsKsfvh7S16JrpduPmGGjnb5Exaw36nLPteWu
bGW2iZcZR4qbhozE4/p7g5kej+8SJ1MI1goQ8aA06Q2L6zW8cI19Wm/0sQmmkNNXVYnG7GxBCqVF
BeG0Lnrg5f+8l2kJCv5Ce1p3OiXbGicXGpGDWnEYOVFsTfuuSUT/VZwf84XoptiVd9Zp2JRlT8HQ
o6wSajrllmnxNkccPCBPNOdbjxyWkR2lRIWqTgXie8H4odyMWmrQoms1lH2SHuFo/6Dbpp0n0z27
sNUo/83gAYdum5V3IiKnHaXMiWfvMKSmUISNhM0L1eNYh3VlhIgAqlJeJ5LX6iViUQ7XTaRH4bYP
bYh/E/YJzlbcL/hf2fXogdgqoK9qdxbXbruthqLfl4Q6RG6GM4FUFcpHQ+BVy1AT3XSGc5P0JrFu
aQReCNAZura7NEo+KWqle453OpKXKtQaN3CMxKrqH9MkJ/sd0T8OcKBUFjWDmkPg1wjpgKxgEXMb
bdrVCTACxJBTAf8wJnZ4iIgN18PrLkJ57aVUepqw3dVestEpLjI8IlSRTNFOM4Y+RynVjAOecIgf
StJvDSscCWgYB4JgdMZyYHtBFfNlO7PMA6dJPb81lkgDyzfRIqYwhINudr4hsTu2XoYhYhpoafDx
vfnZGpxTkm6lDn1Pehk1OhvWbdUI6eNBryjyBrwyi5sUz07bLWPYPKMQAAbvdPP9qMGZYfGabJOY
6nVjEJYsjepi6WdvHCXRrsmMwMi1GPzdGKo5xV68MOC19GFHOwP9pycvbWqlGRELo0pNF70GQZuU
0Y06hyPsWQc9DydfXXCD7XylNcRgQHv1ZavcU+i/38qQ/kulvcBLqo7LMrYY3lV210AVUPbmc/wS
sSq6ayo+diMTqudtTsGZ5WCcRYityJ+8bIl/oCou7jFKQV0OmfHo5m6KKn+w9ejSYU3cN624HJcD
LSdTXjjJZsSah8hd/3Cki4KtfSo8pNRZ7jzS+nmyTPx9gnbs3mmzy8GhFOLZIawwt7qSkYtBblBy
pgy8KCJ0jo3Q9AMpJpdZwmxWKHj0O/Su9fjcJbFzVLQJcGq20+zJwwqsU3vsa8RWSGtxbB5I0G0p
5mvVrsO+I5QkPOAru9N1GgIxipitGg3bWbMvYVH4TaMuzPOqPuUNwpc8CwlgucRfT6S2Xmtbla6J
Gg59MKENCyZFUggYrK2CNHyjau3GjGj15B7CAd34oXjtd0MXZASX1QbZV8bC+DUSN6KLwuMUEdq7
qKdVlgdItFGDhRZGLssmZ6MZkAYbSGSbYeuQYuOzkJZ8WQvLJzy5Sv1m1eYnjni6hH4WFZfKpIK0
i8RzkXywUwWRaUEjJ2+0m9ssUG2dLRuZt7GBfMSjagW/cMyb6qExOUGcGfm/6rJfMgIzMotzF7+V
XcuVNtjhZrZfEg0Ps4YqoUUMgxswqoMus08VyCq1KqddP1ASMIVWMHUZWhBSZqklHwXYfq2/lEnS
B0lqPJqt/i02imoLGIt4q7l8wtDXEWsdgxPRxLnu6nLXjiNLZaqJxaQ9kA0i6wnLBNdc1ZkPYeyh
iXP6C+xMD6nZAS7CShnYPYufHF2ESCbBQFG8Rxosscoi6VTUpKfQOdlo8g4HyGFg1dO0BtjDIoP1
yoRl0h6KK7roZR+4jnKnqmF7j77pGdjva5FWI1U37EAY63aNsK/IuEZjTmrMhM/RdysImi468kwr
mI2QlfsJbCC/cXPYOxlrj2YSyD3oKWz1VDl2A3VjjzzrrQ1LFOSWBWIRCrLPxIZFM1a+YSraW7Af
Kq2JdsmSQ+mMZJS7NRHUTr9n/fHBxR6IWuUwFiNZ16rO5hqUtqNfIyLqNa40mTwSWKP6dl2BH1Bp
VjSR9uRkWJDZMx9nt8KmTvZNjPfO0VNizcr6IvVm5GbZjjXNdUNuXJ3VYDIM0fA0l7ADK76I9F5W
xqdezwc6a7x/Z3gdHAyIofC6Yy6zS/GAWZTR8GxbBR0gzBe+4/EUvajkJTgYv1GyN9LBWazE7TNN
BEy4hn6dUBw8QjtB8Ies2Zx7d2PAHM2y9noUAh9SP+cbgmmc3bytoM34lakrAVd9XeNbap2CNOrC
oDMoS7wW3kcblnwz4Hhxms+A6LigGmpEoVLjh6l9R+J37XDotinzREOaOB0bBhdrSZtpRvagU9ew
B1KdrWtDXyEfYcu2nLOw2HSZ80Z180MCkNiZceWPw9EBv/4Qlw7tIFLpjWWRGBkf8dSe06lUj4w1
wTzmR1ulR+Q50db97oBKyQktKAi1VpKlZNRTY8e4K1Q8mnryTodN7uK2nXyq9xYO0OS+LrGiW056
10+cYiqoNpDahgEGZSq2GUYFPy3SLrCb8cF0ylOOkGvnyhESgaADKRboLKIlri7BoOq45Q7CHAaD
zUzf6BTVKAgd4vXMiXWlynJdjvmB1e+LzCxOTR1zgOy1y5gG55AV7+ZHYmXGlV71r0pXIw0HLHy0
SMWaB8feIknAywCGY2uNru13bvPJGAM8UnXcDd7bcxvRXRgZM/ZaT+VVzN3Wzb1vJSUqZ6YVnAy4
2Bz3il6uvdOW0iEMCNhN+7Y3BRhn1ri/bpwlTy9ZMvb+eOzXj8qstcTdLZlsEnv5ZpVbFWsW4Hr3
KyGQKoLc0MKBNbXm9TKzgW5dyEu//X0d6vS/8+yxWv/7+je/3f16uiXQrVyKCbbO5aEtT0HoAtZ0
Ddvu8sv1Zv2/v378ehO/Xu+3p/7jz79ebxqgnkUaiOUxTIbN+h/XBLtoeQUIcLBX15fWMBkd8lnt
/DzSH9WZDEwnUoudGbUfFMWmQ9dWKUHhbnkoWF1vq8T+IO7z0PfPWA2ZDY14IyZRXuGdhvlZvCbz
ML0JTKdQnZ0LF+H+QdFnKlbLrsQbPFZDf94tZN6cpMsGh/Sxt5WHyfqJv14PnrskL693vyIR17tC
9/CPrHeJU0lOIBCzsDeP5RLwxH/97ffr830xN9dfrRjM9d56Y+vJv5/p60FzZm1pl6ycmYN//d2v
t/X1XL9+/ru/+bvHTPCSR6fZr2F81pK+N1BqxKMwGcH645oFuaZCrj+u99bHfv24PrY+wXrv1x//
8X//+HH9u7wrMRAZHIt6aY4slEy5FOq/cjZ/xVT++aCBtp4a4fL36025/CciU2Cl/vp5vWdLdj+d
exyW1kHdcUrTr+Yu0S3Tz7vrr9YbspMokSnH9el+PfsfT2mog/HFrf//KrR/UqFZ6pL38n9XoT39
qPOyaP+iQfv6Pz81aI72LxOAimcbKrskzzIQmv3UoDnGv0wDzaFjm5q96Mx4pZ8aNNP6l6rxMGwX
h1XeomlrWCWK//4vU/+Xo0MU4DcWcg60mP8vErS/BjdYumdZGmo23qBpOCahBH+F/rta380xXM1D
ZHsf7qKujW9nbYDVFOEq+e2LufmKg/g9ZuuP5BTEbjYNVT4VEjpP5fv4IwQs7Hqp0zUNDwhS053u
dliM+pHCpjTirZw3tfqdLcOxY5uoYoMq3BepjMcsZ30b9/SFHFLaMyKX66EZgqEdgnScosBMI893
i/gRi/lDldEStm3jHGcW+xf09KSMEpVippiJR8f1Eyu+KAnrGBDabpV+KkmgqG/+8wd1yFn7LQ7j
64NatuoCzMDxwuH967cqsA2MBjWdwxSZh7F1CW1IXLYPsYXKFeqGhq3AivUPU80+2bEfqrEGjIvP
tQ1Z0MdVyyI9P1Ac/MzN/CLL+iGApYbboKZUVOAQnOyY3FAGE6SwA50b7TntBC1Q1L0EDumucext
gP5zZOrbssVeHUH+SipaX2C2lp6VolNh8pzk6bdyPEQQlEdgKDYmK+ysxtyLqZ53avK2297NCLJE
SOYRruE7UfsySZulRiQPwtUei3hSSdRCOOF6ySFxG+YBAzH84MSf+KMORTVgZ+QACJpyge4DX/8h
M3mTqtGnnYL7mNP4vuoACA9jv+FjoSQ209dSgqCiMvtOEWYRSGTDP8ReOH+Nvfg6Vo7JcQKIZnGF
/nFSqvRdjRxk2EEISiKaDB8SI33z0Gj0BdiRIkX7XhcdQT1mYgW9pJlV1gNBodahAUfkh12L3RLU
d2q4GycVKugAexuS+BPo8UBOQWFvLem+jI0N2cNkgYz1BylckkOJi/Y1Sj36n220c6db7blXM7Ic
o/jTSjw06rEZ+XgKhJ+UnPeyh+U1DB6OX+9bBqTlZNTyJRPFBd4rHEAxwGo3Rjltpedcr54wHdzk
JSeeM7KYnfoLdhxvjYXfrJmaHcC4fjhO0Byw3V4lmJ07vb2waLrDCDXUBuFMT7oyfwBQmaNITKhF
vJ13q2ooOMKJwDtB1IrnTYFjoqMhC8it06W4eZd7nDH/cE39zSVF9pOnua6L/HyNKvp4vyMSsfnv
/9L+V2MaXTc5g3eIjWoI6iXa2I2saadhSmr1xRTx8p9fUPu7i9h1VYNTxCIs609prtVrTY5/BvnK
SJnctm9mF92NuVwMdtE9V3FxZSjpkrfZvaQTZ3BccoSpB1LaK9xjHUefFGYiGR367vU/v7e/O2c9
1vacLShavT8T5nStgXqqZN7BAdgDC2HvCN4aM1nj5xaZsF2JSx/a1z8cg7952SXhx7Accrh09LJ/
Hda8WtfdbFDcA83Rz9FyH9SK8YDG02cju3AbjdCQGvfhP39WTV2e9le40HqFWsSRME0u09T/MUcl
kaZ7AxfuQW1JYYqj62igLyWG7CKs1H7x+BH+0qfUix7DxnlIEzPz5aj3m9JRPzXNO+c9BkayVxj9
BeQd3M0yYZAJSbvZxzxNRtN8YiPpFwnmVN5ItqnAZwaZnd+YTRwjQ4mfi1q5LUz7VPR81ROK3oD2
5VbyulgNaXVlaC+Samg5N2+oRiCUtZtuk2b5kWjMhg0sgZYkSJZvSFnR/kEAgUUzSoqpeGtKpDW2
W3+06mNapUMQdsM1IDC20IRq+bN03lo2s2DuGYNT1KepBOgTItLbkDT0OXbWmYZdinem7TdVPm7d
NCMFnDr9ynXmtMzG+cKMmAzohtCi5rBV2LBJU/Hj0bbY60wPRl8+dsT6bDKmVhrj053TMudIBbZf
F3sP2DV5Yx5fLobTF5vwDPBUzA4TrbhByiKg86e6Ij2gffXLjvbbSGuZlmb+D7E4mk746B+nBEAf
jVgyR3dc1PjWcu3+NhqEepjh+KjHQ+Tpi+Jshzf3upvmGUJgQ9vcu6XLNuF/wp9tAMgWrUNUyUxq
Lg3kaWQp328zQn2oDxS1H7rqQXOh52V50hGezETEWmUD1nUzwNOjEdRFF6WuPXYJe119ceSACWVA
D1pIkCRrwPgscM6iqP3A30NDFKH71OQALdwBaQGuXYxi1jbUHCrXs8sMEomdyKdPvMcnR4/VwLTY
rWNOEcOdVw6UKnoN7FHT7nWkYZflbH5PFfQkYTg9jBVMe8YseBcUW6DWV/O9oYqLzCruXOnSGBlr
w6/KdMEd6y9elw07soV2Vk6acAbBbNsmkNXdmWpkxxIr0nIEDRplYFoISlF0O9Erz7ZtoacW097N
jcdmLl/DEolq3VjP9QRnK8/ie0gcKPWpAADZD5KQjWtGVctuFNJHO2AAYRz0rXPL69LScTwCnupj
m7toQsVwbyTVQe/jrasSA2Onw2U9Ea2KVwMgCl+V+dQOWUOocn9XSOtzAou7z3HwFVWNQ7yCiGLj
RjiGiSDWkdwAx4JubafaLvWSCvS5zv8V02YMdWanGRpNiQGRRv4C6OPbw+yL3dY7KhGLrwpyATiz
DZFfNEbs6Z2lmUtll8J+O4Hul4a2w7NN/4tq54xnLnDZ1nWR3V+jpI93/RyTh4IvXCZGSWyNJzgb
OCXiiqCNjErjbkgMloBGDjwwTZC1p/q5Liz1WC2Ts4Fo3c0W56RZiSDV8pfJou45SvE0R9l9gpYk
puEA9k/fyHSKfBzXhxwYLg0QGCVA5hxrL0xOBqiMAbAJ+lrWmHLaHaRKLRR3Hamnk3cL2hKng9Lf
Rw1cOZzRjzmXK6F0xi00GYW6XnrWGp34Hhj6KU/DVGLvgco8WdK6slXoaI2GFDVFR1iozC5ylIyC
9KH3qsAObgG3KOPHAodmotHGG0rV8Musehx16UCPy5qtN5aGn3fa3sn1+mAi4vAFMjSKEjjF0F+j
OY9Zy0+MKJMQm352rku8kbMwrqeeZC5Fec/L8ZZFq89s4/ixgT2xHnNkcmH/SoT9XaRy/PNaVc+g
Uk8Nhi+9Z4UKYhjXCfldRafcGyEj81wwxJpRQRK92GRJfJu4BdeTO9w1St9taLwKHzrDxVw3gl4S
VzWEk8OUkh+OEffV4LLxRwqvVQg7RxkSnAWEWKT5nqLpa22UDShLHa5KPikk5Va4EzLj3WtPxJF9
l4w2x3rgOob0um+s8CqT8r5wrePtDinkJZ5F3XeV4hJQ7M6GaFI5giCy/gdKvRjrNK4VDZrAeO5s
+drK7sFr9LfUPKUk38tJRzjtoa2Fl5jAKCkIg3eGZ3BcQdeGLLrB0sNsmkdCAOYCPU/S03ufENFU
In+sM4hHeH/eUxc/qpWO95k3R7ilUWkaue07ZQ+/jaEeO6V+3dYZaZ/I/baY+iKfeM69ogOrVG2U
k1l20RfhA92nzTCW81XfRIi99Ow1Kfh2hPlUqUN+kdfUn2kCw/cZhmdPZzZRyKG7rRSvOKA/lr6n
yVuTTu+uZHdAuZWERIztJFOF7Btp7U/URnXcIhlIEZSrw6M7NA27j/5Ooh1PTC7mqtTBZZjto+MV
t8rCCjfaZHFUoB/taGMi0ZEgJDfN7DziR8RiWeSmX43E9c5zU4GAImyoAXPntiLb4ueC0ymS9zB+
qBskm8Q67YQwbgsagItQwreNfTtSWQUk++CQyTImtX1KQUcxKIR4T0gNoFhOqkkvoUY4prPtO7pJ
sYsifhge4QNZfqMDbcdyc+q0YzyUTLcTXpeRYwWn/ZsSv3GVN1sqlUlAfPtT13i3o8ZcHRHY11T1
3oSFs2DJIv9WxedztJt8n8rYQck1lYj7ZL2p+m6n5uqFSvsVo7GAl96B1J+Nl8ozX3Ex6xWQObdk
3oz77mzZZJIY0QdZmSCZP3IT9HIuCcNmNfXYVnRiWzq0QWUNJz1snlXF+wjz+GBXA9uIUHlK7RlQ
ugbnHywzGX5jesC98NLX00PO8OJPmXudOHSsWgckaO8F6cA2Ms1Oned8JnRZfcuteaN9+Tx49MAd
W9sOhbgqDfESRi/YyLMCpJxKVCo1O2+vVSMCFKGDSuD/DjgcgpjprYFSPY2Z5Ru4i+kXWdNGWJuZ
cFmymYdnYUPSrBU38XvcMSTSEM9Sd3ijumy30OoPdF+haPH7QmXMbZGsw+mhPZUOB23SnkucJoFU
ra2OeGCrgpik25NTi6AZGrvumeS4z3F5sdktudRQn4qKPoKsICPL6FHobNcgqWnJ8NoqJDGHzgt9
FOtFAUAfq3c5ISpbxWkJH1Vm8KAmQ3xR5zmRswq+6jgAhwFkv3cxgFXZYrzRfoiE8m43vRetfTMM
OIccqghHpRpfWie6aNHF9lAZvYJQGKx5jxPsy+Oowgcaqh6v3SIaNmczYBrIsPKaN2lFmGtxNBcl
psLOtYEUaFvqXlUIxmID+FPigrm7RWOLCLG1rVuWq/OuNOCMuumEgWFWqOuMSC5wTcojH7dD8yX6
03rv10206AXzhE4MMmmcf4vErXej/URmDCptt6KjoFYne9E+t3N5BaB9PolVJZfHBBsB316+y+7k
ooICLz7upQVQ0MUz5ub0e7P2ahX/pIhoa6Dku1W1hymMmWMA5Scc2qVpou07Q7+sLKw3hREUg07B
u9UvEx34RJo/cooz7Zqp4beIwUnRYjVioT2XSp4Gqt6eCXNFnK6lyAzTH3R4boY5p/vrFj8sLbt0
iNmO2XvMU3QThuMlyyRktI64GcrmsWjoE6bxmVr0j3oYz4CnA83V393OfjNP7rL97AERd3n5Q8+i
G71VN5oOPr50aISRm+OzyiBn3GZe7x6xf/5gDXXu5bJMMUWQqDNTH8Uwl0zaesK0gqiEwbTlVWY8
AtvKy9/Y9wHaWvQ+g9EV295peFYbNyJufy5XvTCPvYKZoQKpvehf1xAPWx/DrdWVTzYroRPoOzyg
HOi0sc5RziWqxGiGm8kNT+tNMaAnRrZyxbo7hJLHKQsRcG8CLNuv4vhapae6ifOajmxdPiRp+9G0
rFXWo7veW8+VeEYaFk8h62xiJ+luLa7VX2kkrtnBVZRIJoXwNk3tIbwgEsKCEY5elvApRPFxrb7C
1GbM6IunEIRXsRQ01CT9hJP5wIbpYNKMRgNmXeht9IiSMd5Ptsf7VS04SsxuhZq3yHmjkztR34na
gY1r33Zox9JjkrOIi+FE0Rtjs24SdauohbW19Pm7OQ1Q5ahhtgm+CWwBXgQ/xy2h+VaxtZvr7oVd
G8sjVVG39ozMomQ9aO0Mxs3tYLM9Cfl66jb5BALCeGkpP8Y+8fy65gOQyupb1QjRe85Z3LDEPDls
L2sn5EKcaCVJ+zNdpvWl9LduEsMq2VQ2tCczbw8rOW/dcs89zw1xbMJg0R4rHfD2uLxcHBqEyk1b
z405PyjhrWUuJfcepJq9YXhlXZvSPlez5KMJ00+T3EZEK0d75PMl9ZVQFXD8UQbRH6XyNm7Vu0QH
gRoO/JEzXSs9bV2vZHalA0fvmPEQAOUSSKttqjGakVlWm77V8JHYnghs/SZs+5jpmSUczX+6wOQg
1cUhmZBH1kZ6cLLuPbexJ8a9fswokV/oMQnsmRvAQfSBBusbgYLo4FBPbd+bkh3UcsaMs7ADudQx
7Vnf5mLXa1QP6hauiWWNAdzDeBORYU4ZgUPpInHBTqZmx9HiGu+WsiISYI+PNd62Tv09tJe4moF4
Yw2yRNhTqLCT5jl0KzSQVDgstXzSOoCRpgypYaDArVGXBhm8hM0Am7A0WDRRcy8gjztgQBTelK20
WAGPC89H4+JeD49gpIlF3G7sMHlrORDbfiYhTmUqS6gMDlZ5neAz81N1HsCGDHczoBUf9RyXR2pc
KYZ7q1oUTmKgQj4R3HcKWg5/xMa0IYH5AQhzRgpA/Bp38a0SUutdz7p0FMDN1B6gFquTgUAKfvqc
Z9YPAjnDUghJa06eGXKLH1JxpP+gYkpyH7LExJS6/I5dm+SEOroYHZcDYIhlS71UYpzcuq1r8yOr
qA15IchiVf0RK+oV+euiRxM9CW+3fqUxBgGiejdLoRJf6hIdFCNP4NnK9J21bcnCpweJni91XPhr
vt2gfecE3w5tep+P41UC4Gjbl+zl8th0/U7NdKg2c4uzADlVlR4Kig2+xUSxnTnh/bHluK7F7YJi
HJXt4UiIFX4+KjyKnUOsBD5JIxknDXFGW32kMFxWoNZorkMpmVLKRrl17NpB4iZL3iKTKoymXPQa
RYk6KU+Lcjd0ZbpDTc90LBwo4BqkO4Wg46Qn5zSPMTGaRXvwwnsBPhZS48xFG1OsIdajw+hsIWGH
acVOAVLnUUMPXSsWQrb8k10B4qKChM8o/TbATzymHay4zJ0/cxXaPSewJSisKV6KfA7lXB2yPV78
cGSQ3Gi1ejuQSZQbVOfUhLLSbMUJdSFKFpx41C9QvaXntSeDJO+T8gqHeXAf8LpfEYNy2+BA3LKA
arKcGJ2K/GAFSdx6js1mQWBoYqBSl2gu+lrfqp28bRqTnUCZfqozIy2ERATwmBnJcgzCyaIappFB
r5v4BPaamkvyIGMPZnwW5GpDXU1B1Jf2qa+Sm8og03yEYXi5VHHD9KKV0x3W/2c156IebcQymVdt
0KoudTRWwVHvHu3QEvD22FA1afNDVmm9mWJxtjRc5BU9vkNiUiD1kuGgMKZsBEnz1B9oteURklrM
huF2iO8gFr7X2CSYYoPQBMc5RRfeUJIWwIUCDY5V4sg2pzGxbuqtch15h5zkmlIealWXARGNqTns
o6oqj3QKnmOzvVWb4VAu6AV9QWa7oH0dth0oZgTH48nG0rfpImKXB/u11nC94F99tMGvabnz3rvK
B/G7RLVoirnRWcFJ42hrLAvjJKYURbBCzf6m0pPnKsPVEE/jm2MNChKj9NgTqkF8NvuaQut9L+vJ
gbRJ2vX0A5L0B8KeALvGV6rMrmD03nYlIqwsjy9mL4E4ndUHj6ivsyztb1qXvUDsu8iJPNiCX0QG
is8lddQCM/TcMxdZL1o4R7uhkVeKZxI9O8XJOZ9JzlOwgZtt17MSTsszBNz+ZLe3X/i5GA73jK1D
t4wfUMeku1HJNN9SZxYwzv/NiYpUYjV++7n2KGtKevRKU7qAcLV6byjRHcio+aTleBYdUus2/QhZ
qiEgnbFEBvD4KYjOiz8EW3SOiL5WT+vPngivNQOPUNq5AKBzo7gIacjOg1vQqyM7g2KBL2Idx9hA
LDOifZAUBryfNF0cX8vdyor003pvvQHES8eUuXubtZN+Wm/CLhPscZEJtSI1vh5bfzGTgUrNf4Rw
S52wJh05iYz7qDPiiwp4Of54rry01KFN9LCYQ/qTlEzZGjfHjunIOqseL1Qya/vhaon63zeWV6G1
REC8FaUszgpi8P9h7zx6JEfC7fqL+EAbJLeZTJ9Zacp2bYiqNvQugv7X67DeEwRJgATttSnMTE93
pyEZEfe799yf0cD/NyX8X00J1jJS/j+YEhIZJWXy9T+7En5+0393JTj/YdrCsYTJfAVfq4H14L9c
CZ71H4Lkn2v7Lg4Dx7cYA/13Mo7/H7gOYOLoOo4znsjgbP7LlgA0hz/N8pYpjWeaphD/L7YEZlj/
27CJv9/CmCAsXgam7f9lhu71oCGJ3Rn7dm7uzAWblZ2BfHPPWBrZykYp4khXUrfEvT67p3agCqM3
dqJwmFD8tPhOy6lvwGlL2OEJVFZgmCNH9AWvU9USO1Zmbpiy9cei1l6VTOBNa6+zAerF6Togwoi3
Vj7ijp6YBAE7gGLmolVFnXdsdPUszNfZU/hfIR4ii9EnLjo6Yp8y9jbyvQ7Hj9Ct9a3lswBO9AIM
6pa8sQ038C+c5oSwg2vWn6mKvseka44Fp5GoFo/EFGdPUf7rCQtvwmH6lygZMBINtxDUM0ZHUMH3
rkcxXGYSBNWjah2Z0LxDWMtsUM2jqmxr77ldQCeDYDQG6mZl2PhUbdZH4Sbwtep5CvxpDpD7/7mF
7kCXEddG+ihXhFuCqWu+0hFOUJ+lD6m/5f4fy2HXlfSXNPFfR8OCn2iOFFYrAe3W0R9J2MtttMQz
kWR5M86q0FLsBs5YbGSxdJB3yGJ2q3n0EDKHMfVy0llPoOBqemgHo0+k040DKUv7I9WGaDunya6d
IZpnCa/ftCyxkVz2r7iXPyqkTDsvT4ye/rH9rM91Ik55w9v+STmayEz4J5Ob2Sm5dsISdrGD6dxg
Cd+CNN5bU5RcC739Uw99t4vHFAfwQsCHeGm8TazLNWECs2Hh4Bxt7El8oKaCQMRrIoy9l96tpTGw
8IctURabajoZHiDL0Yy8ZIEoOpkWIaPT2CnOFsJJXb6S2m2PfjSqNUcXXoodnXqIu8a68TFwjERq
5ajx+yjWrZYA1tRz0RifVMxw/JHZgIXefCMWG29RytQxQUU6jGKfuHz9Xq4zZVo0kTT/6wz+C7yH
HcXdf2ZP+47pft4OZjZs9HBiS04xfM5xnBDFRHcaUNzyLJdQkmmU1TaJvaOHVpbMioJi3hYmiOxB
CZS1zaJerDQKhSBOsEwONqOOKT5lkj16L3MDnGXxTFus2lbG9D2O5rD58ZD6XX9mVEKMY7nVnNEe
AqoD29WPvfLnhyxoTKOKnsBqWdYIShNokAaSRb8kJtvlh81wDTuvs/eXw/yY/yI0+AuE4TmEWrdq
/eV8+jvzvF3UZmCgZLkUJngu56GRszhuAVb4/B96ENHT5ZJNFAO9CvnBjqs/uVu8y0JHcwBc0kF7
HvGa4LhgdjCEDi0Grjr+/AiBDyTTPOz+h7eQ4eBsxWuGXVXgakxS01hjQoL6tvdJdlvLBwOJhAI3
SYqHFLwccw4AdCilS3bsP1fMIqrQMZF+gZSoU6Wru6Q9ewfm9skTKbJW5jw1RPZ3ws8DrU5vbgNp
WtHkTEKZ5rEoGtBl2I+Y0L1zAnSHtvKJs+swqUV3jRdkZY31BBM/TFmaBfVNjiFYKq3aux1haaHs
Zt0vlAdODdZW9vq1WQpWEwE2mBbR/X++zsR5TqJ42PZVN4NfX3CwVY97eNQ28RB/ebFCXOV/MpbY
mSyyaQ9Hcj3/QbcZj+byA37Kyhse2dAimneMh0h5gAlVRwtzch25fLTwCLIqLQ6MS9ZqdKf9j+W2
0Qz26fhW4I3VWGJlRC4U+xiw76GwaN6YjBtoWTb5PApoClDfE3PVbY2JMlCd6XAtNXeoFHaguXxL
TZK54BsId/7UFeaedxbdHKMCacC2D+Rt5I25gfXEeBKJ0J1PRroRXLxbb5Tuca6jFxmP5S4njccx
fnB5IqB2DJOBPdRGnaBfynSyPyaxBqCixFah11SnlvLxoBH6Np6yw89CNEr7wlikDqaoHM7jmD2X
WRjuyODesRnJJ4SR6gG4eRcZUr5NEqRj0ahfP/8WxSrdulYC+bB9H0rTuJhLXSvnLECkOaSkysiM
fcfefl2GEZ96KOIg8nW46kuG1mjMv20fHwtZyXvmnQcg3+vea+cvE2tyLLNl7LHUaw+SowhxXSwv
dLd12PAnvR7pe4JVYWZQqOOERhPwY8shpkY6tJKRdJ4REYId0mYd+X6AURl6KLk3mq1arroxjILS
1oatnmvhXjFZonQWrgEXPoQQRQSNmXN0i+JvO4TNUjV2vp1kTdBp7G5ynj0e+U3CZQdKmEFffqnG
6LsOU2/NIYuYkuEdHKdyj6aviaNgi4t919u5cgBQPGbvqrX1sxNWDh6I0jpXLZNdBJYMgr4Nx6DS
7E2Yh4wDo1ZtTJW+QRti8GopqvOcsCMQlzcBwWEP8kT8Lhhxn6NOa9HoQrga9SD24+SZx7ZqvdWI
OPvMbJSOO3XF33eN/ao6dK4udlmLSwXuDKqdAbOkyP+UFqtI6/OdNpl3GhK7OxjIZ8lg6PuBHRnP
iY7UoWc4+3zJOBjgoC86fxapCn6Bj7BcDss7HkoMXZLsxsHhls5d/1xapdhVKnp0WthyemunJ+GX
5aWmdiRJ9PSRd3qyxaH9EkUWDTvWW9hmIXYxc0C6zOqLhNDcp9lzb3HKce3+6I0z4NnRaGn7AAMh
J0A+g3aMZ7pcLOAfO3ihGaSSvEMUbsKtLtMTeQOQzn0txsdgKTBJ2g2Ci3+3B8wYTMPkSZ18K0rX
HdNCxH5L7VE+llCFZBtn+PvBa18qrys2fcFIwJvyL63zH5z0iyvFb+vO6Ztz5LnTuazPIO44ezoA
mzt3vLjUQhH08WHeR/Z1dtWwTbJrN1rRwbP7aCN7/qdZsC+rw+FXN3vRzWjLXWnSRumQ6ygJLZdh
bz3zFTHSEWd2p+2Dwpt5KwztAzGqgDMBo7iIbMyW6S7CE3AOB6DyrELzSZfPWFa0dWwO+RPNPBSS
FkZ1MpX97OgCRbiQ2jXWp/iiQbdYeZ+UGhIX1fBjZlk47jvmiYyYwZzR9LeqNbd77W0UMGiEFdzF
pHvtvMzhmTmYDC2pW7C52yaval4L42PuAKETp9Mo6VrRcOJejMrhaAogHro66eggB5SyT535uSUn
fG4zsqitXpnvibkjakGFSEt7lkFzyLluk5Pm016F9bE402sPOb/XjrUyEV/pudh2c0YQoeElALes
dyha1pnBmbOHRHbWl/Cl5bTWa8P1tcbcM21iEX1JDiPQlQBa+xKkUBpVtMlZQ7kbqqRCmy28+9jL
q59O9372JWk2c9zgjewumavR77dNKVM51emUbs06dV+lZX7y6FsRV2tfk7HdWhHH7iLmimMXRmvK
GEGOjJP87DbF73TphrZocoI53jkf2ZZ+6U8zw1UUs0Wk2VePcRXYbWCwQl6nznr4k+9seOC7tPeq
ZegZiy0IzRYqSSh3FLcwz8R/e4xGqlI0u5V7xN0MNhNJRLqOjWeUvjbIKJS7j1X73ipyWXrk1q+6
SaNxQS7njwP6Jelr71XOAHkp9qScSr4CvSEbN9K4ycpJTWWKvlQaWnTClQchCO9kEPaQ+ArZH6PJ
6mHsl862VA3ODOLIRvxNGujqoP0lSwbFrnCAhlNNTXXC8LfzAC0A1GMA0HLQSUX3FheZfggtCr4c
p6722YwKwdOOx5SkNUhXMyXffxUTXEJ8LpsnZoBWm7Ehpobt53PVNDTYklZMOo7eJ0i+WNGoV2Tr
0W/7heztFJMNa5zxfhqLE3HhLIiKMueA53ofcRHi5maAOE09njmPaB2jhVXqF/kuo233qfLTL/6U
8EQ+DunWpbml9yPie3FPDYw/RDvOfZs5HI2PdrEGztEjGiOym8CvEMZixZvQ1cEw+NzTyKYy3Z1u
eVliRylVxAg+LkhmWtgeIEtQoNP+A/MUP0Mip24JZ0Up8WcXFptDPSTzye0PJsO6eEbcbgtMB+zU
6IAekvBGkfAdCo7DnaP9K8H9HQQhRqS6KAXM/1P0Q0Rq3nKhobK3GoSnaLD33rSAQpR2MbXpnLJ8
wp3rrm6K2g1kbgrKiisfB2gTYF3ZJrrQLuy+rlEWczLCQLaSnjqwSDCs7dAKS8f5jula2apUuCvk
G2YSkXJ3Sb9kEBkjXgjc35OufaHvKqOHTnmbsa99TsHRuW6YBrSmWfEnU4oj0R/VzJ/sNtY/J4QJ
0TDnDjBIpNg0B/YbJC8fMh3hSMVxT4sOlQM8JVvKmNLwWFpuHVA5iIrMDiMQITWuhdc9hb+QIAaM
DkruC0QMUoT4A/BkWId2cu+J0to90VYX4RVSEJW1ZKn7LKd3+DI7WGRYmcyN6qr4EMbux2TFmMfc
/LUM9atm91yLcXGO5wazX5PREkdO0OdbS+uU98aEI6gGINYOnOqVi6x6hMABDrPnVh9Y8ociO/uz
HZ+6bOZDDpfIYdbdNZcLkyhqUiJcW3X7d+7s5tSbGa++FF9yaZMYbGKTbtlSV4f/ZkUfgH8waIOI
UmrVpaJYOBvrX1QcTOu8psAVPhBW+WrhZKYEq3usNvsC5wIFv9Z+guMTeHU/7skbJ6TFi1sS996m
rkDQGcKjk2D2freTX50cMteUpJin0FlMIU02nN1wuDIZ2AzujDUsT7sLLXwvWvFwrC5+xhmaXPAv
3HQNNBcFfQ9NVsQsGEcyXtTsywi/EKfkiI/HPVex8K+xQzBrsREUFBBNrW2fNPePXrXTycwiNOe0
4buEaqNXz0OnLOAZ/FKIrNmJPDpgZ04Onjlw7Dajk4ror5iUFb7YHn52168241x/0hbKFWTcoLnE
uL1WqDgNKFXzSfWgCgyqXWCD6+nawvCy9akQCLxlxXVDqG3FSOFLO+nVGnzRfXQVV++Q6nsw7zsG
BwDFYButGY27jMXNU1957SlNLMj6QL6pbH+Z/AkASgs8UORwPPXF9WTqTrIpGWhsWyvfK9fHMuik
nyzVjAUNGtUFxFw9jrpDrOwg5RR4MGzxGsVltyPLqq2EWRY4hjXzKF5zjYhKxc6lyfPt6NMXmIH5
XftZ/CZkzrYm534y+by3LAGr+nvIovE+zg5sFmq+jLF/iavO3qWZs7eGhjr6xP6LA/Cvk4/mDuDk
b0dk8hDP7RbFVlw4DJcr8G/8oKjizbJhUPv+q+mXXxmtXvvZZ4I+GsAQve5ozqK5tCUgBbtQZNoN
im561dVfsaGe+SQ+bFUMB0BSbAXjeznvgbOyQzT1/CNunwB4Te9hNDsH7jmYxI1dPBizHfwqmg6a
m577vnuDyoG1yvZZDuLq6nCLnzRtseJIovAzFq17hSVPAYuJHNX+5kcw19k6a2r3OYZ0DExxqw30
KpCq5IrvB7w7ZhyMbJeuSaJMilYoAoyQnQSh8MzmE51wOpPCkL+Ei5UhzuxoE1tYC910fpRa8szo
HBIpEM9d9zGptOf4Ts+2NCgj1ZCEENrUWivrra5tmXsO24j+dIb9NU+3NpmhglT7mO6GdYG4Artw
piYIWT/gayqYIiH49cZXMxfV5ma643s/UIbmjhVLYcd4rpt1RjHD9NQNnn3j0e/c8oIAuIFsH4iu
vuN09k5Cd3F3ah47MibPjayTX5SuHjhQ5Z/4DDa2u1Cakya+AFJI2KnTmqdGXLtzE8NAlCgxauzU
1dDRXzzeVkD10B8CrwzspCDvICeoVVqRHvq0vZfebN2URl944wGVGC1kD91X3X5OedOCuevS+K7Y
1hjxXnLJEXdlaGVj0abWmdLKtRHRUGwrMuEIrDc76gZC8rJl9QfUrfuJc/EZL1G5yeSjxeSSgxGT
TXTJS5w7Ewt65/BU9kqclWZRPZlZeE5yvTrhpNkpqyteGOJy/wPu6zr7mcaVatW02G2TbtP7zkvV
zGFQHEc46KKJH/3yIxaQBd22wKnMBcqpT0Q1I9GxBb7nszYq40oXmdsdVQqYApbztIoYdfVTdDEX
K/SUgRgXjC9VZZW0PnGTCr9YS1m760rjCqvq5Fvrh7XjN+9GZz81WLFGEG8y6nYyxJgxyvIqcdYA
UOWJ5bdBnPfWK59yL5FJro5Z/xpDm4JWtO6CgB7rIPscnIClZ10cJrpIGd/wLlg7X6Xj32ovxtUy
WCsyAqjPkVD/7ASPWlXF2HwijujseGBCmFdmmTR8Obtu6E7I1nLlcSXiXmkD7uPXaJguZd68xjnV
LVWivZZ5T0q+6eBCgHJYzTFQoqH7ZU1WFNA+5YJEQcQCsZFbwtn2PiyKMS3ecUt5iM7VO0gvobHf
cAZ8sgSSujImczXyu+pq/mUmtzhmp1DnH1yTnzY4IvRHK9rWQv1qYzvZmUb45ofp72zM7F2m6ad6
AkrCGk8PIaYRYD2aythkmxPexdR4AOs5FmgUKyFG4oK5i2LExwrg/Z5pD9doal6K5Z4Q396iSTDW
i8sahYAeElmYO3uiICvy0lcb74GZA0NH0F6Ajtoc2HyQgaGNm04BLqnQLCvJ16eX6a8OfXCV2XST
z721bgfebFvM/3INSE40B8BK2bAT0qjPgha2zOGLsetu76pcQiZsvjtv/Ha1GtkY+SCredROE7Gy
QiPmwUDciEDZtcpfN6jJcmz+iiT8nGmwDuQIU6jKn7rUc4nj2Cf2DCYRcuhGe8N2TqZdpGt7zs5d
ZNK7OJWLF8O9VRkqTS9t5g3tsPcG5thzpT7DzLtTibTA+zi9G1QSTYxDDJqhbP/YAO7bVMgsHKYh
PKcMCFVyknX9O3LZyAEw2zLGLi+Ge6I1+FtfGndRU4iIpBhJh+Q7sgd1yKg0QL+7pfpkHOBCuasm
SQO74xnludZZ8EuWMCJA0xVNdLX6GzZwWWf6gQoj+j2Ydv/BTuWnJe3iJO5uCIc3lz03w8ooRvBm
Z1dZfLSyHp3VUHfNZ8a8eNVpbnZtpwXuo83e1uO90etK/Y6D4k0SiCu7t/rArOVhnCtz5aTQM4bI
sygxNZ8iEjjnknkH2fo3D1Kh6A8uE+JP3cJaWWj/tNTEtTtzxREDjQ4Ozl5Ml3Be4QHxoBpDKj/B
ak8uU3Gn715jf8SVWKsbQV1EGzOnbFjzjmbeL0w5dmZ5y4XAeKN5cdjSjobGylFymqX652b3FDJm
Cst6go90BybqnSOZ/JWKmnPr2Gv7EENv4GiKSESIgaNA8lqxa+z2WjbbK79oL57lnP2yJiGAgay7
aXPoB6Y2NDvDRYXBBgM5xie4IeIGfhAHT0rrnsp6eoiRMuOlIXDi7BmUyr6LIeIxU7zQm8xpGyMY
axi1ZTFtARtTQ2FvKu1mVeCVePCaOMu6rrqCrHvMelvDqciyNRW8Eke/QwItiIUXn1QaX8nRQTPs
50+Mmd+dSZG0HDkkcY755nFjQCjZ4ScdVpb6jgYj3/bxBcvysqj309aNnGqtFAXsuYKi1VAptfVF
TEMN11+aR/kZd1YJmTthr6P8rY0LeILZlasIY/acHizMw+u2lFzuZb8yZfgvTOZ/U2bbd0dnnOOn
450ELhnAjEVhUa1sMYEpSHgG6DOxDEdqGME/R8yUa2eOPmInQnWHdtKMd2OibUiZ5peQkXMqEu1W
ZurQjlV6zHVqi22ApThdrCffrL+5IgrcV31Y1xdbI4Th6UZ2KX12FAyWsALP7evQL7Gvbm7PVk6/
OU0DQ+tRn5Y0c1BU8i3124fAVrH2GoZytLWumASxQxf5V5mTaESZf5sqgQQwNwap5cnc9qBnz24N
Rr91X1WjGysq8NqN0Cu1l4l5svR0x1pXYoTwv304gh+5/klte7+10AP2U4Pvupk0Yz/jseLRpMI9
1alQ6PMa10HmvltN8eKiOW9CX43vwwD1CndzEtJ0WZifQxVippvjV6NvsPIZGikz11XbBFvEpyG9
jRiL4uoW0Z6x5IovgvSwxKmdfPRsKy+42taThgY7i/yEBk/0FhlhLkjgGOzwQLOtKAnuNiAzOw5l
IX+D+dB4RnI+NF7SMGQ9qstjFIrjFDcGM11yGTXWycbmbyK1DPl+rP6Wjt1tK/FnqPE4FjXm2irT
KiRStv5Nce0aPjEINLTXM7+jTapglrTvKjNaO2O31ntaHIqw1pjedI/W1D8nXhzeNYBetjv8gdYM
MLDQp7sgVdUrnlsEcLa2xNrkiCVLrw3yKSdB5U0nPTa7+2RWSFVgXHB6bmV2EIxe9zbZVCT1ORCD
uYuYvWG4LKaDo+ptTSPi0Ri6d1+m3so235TCkdaO7ks/V69m2z2L1CWergg7C3CgQ3GIej271b2W
3VK2hViE/eeo7vUTLttLFov+yeGxWllCuzL7EvWlwEx07lsWWd1NDu5SajdR7nDCj1B+lATLa4OH
NynSG6GeG1vtJgBbfPC0yHjSMj3bJTVrVZG8EUIyzwWqiXRC/cY9zAa4Yd1ioVkru2Z3QTreEuNy
oKcW2pFgywgzBAOU6cCpnzziP8PMqZuFdarHg8ibe29RBDbazUf3Oyn0fl/O4tPxHdpG9QIMf5c/
01nG55boeBGAxWJH9YIOGdKrkCgAHwT4WeHULsAjn9PPXNCdkC6VvZN5l0ZCSpEIgt/DIrALWhc1
vh61p+EF+tbYXSjpXNFzo9OlRUOPzOujl2nGpiP+naQ+3CuXsX/aBHnNeKSJ7dfIx9taE/4sMuuU
umy99Ok8LwG3JsXfyE4O6qCb71qDR13sLIcOuvUu07bgsX5v2+XZnsTzTh8bkOGmDIylg3tmCsD4
gD08F2bcfqe1YQRuXG6rEV/mTLEckEo1PA3+d19HDDLn6UVUXCiRNVAsyaHSzsy/+cQ2NpsZT8aa
eHPSf11q/SW6cK7BJWxGGu82Hvgg3gyinpcQEp1TQPeD4d7dyAXoholjRqH1mzf0teLYWu2bWxv9
cXSca8KplFlLYV39AhD/EP7JXJOoQenQJqRBex+H7IvkJvlc57GUn+dqCF+92XuMIT0hVL2b59ob
D6YYbE7GWAANWf2eu5Sjwwwaunc9IPlmu6uJlg4h213lL37kbvzqDREYfU2ew/0aXSKRKqcGfdqP
XuOvhhiullvpY0Ccp1l3yVyv3M6w1paVOAGM0Kee0lzfVDPThis9rHc+wS2oPBonzGZHlnjfUyIk
BzylYYTDmeuXGPLU3jAKMrly6B/tMR4S4jQZhw0HY7aepqlyd67X/dWyd0IkKMBevZXCepqzMdl0
C8rWxY7dW3e03w+DkFPocrhU1M6MiRaAEuRvdW4l0aaPcZbDRvS4LdtcMqjmVL/zSp2+a2fctkn9
lI7zH63CI6xPwx/ekANRoqOWRD4qvXz493mOhlcGXltHePVFtM6Twwhxyqjh8GwOtLDYHlnheoid
1WYZ7cEQgNFhZs2Oy+ciGgmFwAEt1sYPI4kuXqOplWGBJSUMfGxjnDBFilU28XOatxePNHDlHsdj
0vEFzexJmLSCl+sRsOOyOTJcg2AYzrtCgIrz6I+iviPi4D+KVVrwdK1IJRqi8TaLeTR1MYy2jcSi
SekKjvjm2lfxByM/sUnA+GW+hs3Gveahc28MWhB169E1tPSi0F2cCBuDYaIFURL44o+/YV4l63oy
8WWQozageKxpMm8DWDGANA3ut5LlSKPioLXqjyyenNPibWLvCkuvU0O/qXq6SbRJbjuuiJ3Udeo+
mq4OYqpjdqOXc66J6eJw3QH8YYxnEsfzFtHECzjtZecwnj6U114qohWnpiBfE7U4tFtxjBLsqAbH
LhsyK3J/dTJEq+iPoZvUMOynrvCZGzB/Wo8pLfNxqT67mMNT7APuzBmuhOIwhviSsomVxetYNUd/
pdfl1/KryTBebOleG80/cfDaIO3Br3pLeeUCs2wtUCQGmnFtzDnxcB9b9aYz2qTi9KVq++Gc1+aL
vscnzEouL4bFqALYaHkgfr1OlXj4STG+hLm2MeIsDTA/pdumibfkefpVFFVNUEc9+kAfocy2hhaA
eu1W7lRfZmCmm2ULbLo/s7wk4Gg+XXsRMxSLvhoO12uLLkGUjCDvHA9+Yg96lE1S5Nv6BlwLQdOl
UzBXDhUPWepvahtLE8RsuZoKtXxtur0xhkTbIKrMN3p9Li482G2I7z4wzWcH28cGTbwJqrC8hLGK
mReZBPzYdhWGtyIKRbsoBqkhq6hzoYVn5HiPuXI+m+F4yvhOllD51otQsC0ApMPE2NmxEWOUN1aH
3oPRDRMcGMkGKFG9tZd6Wwv6riKftri+NS+jgcmf6030K8ygfoZ5trFSG3S31/ogZo553AlWuVNU
epd48kcEnDjcLXft2gYJAI9Xp044Da9t6Xzpiq/BSbTVvBwapgYxWzrbCkbqiuiCOMhNlsnuSRjn
WALLJuH4BbCXHABgg01mZ/Jk6tG1S1F2vTD/a08zvWn6+CfGI95zVLPS3t9BvcdJSlrxLrR9jUlq
X5n0j6ZGvk8ZwvSV7NZtVa4J34fEHyw4n0LHdUREtOzdBzUxu4QdVxB3JML6qqY+26ObhHjaFTNj
coBCyebbm4KWfhoLXYw7/9m0FukmLvdW2546y9upnKFCP8bcJ2ZtU/yTY0OueGUuBtkj8t4zHcvN
TjSv3VxOgU7rLitvitCrLrqaXv3CeU1N5MIpbXcYCoLeRTTKqX5eKffLr8x433+3k/iYmD6sEhv7
zpAYD6AEEGQos1v5ifiOvZx0Exi5TVc1/zATjdoyvC1Hi6pttuwNpxG3Kl7VyCKbXgBPNp7BrC5S
+r7z50OeiE3JeJmdVjk7X9ShTRuNReKYMvHaxKRWkb/KSwHJh5MG5hZg+x8Zuf66TP+UTnGUQ+Se
LMHUyWcTOLJcKXTQDWdiwib99DY1FyWn/tOJHWjRmY7N8rDUDPPPYKVHp7o0ena20eRRmJ9pxLhb
nanIUVVHoktMrSNS+n5kcfgkHM0h2fX2VcflxLZLrqyprr6klpAGwfXv8PQ6aIlPNu9f6qX2Sf9d
cj4N9E5zDk6NcVMUZkxkLO94CODlysx5G8WOPMc09cyG8S8ZSUwy+HwxKHrdDcL96OxulxTCuBla
Z9xQ5wBARwjDFmNhRnvzOmQkt0Nfl5txIKYx9s6HnhDuY3yrRxy5Yc0H9uD8KoxkgD15H/2npC3N
d9YJ3ncqRlLrRD3pNUNT8UhOwzfG5FgNG7uF0alPuwxu47qmeyowVMdpCSL5Ct/ZDPHeemv7T1pZ
8IDoMt9NY3fnKiogsSeBq8Jzrkk2p8SV0pZBk6pvST/Dj5RtD0cIM2gmk3e3XhtUqrySm7+26MTb
krxdyTKziRnnrSPRwpROL3wFzTPOqNsUTg05SoKORf6ghfbSgyxsXXhQwpfrzIG10GY0BoqGLbEp
GEdNOGLbemnVgacZ1hiuCmovAlf+VmnOdHpasw0/OsoBKwBGuJ9m7d6PGVvI2mfYHWfkGKyts+Sb
bEH3rlktJwNb5XR0+WywIJyosKEOMYegzZSHrRBAg3C+zPDy9zr4Ku68hgtb57k3OfvJLWbg2yGb
VRNMKR84LX4YDkGdVt89C/5xJm2Xa36y6lLkXdss3+Ftkdz0wytuFEjaejztUQ2UhOIZN+X+h4+e
CfQMASo3LdODUeF98durThFgYM0lzZGNw2gtLLY4r76LuG92mWm54Lp6nst83JZEbjI5qBPQ11RQ
xyLGQJy6Tz4bKG8m+p7hpwomr0ZgibkFJ9++lLAgKtd3gqgXPAkc7aKa4m+Y0snESXrUf8l4ZjoH
80LKh0M12km6sj1o0Hpl1bO/L2ax5tm2Sax8xpvl2fscYwwgtT6F/FvBPQqckoA2TUlPcdtjYkRH
Y0nlAFdiy+Oyo8+Jy7Kg540REKexlp3LzNyMPrAHBF/OXbQEmerLWPLBP35gGsbr1bxUCqmlXCi2
2axM9dJIt1QP1Yvnr6TyILHzbqOnxt95KSqKrMWqnIbFcUKnaiYxHLS6dQ6FjJ/wt4ktBm5aj6Qu
X3KfIqR84ZpKnevlZ6DWYyCMluIkvRmDbKlSYihLqVLexAeH0P4PshFnFEHUBnFujN/s5Nk1jJmJ
fPiwlrKmHwRkSX9THioyKx64ntGm3OnHbMlKcKUowtn6XnYUSxUUevd45A67ID0jrrT1y0+9aj+1
BjA3hX1iuJJZV7swRABfqXbQjxJq7LyUUP28HFou0CT51yBLnwdJrpkZDhX37kTI7Mf9/VMRS5T0
gdgNwaemQkszJZHKPtSDvgdys7bQ9DAjzDDANae7d2E97Rw2AUuhVrNUa+lLyZYq+FbFRJWUMHwk
8aU0KypNCkXp56KfCB+vnvyuYZgOAzeHAOa6zmPCQ/5S8OX7f3pF3xZUDuAYAhA0pVUjnWDzUg6m
aAnrWIfpC1tMpdXiu9Xc8gt2srkJfxrGehg8ZKLTTUT72OLEYEzjvsBU9XAd4uZcGzKCaO5U+y6m
wEzN2qeBAsF4pby3RujQVE3dGbftBR96yljU/CyhHtMss/xYatIS+tLqmOI0O2IP45uzsQptkjgV
/WrCfGR67W1SMine0sL286Ohk40bbtzNS9x5oK9N0NuW0N8m2uw0AEQXXTQe06VX1IEP7OI5ifhP
pArHq/Ti19n9sryox9WBZTj3/xt757FbuZJm61dp3DkLZJBBc4GebO+05U3mhJCUSnoT9OTT3y9U
VTgHdQq30POeCEqrLW0yGPGvtb7l7G1Jkql25DGzxO/IGAIes7oMKggtIHspbzMNBczA6KxRWJw0
u4GNZAhTCvsgqVuJbZs6qhdbWPZescgF3lBCdrb8U5iF/okQx0aUnkH606IhY1drLy2FfR85QTcs
jCUdZDOXBKH0aS26+p0j7qs/WbQ4FRCRLMLhjtnPYBVR+QF5OTvVqQes0+M2KbyHgOOA5ERSjN2+
ACUPYJmp5jznZybPCrsTdx/4B+uxnaqXBQYNzBfjzW0nwdlXB2jz92/nsMfu4+9e55kh6t5Jg3sO
DmyeYO1kOhzQLdm+cvpbIwii02JCaYmuuLVLTJnUqKXshaNooSAkLKc1QrNzouEgJFB2wna6MyV3
Qs8jGnnL2hgBo8xaymbX2Pnj911lhUxDyPK329qMySGFdzb/9/b7svx2PX9/WJoKZT+8jSZiEJ1x
D2oFVUC/8qpWlGz58wugsGHHpuN19ADz8eiJdrNuFTOoO6Mq2NyPbWGd+hDf3WxeWLYxJutX21S4
V5S+UszQTM/OHMUbM2U2PrmjfjrMP2KLBiVDRfwXkshLTZpgBRkM7HCobuXCcUVV4VtpGzdUTiUH
mzXJHYqHnHzCzooWANZ5bPD9DdFXUI485xqyfjMGZ1yjxQ4Y5NpJhXHolL66U0gxES+ZRruaMzWM
SgHnyHQRf0YnZ2AWhXu1ODgvbehl7KcYzE0k4/qFgtRuA4NPA5GbfvrFgJznPgiASDcffd+Akc2S
YIgRJdNgWJ3oUrVBL3Iie+zpgIPbkbfZtbdkv27nCWNYEj0MGYJqAFQE+8eONgpcx3XL7eZUeK88
sDL/ESH2LwCxwLR1f7dlM5WzyL3o9NGfAGJRMPYczKcGh3r6tUgn3KTSpz7IRUya6SkDisP1K3wa
yzCeUETvoZrNNMkxxvt7wfvn9H+jr+rfYFH5R395MY5t+VKQL+coIiRZrD+/mDweZugZbXUwTezT
HmUTu3wusBxl5o2o1SMnEqobGnCcuK8YBVFuYXV2uWlpLca3XEUvVfWYcWtdvCQrL9oJzaj5oY6z
7OoyKSsH2iOdOWb6BJFhjP1y44nYuHXYTqZexlg8SexTR9B2Q7CgvYSOh4myQ+m0kq5Zd346n/yS
jdMI3iih3vih6ygSDZYrhavJb5T7D3Mw/YMl6hhfLlYjHjk9Nzx6rFmU4bozeud5lpRczRH0j8S8
J7LP6j4O8phnqAayYm/vSPY/Uc5jM6I0azWm1o7L0fhBsYC01ZE+TVK6yriKCbGwiKcE85OZvC4B
W0s3L7dYR0ioxNExdf3h2DvdMTRr99ZJ6jfRQBqC6l+dE5uDzRyWD0bd+CfGEMQKmsG6lj7Xed0k
LJMaqzPY+om5+PatqfXFkmajIDWiF4YoeYRmzqnb3vkyvY6exxSmRZXAcmvv8zzE0Fal/tGUIHvg
HAZ7wVK6ZfBD7JhYC1VB5lsul+LBkP6Do/LlpmIYvelqWK0qqYc71qV2jz1Lz6Kbjywso/OE25eM
BO0IlsiNC5PDXzwqrFM28zJBihF8pd/77IT2PvHG6QLBv1tVczfd4BQ01oUjb81RVR+0MkUr/56n
RPmO0SAhwR0fUC0lZCqSEr6oX5Jwyi4GKiWuNofrnvRz7Cw86BktVoUQTwIoDlvH9Aexk4NX5/4W
V1uHQ9BZXouA5HlS57/tWkAFK7iYyKPM+Kez5iXwup9Wbo3MPhmFjXNu3jhuUxydsLjr9a9SdxgZ
duhPSy6oG1t0+Y4CHWijPqxYrhdvYSKI2m9OPYG8yBMTHCj++ve/SUqUrH6mQPn7L5qe4VFmMc+H
0GUqgf0sOzkdkdSeLBstx4ItqaSCPsJGd4zpLHtopwYomYXNbWoZ+fgvTop/oESIjn3PWVeRR73W
nD9Wc6VuqsA1N1ShmtyVzFIXdlK4QMjXck+Wj+14xjtU3JmFFx1q14ZV4c+XAJb7KoeNZcadS4xa
NTthNF/KAO0WeC1PgIopBmkvqoKrxnlgv4mrOrzNFZd+34e6E0M4u6gKiUPxg73tRtAdwZj5N6bm
fBWdQ08yw8IH/OcUIIDiPYZOi+AdktoboFlYdQr8Sv5W0QAnCyeNpMR725I63+LMlJDmaLsMCb5k
fmfxOMTh67kps8DZ+/Cjqjn4YnAuYdQ/UsVd30yDi45pTbukpgSkqxtii/3CKK9qcuo/WMhCh2YY
ySAHtBQemnjZhpNLFhwYTFza19Q1x5NdVdsc4Nw5tZvvGRMV10MB/KCKnXU3jePZo0Z9gzjd7DCM
Qtt3lw9GvM0as1++N+fq4Od+spERY5k/5Wb/zeL8FwosAVDpOg7UWemYxGL/5UGRNZag9cmsDjgK
1mx9m7VjlenJpCvqIkcRckDJvhquYxIzNGILP6EKYwG/F0gzuYjBuLUUB6WSgrgXtJbfTBP/w0sU
Ogn7Zz7q90sMXIcUr+PbfyEY+43LkA8P1AHgl71to8Zajz4CHl4vcTZzUD19UaRfIUu5kxVw7HLB
7lTaxt2QjhvLvM9LRu8x40OAe363H5rJu3Exq2kwOFQ222LQjV7FzJDmEzb0jDor8R+eghbR4X/5
LmDt+gEwVMek0kdqUvmfnsi1gZXenKcK21ipbpxI3hHAW7kcPjbSkuVNW5zqaqBohUAW/ZCahOag
aGLIY/UZ8bfXz06TJJtgekdOwjVXKQO/bkEm7P9/STj2v3mlDlSUQFieHfzl500M0QirsMEJD5Nx
Lai93LS16R6EP27KSJGQacfPKWruVec3b537CRKpu3gudfVdSbDDDwsKPctyM4UD9bVF8Foq71yU
83TxMXFvm4xHvWwURYqJEKspBK/jlrU8gfTB2IgAuqrh8e2HsRGboCj2gjPFa+hOX8Nya8z+dF/X
ER7o3DlESeCSlsXqb3aMdzIPYwST/YRpErwIlLzvH83/BvL/UyDf5XL401W0ee/e/+ur7BJCVO/F
13//n9evtvuvl3+Xyv/7v/xnKt+D7S/ZC1JDSdDaMbkJ/pnKF38jrs/DhwIlV/AX+KN/dgWYf3Nt
0zI936NlgHwG+8d/pvK9vzFDZO/t0bLriMAN/kepfPmX5ZCmGc/SpQQMQthPWf9yl0azQ1tNGsVH
KmKpwxHVVzGodi3G5Lb1uuY82nZOeQ6PbNX37yRIiuNsXLLR6q90hseOexx7tJkyQrBb0nVJ2nEj
nQJeCJHv2vXeE3SFXgsMlUsnXRsxkMThS0d8GmsdJLwh6V3PCwMr8yTsOVgzsjTW+GUzmOvL6/ju
OmxUlx7iaL8c/B5msRfVh9Fk9EXjjwJNGWBzszeLUsdGSyaOFk8GLaMI9BRPCyucf3epllosNJdB
iy8jE8NFyzFRrG7hSePIQanJUWxibZjREg69TPG+RNUxKuQdRws9lnhkepHQWdoPO9MZbnLTXu4m
tzK2xYwMrkAZMgZK2c/PDDbrrg62k81QVVpxsXfIbq0omSetm2TgnMX0mGlRihKQhuETuFfFaLQn
eJc7K4drEXqTiXClxa2aY4wWu1xUr2ac0AQSz9i4CmYqnsV0xTZbEbJWjIV7+LRJnwKwhN0o2ErG
yzxBg6bXmwlpS+MC3CqAm0K2ZFrYgR4K9LlaC3W0CT9ZKHczCp6LksfJZT2g7CkUPhehvWwYt7BD
/yaSzltlGuexDm7daoFHFzxDs3l3wOsPnBZWGdPVLpubjdH5R/2nNlVsqJpkPFAfRy1DSi1Idlqa
NNEoOy1WcmhtdzX6pa2FzERLmgblPBka56jFTvJPp6iS+dk3hxsxmG9J1WYXekF9bJhWtYs5MpQK
OFWCOW2TV7iYg8yx9nTr1hvblz3YB7cjycg4bACWSwofWZYLfNVJJCtTeZKCt1y9LYBwuvLcYT7n
gotgXPqYaGtrGdeKwgb8oRHeXQRhf/rs0IfZQNTA6xscKXQziAYWT4iajCx8yVCXIbDeVhlWOzX+
dKLc2zZW+qbquLltcjgyCcYhwwYGljF2lbp3rC+admvgXUsay11NuJAvrRw0pznejaW1z0yq/CIU
8VZL4w4aOULnTMpUn7lsY9xTo7eFnvCKzRVbTwg/FvF1w0rAbYb8bjLSIm8RkrhnVq8lekLotzEb
B2TgvdUSgQI7IdGM2Mtpgd+i5DBrHUJhS0CVADIKRv1r5xCG95BLOA6Nz/GTI+qHpHnwC8GT0Cmx
E9TLr7TDOFNW4pf01RXkNWRKLAi4xgv4jdgSiJezB9FWBUIaWp6/C7WJIdB2hkEbGzocDoSNuG3e
aHGGWskWaKzR20SytS159ZoUxHZEMHN+xYn7NRsDBpmBlL07HUlKih3WYFCY2C2WDF5pPA138xwD
v6xkuR58vCZND/N67EmnB0h+YXTfUG0f4Ohoh9vw2+ARaJhmfvVKaBV2xhFA1EAjMTrhtV3w6keV
XawDCX42TsyD2b4D5JCUFL5PU8/Qw/SYyZvv5qLfoGiJwTc5Oy/s9x5xi3UDNwQptwQOFzWfPTmL
TVE4zj5vlqMSgbjkI44c0w45QwThc1zk1NE+FjG6YUejHxo3AqYdRyeiSXwzVfxVU35lBaN9m2jo
am57CB8hdpt4fPECuzjB62X0pFYutrdh9LVi7eOYmtAocPBMulHODxrsTVGFzTKOCUfW3QVe1peb
/qbV/SXXZqBC24Ik/iDGtytABCMgJCLchjSfiGC027H9jBJ7vNoSFbDKcanrqmk2vdYm4ATCfAbX
nB9vApsFq8NYk/qEfGpWJlUt+wnKy4oGlOje3VseBLDOmAt8j3DI4iYp9hixNm7XYJ80cHI4yrxk
uKZK3FOTtlHF+KkafFWFNljZMZX1bXqclzxhlAGWusrJdQEPPkUWxy/GwrtY6MZJr79RRfSssCz4
6nYcxv1U1/7aSLE3DTwlQyrO7ouAGK9DVFPVxXhqpTFsLJCPQJlbsrTUXk/baMROBnEZ6lpWsPXF
aUTl6iPFgaTBgijdL1nw02UCfCh+B3n3lvpOBi1d3bfawGYdJm1ng616m5tXJ3fp9ZhYXrq6R2/h
oNJ0Nr4QLd+YEcAqt8YFqS1zCd45pU10sOG3qbbV5QlI2lStQ224I1xrXQc8eMO3GQ9Xnq3teRU+
vQJVDmpL+TZpC5+rzXwLrr5e2/vIdFSXBMdfCxUP+5+DD5Bw53D1cAZSZGyeOQY8EuSzqSHBPmj0
GAmNHEuhQQ45xmMo8RpaeA4XTz1LyHeMSREIM/qaS3JJPqxoi8uS0OYOD9yMJqZ03avNoBp3/gjc
nWHKchhapkA2QoUBNGVRtz5kFmgH53qkE1F5zTUY4XdXdDhyXuLvNUvArAMjk23M92GPNIgl4VfP
7ImmBOUj/Zs/62Z86LvZOLYR13+giDXWXJjsOcYDY+9uvcw2bWqc4fuOeRhhphH3V5XVm74ES1mN
nKOc+quS2EUVvlHyIDTbqdlHicZfwzSaUruRSdHon9psLk9DG/8oJvupIeG9GxznIWIDkuScy/sg
6LcxkmXQV1BZcLSGc3dBpSQpy+MoaYx5g0UTfJs73HjDWyKSQ7jgiqScd+XilwXQU9yaOGhjbaVV
36Zaba81tdEWlPHzoK23Mx7cGC/uiCd3wJsbaJOuq+26At+uhX9X9hO2wWntnqoRPrmN12yrkL0P
btD1uyXiDa0si2q95F0ay/jWmNEn4/py3/jZ3hb22VVjyw3ET0wzzFa2CJ6HkpFB4rsXweF3R921
xTwq4DEmxUuhjcoujuW0Mzs8TQUtlPh0yCC6a8MYHoq5e8n7YdlUisFe1eGSWhS2wqC7RFMOadcb
nmFaAMSj4H7djkZ2U6Xw1DxvqYFJALUBfI3fGh6cfbVxYEvP7TZTMqWnZe6ORRLf40KU56yW7/WQ
NFurWe4To2ZWyUQEhzfREVZE9dPF+Q35hcx7jK2TDg54PpOBJdqLb1qcrqs4X+7zRPYrZadQkn3r
d0FPNH2/A2bYxT82bJ84hXvpkbbkbe6ntBmEr5wRg10jNACkK4/sVvKLj6wjS9Y6aIzNrtBO9057
3unJqYBF4YNX88T11dxEIQdBmppTUBUrXAw1GaxVnokPwwDvOWh3PQVRH20kfjqiwndvJLc5T9Gz
VQSokUutVsYtdSbZuhwxEhlz+RAqdUtaAIhmnz6ky1VV8T1yW7Ht3IQtpc4AlDoNYOlcQE1AwNNB
AQIDc8kp1uyBJSoT9ExrPlQ6XYAssYa8fGx07sAcwYJKoRf3FLbfok8N/YM0R4tu5ObeI77gE2MI
dZ6h0skG1GEeLzrt4OjcQ6ATEJPOQrAi9dtF5yMKghJsednb6eyErVMUJXGKXucqRp2wQHs41jpz
ken0RalzGHj44H3pbEYs+HnrtEbNv0FfnPYOQY5JJzr4hkpA3zrlofMeg05+OERAMp0F6XQqJNT5
kNz4zRpDj4VOjkidILFOeNBfGmrmqTBlk0rUZNCZE4fveTXqHIpFIGUeSKYAvZpWeNDClc+66un8
Sq2TLICUwWjodEuqcy7sk9RPJB+5KnUKZtF5GEiF8dbVGZmBsIxDaGbxyhuqAnAxYrh4Axv4OUCE
DdNsum3j4au3W3udOi4SVCHvTA4bF0lApyGoMyEK0pjuWkc4pXcm11/FuPHoEu9p7eFsMmLeQeUw
yLOJjzi/GAWDnNmokl08qtdZzl9CZQ9tahKEQNhd9ZO4tMQa5L5U5U1pUeJbQfXcyFTzjgx/5Znx
R5ShQ7ET+Vm0zdF3sd4ud02anHQalVPUPSPfl9FoCGWWZK3Emczxz85AwYxKC1vVEjwUQ7SXIQpe
3FEAw5Sbno1hvTy4dfAgp+jd9yN+wgCSJPXVgnryJnoPjf6I+LOGjreLON54zngjshwAggUrbqCe
lGQ4dbXHBKbESgzuXuL/d1sXf3f8EVjP07JsF05vAwHvGqHccoNnx5uSlW7FCJ7COfhk9/nDG1hD
nNCkafwHRJ/AyTYNvh3c3QffBKcZlndLx/LnhXdLJM5lzMTeGLa1MYL2bO+gwWMFzb0HCdMsB8XC
UYmsZJyCxZpSPAmcNyPkbv6rNC/uaxAUg2tDrUQFAnmsWY/TrXTjSz02cGPEW8mcK6UIRw7dqQxZ
oY1wm8vqDI70Wkm4ytYkMEUWSOwx3kCfmt0pEveVab3YBL5zR+cPM/mRMa+vqhswX9DFVPYUOPZN
Wje3MzwO2ny2rfsDV5OOzIJvCWmkN1BjnC0jx+Ty1iRYPC3bfIpLXGwpq7J1DOFWsHg7tyCUfqqq
fjJbcROp8Ep9oDBoM651BC7TBn72e0p+4GnF9kVOLYsnQodO/zkpQuZscbIwXlMitcno6F0TyvHx
aJFC5yIrr57ot0Ubf5Kuvc9D4m8hJlRTeHfSdzdYEp+IoKyV5gnot6akCUYGxa6AXRpzeC84jmIl
TCvIH9ao071ExJkTrmuDEGoFISiwD7FdU54iXv2lJ43E2g4afq1/5hh5n5rK2QdR/BTWN8NYv3sm
tfNiBhJNI3AlqVWZg7tejC8RrJC6HbakI4kL4hx35DPbihemF6SqO07PRhzeZe6wi1KQCXim5eND
TaTkXBqoslMH7gnH/F02GYmOOx0rJi43KJDmJZHt3qwWIkkDi0aNX2tcOEchBq183qbcdImBkHx3
25qDsqFgdAx7nv1IK3Z3k0Tm7dQzAeDBBdWppoBrNB4TEAVGnGBHDZ27ssNJzAmQxqO8m+gtAeUR
TZclAyFdBgAEK/VFHImdHN4JdN3dMnn5bau816AY8IJyiohdDNtYbjsuCeT7xViueRqu8NAdRF9z
fDXj94ZtXUKFQJhXxRaq6sWO6j2TK7ZxkX2VMd1P3hV7W6PYFqSx4DAf37B3/PAG+8MYj23DNi4F
B7N2OwJFXD147+2elBTEfxINh6WuPihH94+FUw+Y4yx63otxFwftXR3R5dwZ1avrpufJIw4btuZH
Y4zzk5ncKp/ylABO4Trs5JMT+RQCqLvBTgEEmJj7Z+PJRUno7fFFtIxgKsLxnJSDnZGIW0+SG+mr
5aeVKTxOduzsOqys9DUduC53ojFRkQpaIsYyu0lM378mkXXOQmqXffTaZknik5ExGA5xeVZq1HA4
/0liPdzHtfiJOMMmuv5kyh6up8bdpFUuj7bp4aUDTVRl1Tv1NtSWdLCwQWAEorqaUdI9lUl2DIMU
zH7TnXMmnhtpxqeIuAkKNNRmvJ5eq3vPyKzmdn0urTDYTxH9ZGiEv4oUQmHuGST4lubQ1iwbVLn5
2wJ0hT0O1nbyoDlLjhzV9JjGw4btVgjGEonRp3anY2NDrnwzOgbZJquGkSnhlsUM2Lo+fIsw+yts
pLSpYTYJWlACDYRmqxmvVYIpxpAMJ5OlqjlR/C4GbtDeU5wkJXnTDqBHNT7mOb02UYMaklQpqzh1
pXxFzz4HzeLuRG3c97koN/ztbEvQkSSQ9PYTYJyDECGnu0WSEcTYmfvEJ4eh5ZTA5ixIediOHrj7
TOJbnNxTE5MKVijIjhPi420ZbxTWPDxM/a/KHuGRtUTsK8pQbd++Ub3jH63IHCGwtNtK9OwLiunS
1Qwq87q9jmlzB2FgbzGKXVG0CUHJ2GWW+pQho8DUTX8tE/yfjAMddnDr0wvlV+FZ5W7MkRx730vP
Q20+NkF7MJE9SepGd50Z3duJcQ39gas68GAG4GiuOeWwFyTXZvnUpGRRegcM/zNpqe6CA3dJqgj/
UbjLCFNyi9pQMLACEpWHwxRlxrEUT+EC92Hw+I91E9icX3OT8WUJhiCv7KeebpQVY9ufpSFsHHLm
Ca8i1jeFJhOZ+GRsdiZGrXE4au0m7NtMO9vLYjDXHqn77gUWGvPYyKXgIi22DtF+R9jtGqydQsaB
GdaCl2uCX4YpwGEzkXLTKCMIMyx7BqoHFMpD6HHuMBLcdF4zkQ/skn2t3aI4ctW29Nj8Tr2/jsnM
L+KocOeS3Owa9QlABR8cl7I+MgFfmcXJ0x+ithZUVeRyh0vwzp7wDSYpAMksZW8B2+00xu0/Pmui
ZtmOI9zXIDSMEzcKJ0LOOhvpM/v8/gCfjryiI9yTmBUX4PdvdkEyY//kVm9ZM099lPQ7m4HVMdXc
1qi3rgxkMPDrevG6NGMshKYgDwEyFCMF9e1RFGPr02UecznxqU0KDQxRw2EjtQ7OnMx7xskK9sxw
GIti3qN01Sd7cPigPxs7NjX+fMxrHmA5ZRt9dV9YxL5RoZtz+F12/v3VoZE0pxpnjltWcC+Zyfs0
kvJ1/6gTYST+j2KRP36PXShs+FocWg3FHgp82WPghZuxWfy1iJn7MIYG6eOKf3yIS46tKCuv9jdb
VOJxjwsKmvCq86nnJ162Um1C43yCFTXpeP5gk7yohHgGcqgEFZOke+48vFQJxXBxPYQAyXtnbZX8
EL8/9Nw121GY73/8lpA+XKGSpKLoGan98QeUf/3jX33/XjoXFlh5lvY//mCsEDBsxWauqlneooYS
MQdL1h8fgsYmQff96yTptqoRVCIF3AU+fVXkX8hsgd86wbfqNh1B141fqEfSE8UNef7NMhg8TUcG
2Ar4VuGVJog8oA5EVLdWTxzQHAp70yAo5z3iZIz1H6xQX/TtuiKADpsLCGpdZMaeJ8F9UfLgpyLL
fICMdk0oTiXFw+x+EovgeTomFy+NFuJ+DHldgB7beHC/FgHiqS6HI2cCeennZN90frGtmUoZ06OI
FPFZdrdMId1V5Pi0jCWk+AyminNSPM9pO+7pUll5XJTn1LE/E6GLLyUTiGxOn6wwry9GTV+95cU0
cYnTTCaZhwC6KcBDejLD/s4B83M2l3hrVUSw6rLcLT6VnBXtTIeO0dC69jArkuZas8xVQHjI4Aa9
Oa0LUg+liQOqopSOBqBnc2rFNmUehFu3HwvoQ2QCY1l7xzzsOS41ZHZNcM+qhfPU86FiEyeiD86+
+V1tkBx1wzxAtIHhBD+3Ketfimxva14jRxyUzVHFhr7oMfcs5Etm4fbPGvuLpP9jw6E6V/UZB3Z+
tHFvDvgftfeUYkzxTIMn/ExgzZl/pGepQTxJJFCt6amdvVOaPQ2iZN5ij7dh72AHJU0epFczmTc4
zF4YxnPeR7fmKFk+zw4r7lLhHO+Hn3ER3OkvW/twfDu8HDC6TCDLZEgqsohM8BHi5rdQmVuS1xSP
mcWjdLxXx0DBGRjK5rH5VvasrNXS/Bob+63jO5Qpg5GuZ9EhMvIjnplhV+Kx6S5VD5qUQaW3cub2
VX93a4dxw03mugu+he7dG6K7wGBzXkleZcwyxH6iG65p5HNyI/1lyqc6ZP8DfYUnZV7uw9qEUDjt
B0EYM076X+3Ysb3inMsEnGelONamY5zb7kmkuufILHBc5f5RQL9KBOGQGKHGVUVDcKX4ghSQo5hg
sC/nVZrgkoqJjIWcKjCjIffb1vxUi+DTjeRybmtmUFY/4oqf2w5J36WPdQTEX3WS033cMHHYy54x
vW9QIAR6djioOHHJcLKFxlqGG1xe84pAD3nrHugQ3wL4yp3+0SEU2e/0SGJxM35ei4pTqggRITzy
LYY7bqLOfbT6dI9K6dwIJLh06MiGCWbeocXAN1Q3hEvxOvF+gKMtdw1MzRUMxBs4Bq9DY76zVtKQ
Vdk/yGURIwcRVKpm0EGnT4pe6pUBZlkA8KXhkwBi2Dy5TsYAYXbZ2Ni3UVlTaTlijWJek5F8lheL
Yd3BJVdLbUH6MZc+WkhLCWT728sYhC50teBIIfsnDVilwZKvM4QIk3dxY0/YH2P7Jx02vD2Bj+s/
oF9CPYS9/WssBso6QmauVUu+pCsJ2vOJ/qMkgd+YZe0vQcVH5Tt0WHGThsnA7Vi9NB5IoHkYoUQO
2NkcY5+rFw5ZwdpGu9fEC3ftjE16DMKIcCBHyqKQTyjqDhcpw98A1+BmwQnreYrsHQHSpB3YOmNf
UT/MflEbSXsq1wlvid+cpVe9moa8QvvMN4wR0nh5xXx/FM5421nRLulcvrLwNSu9PxraQUyk8SmN
pdr5OOzYpuqCIMPZRxFdR52hWDhTvXfntBWI/dy6DEYETUr+gWn2mxHD3IEA5sznzLMuTeP+VGzB
aA4HZBJkJHr8BxW4H2BWVwaXTWn3X6Ja7mt154lqOzuMASfai5g69V+pJNdTqvBNX/BkU7Z9EmwN
JzrajnGaWhp64t65zwglGnP6TmDiELjVjpe2bHqXWVwwmiSQmMSwWRAbcnDPMfR+POHGQwHxrx4+
jCiEW0QR1SLN46xShxBjZK/IR1xDSQxSl31KvNdAiCA2eMEmtI1D5s5X5lT3rufe2TlkKwjjZelC
z7Fvv7/u3FGeh0Um5rSX7xqveoixga3oNFtZ2NvwzQM3SvBH4m6j5gfpGg96/uzFBGGLPNIw8/nL
CLp95RNBm5iprCbJkE0KjO/9Qwu6ejWYHvT2prwJyvDBteiCncdmXzjvAXNcCuTkJ4buu3FGtW3U
c6rSfdvEZ1kaVxu+QBKzKk7Bnc80ye4YFEUdISFU2PeW+IIxUxrt+7/9/MOsvpFZ7lOJ96FNUyBF
HgCPCtW9ASvcQN5qGiask3lYxubnN/QFBxnHSHgyLLRGSR1ARKSjHm+bQJJXcJZDN4QkGAtv2bIH
ucRmdDID50maziu1t2vajei55WpMZi+nasD7SeWSbnjMV3QPrGpkmJXB+JQ9+Rb19ZRKd4sc+G72
jIz7vH5Oh+k0JA+m7D5NIHFSZICUWoK3w4UH7T7vhlu4eiD9kWyoyakrxsTWwlwSwmmxVhZqe2Nw
jMfqu6pTsYcBz4i5EjdUk21n03lTi6nVq/BcYWkv6ePsPUzwkURLoQ/BU/WPtB9e24w2PZEkt3ZM
yKajJnbsyl++zwQpc/o3P4fc0rUfanZ+Fqp8KXO2BX3yrNzhh+NllOuW0z17jXLH+dHjAYC/OIdN
EOMeDlAnSKQgNJTNh+T9DP1JcDOA8aqsLTHPDPDnY5Qa3X1amZd62ghTEQSrJ5sAupXjPKPHiXPb
sib/e6rsTQI1bVX300RTTMKVgIcMnbJ+Y6BP8WViInjBMTas7L1TOAJCHhTIYvbO7dQNBj9yb/xg
sBOk9PSM6Lci+tESszJndS47dj6Oz5MSC8mZyeud1L06XnwkgPsOCwrH/Pzkz9Y7QzMSIeOwN2hI
5XlZfur7O6wiwAOdu2bERj+voHt2ctwnLJfHgWAcNxIq3GjPF6nL6LA0FvDdvJmltD9EXidvW/JE
q14Yn5Xif5HGS8mqabaK+FHBvkU2zivWAOgmbrM1XWs+AjBffW/3ve6XcJlPdZHRrALD0o/m23II
2agolkzaCmkY+DQcXkVrWB9tAxvPGOkrJsRISgT3K3m5RgbYOqwjObLlYJyUlTxnAqYNYVXJweoO
I3By7lFKbFhJ1bKgyFAQWFThU5C4b2aMLhDR6zhn4UtnDme39enUVO0ZtgQVZ2X9BSGHJUMs92W6
7LHxEw8rsnPFcYipAlJI5yvyRimuJjJGbUIbrCc33gQIMmxB02fToSysrYPCv7bA169jxiBYmO0R
LI98VUsyHlVbMKUjRbX2klclFoA0otqHviBtIbJ7tkB4FGbvDePNoVmaYM12q1mHEKkhuKBx9/PW
MuGi5v11Zrg69GpiyXB/TowrcPyyrvDmOiRJ4welIrUldhPi4t+5VXRbxe2bWKCjjpNN7QjGpDaw
mYR60d6yS8zBA1B1+IAn1Ju1h+KKGHSuW04VVSuvlDt7e9ufnrkUGh4md0LSpYbtB+hq+jzCbmJu
zaM2KXmQKRDs6QQuA3uY2rBZA2lV8p2zRB1LvEMhyGtgUDm3CvcKIc2MTZ5nYJhyA+iOaakOdQTB
F6wUEGLSgyBYhxG51OocMrqZexfMGEMIft/kzK32aM7mfrCyB1nbHzXQ74spj0F2pV+wvu+t5TzF
ANWRzDpz4S3pCnY2PLCKlK4xGfnL0anpK6lNuVrqFK8U07y6L/4fe2eyHDeSZdEvQhngjnEb88Tg
ECJFcQOTRAnz6Bgc+Po+YFZ3lZTdmda97kXSKCrFmAB3f+/dey7nyNhctYF+7mgLjaJ86qrx0gzC
XTPDf+kUUATpvAb1d7cjKsxQCaQpkTwVCehKSZuuZWY5KbD/YfboV9F5picCVA5IDN17tycUPp+N
n6D0GSklIy61WQfrSgxw8/ufIijISw8nrFrms2285Zn7w8T7PJaiPMsS5YwcksuM82gLaRmOuCm3
yQh9dc5fbIfLuoRSYtBsS2dFMklewtmHj93X0WFU3XWwNJH3k6A52HW7MLaSLf1o6AcEWK9mabIm
TuUmluwhfGqcbdKj6onVimmiTlj85yrYu9rGGF56e1+/0J6hR4jrbud3w7dSMJYp6vA2au/VEvqF
dsQz8Fs2uCYAzV24V1329KKnd7Avn92850jTMrWJgHiuix6naGAc59qE0er3ADHGyNmwh3KZ5uoh
dW1CYUHN4ksadl3pHJuAXn3kp1/nnKqtL16BBHPx929qwV53SNrNOmw4UI0QVMXdpJkcmODMHpnN
erL84ZaDv8bNFyLx1+lmpPwkoBOssnfvJ5iSinmwCGvxLEzH4t6JbA5atDoduYtVggoYlF+trW/j
VHbrDDpAEaUH9r6I/IfnPrAhUQoOe1lelDsJQdXPi4cU3wens+ExKMVt8N5VWhB4RPYrp/Vvdde/
uikenra4yx0cth3/zUiWViQ95phX54s0e8pcoQhXEfaJcfchgyvQwRdQGOYOVH0Gfb/tSCHW6q0L
jyBJ4PgWEkuM3cpNYOJP7uJ12Jc/mxJOT9BHWAfgG9gL6CBbkAdDYj3Fttkd9YJDUHAR+m9+BSQB
QiLD7GbVL/gEEjVp93SUXIAV4pCSNhuffae5i4Wb7H3fXcGtBwrTPCcLnAFe0I34vuyULOCGckE4
dALXQL9gHdoF8IBKZi8gPpSQHywJAoL51m2OcIM50b2zQCIIWf7qLtiIQQz3avHFtosdJSfLeB0v
mIkZ3kSwgCdAjq1dSBTpgqSIFzgFEaLgI8FVJHArEis/MMwJt9WCtHCMg1gQF9kCuxAp2Au5ADCi
eivhYXyoj/9fqP23Qm3sBR9v1R/2vD8LtRP1vSKjsvwlOs39+Ff/FGn77j9oxghMB7TovD+U2P8U
aQfiH75vuSJgeunbBMn8m0jb+4eJOcP2Lf5GeJ7kafxTpG2LfyCl9swAowk6chz3/xuRtvWrPcHG
QuF4jjRxE/LrLFf+JtEWlhkjE4ajjxKvPXhhpxFfPTlW2R6cRk87HyHr1WEojLpEHsuo1muaVdvE
YxvrmWr/29v33xlozF/cEn88HU+4HP4tB1W7tbhX/s3XkfGmoHssnDOOOqh8dVzvUvF9mLz63iy/
knpZA7Shd2IM9f3S/P0jI/B/dFf+aiv558PbLu9uEEifs8yvDx+kzA0DAi7OrQ6/VP7Q3xwdHlAN
l2d0SjmZyUibB5SKqGX/ztn5oYb/lzPn48G5VLhWHIc5nWn/9trbeAT9nVn2OStGhzHZlMF9kYgg
e8KC2kR8gup+5hSeVd58MtL03UWnuaQfnVNld3vOeS2o4SV6YlTz4W8+mF9dp388Oct1uN580wq8
36X8Y8MiahqtfQZu0G5T1Xxx6Njtmia0EA9B9OlBqdBbjRgBlP7GQD+Z9xFT8kHc8oqxGgfWZtT+
7q+f14ej6rc3jbvBCoTjWr5L4M6vn5iGyFWgi7DP8RDSsWhCvVEdzcMyDH5Sj0fPNqxJiQ1yk840
Q1U+OBj+C+dUtcxfsoNK6YlKNexA+k3naeq8HRFzPVO1KL03rVMQDBtwe+1NVhACJs+mTQcP6zy6
+p15uEsO6Re3AbaHEPyQzJwh4ySq3pj5PgN2tZ+MrH7gJsvuAqDeJv3lR9dMd3kk6lMfTI/oqH+q
0m4peQycq8rHXJh6XwxXfDZFGVz++t2yrD/dXq7JbeWavuW5Hh6wX9+t1IpJ9oxC+5xUlbmLQtQy
rgM0FIC3WhHCk6xmzVwtqUiY8cv2e0V+HvqF/9sTsSxWHiwqFjfUbzdalEozj6fJPjNmYq5kAhwn
DuMJ5Na+Ft1twuHv1JPCo2ofu644dr6hP/31m7G81l+vHBfhP+4UxzMd3/zdR53gPzRcEPjnIYx/
GuKANJUyE22oHQQPdpLu+Iz+bnn782rLYxK8hHHNtNgSfrtazSG1PWKebQiozkG3aL0NJW5VhEI2
LIwdjoyZYJb0KjqEMNns3UGnWbWNJV9aOFl//frFsrT//gZI4VnClTYfhP/bxeCH0sKaYskz7bNL
lY3yIgPovnBe8EkGT6Y/fXc8I9kUpQfMIxmHHV7VO0tXnNvmEp9KXFt3fcd4HmqOcxoZP2wDN3+S
xNPjv07RKLYZUYdIe7EbTLuMATkjFbSmaOj+xmYn/rxyu6bNPmYui6ctfr+y6TiLMHQz+zwutrdy
rsP7dunrORpvjE5xGIWBf6kNZaxR+NvHXDn9NpxcFAt186TAJY21SWHVZyUwHQ+t+NhmAN+g4/ej
JBFSGNcF8BuaMaSBwkIT0tMWN6bI2zHHZ9Dg0rl0as7YaUAOyV9/Vt5/81HZtgywc3G5euZvt0uW
B64usprrJnOagzZQY5smT/cjxoseLKCRavvXD7lkuv7p8nBxiGHr4hgifr8/dO23FVN2eU4Wt3NB
M/ihTtoHqwaGFThtsAsKP97HufTPH198Qn/d96wpi7/ZlK1f9x42eht1t+kFNicU7893ah13Vd40
tXHqwszYIaW/MWzL8fUyYcfYr5HlYESul+M7cm55R6XBTqhack0FupQAUEQUtdGttIb2b4yozq8r
6vLcPJ/TmHRdbmksK7+dn2pEpMK1PBDnCHhdA++N5XTpOhsINXWjAD01tLo1z43cNaHOSNQ3dRH6
98u+EuEEQxKNcTVivHIeHapyVycHZ4hIKw8aZDdOwNiEy7gsHe+gR38bcCpbJZHC+iX4h+kEfYKi
4Kyt3rnoJo/ugrSxrhRHzWHqfIiAdvhoRv6qjnxCg5Rz6lpmOyr1zb2OcUx8+LQzfGf7ItO7pkXt
xPEo20xzwrw1rbYWIJqDHdXmA3p1q6rOf32d8RH+eqUxqEOHveT24jokmJXTH1fivx36Sl+nti4k
6VcRjUrluM/MUeddlbjGzi2Le6nDkU27Nze0NwlJ5bmTH0rRyQktJmobC/wpTdlHGhOwWOI7dIqr
ZjoVkuDE1HARfCOXSDq6Sxy73gq7OM5pNnLtgLaL6ZCephRZY+C5j4yxk32eZZBusB1sLGIdsiU4
t6RtDvBtvDZRiqkkwh9IAwF6jh1N6xYZ3XqebeJ2P2IaU9y58x+MpD9iG9NcblTgwUFtJZtM7fmw
ROkwy7mOYW0NA+4XCW0iZlKGHTk4jfoQ9oR5IJgmZ7QvzmKMynUn3G7H8YBLaMzOXaMl3gEGLzJg
MgEEfo8mPCA+/XNeZ8NxjssnLNlPrGtEcnIswnH+NiV6O+WxusWCNIMhJnwoaAy9rl03xOlPcJhZ
2A8da+j9aHTVZmiYaLtmTf/MmvdNGqtLoXw02U7kbTO5aFkmFVy6iH53FZAIRQKgPtllH66bObfX
nq459mD9OElg8WkjXj0zXy7gPqcppL8qNmHEUW8g0V4lKYUzzR2r75h+knd7UfbIpHw0P+PUibBa
OV97hpJbBLEC0R7j6Yqu4V55jO60ZxLtivjqtKvKhnkOyJCjM1yTXrp3yIj2M3YfkhvUOu8C7zZG
c7CqSElufEgbATkeYMOmZ5DL5GqSliRQnx3Nwv1Rah9CVRzQyFz06rIiqsBm4gnjuIsehgGNjtmD
2MlV/JaV073tlwemccOTh85IjZKDfNc/udkAYDUvUR8QMAxUlGyJrMLQljXeY2yBavAZW9hF0aIW
cjvAl01OEz7/qVwyGI0BgrwpgLE4zDuGGEqIxhC3UQ44kDJ6yWq0L2hQNgkJGdcuLKaVgHX1Otbt
0pS+a9LRO4fxwrlW5L+QQTVuEafLTTRN7aeexDpm9XuSHtFiqgl7XQxiJdZXw3HXskgcdLUmMFYu
66MFcmrdeYCm/foqGjRXJnSSA9eaJNGi5zxj8dlIIGerWJQ+t1I+brBaQINZrvC2NLddEXKlYtKj
pR3+DJJWnau5eg8i9uAgmKsHUliurGQCxN1MlCkTz7WjzOkU9Pi6lPpmcGs8h/JLWo5PQZaIyzxy
spBU0vs6ttMzBNU7o893dGGbm5LkYtlj+NBhyEgnxQA4RSITuD8SGMZbp2jB9GECJThpqI5FxDw9
R1BgpynZyXMaPU5p89WWGnC9CuqDioBULbTS1A2ueGuaB14gINe09Y6hCL/aQTidu6L6SY96vEMg
ZSKtlPT0+FRX+DeTT5HDFVYiQLeS6cUOb61AjBD1vffeXUijiZ+qZYhMJksDP1W293DcANEXBXT/
UuL7+RngN6DTppjbdbDXPGyb/fwtMkvgI/2kCCKT1T5L2tfEPIKv8z4j+XtLLMiblRPjpoW4F4XI
diY/yO7AU67H0YPFrnhAXaHH6xqWwLmhAZD1hIMQ6bNHHG9uzSKg1WnGJsxoI70ATHhpKYf3zohH
sWXiy0JQfS84UpBERR/SsuoH0pQUlNnsUlRJeCdilynLXN5MHYc7N8AlZsxvsTPJbdpMi9fYy4/N
YC9jqrcWcn9fKFpjyltTG7WkgqV0TnvLvSS+dZhUCKlfq0dJ25SxBHMptLa206bcdpUir7ijDK2E
9an0DlHnRZ96i3hDJwdlaaf6wmArfGls+0dk6gkMy5RRRvNMsBHJx7xGc1u4Y/ACPLu6ypAVKYX8
tiljOu9s1iVZ2vZKt/m8hC181pzQEIlH7aGlK3sphuBTPCHtaNSwl9qy743Y3WpSKRl6KL2SpTN9
ii7aHDhd2zSwvci8JlWQvQ0MvkYrjTD7UlMX2jkq1RjHobMemrDhn9v9JVTKvzPmu3bAeP5RnJVU
xjvakLxlbRvXK8tPqn3blwTd0GPnvHibFU4ire3miPA1eczCFQRcvQUD5JynbEZUjSG4FbCHiwJ7
kpmqT7S5vHNU+GDRcRKGhVs9FXOAGqtLGciMI1ZIoeXnwUYlVacAZA0WJ4Do7BBCwWRUkMBGORzL
MGR6SzW0Gp2m35bVfqRm2MSxPWHbzzQXiXiMDEXz06GWCESIB7nJnC0WKuIVy/yTZ+j8ItVlGlrj
EFRNv0EZHk3nfiYuVNT6QRHC0Nogh2IVkjgqjGfMF/YqNAa95F07e91D8QUfzJ7fegYzKdYUEL7g
cBdlvenJezFims8IiRCA814bNb0OOYJzRlT9XgTNFwP3+ytAA4iuVuFuTfL5EKrgXctmqNv1Ulz4
9qjepxQOfucl5jmrYNn0egkxscufhQKS7xuOvEAkeuyQ+tz7CpVM0NV6V/T+ZRi69pFz+MzDBRHK
fGeX18zvc2XjvWf0cDKcXe0hHDXwRyHOQkQ0M42tYiOnOU9D2peoBuMMaMKkqS4lWSCBMeyTGe+p
RsJpaBwygLr0ZWihondp2vI5AqWPNcQ7ZS8D8oakC8K6TmDr6nMyiHzdzsN4Yh02S0riwJs86nHs
226FgtsK3Hvk9iiSF1FzasdLhLhlnsWQX4O+RXYmp7ckWg5gzNTjybjTymYolvZXFULNDq2MSIYh
uKaNpNGHIn6vFxaVDwpiI6BasPljWus0kFzETcs5OfMP4UJ0xSg5bn0FFt0IyCrHjBfuCkB9dziO
LLFqGsPZfjxi2sT9vnZh2mfOlzyyxksaBuaaTh7KRYFeKJ4HnMZFKy52fpJAkdZdOTnHOC79bdi7
2R2Bqz0OWBVwvyMsb3Njx87IcHIOfjBp/RlXA3J/334bSve9rlPKXfDfZZiS/xqY33AVJJQkRbwZ
jeFhKDoYoK3m+hfBrm5R46HouphyuJZuT6Fid1+EERw7Deud67uw6h+2Y72BluHuEq6DHzDdWzph
77C/V/UYQ74uXnvs/7CTE5bpipwGy30iwBCPpe+4m6aM31z3vDTDdEy4pVdBcbacn7qcEfiJAmVO
/9lR2dEz3Z2b6GCD4y7iEOfsGGtGq3ZWN80tu1WEiBEh8ab8OtsX2pq308JQb3R3xHEcIq0oN+1E
cAQzuju7acP1kKo7QxBvb5ZQGi04tZ+G0YpXrZYvJJ6uJouPbeymN0dn7i6J9ZFhDH5yh+CTaKi+
kqTxtbfSA4jP7852sJqSEV9+GwhK39QgnNd2bR+K9sXo8dUUGZIq7CewFZx3keO9RyOcw/1mTNjn
ZIvxYVQ2gCNYPQ1aWIHWQztXUjIhUTbkCU05iciyRoBVpgYfS8MIc2IwH0fl44AvYlFMbJnybJEE
MX+q15k5Jbw9iJLaBN2+11wa7YOPRRq/IEpA9hP8zSlyU6m+wvpiq82YVFfImUS7DDtPILRvdXfr
a0RpecM4lblaEm5MO7DWykKyB0DlIeoG/BazPliL7GEeamqPyNnGTk2x06nDJDI22WXgODjZtkaU
SRk8EidWK3tlpehuGw0cOrGMLUVf1SUjZ9k8XhS+wOjm+ya7GjL70mfmG84kf2e72l13gOCkU94b
XrvvQ7NbDwELOpXahjOiT+h6Qp62DZq/SX5Q8SKliDu0bWG5GVr7hY0Bb2T8bs9uxZrEzh0R3cq5
c9zYhvfoG0myF8reyRbRWTk3T3lJbCOK72ab+fGOE/oKj9GxAHrAEsoq5zEmNJofE1lga1lle5bN
z204EkhFK8mRBcfKyLDgn4ibGbNaQIWF2uZVZzsFvFHIDJVid5qxP2w9gtKYXJLVHUkM/pV7CPo6
2WClQA2sIpBrvYf5P3uHPPtj1HDJY/wrOzWl+0l7n5IQVHTWxGwEKQyMAtqiG0UX08IOLjvUEYM/
LBaa8LGos2vij081h2DWjw7sihF8Xxyeq6GlTc/YJ9rhhHN9YzGXbeTg3ORozxhYw2d0Vu+yBuso
exrnBbKotkmIihE7Ulm2YEYs5toVJ8eK7QepDKSV/pvE7pfHGtmd4WwyHG2Gux7nkv6uI6tNMTjM
86tvuTExpS0jdcjEO5JELIXV4KxylJCegRBjKhURpjiAOuvLIIguQNJGYD20liwn5oZ4VeCLtcdK
q+PP875r1NUPiewIxyBa57Z6FILfaYRoxHgiRyfkVSgTi+2A1N3g183Iqu26vUITp1r3HsshVhtX
OihRrfzkuF+cdpnV2pW+n4YD/lcM3qmDy22IiTrweI+5dH3e/+yKyxfHl0U5btOsQtFiA6adK5aK
byRwaJyuZFZ8BWvCVo+ao1hgHH4vg5WzxkfGOd9hDGu2NvZtFFdJGT3ZLgKhOsOpFU7ksqqIWOqW
3bWwnD2RgOj+W8xc+wFw2kGAF/Pc4WvrvOaiezeCjOMJzke2MLCTPQw6+6xkQjR10sp9NVuXpIXf
HZtdtzF6AINjfCCG6qU065/kfT/rnnF2OgaUww72BT+/RuxyGC1jIMDug9FN9U7m2XqmPX3wGKSv
hRk8od4ie6wcLrRAx1sUoAejtpjJ8qNLJOem3Tp+WbH7ZCmSnPwA/DfDdgcNKQzsNzqecKVDAqsZ
F4SbeOjzgxX52HpIbtj1RolnD8bwumk8otHGRMDNaH44gW/duS7pTCzDJyvhoA1yY2cOrbsSZgVE
3tbpld+TXj++y3WZXuOoeJBTPOM5+s+fK1QyK2OeLFadKqGiMjFbCu6Ljz9+fKEoqU3eZnbcWiJe
7G0EBloNoOeAc19rKTOT0+wwnZpwPHbLz9qPn01d/B4T3nyodBtdR4C2kQmf18Pif/344vzXd+SB
m2sdTe1KR/6zHN1XO5fDoXc1TadcjcExjowLMx/+6I3NBR8/l1C2rgOLOUGTiG2d5PVbvqvqHuqd
kReHcjEPTumEKdFDsdEbxNeLwnyjKtYbD9LPLqiRbKMWM60IfnL9rsqUgDbc/2TuDI/+eAhwhLBb
29muxiFRBVjNsti0zpNatFUYfHhJQ0nABKJZPKLqrnXwDw4ArhHjZCychb3xXOMdvDH+cKRjRACX
W5zx2MX6W5pG9z3C+T3W9R2/9p6mDKKomWousIJ8tWJKm+2SVBCpOkyfVCO/TolyN5QnP3uER8gh
G26gpccYS07/uIkKTGlk7DJoA/7jtUdlz/GTbw0XJWT8gIgmg/NzN9rlXid0RKVyh8uyUo44I9m5
I461ZSrPxBc5NESUeUQxjWp/VsWapod/hrvSXXwC5VZzX96rOYEpG+Vk+WGo2ieAh/ChJ8aT02Mt
wpexoYgWR2Vq55wX8/u05LAzvbjzRBdffL8xSHpENK6nEMpUT6ydah8xjQWHlqPFai4s72Y5bCaE
Kw0bI86Ks3KKe3II2KzJ2j2kxVQcsmwiy2ZE+++B64BTzy0aN+hbEys96iqFL+HbrNAzMkkVJ/tW
DNWDSatspZHzekUAQTedt54YPxexEW0YbzgXVZY3F0YC6srsUi12dvIY7sYaPJOPHgUimvD37Jsj
+SEPpak8qB6+9ejET1lOPOAYJtHnQRVX5K3xt4q8aV/TdHMTDycGMeCG6AZyDccvRMHnB9ighEXo
hujrKW8Plfeceh3L+6hnLL2QHiBftZp9ICLx55anx1zYkAXj6nvbtOrezivMrIMPrWhidxWOfgsG
72UWZOs1rVWceenxvi5AYWkdAfyQJw6q2b71bZcKxXbPGrOMR3Gb4UcHzvogZulxN46gRvMwAO7s
ooBRVrhmIjguIIPpqeZ430V9c66i6rOoChOJTO4cPC+Dd9uUt2DKdoFRLYp29v8OWvGlKuifEPWD
zS6IPrd1+NVAlnNyK/9pGu32guDi2cod64xHHWQAPTpcacYzgsbqyZLySLntwweBZPNRfIqqiY7d
4N7RKYoesFcQyVNiDc9k1OwL+od3tTmYd7mdWnfKJKOJeWywU8pE0Pzxw4//Zyyd4c6/lfOianTV
IxKm+DaOGWGFzIBpWHEEWBNTjUm76B6HAEwxW2GOrSgnuaivbOdShRqTpyuhuhQ2eZNoIp2L7Ee6
I4DzPP+TVRtwaVLaGHM1YbmqYKtR/kDqdz8FoQwOTVtMYIhb+JkYbuuRbDIflwcoCSIiOzESfJhS
PuehwIaEqZLr+CmerVdTv6bknW1kvuRQyeyiTHPgM4ihvtfaWCO1jzeQp62EBcukDt0SGSwT7kae
LYucKDYENiwCsIRIABe7ZBW/J1jFuZI2wi4Xgz4S4sQpdwXo+r69DyjIcKJOeYGyOP4uCbHczoYx
QdnHVxW7wQGPuTjZAnGtGb0gkJpOH1+4j55mO/1O/hIrqa8bll1aLbNPjkE/tjWRHnwHyYUePgJw
tS3pG6zSLoJdQNEPQYrEYO25RA0oh3cl92lpxnM1ngaC2DmNnWaLRNthWIZy1P0jMUt9BWDMt1bO
OAC4izTWkAHsrqzpn/jy4pbcGyZLsxkZehfEUKpl7K26IM8xj1OEiMm9TaP7XUXYdlL3Y321Po2N
dvaDVT+O5OYQe4knRDv6PkkjelLDitgS3mYJNRGXU0k5yfql5Ej136enWCrOeLLDq9r/AOqhj56t
zgB2mFVxVN+4RFpnGd3oJqp+Om1mnFn9D3ThajxU9nTI/H1SU/JNLkrhsm/zk08ESw3G6THB2uA7
0Y/eboD6TDxj7RjpduhYHSnJVmbeRneWS84J7vJ6nRpgDAkJAjtchfJAFRvlXrJqWDmJ6gunU9xo
m7Iqv6PRlG3JwuVwSCsCj0XwIgdDnMfcuOnFr0YOM9Qpdxt4NPf9qIuYkwX3ZkaDKsjbt4Fa8pgm
NNYtBJfewMWNzB8Wkr3ttQODSpnZrs8L3m90j9MI9JFWz66YxHSi7ETlns4PkuCgUS+GgngfufYT
sYQe2Yd9QxoSwpIeY1uHUaVPUcQDP4n3hcEcw0EqmHImMacl9sCbaWwa8ktiCXNv5ODGbHDWubY2
DG9D3PP5npECBmDwUFtBIJzvQLmjdGpdjqH0Fz2ihGhUNu8mTaIi92jhNkvLRxfdNgb2kIn4GuvH
GafbYc7MByuCV4NyhjSDEht/YcsjgkhYOMSWGtXYr6uqXdAG6bbGYLWlGTKsyqTYxDMJ6YPb89oW
dppHdkVZuz8auwB5EGSPkjqbwockioVQwMawi3DhgRsmOzj8ArqM1DQrGMFAgeApMlL7YPVBTKkJ
GNTeRk/U1fwyhimZwLtUV49DFhIZXaOmBzjlBuOhigOi0t0n/P0kDIjwvXWNH04ELXTA301SRPOW
oOdZkcGTY09klNZ41EFJ7KHAru0dC8RzbBU3U/jRNnLDL2Phzpt08MudbukSjDCK6CgRzdSWzGm6
wjsA29wGpXwJo+gLfligG6RHrUsCozfTlFibKkhYFahW44Tg7yxkmCrDDe4oXLIl6WQzdbtSUly9
KX3poHTAv2+f0rb/PuuOS/HnmHBaaBg7iWSs0TzXHivFzk9pihA3P5uvc5vQwk/w7uYZdtwa2Tgw
xGRrVCR4R+j7KeBdPX4PIIivWybS8ArIP26bAgtoxDGdcJbU3DMRZsfLNeIsa7pYtCh2yMieHV3m
2P/zF8dtMXhwslrhTmeqUjfJigirZpPl7uNs2G9LEhvrgS+IYim3E7EK2L4k2n6lxs0U2iwWcrm8
jZ9OOpmbtm3yrTuhYqU5TcvDOjcLWZ7hK2v81LwjEeP28NW7SSzORkPoRiIc1xvRW8AEaAKN1ON4
rk08sTQyTH/XjPOzUVSPwezvA8PsDmrJvmnqodnWKH4fwMGly0GS5hewgyRhRkpXm0EccJd9ZKU3
TQl/RtMv0c5tJo7eJxmknEndAF+QlacbllVnbbiNfXISEJF2M3/x8BM8k0vj3LvxcN8PQfQoyB0O
nDH7lK99BqstiWOXMWdNgBSQ7oXBPHkkxRBgPrlJI2c7WKrwvFHjW259QT9cBs5z6ftfXVCh2HO8
Q5N13n1dEQFNn343J226MyH0j5DyN4Gl8vtkHs5FL/WtYGS4ysvu0xwZ4Tm2S/9i9zHnK3uh1YX7
ubeDfe1xUKoLldJyktTBguoI3CrXYrOtlMs4fwJFyNyA66+3nvNwJAoL61eZ1SdjsKMb8a0/eoLJ
NxTNxLhV+ur0/rifhGy2Zl18L/F2H2jiqQMYq69ItrAk1NJ8EdFMTkOCJ4Pw6UOdJOs+8xsG7vqh
5MAFrJ3Oix18rpZhRwgqTurqc0FA74rhWnTgVPpdVLyaCvfv2i8KRkbzrPZd6oHy7TrJaNZ6MKPa
3MNFWHJpOa4ktbGzBmCRWQKEwwZeSFgIxjFibmg14basTEbBTIkGHuiTE5Xvldd/t8mP23ehdedU
LgyXZDhkqEmOrQ/mpZI5IUWV3AsrH7fSYYdmhuRvVFx7nCawH2BPNyE+El5GxgyoDdNX9Kx6a48u
5hvz6G7NePDRZy3GcJITG+0StWKqFv1h2aUgMqZrQVAYTsuQj4fuZeLUTLi0/RgRw+ZKKtGiyRAv
tBuHhK1tb3P4mcKC05bdIOwPMK7Xk7XHBfnUtw6xOBH25whPwBZh6posr7vSGYkMnbITWh3yxw0P
f2rZM5ZkHg4XGJN5xKZLuKe3k4n4Eg58cjHiiFxofM06O5qsnGtQ4taGhm7mABOZB672cBXbZHoo
0nI4qCMfSNUhbIz4JCHasp0zz0x1E7/U/eJV4ShSMblZm+hSt8MMK7zxhomtxpVHQLzWTpjI2MGt
Jgzb3fqM2wu3aHcsh/a19YpyPyyzQduE2uCE6U+4EBAMRvlNO7jje38+2flEhd5E0aZT0x7DUH5p
M6BcvrZJGk3I8TCMzLiFzd7PnE2beEwMbbQjLojddfkD/yTxXrV9qTrtbpCo2KvSQP/pOuJQVzti
yIx7A8i6JVs2b9QzazsGN9R7CdMz3G3xGJDVh6dPKUKS3JorNMZzShsUXxnsgVBbaM0aymvlwjOs
/P6I55R+GmVRJBiJG+iU1vTGKRC8ONklBcVn5NlbUNTByadh/ICICioVZL8qEdccFA32FE5wqWjC
vdVYW/dVaExb9GcW5HTGb0y/UGX77K6BCTaUmAa/tLZwPpGhJIciKSImIMmybSiU1MF4YgO9Dnm3
tylL7x0FP9Sw1EW0LWQGN0JC29eXwW1J7Au7naymsz1U+bWZLerP2fLoHBjMDdGSr9pJD6RlaFxm
EZjB2ZwsQhiaZ2/iVvGN/Bk7zGKwGOmXm+o8q1hgvi/Z7Qdnvva8c+hpupPt8dC1wlc9B/68CaeI
oRo2UHQxh0h0Bxk0ggrXIN+LoxyjB2pX4G6Ez2Nu5sJGdrWo5gGWMUGZsOKlFkBhksumh9ExOXSG
yt/6fXNBtdARZDk/QPpTW0kVthaiRtjgdeU6UHZxbWtr2pOsU69a4eE2STtKUOmHp2x4SddkOoBO
qgDw6RDiHmCuG2RQb9X3jdwJgre2k2aSUw/MTMiVfYqQCt6KQJxJhPA4DaXhKTRBdut+q4zhc8Lb
tzYx7+OjajdpFJxHHTxDEfpm9fGBcyEwiIQUtH99+fjZ8OtffPzMyE1Cz6XUK9/MjK1dM4xWpGMm
kSCl03Ngrnx8+/HDjy+NR4iYUu647lvitSokmmGj2lMq0vZkzBYc7I8//+uHnmG2p4a9i5Sp5duP
/1OFXGcxsMNN4XnU3yOrxSrEss/0nt9WlPM5rNgmM7P6D/bOYzlyZEvTr9J29+DAoWE2PYvQippJ
MnMDSwmtNZ5+PkewiixOVd3um2PTaWPNBQwiGBHwcLj7OecXfIf5k4P568y7GP2ke7gHTCCovLxu
yk6Sfl+P7ZF1aGhFX5UIsZSS2zvA276rYDlvDOQZtoomVTC49voCtfTg8WiI6s6OfPO3Pbtezbvz
JpA3a7fdqUNLhmW91RxSbWAjm73n8U/QuNvNnlqUVe/LWE83pnTYcmOwe5ZFKlQezad6R883tW/c
GynSQLHpx2jYxVjKkWFtSMJP6TbXx3DXSWMxtH8/W5P5bf732VerMBwksbOH2tDJngwsjhUXyMOM
svtvCs/DWOCY8PlbylAY1k0Vfm3+SMaBrjE31V9ReMacf/X/5H9eCDxCNS7gskobA5X3mqk4LwQe
IQSXbNfBG9nBjgvc6m8mC+YFBR8DTKhEhRqu9mqyYKgXkEsgm6l0HBVorfaf4e/8EcRuqqBhAbFj
gIKeN5+jS+jsG+ikmDRqnG6JBHb5HEDVlcKwyiYbqJ7cqOk/AVnPZKBXxPj/+WnvwK6lr6vF0PNp
3uX4Y8Dn5zFHXpbx4hZTN3RMzac8PvqXlDoeMFIxnot1+B3vhr0BwgHZ8CXB7al/FCcS4Ht06WVm
CxzfumEh+E9QpYJk9B/wy3xZEO38bpquG67Jj/cOVTqKmmweYIBLu1ZJKpRTjYISG1TLB6Q7JHqz
83GHKhoNWdLswa6nYa+kY4fqSWlWh0b01WHeY4DGUJPgYhVopgCDg8qN1jKzzptOYELtGeonVLOG
A7nr4aBLIf80QkduPpd5MGYp3harMnLdVRzW4RIFXPD0DmkHQsjsMG+cOkB6gTV3tMaGzl/oiZMd
wnn8JF5DTUsed/PoLg/JL95kTtlv5mHEMsNpmYuC+qg0Un3dtH5eHVBstTb+lF+B6cLnXm7SyhNb
cJwS5vVyCrs6tPkmmwmfRnKBv5IZUxOMRVusu2iXtohJn9r+eU4x7V7bScPTeTAzlI7kmTVv5xOz
YeBkdCHJe4GJr1N5kBS7TS5HcSQliUHkwD3vub8P4XXFGk1oe5PYkYAiwKxwHsbnDdiZ8iDAv6/A
6cIwlbMREytDeWagVvN6nIMQXyeD94QTGD6GqkbKLGZ4ryCNM4FcqmHjbeZTzaSoaAhouoXXaPjR
Ucsaabb4h9NFJchXjuZT8+b1UJTRs9lTiFKkrtbrXEDGcIA/ISe1+VdxKv9k14CrX+9y3vM6XerH
yEZQnbjYpFN0/3qHWoxF0/m27aaXGux6+60IsGyc51ZnKOikrzc77wmDVD6PAwIZLdZgKrJg8x7m
33jNGtOepCflZtt8nK8lIS6yNevYjjo8vxq8iAHmM5Fbwke7WuNvnDZ/PB/qjp4dRpyD6Amm6TBh
y725d5Do1vCBrJfz+fkUvzjFS5c+j+scTVRK3TU8yah8iqDBfbTuZHpfsdEzLU1KsA3Ws0HJik7H
hOQAHJFdP8PyM5xQrBukT24oquHQG1Ql82za2fI7zN22k9/5vDe1t6nJwvVNfy3A7L1gsus8R/DY
qy7nb5PPX+n3jSm16ggy+ZrynCeFJsN8MnfdSKfxsMY6pISlh/lw3gzywuvhu5egXx0voLwoKyNn
LaSO9FASOKyfKCfZW8tFU9Gl685XsaCtDu8OMw+kB7LpaEFHHaL/CdgEnUAazQb5hhYaR+siaZ9f
337ea6Cq7tqkO7+KqjVP3TBGy8qgvcj9lIdRbua9+RxpeobvrAoRA+oCCaLjhZNofWIZN1mfL795
ZaN+VzolBVTPmBWPqGHMewDLiup53h3RTUZzSF6fN6Vjfg6YMiikKwQtrxfm/y5fT76+2/waxUlJ
FmROtJpbPv69+S2DRC46uXdtUKJSwTyLYa3M4PumHKLQUnR3PanBfr41mxrR+X7nm9b0DuyIr2Is
I2/csFBCXwSjHPXO1wPNWVOrf8pHQjkr0k/eSNwj3+T82vlV83EutJd3ng/nC/O589u9+Z9MadPt
2CdHQWix1VVlM0TyIfuzt3k9p/W6My21qvkG7hx3GTyoA9lNnd6U6G3783wUyVOq7K/IN1twDzns
oWgd5r3XzftzqRRjtEw93Cq0RqooJBzn12RT8GOUN/+n/zv/2+uVfP6/1+N57/1H/fErgSMJVJdm
GLUO523tB8WYYo3icnXQKebYQ5HsQBs/Gx64c9SgCGLkBh0IHs4Jib5EIXGx7QCBgBRryBtBLl2S
SaM00Izgq2SMNG8c4gQ9Qj/jLCk560rKjYqc3Flc8vUCWdfvdVgAAZOfoxaUbbHgG5aRjKKyvpH4
ol5rka8kw9nKzj1vNDkhvx6+OSdnvQqFaMarRHZ70pvEnzRy1tdi1Y6lRh1pQitbegW7xt5J2nxD
kPqJ5uj2ikAFwAqSLYpRA942B1NNO8b07t64NuI4Pn9mx9N+sOcnqDTyeDXEqU0+xM3XoUnzVJhc
jWZpg0RA01FrqKx4cr7s0rpnySZ3Z9HMeYMfjbkILJ/AfMw3Qz96u6L7OjeQCdo5RzujgPZHYkK2
yNxKZ097u8ZHaoq2fl2ba3jLP9pIL6XJEf7uzueyDjAbxdTSjesRPMOqRW7mYPgfgoiHt5YrrEEu
T1y7JYTscFIPc3zC53OyO0CRT3bVEPGFa2Vy97126gVTCOXwGpPb+NYS7mPDWnccfVQa+mNeiZgl
UoqgOrZjpRT1FIouzpsJz2iqvPGOqtQOBUznqnAAFGrTA8KV3QbtzEPX4zAkWODkwiYnh0565WX2
Lc7fxVJrqNXAP0wP80YOtgc3HV4OzxdCEmFxksFLk0708+bcA+bd0IpZBMd9twzBxBFtKFd2YGtk
DEkD4CVz6sFQLW2N1G8zSeB87183gylLiGBcBo11q9Xa19aUQJNV0ZZFMVr8qAc1pWDEEDhvxDxL
S4P2+RDdDrGdLOACufEN5Y+bDGTLIcZu+TDvlVE6kCjEvSlAAooAWC6AY5S9Dm+OXZXBDviGPB1j
XXa+5jB0dGaVbF9Pza84v0cKsYSfzWpcRORzc1nLuaWUmyRxdFkCYhcwD8nJsGtWttGyIlJ7F37C
/NICz/Xz6+e9Qc5c897rhfl153+ZhvBbIgu38zm7LN2tUxkbq0BY3JEbdcpIWMzHdHaB/FeWrojf
m8N8zlYMLhfVqRuFuZ9PzRcDv29lmN8cciX2EYHi6yUtvBrbUddV7zn7rDVvBs8yNvQUpnQt2Ccg
E7c97ER1eT7XVN99x6/W6DyXYK14mZkKZaVSlVg08vD1wuthf12wwgXBSdFrQFNo7SgrOoCAcrUV
TneVbH2g0fpRuGt06/qn7Lsj0kv8InJmxy2AuofkirDjDiSri5oN6mt3I/rYA1l2cLsLzTtSqaUm
OVZ3dX+qQnS4KX2TjTqM3WOrfe5wmwviLeo0sYYZJPa21yLaSjSlciR/aEfbRuOZ2dri6HT1Au10
NzuB8iqHExQIQLGei0nAsVH2jgu0/9ZXgQOu/HAfp/t4zJcV8GTua2MdshM+rpKAu2y+ThhHrNMf
SPdUzbYFJKl8krKh3P99Y++RxFuq4zU4rTR+0gATRAt/FXyArV5+AUxvRNiRPLTBGlaggZDTAilZ
XUNJfSOTy/rWVjdWuqdy74cbsoilcQ2VLfpQRTe1+iW5hEO6OJmH4rOziK6GRcEjugyX0wF2zDL6
NJ7wxf4xbhDMAza9zlcKqmYLFCDBu2yHJVqe38Rttu738bO6Kh7LlbMadvjPBNf6rtshqbkIb+y1
hUj7DUFntUAld5Veil3xJSSwbADLoUO+RhotCTcebkH9wjph3lG0G8EKu1nlSGquvtQL/Trbg8x+
sKAYruNb5cr/Pn4jD/8jP5UnYD6YsK7TZ8zRSNrbH5psZV5pD/Wzsfre7Kbjvv3k7flWUHy2+Kvc
8syhhXBz0IedvS3GxWjAbVjnOVPWisqtvs3StVU+N9EuDO5A5FCxhTEFudTbuKCXkxQgOEJp9tK6
n5BdbpbqNyO/DVBe+kgtTFHXFuaJ42ogXUsCt90NhLWo4duLiOTAcMCPBIcEkCGFQKO++lQdT/at
y21le2sJBmo4OLgUrMO96FeK96RPu9zfTgBwuwUmZ/YHzIK8U7Bzb7UVcJHN8Klxl8hwnnDhTutV
7OJpukILb7xPcP12YRLsGhd41D6qKTHdQf/MPiMmr06bjwh7RNptFlMOuOo36tdCWRfTGjF2lRkC
FwogOF/sb3A4ux6tPIoXC1s9eiyF+6V+jQt0/FiOy6P50CkL5Sg2xSp/Mr8FzINAFjEacE/enQ94
8GOXLUdvmXzC2UzR5UWDStkOZuaDW5w0Y6eeWHvdJp/Ed0DXZCbUL3BukkP3GWRkVJ5EvmT1s4UU
VixdH/gAyBAIHEtwhqEgZFxoT9m2gVsM1uHR+tLdpjfOc7kf0FegoALk4sTjr3R7oJ79PXXe1Fu0
3/xl9R2pa0OsM2uJAusgNkm+wSCOb8jbUxxr8LK41A/6bYbSNTKgKYCdRfgdL+3PytfkxljnS4K0
B+3Z/xY/UFBGR7vF+WDRLL2r+Kl8AkZzS3YAb591ezRRq7zKd/jsTc/J3rh6HO/Me2Wn30Tf0W6y
fZQHF2ho/SDlZx2GDQQkak3jtvoA5PMWoYajuoegWz1qwQrsLbPVvl4NC2OtPKsg6jZU5Rftqn0I
MW/IF2JJVBCNYAZWpZAqUogX0+mV2+5TugePBLwxsjDEXKgnnAW2/pOBUfrCv8+9Fbeer1NgywuN
6LdfaAtt4+yyW/cjhs2PKFWtpl38CQbcWimWoXOtU4IGTL1k0Fz5qGUvocmgjL/ITzxu1Iqv9B25
YfOJfnjC3U4sSH0dMP3gydcgqF5FAX6PG9hKt1+9nX8i8txlu4kHFcivc9Ps1D1Uw67aGEDbGQH1
pQqYYFXe06b75oi3XrxCuDujp/o75EZ9VKagTPNY38BoAtsygI9fUrAgPa7T82HJXNlgNpa4ANVb
j/TO1l9TuNtGH/vLvPpA7BUhr8874i38JKjw0fdQbzg5K39fnuDbHKxHg++8pdK4G+LlNexB+4gq
TLHTmVOW2MXYS590JFpl0fr7eB2f3M/GTfzBv/S3wZcMf5yrIUn75ev052QlCZ95itQZNlLKVTuS
RweVUtE20L0rqG0op8sIx5P62IjH4pPW9zraKbJSoDmIkZH4l3YJPURURPtWOhmwAyJyJNDkni8D
knmvN3HD2p138UJV11HSHWMDpncoX5PM0c1f/7eO/tyyrDWCksaMVnlrLakt10fHhhKU2QRUgdse
2t83UaW2B0VP0C+Ve/OFui4+YU2AHHWJZKPbV5Dgp2kTQDrf12SunJ7i1zQZjJTzLl63EwhIzAZt
y4BLVQcsOHsQFkjKoYFK4RpoXJoFiDzq5CCi+dizuWTryWoErLqzKnSTFqpUm3cdUkXzXhPIoOD1
GI9Hoo9APVodUtQFpoILTQreq3JjS2n7ee/1nHC7fptW7Y2ndiucVeulNfIDE54Q6ZaZKFZjJJSt
51/7SNQcHBwMEO3MxB7VyHrbyrX0vGli86ocFbHpZXbhdePPUeDv57QegYCgU6/nLNtcUpr3KrCE
DAgySJlPgqkMKQ9XwXquKVlau0SZ0NjN6eBGpgTnvZnLH8aauksDV8L57oEDeRvHJTVVDF2MjirT
hNcW5bFC2GVj6IzH7eNQjv2+D3v4YIO7fU0gqU7WLsfYkg9j2KZYGDXTIZ3IxOhNxagOkRYoBSvP
FgLoYLb6+VDtQ9AQLJXcznugsKpiLTD00tNEPBSVU1JppCNQBxgOrhj0rR46O3+Sv3hlmE/pWDjr
LgHgvIxkvs6IobvaCCsD7uiIVOQv97p5PQdmcdxr3inrBQaJXYVPgdHm42o0SurR9ZVN1KPbnrXr
ZCJuTtHJKggeT5gIhTJ3bNQymXJOHr8mkzWt+2SagPpUJQephRD+IRubI7FvwMhafhmbGJR5j4DM
Jq/hkdaOIHJjo6ZYPquUjusKzP9cYpt/y3nzeoiuTMhNEhiqrMnnn1fI0B4pY0FgVCI9XIy9sxhH
h/TOXDo8b2QO2SwqTqI3sUpdeI9I3XrLN7XPuUZ4PnbUIT1Lq/x3Me6fFOOEPmvc/Y//9T//ohi3
+9x/DsO3tbiXf/mtFmcaUk0P4ST9XG77rRBnqReaYVEUmd3GVR2VlpdKnKZdaDp4DtdUbcOw8EL/
XUlPOBcuMnqOqsHfElwR/5lKHOW9PxScDMqAjkmpSQqYoENmOO9qcarlJlNExuFeLSJlh4NCu1OS
fESBQVwCeFeeEgnzLvrsiAqM8cGZZPnbrcZDnBYu9YnpsUZSGO5GhnBsqJJrmMd9NcUWqFSOqgrM
1IIJvIWKh7lSgwZR0TRYpEOSy0rTv+sdJTvht0rxzdmoTbizjUY5jHHgHRCvYwENaaxxFXRENVRv
W+Er+NKwYvHx0hzFYH1yXIQ+E2HbOMgSfDpOr+/CRpUWYb2907ErX7tdPd1MA8U+VVKAkYmIN+ie
3pYg65eTSkjY9nAtmzpyLhtk1Kfa+gABFTZvfV/mA9Oyh+G60phHH4r30Pq7KWJVD5YDdVAbQiYq
ETj5JRv6UrVUqVJAxLSRXLU7FuJGb1zXXf+1Rm5EGQvgm1HRbtOib7e9Yn1pzPHJQU3tqvftW42c
zXXXVAQp8BJglKe3o0Q3ObUNIjUisoYKKeVRopVR2s0TJPIfZdFS1YzxZBt0IjXUt4hSmNdL0FEx
qPyd5qJrrIo62w1RuIm6vr0yDf8yHbxuH9nlSiSWccjz4Uee9/F13yrPSqje1Lk23UGOGYHJAQzJ
QszLbWsAh2Vg1Fb5YqFhd7SPMvVHzz0iBKN+jRrXuqrgaa4g/BYrX20a0KOkqii/UbMMsm2Bie1N
6sfhGStwfuZuzvXcf8va9Ab4ZlP/+z+sP+rxzB1Zkvt5OFQVHpcjNY/eFJXTyTAixaut+wwtuBg1
vJ2pt2CghmRcQ/TzpEVWs+ZzgzSJPqkmISY0BaRijehgBlp93bmsyjC2t1dWn2/7uBO3djZQx5g6
/QbqreX6DyIHAIt8jX+wi+42jNVuOwXRSNGu3WgiC7c97kLImhfYappLV2kg6uMd4vclIr4VzGVR
2miQKcV06pDE4CnDCpbpKoczBdOc1XnSAohtkq92EePoMdVPNYp/7mQ/dklr3gUFWKqp/6Sl0ni5
pqu6CGG3tZ5fR2K8I43ULHU5DwK71h4q6Baw7FUcrbGUv3+DOPiTBtfUd1JsoAfQGGAQQlwRuIA5
qxy+afHCAWbsASW9t8sYA2ZUCA9NMK57nJQvdR/jb898QkfZv05OMPm7YzQqNxQBPzUq3oVxSIRb
jmiQFW311UQgnix5x8JWpNVpDPGZibVLfMqiTeRgdoaFGFmT0if692EJ1kUvDihgkzaA8gFLQL8R
Ub5Hadw5hMMXPzPiQ1JIbXvF2UVJeFMG5CLV0A5WlK8fKyBhvT+EH7QiF0daKTvhsLV1Wt8+JOgt
wIYZbkzHe/SNAQ2AEuUTqxD9Ms7IgtpwQig3Fx97tT4lCN9vkTJRtoZzwtSkWY0sM9alixMl7KKP
oVo7N1ZvHFzLSXdoH3yDMH/qK03sbAY3fJCQsIIiviyhFTyOfn8ChrwyU7znGkNpVjoxT0uxAQUl
4J16BAPX8HMXzcd02fZqvAqBgpLQCAwATmLPPHSVqBNh2oiau96Y20DrcfK1l6LLrU0lfZvqyH0G
cvE1n8JTTHRyKrADr/Pw3jTg2DWgzJIauShfj7dBHtwhYuiQ64CsCnTYRUDOZ73pttsI3nzdZNUJ
JhdwsETBQZtlaxxN5rGwxAcrQ33d6MuNWsfkMoZSWyQ1q043cOJdGNYEDgH2Yd00ksmoNBwIALEW
Rbkrk9i4QlTArsb+qAQOM0nHIz11xXjEkYrwiHUyXjsrEs3t3lBwFHSxm+wSFegw2EWYrATavijw
SARice84LWUBODWk2y+7zky3POjfUL7TQM2R+Gg1PNE9J/6aBUCG06RCdQv+ZNOol/SrpWMSoGpT
fKLaswoitTi2DCZaAfS4R496M7Ky9oB4bsp6iq+H8VYPEKPy4LEsM4+wODTxAxnNggKqXVzOGxvR
76KkPDdyZxSN4wJle8AortlcQlhCXbl3PukapsJqW8VwDKwdD0G8Q+MdnwmsKhUvAwraa8MuIh2L
YAF1BL02l9gZ6FsiBaCTk830FPsn9FmZsJ3iprHqry1yrf9E5A8xjz+sIEwgQZprCUTQhO7qmuZK
+cg3w4Dmd57noy5/FyUVcimBgEybQVhx7cjFHH7aTy5SoXHpHMahd/DAa/GKa5eBYod7HpZ6DTtm
PA4hibsJxgW42u7Rh0q0FEzv+84fvk2+at6H6QFJlkIq1dSmh9pCeXAyxdoqFZDItCiag4IPEMz2
5qp0iudB2sqW09DuCZhjCoYjKhAoqp1cPwnXlr0NrtXGtteaD46Ux/GUh1A987pu1ilGQGtDqpZj
VnxE3tYhmUamLy+87ghD0FpWGJ8s/QxVFKzZ8wptMAPrcMrWWLwBLUDHdQmu+AvycP4uVY30WKFZ
2kJ/AxyKuV1ia5dlx9iPtka4NHVzPBV8PHQcBSQED9ZJLwQwPFUa5KArxtyTGNsGlDQi3k1K/hxj
CAy7zWM5qo9dGnzqivCLpWCZBLV8iQSJf0wFVKXOF+vWHM1jbSMI0FgTGPTSAY5vaks3RHupqom7
iqhAXypRjhaQMBIwsKpDD/ZHKBrjssdWeeGM1BJTd2RdZsb+MfT5eRsKXCusByIGgHhbA5QO4Ijs
areIL4Era6sqT7Jl7vfxyfFjYO3C2pbjXai4wcawTWWp6kp9p0Vqe0pK60HPlh448pNAfysvi/TU
TjYMRbnZDV374+8nL0t2yregMHBsLJ5tFVlZpIsdW2pXvum0fSlqxZ8q7672gAy5HWhWD2/k49Ro
9U41tEeU4XeKMg13nfk1mtzx0jA3QiFTpYdT+RnZ162SJfEaGA6rYA1jtVDD7zWINYSUetL0ynSn
jHV0GBpL2caVc6uYyfjRyepm6aBHdVdgOYeRE6pVBlZmIcYVFESoLhcmrhSuUwGmz9LhsswZy3S7
muBdoCek+ShEIPEEJimcvlhhL46NGU/roZ7WTa1fdsNt5tnOidIOuYystRdKY6h3pgcQuXH50axK
fXShU032JHa9PhERG4gFUJ2H/dPcUFZLsV5PMGQ161UZtsrm7xvekPHEu4Y3ZGwjLE3V4dW+Gy0y
pJYqEfj2XWJNzRpzj+GqLBg9n4128m6ywcU8FVGfFSKAaKyQglaCY45ux6kwIbGOhhLdpflVFpgK
CdZk3IxhbK3auHhUPdU8dmAzAI4gzqM0xYJ5Bci7I8yrrIJYEAagGVgZ4KuMzRxcCpIaOSLIuZYQ
E5gdDnKjHj8I1bxOYudjlQX5AW2zYJlpXnayYgeZQ7W+b1AgXk1q4m9YJe8Vo/b+mXSoK1F+7xvJ
NmwhNM12NeN9I/VpFVbw0c071ojMmFGsXYfitp5IwFXkj7Z85rOlSTkoeLMH3LQGwpWoW5adMPa4
3ISgcc1sG9ctsi/mAKvNS1nWGqW/KuwC387YJauMbSBin9Ol6sK10D1s3MhHWHsHf99D3ISXmJU+
5a1q7PL6FKTdSbUhHdQFnM9eowTt+O2msVJSSLX9ZQxSE2WJcXqwka+oBt3dQ7k54tcdIhKVrgTE
MJyYommDKl+20hwIMsKJxqsEzMQiDmFHKSGu8PBW0QzIjQPmys4pVXNsZwHk78ds7JEZwMwuDJ4V
YZoABJ46pa1OuFBuxjYOLm1L9wEpBMaDKiDB6fFk4eIDWIyFBAMJOp0kqiI0C647WasOur7fasPG
gKtFQhQ3B7eInEVTms+W1NPsiXXW+DKYi8oJUEHBSxWzT8T8oswSxxy6lEouxrWUncKi6UYYPaQ3
GFIrBd72JTxXnDiDEP06C+u+pL0LJ3WjNJ69KJvSuppyz15FoRrA4A6fW71m2KgHqRLzRRuG5rMT
a8uwcaZFaeJShn8gcHnVvgGB961DtG7Aq7UZcafKUphtooVCNs9ARpDdOAxQp1wtsaFUrpNeONdV
qVQbJ0jytaGtpiyprwwTFJKqQHpFsye3c3HAgCc3lZCcvq0cigAmclb5j3osFWEhttyGZXCoLOyO
wlF9ShtHfAD9v4+Tql5lg4KhlEHOd9SgG3ZS3aFRnOwYOfZNU3xItTS6LhFcyZEw2GgI84JTYeTx
UywtOv1YDzgHl1177I2QOkTSf7dFa2NHYvkbxHvVxail8YMeAg9SAoS+KNEVNXWY+RDFha2dRl8h
YOf7cWAVxyNF2KvVrL9JWTq4HytGAgRDAhGGvrnX9THdBCNaQ3aDcM44+BSEdApVfz/SMZi9f4pd
QLwqBUXTnBM27yJSeC24hcZdeWdaLA6GFFvgwmztQ01G5YpJ6W5C/W9hVplxjQLAPSxXc6GVdbFO
erRaRo9ysoBjs0YG53rQzeqoRwbVAu9GSbNbQ4uyB1w0LK2ZblUtCnYh4igkGwLtg+vUOG84aBo6
nZptc614aCLH3OIl5ZImZZzVq4YELxoh+8Ab+SX8tr92Yu8bMkB3aqK7D76fbXJ+5itYruiviaiS
Pr6oKUyVs4b9CrCkc4YtK1x1RXZGcnNFsqn7Ol7ZCmQiT2CiPgQYYLuKh91kb28qZXSgbTvOlVfm
/q5NcXssrDLjg/3smnwy2mGhR+hEoRf2VfvRBrwTRTFFY1FCofPVYF0OGho4xW2XNfBglDz4gFRM
iTMLn5vALXpIvXvLla9WJ3TboN3uXaNO9lDRKBx5jG4qDqKdSNVL9NSmVarqKKtZ4QKcL5kPU3+q
LdR8A9SpTlbJOr8LDPj+oxph32J/TXM/u/NbJN4QxfCPto6KXZHvMlfvj0IuZ/zIQChhdJGskDwj
kyXTXUNityGHsK3doYFLx8wVZtCFYgI65MhYzYdKuUkS6qMs9hapnXqIlOYYTqrwPQMV5xcnqNJF
0yjZVT3E5DV65THs8g65NsiG1QiLy7ZawgwWHbiFmkecpXGDL4+mlEjyPDCsXh6Z69YKVqEeQB9P
wbl2rYsFYhaCJugpryyCsmzWDso6O3TRQBj50VOAJd6iHFR9lbQoyWU+xfM8cYlha+/UQRS8pR1W
qLB97c1E3OdWgwJ+rvuHsMjqa4sapp2jK930ZfoVPUlmXPQr8hq2TcMT6YseD/BcEjJd7+gZqVSe
CvEqbZMPiTC/kLARl6U8akr3iNTqXVkm+iEhmfkAyTRe+8IALBM+psgn4BRb6zdeILmlFVbvTo33
naemDj+hG9858KMQryX8NuIfXtV/sUrHuo0eNV3xD5SRpg1F9kjPb0PlW4hs3LKpKikRbmIPYWf6
duxMZyXU3PlgTMAHyCLCoo9QcYl74i6mgUcF/BaICObK2NetlZepaM0z/w71rGybhg/YXwMWGbJo
75vZh8LP222rZiqQ+IdOx80zz3Wg3Hhul9DsJz8/TT5GzE3efBN65BzHVKs2djM2iwkyqS8CwC9Z
E972frM3lQ6kPM6yDK/F+Bh7dDsWRwF0v2cMUeg8cZehdCOo4zOKn1LQXqiffSyG1F5iLWLvpKgg
wO78Bu/0aYEGJa68RnXfNo6/SVzoGbnpJpeIB3S4cZOe7MKBNRkCmBhqR09ZqJlrhzXUsnVc0BVZ
DwPV7wKsIEXwjCYNAqF9Z2PKVJBzqL6Rp9BQVipQ+g4p+mYxhTGclyyJOIcHHopN6DfOA1RWU79j
tbJXskmgVRl8iLwGjIO/S5CI21HJikiDmenRKkaWgcRPixbz312qwHkVGIiv9Eh0dwKsumrma7Wp
g1UCGR4r5sq7oYjVAWfPEiR0AXO1hu5Rm0kRYjNRELQFcjf46GiMOn23akpkqvIkudSccYASgFJ3
msAilcvm0fzcoHu5J3i/n1AxWo4j4s2ZMmpX+J0m7rgt2uhrAiIQoLejnjQIupMClbG3EV/J83rp
W6N3Uvpyuuq72Ec9BjVolHpZzKrC2U1C/2ijCCvq+iN1Im2HxOCwdwWLhLih4B+Hdn8lovLTRLJ4
raIsh7RBf0cNwaXRXIRSYwhwattfJcVQk2vSfyQlxmbxIMYnY8yu/QqStFGUjGkIjt7FlbVx3Ufh
1tkzMKlp1SQmUL6grXcWa/fzTPn/TWXp5UakkRIKKmGDwcl31Hq+123S1G/LQnNu+iH/117092/0
b9/nT/4ntSqHqPbNKkV+4/k7zV/4794i+cx9td8gpenuBRkd29J0E8aX/PvHv2Gj7L9cxmz5wrAc
y4Bbdr5MgEdt7E0b/VUr/P0Nnpvz71/zhzv4mrfo+/Iz+GH+Bysr6sn/sTZ49w5/aAOItiYOK6S8
3968S+MIRzcIAc83f2bp/b+/+b+mDuqqdv5FXquV/+kuYF7g3+W6FATx4+CPhe3bVnCsCyqZmin9
LX67/l/SBf6yFTTbsv6DneDde7x2AkNcUHilBPvSz11YjG9bwRYXpix9WMZLXyCT8Yu1gg4n4T/2
KPx1K+gXFnK7ApLm+bfmLt+3gs1oMZfd5CvoK79WKwiN6tRPtoKuXUjpGMehJD//0axvW8HRLwCw
6DhCvTwxv1xfsCH8/mQj8EDguidM/beuwFTzthFs7cLWaSTxMgD9QqMifKrzL/ITgyJ3x6ACTOJl
0Hv3IDAoOgZFEE196SLMm7/Yg4AN0092Ad24oL6j8RtjJyb/3j0HkltOI5kukJl5uDivRn6lniCr
1j/ZCobJ/Cdv87cl0rtWsNwLtJIE1fGXVjoPP79SK1CuOw/U//oDoTkXpLWg8OvvVogOXp+OrSO8
i1SA/PvlBkPyceen81+/e92+YAGEfxYc1/nv3WAohHthgeCyQXedH5VfbTjAdM742UHR0C64R+Y9
cCB/1gqskSyVpbTunNchv9IjgPrET44DjIasDR2Aey8rwHcrRKxyEbmgFgFab/77rwqV3q3uzqHk
/tu//wMMoRTfYJ76iSfBvcBADhkP8ed9QAjrwjJN1D5MpmH+frk5gcIQcd7PNQKoTJc8P5Xh+R7l
Tb5dGxEwXpjSdE8Won+xZYHhqD+9NFQvhAaQlQY4D3bvngTHvRAG9QbTeXlSfrnFkey9/xf6AIwO
Z8bYvv3xbXyxKXe7lv4SSv566wFqzT89FxgX3J+KCN3LhPeuDwhhMA5gmcgz8qs9A+ikaD8bIxo2
MaBFnRAY1G8z/ttewOBH5kyunl/a55d7BjTcy392VUikjJWFY//+oL9fHLIsoj5DH3gZKM8j76+0
MDCwUP/ZocC9YGHoSjDyn/YFgkViKHJHAPznv19uRNBN/aczaKyRCQ9II7rG+S4ZYt4+EbZzAdzR
hnXw0hd+vfWRSiTzs32BpYGp2cSK7+7eurBVmkf6I89/v+DKwP3puydCIAy2TGgsf9oHXP1CPgLg
R1+u/3LjAVPDT6+PdHq6oZlSN+/8W7/LGDgqwaJu6/+buXPbbdsIwvCr6AkE8WCRvAlQOEDjFnaL
HlLkci0xESGKNEg5jvv0/fZAW0tSzWF0sUyubPnn7mp2Z+afwxYrayKH5zLDZ8RifymHGEihUDPu
AtfPyEguciwI4iv4JC+rFJatHOPNS3VDqqMnhW5/6LzC8Sqky4iqLAia4MykCBJcbCWjFDgNKXwb
2Yf5FToRycCIst9+cDqRWwdyqZWc0EgzZ5PnOqfzVBkWEWRClMOtOpshuOnHxATF08cNJn6KQrAn
wOQIQDpsi9HMCkGARjL3gwpNghTiCM6sQB/YWU63AoQa5qM2IvUToFKcdqj93jAzpoGeWkxlrJnk
OMAarRAGkrp1F1T7geDcxgj7VigLmAbJmtaPK5IKzAOgdy5AItK/V3MndhGCk4U4ynR9sog/w3mG
Jb6KCkKo5hmdjtEKv5EbY+O1LmAOzCiI87V4/sRWiRUkhNLnpaBYojV09DlcKjmKpK4SXaYhT6hu
T+b3QgaDBLPA3YJ2KxThyQJFcOITIV2mMaIQpU4WJnthvYxQkjjW1iIPiDyhsmctdRO0XuBi6FTH
0ufOAjLQcMnIzRqC0OGdiMk6kq5CgqVEPWVWaA1zqhAyuHSsRwrXnHiEN30KvKRuAkdBSuQMT8n5
iqNNQJA5W5GUlAfLpia6r4dULXIUIEvpFek75hnxBhyTNArRF2s7si6koyBlh0rnn3AU0EaAAJ07
8f29QG4XJmIeRS7tNaTpw3JLvSU2QV5wSzjNLOZPwmxJ+5Zc8yl2eay8BbQKehNIj4IEIaCKHZ04
vwqQZ5phRgqC9ZZYBnGYPSJ6lOQp07SywN46VQukJidoTGTBUYzhyQKNjKyukiUbkG+CEfxKEZ6u
gklAy2BR4nVwapG0SUfp/fj8YQ5W2VXMv5E+JPmSSnYubsEuNE9wsRR0dSrWB8RYOewh0s/oQ6MP
NEvpvGn7wpAORHoUWa9FJARrvmUidEN40T8KyLaAYCXfpvj+BLxvWKqXkhda99dbU+xSlf1cTcy5
DwzpRtPfuwoPk5tEGYf3QV37Yt/9WgvzxkttMlUoJ78cqlLMe9yfuwlOX+29a5jV8MN3VdmpbkP3
IlOG44Z5pw5UzPxUq3t1UF4DOJP0+DqSyV1PL2TJV4D7/QhXJ6+Kcbvq37bxgU1usBx4r5pe9cMQ
9dcYmTw7KfK1qquPbddU3qhtHqcYu63bTm3b01HblDA5ctOUm2O1eTx64CYXXwr+tqxpPNiVp8i2
/kuM7K4kW7QfF9dU2x7u/WW3uVLSt9CMuau23veJaaPZEynyz2XbffKH7IpApMjnWz2er877pq1+
s1U7TwAjm5ElHfBNXVdNW/k70ib8iaGbbaVGp4hNnREjt0++WNDcD8dXCvvr9GyyQW0xMACPm/3z
MERz7NlQqRSa1iDcqzZeZhuHlGLfqqrxTg/CzpdQL7eqe65Vsz1dDhK+LvEV3qq+VxvKjMvj0ZNp
l8wuXpJqQ98G5ZeT4lbiS8ih0QV9e/Qk2+UTyLH7vuL/w0M1DNRYUDaf7xLo7WM3hta8pBi6bY4j
4XbRJCnyXXnfqZH1RGxdB2rk0J+Vr7dcGr0c+GnxTh0e+l3lq3XwdaXVJfB/Kbu+9E4qKHsduLkE
+G35pdp4agzwS2j0u/Jp8aHt9sMwjXTbUIN43LTj3C2uFd3oKl+bkRSsWfzLvOCt4rI3f+/bnGMp
/G+7yl9xS76LYfc1Fonv1bgEEDE09waNK/YNVSwF/r1smv65/qxGbkJsqVgp/B+7dlsubvqJbrPF
5lL4P7nze14QHYl6mRdMBdEFKqTwf7H6Zd+XnkmR2HYEcuwvvldJs1HNqEpx/z6q3YCizxTKOjVF
KYV9X3YHNNsAZJAt+SdGrvBsRuLtUrWl0P8o9E7z6ehvTcfaicHL/rh4Pzd4m10rxq/6TUsvHs9y
SyzXJsY+f9n2/3p9c0zTS6OUKf80NECZ+zOfXNOf2NSl6t78BwAA//8=</cx:binary>
              </cx:geoCache>
            </cx:geography>
          </cx:layoutPr>
          <cx:valueColors>
            <cx:minColor>
              <a:srgbClr val="FFCCFF"/>
            </cx:minColor>
            <cx:maxColor>
              <a:srgbClr val="800080"/>
            </cx:maxColor>
          </cx:valueColors>
        </cx:series>
      </cx:plotAreaRegion>
    </cx:plotArea>
    <cx:legend pos="r" align="ctr" overlay="0"/>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_rels/drawing7.xml.rels><?xml version="1.0" encoding="UTF-8" standalone="yes"?>
<Relationships xmlns="http://schemas.openxmlformats.org/package/2006/relationships"><Relationship Id="rId3" Type="http://schemas.openxmlformats.org/officeDocument/2006/relationships/chart" Target="../charts/chart5.xml"/><Relationship Id="rId7" Type="http://schemas.openxmlformats.org/officeDocument/2006/relationships/chart" Target="../charts/chart8.xml"/><Relationship Id="rId2" Type="http://schemas.microsoft.com/office/2014/relationships/chartEx" Target="../charts/chartEx3.xml"/><Relationship Id="rId1" Type="http://schemas.openxmlformats.org/officeDocument/2006/relationships/image" Target="../media/image1.jpeg"/><Relationship Id="rId6" Type="http://schemas.openxmlformats.org/officeDocument/2006/relationships/chart" Target="../charts/chart7.xml"/><Relationship Id="rId5" Type="http://schemas.openxmlformats.org/officeDocument/2006/relationships/chart" Target="../charts/chart6.xml"/><Relationship Id="rId4"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5</xdr:col>
      <xdr:colOff>549275</xdr:colOff>
      <xdr:row>31</xdr:row>
      <xdr:rowOff>123825</xdr:rowOff>
    </xdr:from>
    <xdr:to>
      <xdr:col>13</xdr:col>
      <xdr:colOff>244475</xdr:colOff>
      <xdr:row>46</xdr:row>
      <xdr:rowOff>104775</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DBD811F0-8D42-9C8A-06FB-CAC7C88BC55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37125" y="5832475"/>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819150</xdr:colOff>
      <xdr:row>8</xdr:row>
      <xdr:rowOff>136525</xdr:rowOff>
    </xdr:from>
    <xdr:to>
      <xdr:col>9</xdr:col>
      <xdr:colOff>565150</xdr:colOff>
      <xdr:row>23</xdr:row>
      <xdr:rowOff>117475</xdr:rowOff>
    </xdr:to>
    <xdr:graphicFrame macro="">
      <xdr:nvGraphicFramePr>
        <xdr:cNvPr id="3" name="Chart 2">
          <a:extLst>
            <a:ext uri="{FF2B5EF4-FFF2-40B4-BE49-F238E27FC236}">
              <a16:creationId xmlns:a16="http://schemas.microsoft.com/office/drawing/2014/main" id="{CDED4F09-F32D-05EF-157C-39CF497E02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241300</xdr:colOff>
      <xdr:row>10</xdr:row>
      <xdr:rowOff>123825</xdr:rowOff>
    </xdr:from>
    <xdr:to>
      <xdr:col>9</xdr:col>
      <xdr:colOff>444500</xdr:colOff>
      <xdr:row>25</xdr:row>
      <xdr:rowOff>104775</xdr:rowOff>
    </xdr:to>
    <xdr:graphicFrame macro="">
      <xdr:nvGraphicFramePr>
        <xdr:cNvPr id="3" name="Chart 2">
          <a:extLst>
            <a:ext uri="{FF2B5EF4-FFF2-40B4-BE49-F238E27FC236}">
              <a16:creationId xmlns:a16="http://schemas.microsoft.com/office/drawing/2014/main" id="{D0457C8A-1E96-FA28-3A22-6D0FB28C8E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266700</xdr:colOff>
      <xdr:row>5</xdr:row>
      <xdr:rowOff>69850</xdr:rowOff>
    </xdr:from>
    <xdr:to>
      <xdr:col>13</xdr:col>
      <xdr:colOff>431800</xdr:colOff>
      <xdr:row>22</xdr:row>
      <xdr:rowOff>136525</xdr:rowOff>
    </xdr:to>
    <xdr:graphicFrame macro="">
      <xdr:nvGraphicFramePr>
        <xdr:cNvPr id="3" name="Chart 2">
          <a:extLst>
            <a:ext uri="{FF2B5EF4-FFF2-40B4-BE49-F238E27FC236}">
              <a16:creationId xmlns:a16="http://schemas.microsoft.com/office/drawing/2014/main" id="{39E94E8D-D255-E223-2CBC-F40F423D0A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38100</xdr:colOff>
      <xdr:row>7</xdr:row>
      <xdr:rowOff>57151</xdr:rowOff>
    </xdr:from>
    <xdr:to>
      <xdr:col>12</xdr:col>
      <xdr:colOff>57150</xdr:colOff>
      <xdr:row>11</xdr:row>
      <xdr:rowOff>12701</xdr:rowOff>
    </xdr:to>
    <mc:AlternateContent xmlns:mc="http://schemas.openxmlformats.org/markup-compatibility/2006">
      <mc:Choice xmlns:a14="http://schemas.microsoft.com/office/drawing/2010/main" Requires="a14">
        <xdr:graphicFrame macro="">
          <xdr:nvGraphicFramePr>
            <xdr:cNvPr id="4" name="Year">
              <a:extLst>
                <a:ext uri="{FF2B5EF4-FFF2-40B4-BE49-F238E27FC236}">
                  <a16:creationId xmlns:a16="http://schemas.microsoft.com/office/drawing/2014/main" id="{8FEE9B82-8D99-73DE-DC00-E55A49CBD12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4838700" y="1346201"/>
              <a:ext cx="3067050" cy="692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285750</xdr:colOff>
      <xdr:row>23</xdr:row>
      <xdr:rowOff>82551</xdr:rowOff>
    </xdr:from>
    <xdr:to>
      <xdr:col>12</xdr:col>
      <xdr:colOff>298450</xdr:colOff>
      <xdr:row>27</xdr:row>
      <xdr:rowOff>139700</xdr:rowOff>
    </xdr:to>
    <mc:AlternateContent xmlns:mc="http://schemas.openxmlformats.org/markup-compatibility/2006">
      <mc:Choice xmlns:a14="http://schemas.microsoft.com/office/drawing/2010/main" Requires="a14">
        <xdr:graphicFrame macro="">
          <xdr:nvGraphicFramePr>
            <xdr:cNvPr id="5" name="Category">
              <a:extLst>
                <a:ext uri="{FF2B5EF4-FFF2-40B4-BE49-F238E27FC236}">
                  <a16:creationId xmlns:a16="http://schemas.microsoft.com/office/drawing/2014/main" id="{C66DDD2C-5929-1C68-89ED-956691A1FDD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086350" y="4318001"/>
              <a:ext cx="3060700" cy="7937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279400</xdr:colOff>
      <xdr:row>11</xdr:row>
      <xdr:rowOff>9525</xdr:rowOff>
    </xdr:from>
    <xdr:to>
      <xdr:col>9</xdr:col>
      <xdr:colOff>482600</xdr:colOff>
      <xdr:row>25</xdr:row>
      <xdr:rowOff>174625</xdr:rowOff>
    </xdr:to>
    <xdr:graphicFrame macro="">
      <xdr:nvGraphicFramePr>
        <xdr:cNvPr id="3" name="Chart 2">
          <a:extLst>
            <a:ext uri="{FF2B5EF4-FFF2-40B4-BE49-F238E27FC236}">
              <a16:creationId xmlns:a16="http://schemas.microsoft.com/office/drawing/2014/main" id="{1B72A134-25B4-96C7-D2A0-E778FDD434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238125</xdr:colOff>
      <xdr:row>2</xdr:row>
      <xdr:rowOff>174624</xdr:rowOff>
    </xdr:from>
    <xdr:to>
      <xdr:col>11</xdr:col>
      <xdr:colOff>209550</xdr:colOff>
      <xdr:row>26</xdr:row>
      <xdr:rowOff>107949</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FAE411D6-4CFA-30F9-E04C-8F8FD99B3B6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29125" y="542924"/>
              <a:ext cx="3019425" cy="43529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31750</xdr:colOff>
      <xdr:row>0</xdr:row>
      <xdr:rowOff>31750</xdr:rowOff>
    </xdr:from>
    <xdr:to>
      <xdr:col>19</xdr:col>
      <xdr:colOff>76200</xdr:colOff>
      <xdr:row>5</xdr:row>
      <xdr:rowOff>25400</xdr:rowOff>
    </xdr:to>
    <xdr:sp macro="" textlink="">
      <xdr:nvSpPr>
        <xdr:cNvPr id="2" name="Rectangle: Rounded Corners 1">
          <a:extLst>
            <a:ext uri="{FF2B5EF4-FFF2-40B4-BE49-F238E27FC236}">
              <a16:creationId xmlns:a16="http://schemas.microsoft.com/office/drawing/2014/main" id="{E659384A-AC98-5E07-36EB-32955C5FFC31}"/>
            </a:ext>
          </a:extLst>
        </xdr:cNvPr>
        <xdr:cNvSpPr/>
      </xdr:nvSpPr>
      <xdr:spPr>
        <a:xfrm>
          <a:off x="31750" y="31750"/>
          <a:ext cx="11626850" cy="914400"/>
        </a:xfrm>
        <a:prstGeom prst="roundRect">
          <a:avLst/>
        </a:prstGeom>
        <a:solidFill>
          <a:srgbClr val="CC00C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190500</xdr:colOff>
      <xdr:row>0</xdr:row>
      <xdr:rowOff>82550</xdr:rowOff>
    </xdr:from>
    <xdr:to>
      <xdr:col>7</xdr:col>
      <xdr:colOff>254000</xdr:colOff>
      <xdr:row>5</xdr:row>
      <xdr:rowOff>0</xdr:rowOff>
    </xdr:to>
    <xdr:sp macro="" textlink="">
      <xdr:nvSpPr>
        <xdr:cNvPr id="3" name="TextBox 2">
          <a:extLst>
            <a:ext uri="{FF2B5EF4-FFF2-40B4-BE49-F238E27FC236}">
              <a16:creationId xmlns:a16="http://schemas.microsoft.com/office/drawing/2014/main" id="{9C004F52-75E1-7710-B1FE-8F80388B8110}"/>
            </a:ext>
          </a:extLst>
        </xdr:cNvPr>
        <xdr:cNvSpPr txBox="1"/>
      </xdr:nvSpPr>
      <xdr:spPr>
        <a:xfrm>
          <a:off x="190500" y="82550"/>
          <a:ext cx="4330700" cy="838200"/>
        </a:xfrm>
        <a:prstGeom prst="rect">
          <a:avLst/>
        </a:prstGeom>
        <a:solidFill>
          <a:srgbClr val="CC00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200" b="1"/>
            <a:t>Sales Dashboard</a:t>
          </a:r>
        </a:p>
      </xdr:txBody>
    </xdr:sp>
    <xdr:clientData/>
  </xdr:twoCellAnchor>
  <xdr:twoCellAnchor editAs="oneCell">
    <xdr:from>
      <xdr:col>0</xdr:col>
      <xdr:colOff>107950</xdr:colOff>
      <xdr:row>1</xdr:row>
      <xdr:rowOff>44450</xdr:rowOff>
    </xdr:from>
    <xdr:to>
      <xdr:col>1</xdr:col>
      <xdr:colOff>254000</xdr:colOff>
      <xdr:row>4</xdr:row>
      <xdr:rowOff>31750</xdr:rowOff>
    </xdr:to>
    <xdr:pic>
      <xdr:nvPicPr>
        <xdr:cNvPr id="5" name="Picture 4">
          <a:extLst>
            <a:ext uri="{FF2B5EF4-FFF2-40B4-BE49-F238E27FC236}">
              <a16:creationId xmlns:a16="http://schemas.microsoft.com/office/drawing/2014/main" id="{3278017F-6C86-29BC-4BFD-366C1B6E2DA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7950" y="228600"/>
          <a:ext cx="755650" cy="539750"/>
        </a:xfrm>
        <a:prstGeom prst="rect">
          <a:avLst/>
        </a:prstGeom>
      </xdr:spPr>
    </xdr:pic>
    <xdr:clientData/>
  </xdr:twoCellAnchor>
  <xdr:twoCellAnchor editAs="oneCell">
    <xdr:from>
      <xdr:col>6</xdr:col>
      <xdr:colOff>374650</xdr:colOff>
      <xdr:row>0</xdr:row>
      <xdr:rowOff>133350</xdr:rowOff>
    </xdr:from>
    <xdr:to>
      <xdr:col>12</xdr:col>
      <xdr:colOff>165100</xdr:colOff>
      <xdr:row>4</xdr:row>
      <xdr:rowOff>88900</xdr:rowOff>
    </xdr:to>
    <mc:AlternateContent xmlns:mc="http://schemas.openxmlformats.org/markup-compatibility/2006">
      <mc:Choice xmlns:a14="http://schemas.microsoft.com/office/drawing/2010/main" Requires="a14">
        <xdr:graphicFrame macro="">
          <xdr:nvGraphicFramePr>
            <xdr:cNvPr id="7" name="Year 1">
              <a:extLst>
                <a:ext uri="{FF2B5EF4-FFF2-40B4-BE49-F238E27FC236}">
                  <a16:creationId xmlns:a16="http://schemas.microsoft.com/office/drawing/2014/main" id="{C3DCB290-C378-4BD1-AAA2-3AC8F8193C3D}"/>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4032250" y="133350"/>
              <a:ext cx="3448050" cy="692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400050</xdr:colOff>
      <xdr:row>0</xdr:row>
      <xdr:rowOff>133349</xdr:rowOff>
    </xdr:from>
    <xdr:to>
      <xdr:col>18</xdr:col>
      <xdr:colOff>336550</xdr:colOff>
      <xdr:row>4</xdr:row>
      <xdr:rowOff>95250</xdr:rowOff>
    </xdr:to>
    <mc:AlternateContent xmlns:mc="http://schemas.openxmlformats.org/markup-compatibility/2006">
      <mc:Choice xmlns:a14="http://schemas.microsoft.com/office/drawing/2010/main" Requires="a14">
        <xdr:graphicFrame macro="">
          <xdr:nvGraphicFramePr>
            <xdr:cNvPr id="8" name="Category 1">
              <a:extLst>
                <a:ext uri="{FF2B5EF4-FFF2-40B4-BE49-F238E27FC236}">
                  <a16:creationId xmlns:a16="http://schemas.microsoft.com/office/drawing/2014/main" id="{8667C0EA-79C7-4F44-B230-BE1BEB265242}"/>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7715250" y="133349"/>
              <a:ext cx="3594100" cy="6985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88900</xdr:colOff>
      <xdr:row>5</xdr:row>
      <xdr:rowOff>107950</xdr:rowOff>
    </xdr:from>
    <xdr:to>
      <xdr:col>4</xdr:col>
      <xdr:colOff>520700</xdr:colOff>
      <xdr:row>30</xdr:row>
      <xdr:rowOff>25400</xdr:rowOff>
    </xdr:to>
    <xdr:sp macro="" textlink="">
      <xdr:nvSpPr>
        <xdr:cNvPr id="9" name="Rectangle: Rounded Corners 8">
          <a:extLst>
            <a:ext uri="{FF2B5EF4-FFF2-40B4-BE49-F238E27FC236}">
              <a16:creationId xmlns:a16="http://schemas.microsoft.com/office/drawing/2014/main" id="{61A5BA59-E995-FD84-D91B-3B12127DA1D3}"/>
            </a:ext>
          </a:extLst>
        </xdr:cNvPr>
        <xdr:cNvSpPr/>
      </xdr:nvSpPr>
      <xdr:spPr>
        <a:xfrm>
          <a:off x="88900" y="1028700"/>
          <a:ext cx="2870200" cy="452120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203201</xdr:colOff>
      <xdr:row>7</xdr:row>
      <xdr:rowOff>12699</xdr:rowOff>
    </xdr:from>
    <xdr:to>
      <xdr:col>4</xdr:col>
      <xdr:colOff>406401</xdr:colOff>
      <xdr:row>28</xdr:row>
      <xdr:rowOff>88900</xdr:rowOff>
    </xdr:to>
    <mc:AlternateContent xmlns:mc="http://schemas.openxmlformats.org/markup-compatibility/2006">
      <mc:Choice xmlns:cx2="http://schemas.microsoft.com/office/drawing/2015/10/21/chartex" Requires="cx2">
        <xdr:graphicFrame macro="">
          <xdr:nvGraphicFramePr>
            <xdr:cNvPr id="10" name="Chart 9">
              <a:extLst>
                <a:ext uri="{FF2B5EF4-FFF2-40B4-BE49-F238E27FC236}">
                  <a16:creationId xmlns:a16="http://schemas.microsoft.com/office/drawing/2014/main" id="{4DF0BF7A-33D6-41EE-B1C5-0E2F21ED960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03201" y="1301749"/>
              <a:ext cx="2641600" cy="394335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584200</xdr:colOff>
      <xdr:row>5</xdr:row>
      <xdr:rowOff>95250</xdr:rowOff>
    </xdr:from>
    <xdr:to>
      <xdr:col>19</xdr:col>
      <xdr:colOff>50800</xdr:colOff>
      <xdr:row>16</xdr:row>
      <xdr:rowOff>76200</xdr:rowOff>
    </xdr:to>
    <xdr:sp macro="" textlink="">
      <xdr:nvSpPr>
        <xdr:cNvPr id="11" name="Rectangle: Rounded Corners 10">
          <a:extLst>
            <a:ext uri="{FF2B5EF4-FFF2-40B4-BE49-F238E27FC236}">
              <a16:creationId xmlns:a16="http://schemas.microsoft.com/office/drawing/2014/main" id="{EC6844E8-CB0A-52E4-2537-62BCE69AA27A}"/>
            </a:ext>
          </a:extLst>
        </xdr:cNvPr>
        <xdr:cNvSpPr/>
      </xdr:nvSpPr>
      <xdr:spPr>
        <a:xfrm>
          <a:off x="3022600" y="1016000"/>
          <a:ext cx="8610600" cy="2006600"/>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139700</xdr:colOff>
      <xdr:row>6</xdr:row>
      <xdr:rowOff>12700</xdr:rowOff>
    </xdr:from>
    <xdr:to>
      <xdr:col>10</xdr:col>
      <xdr:colOff>190500</xdr:colOff>
      <xdr:row>15</xdr:row>
      <xdr:rowOff>107950</xdr:rowOff>
    </xdr:to>
    <xdr:graphicFrame macro="">
      <xdr:nvGraphicFramePr>
        <xdr:cNvPr id="12" name="Chart 11">
          <a:extLst>
            <a:ext uri="{FF2B5EF4-FFF2-40B4-BE49-F238E27FC236}">
              <a16:creationId xmlns:a16="http://schemas.microsoft.com/office/drawing/2014/main" id="{ADE552A0-C20B-4AF9-932F-437C135B69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139700</xdr:colOff>
      <xdr:row>6</xdr:row>
      <xdr:rowOff>6350</xdr:rowOff>
    </xdr:from>
    <xdr:to>
      <xdr:col>15</xdr:col>
      <xdr:colOff>304800</xdr:colOff>
      <xdr:row>15</xdr:row>
      <xdr:rowOff>101600</xdr:rowOff>
    </xdr:to>
    <mc:AlternateContent xmlns:mc="http://schemas.openxmlformats.org/markup-compatibility/2006">
      <mc:Choice xmlns:cx4="http://schemas.microsoft.com/office/drawing/2016/5/10/chartex" Requires="cx4">
        <xdr:graphicFrame macro="">
          <xdr:nvGraphicFramePr>
            <xdr:cNvPr id="13" name="Chart 12">
              <a:extLst>
                <a:ext uri="{FF2B5EF4-FFF2-40B4-BE49-F238E27FC236}">
                  <a16:creationId xmlns:a16="http://schemas.microsoft.com/office/drawing/2014/main" id="{D723F63E-8CBD-4804-9DC0-5113E849684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6235700" y="1111250"/>
              <a:ext cx="3213100" cy="17526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215900</xdr:colOff>
      <xdr:row>5</xdr:row>
      <xdr:rowOff>171450</xdr:rowOff>
    </xdr:from>
    <xdr:to>
      <xdr:col>18</xdr:col>
      <xdr:colOff>565150</xdr:colOff>
      <xdr:row>15</xdr:row>
      <xdr:rowOff>101600</xdr:rowOff>
    </xdr:to>
    <xdr:graphicFrame macro="">
      <xdr:nvGraphicFramePr>
        <xdr:cNvPr id="14" name="Chart 13">
          <a:extLst>
            <a:ext uri="{FF2B5EF4-FFF2-40B4-BE49-F238E27FC236}">
              <a16:creationId xmlns:a16="http://schemas.microsoft.com/office/drawing/2014/main" id="{878C8DAD-1E5F-45D5-9731-EE202C5929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603250</xdr:colOff>
      <xdr:row>16</xdr:row>
      <xdr:rowOff>146050</xdr:rowOff>
    </xdr:from>
    <xdr:to>
      <xdr:col>12</xdr:col>
      <xdr:colOff>82550</xdr:colOff>
      <xdr:row>29</xdr:row>
      <xdr:rowOff>165100</xdr:rowOff>
    </xdr:to>
    <xdr:sp macro="" textlink="">
      <xdr:nvSpPr>
        <xdr:cNvPr id="15" name="Rectangle: Rounded Corners 14">
          <a:extLst>
            <a:ext uri="{FF2B5EF4-FFF2-40B4-BE49-F238E27FC236}">
              <a16:creationId xmlns:a16="http://schemas.microsoft.com/office/drawing/2014/main" id="{0DF49042-F106-BDB7-38F8-9848806146FA}"/>
            </a:ext>
          </a:extLst>
        </xdr:cNvPr>
        <xdr:cNvSpPr/>
      </xdr:nvSpPr>
      <xdr:spPr>
        <a:xfrm>
          <a:off x="3041650" y="3092450"/>
          <a:ext cx="4356100" cy="241300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234950</xdr:colOff>
      <xdr:row>17</xdr:row>
      <xdr:rowOff>88900</xdr:rowOff>
    </xdr:from>
    <xdr:to>
      <xdr:col>11</xdr:col>
      <xdr:colOff>476250</xdr:colOff>
      <xdr:row>29</xdr:row>
      <xdr:rowOff>38100</xdr:rowOff>
    </xdr:to>
    <xdr:graphicFrame macro="">
      <xdr:nvGraphicFramePr>
        <xdr:cNvPr id="16" name="Chart 15">
          <a:extLst>
            <a:ext uri="{FF2B5EF4-FFF2-40B4-BE49-F238E27FC236}">
              <a16:creationId xmlns:a16="http://schemas.microsoft.com/office/drawing/2014/main" id="{AA857319-B9E3-4A7F-8E21-DAE56F3BC7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152400</xdr:colOff>
      <xdr:row>16</xdr:row>
      <xdr:rowOff>158750</xdr:rowOff>
    </xdr:from>
    <xdr:to>
      <xdr:col>19</xdr:col>
      <xdr:colOff>19050</xdr:colOff>
      <xdr:row>30</xdr:row>
      <xdr:rowOff>0</xdr:rowOff>
    </xdr:to>
    <xdr:sp macro="" textlink="">
      <xdr:nvSpPr>
        <xdr:cNvPr id="17" name="Rectangle: Rounded Corners 16">
          <a:extLst>
            <a:ext uri="{FF2B5EF4-FFF2-40B4-BE49-F238E27FC236}">
              <a16:creationId xmlns:a16="http://schemas.microsoft.com/office/drawing/2014/main" id="{FE20347A-02A6-61ED-8820-7BA3DB4418B3}"/>
            </a:ext>
          </a:extLst>
        </xdr:cNvPr>
        <xdr:cNvSpPr/>
      </xdr:nvSpPr>
      <xdr:spPr>
        <a:xfrm>
          <a:off x="7467600" y="3105150"/>
          <a:ext cx="4133850" cy="241935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361950</xdr:colOff>
      <xdr:row>17</xdr:row>
      <xdr:rowOff>82550</xdr:rowOff>
    </xdr:from>
    <xdr:to>
      <xdr:col>18</xdr:col>
      <xdr:colOff>406400</xdr:colOff>
      <xdr:row>29</xdr:row>
      <xdr:rowOff>69850</xdr:rowOff>
    </xdr:to>
    <xdr:graphicFrame macro="">
      <xdr:nvGraphicFramePr>
        <xdr:cNvPr id="19" name="Chart 18">
          <a:extLst>
            <a:ext uri="{FF2B5EF4-FFF2-40B4-BE49-F238E27FC236}">
              <a16:creationId xmlns:a16="http://schemas.microsoft.com/office/drawing/2014/main" id="{3E268C89-BFF7-487C-B66E-969F31D124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Jenish" refreshedDate="45358.933568402776" createdVersion="8" refreshedVersion="8" minRefreshableVersion="3" recordCount="9993">
  <cacheSource type="worksheet">
    <worksheetSource ref="A1:K9994" sheet="salesdata"/>
  </cacheSource>
  <cacheFields count="11">
    <cacheField name="Order Date" numFmtId="14">
      <sharedItems containsSemiMixedTypes="0" containsNonDate="0" containsDate="1" containsString="0" minDate="2014-01-03T00:00:00" maxDate="2017-12-31T00:00:00"/>
    </cacheField>
    <cacheField name="Year" numFmtId="14">
      <sharedItems count="4">
        <s v="2014"/>
        <s v="2015"/>
        <s v="2016"/>
        <s v="2017"/>
      </sharedItems>
    </cacheField>
    <cacheField name="Month" numFmtId="14">
      <sharedItems count="12">
        <s v="January"/>
        <s v="February"/>
        <s v="March"/>
        <s v="April"/>
        <s v="May"/>
        <s v="June"/>
        <s v="July"/>
        <s v="August"/>
        <s v="September"/>
        <s v="October"/>
        <s v="November"/>
        <s v="December"/>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581379418"/>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53" firstHeaderRow="1" firstDataRow="1" firstDataCol="1"/>
  <pivotFields count="11">
    <pivotField numFmtId="14" showAll="0"/>
    <pivotField showAll="0">
      <items count="5">
        <item x="0"/>
        <item x="1"/>
        <item x="2"/>
        <item x="3"/>
        <item t="default"/>
      </items>
    </pivotField>
    <pivotField showAll="0">
      <items count="13">
        <item x="0"/>
        <item x="1"/>
        <item x="2"/>
        <item x="3"/>
        <item x="4"/>
        <item x="5"/>
        <item x="6"/>
        <item x="7"/>
        <item x="8"/>
        <item x="9"/>
        <item x="10"/>
        <item x="11"/>
        <item t="default"/>
      </items>
    </pivotField>
    <pivotField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items count="18">
        <item x="13"/>
        <item x="14"/>
        <item x="2"/>
        <item x="6"/>
        <item x="0"/>
        <item x="15"/>
        <item x="1"/>
        <item x="8"/>
        <item x="7"/>
        <item x="10"/>
        <item x="16"/>
        <item x="5"/>
        <item x="11"/>
        <item x="3"/>
        <item x="4"/>
        <item x="12"/>
        <item x="9"/>
        <item t="default"/>
      </items>
    </pivotField>
    <pivotField showAll="0"/>
    <pivotField dataField="1" showAll="0"/>
    <pivotField showAll="0"/>
    <pivotField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8" firstHeaderRow="1" firstDataRow="1" firstDataCol="1"/>
  <pivotFields count="11">
    <pivotField numFmtId="14" showAll="0"/>
    <pivotField axis="axisRow" showAll="0">
      <items count="5">
        <item x="0"/>
        <item x="1"/>
        <item x="2"/>
        <item x="3"/>
        <item t="default"/>
      </items>
    </pivotField>
    <pivotField showAll="0">
      <items count="13">
        <item x="0"/>
        <item x="1"/>
        <item x="2"/>
        <item x="3"/>
        <item x="4"/>
        <item x="5"/>
        <item x="6"/>
        <item x="7"/>
        <item x="8"/>
        <item x="9"/>
        <item x="10"/>
        <item x="11"/>
        <item t="default"/>
      </items>
    </pivotField>
    <pivotField dataField="1"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pivotField showAll="0">
      <items count="4">
        <item x="1"/>
        <item x="0"/>
        <item x="2"/>
        <item t="default"/>
      </items>
    </pivotField>
    <pivotField showAll="0">
      <items count="18">
        <item x="13"/>
        <item x="14"/>
        <item x="2"/>
        <item x="6"/>
        <item x="0"/>
        <item x="15"/>
        <item x="1"/>
        <item x="8"/>
        <item x="7"/>
        <item x="10"/>
        <item x="16"/>
        <item x="5"/>
        <item x="11"/>
        <item x="3"/>
        <item x="4"/>
        <item x="12"/>
        <item x="9"/>
        <item t="default"/>
      </items>
    </pivotField>
    <pivotField showAll="0"/>
    <pivotField showAll="0"/>
    <pivotField showAll="0"/>
    <pivotField showAll="0"/>
  </pivotFields>
  <rowFields count="1">
    <field x="1"/>
  </rowFields>
  <rowItems count="5">
    <i>
      <x/>
    </i>
    <i>
      <x v="1"/>
    </i>
    <i>
      <x v="2"/>
    </i>
    <i>
      <x v="3"/>
    </i>
    <i t="grand">
      <x/>
    </i>
  </rowItems>
  <colItems count="1">
    <i/>
  </colItems>
  <dataFields count="1">
    <dataField name="Count of Customer Name" fld="3" subtotal="count" baseField="0" baseItem="0"/>
  </dataFields>
  <chartFormats count="2">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1"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E9" firstHeaderRow="1" firstDataRow="2" firstDataCol="1"/>
  <pivotFields count="11">
    <pivotField numFmtId="14" showAll="0"/>
    <pivotField axis="axisRow" showAll="0">
      <items count="5">
        <item x="0"/>
        <item x="1"/>
        <item x="2"/>
        <item x="3"/>
        <item t="default"/>
      </items>
    </pivotField>
    <pivotField showAll="0">
      <items count="13">
        <item x="0"/>
        <item x="1"/>
        <item x="2"/>
        <item x="3"/>
        <item x="4"/>
        <item x="5"/>
        <item x="6"/>
        <item x="7"/>
        <item x="8"/>
        <item x="9"/>
        <item x="10"/>
        <item x="11"/>
        <item t="default"/>
      </items>
    </pivotField>
    <pivotField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pivotField axis="axisCol" showAll="0">
      <items count="4">
        <item x="1"/>
        <item x="0"/>
        <item x="2"/>
        <item t="default"/>
      </items>
    </pivotField>
    <pivotField showAll="0">
      <items count="18">
        <item x="13"/>
        <item x="14"/>
        <item x="2"/>
        <item x="6"/>
        <item x="0"/>
        <item x="15"/>
        <item x="1"/>
        <item x="8"/>
        <item x="7"/>
        <item x="10"/>
        <item x="16"/>
        <item x="5"/>
        <item x="11"/>
        <item x="3"/>
        <item x="4"/>
        <item x="12"/>
        <item x="9"/>
        <item t="default"/>
      </items>
    </pivotField>
    <pivotField showAll="0"/>
    <pivotField showAll="0"/>
    <pivotField showAll="0"/>
    <pivotField dataField="1" showAll="0"/>
  </pivotFields>
  <rowFields count="1">
    <field x="1"/>
  </rowFields>
  <rowItems count="5">
    <i>
      <x/>
    </i>
    <i>
      <x v="1"/>
    </i>
    <i>
      <x v="2"/>
    </i>
    <i>
      <x v="3"/>
    </i>
    <i t="grand">
      <x/>
    </i>
  </rowItems>
  <colFields count="1">
    <field x="5"/>
  </colFields>
  <colItems count="4">
    <i>
      <x/>
    </i>
    <i>
      <x v="1"/>
    </i>
    <i>
      <x v="2"/>
    </i>
    <i t="grand">
      <x/>
    </i>
  </colItems>
  <dataFields count="1">
    <dataField name="Sum of Profit" fld="10" baseField="0" baseItem="0"/>
  </dataFields>
  <chartFormats count="7">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2">
          <reference field="4294967294" count="1" selected="0">
            <x v="0"/>
          </reference>
          <reference field="5" count="1" selected="0">
            <x v="1"/>
          </reference>
        </references>
      </pivotArea>
    </chartFormat>
    <chartFormat chart="6" format="2" series="1">
      <pivotArea type="data" outline="0" fieldPosition="0">
        <references count="2">
          <reference field="4294967294" count="1" selected="0">
            <x v="0"/>
          </reference>
          <reference field="5" count="1" selected="0">
            <x v="2"/>
          </reference>
        </references>
      </pivotArea>
    </chartFormat>
    <chartFormat chart="6" format="3" series="1">
      <pivotArea type="data" outline="0" fieldPosition="0">
        <references count="2">
          <reference field="4294967294" count="1" selected="0">
            <x v="0"/>
          </reference>
          <reference field="5" count="1" selected="0">
            <x v="0"/>
          </reference>
        </references>
      </pivotArea>
    </chartFormat>
    <chartFormat chart="10" format="7" series="1">
      <pivotArea type="data" outline="0" fieldPosition="0">
        <references count="2">
          <reference field="4294967294" count="1" selected="0">
            <x v="0"/>
          </reference>
          <reference field="5" count="1" selected="0">
            <x v="0"/>
          </reference>
        </references>
      </pivotArea>
    </chartFormat>
    <chartFormat chart="10" format="8" series="1">
      <pivotArea type="data" outline="0" fieldPosition="0">
        <references count="2">
          <reference field="4294967294" count="1" selected="0">
            <x v="0"/>
          </reference>
          <reference field="5" count="1" selected="0">
            <x v="1"/>
          </reference>
        </references>
      </pivotArea>
    </chartFormat>
    <chartFormat chart="10" format="9"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6" firstHeaderRow="1" firstDataRow="1" firstDataCol="1"/>
  <pivotFields count="11">
    <pivotField numFmtId="14" showAll="0"/>
    <pivotField showAll="0">
      <items count="5">
        <item x="0"/>
        <item x="1"/>
        <item x="2"/>
        <item x="3"/>
        <item t="default"/>
      </items>
    </pivotField>
    <pivotField axis="axisRow" showAll="0">
      <items count="13">
        <item x="0"/>
        <item x="1"/>
        <item x="2"/>
        <item x="3"/>
        <item x="4"/>
        <item x="5"/>
        <item x="6"/>
        <item x="7"/>
        <item x="8"/>
        <item x="9"/>
        <item x="10"/>
        <item x="11"/>
        <item t="default"/>
      </items>
    </pivotField>
    <pivotField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pivotField showAll="0">
      <items count="4">
        <item x="1"/>
        <item x="0"/>
        <item x="2"/>
        <item t="default"/>
      </items>
    </pivotField>
    <pivotField showAll="0">
      <items count="18">
        <item x="13"/>
        <item x="14"/>
        <item x="2"/>
        <item x="6"/>
        <item x="0"/>
        <item x="15"/>
        <item x="1"/>
        <item x="8"/>
        <item x="7"/>
        <item x="10"/>
        <item x="16"/>
        <item x="5"/>
        <item x="11"/>
        <item x="3"/>
        <item x="4"/>
        <item x="12"/>
        <item x="9"/>
        <item t="default"/>
      </items>
    </pivotField>
    <pivotField showAll="0"/>
    <pivotField dataField="1" showAll="0"/>
    <pivotField showAll="0"/>
    <pivotField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3">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1"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9" firstHeaderRow="1" firstDataRow="1" firstDataCol="1"/>
  <pivotFields count="11">
    <pivotField numFmtId="14" showAll="0"/>
    <pivotField showAll="0">
      <items count="5">
        <item x="0"/>
        <item x="1"/>
        <item x="2"/>
        <item x="3"/>
        <item t="default"/>
      </items>
    </pivotField>
    <pivotField showAll="0"/>
    <pivotField axis="axisRow" showAll="0" measureFilter="1">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pivotField showAll="0">
      <items count="4">
        <item x="1"/>
        <item x="0"/>
        <item x="2"/>
        <item t="default"/>
      </items>
    </pivotField>
    <pivotField showAll="0">
      <items count="18">
        <item x="13"/>
        <item x="14"/>
        <item x="2"/>
        <item x="6"/>
        <item x="0"/>
        <item x="15"/>
        <item x="1"/>
        <item x="8"/>
        <item x="7"/>
        <item x="10"/>
        <item x="16"/>
        <item x="5"/>
        <item x="11"/>
        <item x="3"/>
        <item x="4"/>
        <item x="12"/>
        <item x="9"/>
        <item t="default"/>
      </items>
    </pivotField>
    <pivotField showAll="0"/>
    <pivotField showAll="0"/>
    <pivotField showAll="0"/>
    <pivotField dataField="1" showAll="0"/>
  </pivotFields>
  <rowFields count="1">
    <field x="3"/>
  </rowFields>
  <rowItems count="6">
    <i>
      <x v="6"/>
    </i>
    <i>
      <x v="334"/>
    </i>
    <i>
      <x v="622"/>
    </i>
    <i>
      <x v="671"/>
    </i>
    <i>
      <x v="730"/>
    </i>
    <i t="grand">
      <x/>
    </i>
  </rowItems>
  <colItems count="1">
    <i/>
  </colItems>
  <dataFields count="1">
    <dataField name="Sum of Profit" fld="10"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6"/>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3" count="1" selected="0">
            <x v="6"/>
          </reference>
        </references>
      </pivotArea>
    </chartFormat>
    <chartFormat chart="4" format="10">
      <pivotArea type="data" outline="0" fieldPosition="0">
        <references count="2">
          <reference field="4294967294" count="1" selected="0">
            <x v="0"/>
          </reference>
          <reference field="3" count="1" selected="0">
            <x v="334"/>
          </reference>
        </references>
      </pivotArea>
    </chartFormat>
    <chartFormat chart="4" format="11">
      <pivotArea type="data" outline="0" fieldPosition="0">
        <references count="2">
          <reference field="4294967294" count="1" selected="0">
            <x v="0"/>
          </reference>
          <reference field="3" count="1" selected="0">
            <x v="622"/>
          </reference>
        </references>
      </pivotArea>
    </chartFormat>
    <chartFormat chart="4" format="12">
      <pivotArea type="data" outline="0" fieldPosition="0">
        <references count="2">
          <reference field="4294967294" count="1" selected="0">
            <x v="0"/>
          </reference>
          <reference field="3" count="1" selected="0">
            <x v="671"/>
          </reference>
        </references>
      </pivotArea>
    </chartFormat>
    <chartFormat chart="4" format="13">
      <pivotArea type="data" outline="0" fieldPosition="0">
        <references count="2">
          <reference field="4294967294" count="1" selected="0">
            <x v="0"/>
          </reference>
          <reference field="3" count="1" selected="0">
            <x v="73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numFmtId="14" showAll="0"/>
    <pivotField showAll="0">
      <items count="5">
        <item x="0"/>
        <item x="1"/>
        <item x="2"/>
        <item x="3"/>
        <item t="default"/>
      </items>
    </pivotField>
    <pivotField showAll="0"/>
    <pivotField showAll="0"/>
    <pivotField showAll="0"/>
    <pivotField showAll="0">
      <items count="4">
        <item x="1"/>
        <item x="0"/>
        <item x="2"/>
        <item t="default"/>
      </items>
    </pivotField>
    <pivotField axis="axisRow" showAll="0" sortType="descending">
      <items count="18">
        <item x="13"/>
        <item x="14"/>
        <item x="2"/>
        <item x="6"/>
        <item x="0"/>
        <item x="15"/>
        <item x="1"/>
        <item x="8"/>
        <item x="7"/>
        <item x="10"/>
        <item x="16"/>
        <item x="5"/>
        <item x="11"/>
        <item x="3"/>
        <item x="4"/>
        <item x="12"/>
        <item x="9"/>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8">
    <i>
      <x v="3"/>
    </i>
    <i>
      <x v="11"/>
    </i>
    <i>
      <x v="2"/>
    </i>
    <i>
      <x/>
    </i>
    <i>
      <x v="13"/>
    </i>
    <i>
      <x v="5"/>
    </i>
    <i>
      <x v="16"/>
    </i>
    <i>
      <x v="10"/>
    </i>
    <i>
      <x v="12"/>
    </i>
    <i>
      <x v="15"/>
    </i>
    <i>
      <x v="7"/>
    </i>
    <i>
      <x v="4"/>
    </i>
    <i>
      <x v="1"/>
    </i>
    <i>
      <x v="14"/>
    </i>
    <i>
      <x v="9"/>
    </i>
    <i>
      <x v="6"/>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4" name="PivotTable1"/>
    <pivotTable tabId="6" name="PivotTable1"/>
    <pivotTable tabId="7" name="PivotTable1"/>
    <pivotTable tabId="5" name="PivotTable1"/>
    <pivotTable tabId="2" name="PivotTable1"/>
    <pivotTable tabId="3" name="PivotTable1"/>
  </pivotTables>
  <data>
    <tabular pivotCacheId="581379418">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4" name="PivotTable1"/>
    <pivotTable tabId="6" name="PivotTable1"/>
    <pivotTable tabId="7" name="PivotTable1"/>
    <pivotTable tabId="5" name="PivotTable1"/>
    <pivotTable tabId="2" name="PivotTable1"/>
    <pivotTable tabId="3" name="PivotTable1"/>
  </pivotTables>
  <data>
    <tabular pivotCacheId="581379418">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columnCount="4" rowHeight="241300"/>
  <slicer name="Category" cache="Slicer_Category" caption="Category" columnCount="3"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Year 1" cache="Slicer_Year" caption="Year" columnCount="4" rowHeight="241300"/>
  <slicer name="Category 1" cache="Slicer_Category" caption="Category" columnCount="3"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53"/>
  <sheetViews>
    <sheetView topLeftCell="A22" workbookViewId="0">
      <selection activeCell="G49" sqref="G49"/>
    </sheetView>
  </sheetViews>
  <sheetFormatPr defaultRowHeight="14.5" x14ac:dyDescent="0.35"/>
  <cols>
    <col min="1" max="1" width="17.36328125" bestFit="1" customWidth="1"/>
    <col min="2" max="2" width="11.26953125" bestFit="1" customWidth="1"/>
    <col min="3" max="3" width="13.1796875" bestFit="1" customWidth="1"/>
    <col min="4" max="4" width="10.26953125" bestFit="1" customWidth="1"/>
    <col min="5" max="5" width="10.7265625" bestFit="1" customWidth="1"/>
  </cols>
  <sheetData>
    <row r="3" spans="1:5" x14ac:dyDescent="0.35">
      <c r="A3" s="2" t="s">
        <v>2723</v>
      </c>
      <c r="B3" t="s">
        <v>2725</v>
      </c>
    </row>
    <row r="4" spans="1:5" x14ac:dyDescent="0.35">
      <c r="A4" s="3" t="s">
        <v>488</v>
      </c>
      <c r="B4" s="4">
        <v>19510.639999999996</v>
      </c>
      <c r="D4" t="str">
        <f>A4</f>
        <v>Alabama</v>
      </c>
      <c r="E4">
        <f>B4</f>
        <v>19510.639999999996</v>
      </c>
    </row>
    <row r="5" spans="1:5" x14ac:dyDescent="0.35">
      <c r="A5" s="3" t="s">
        <v>95</v>
      </c>
      <c r="B5" s="4">
        <v>35282.020000000011</v>
      </c>
      <c r="D5" t="str">
        <f t="shared" ref="D5:D52" si="0">A5</f>
        <v>Arizona</v>
      </c>
      <c r="E5">
        <f t="shared" ref="E5:E52" si="1">B5</f>
        <v>35282.020000000011</v>
      </c>
    </row>
    <row r="6" spans="1:5" x14ac:dyDescent="0.35">
      <c r="A6" s="3" t="s">
        <v>101</v>
      </c>
      <c r="B6" s="4">
        <v>11678.13</v>
      </c>
      <c r="D6" t="str">
        <f t="shared" si="0"/>
        <v>Arkansas</v>
      </c>
      <c r="E6">
        <f t="shared" si="1"/>
        <v>11678.13</v>
      </c>
    </row>
    <row r="7" spans="1:5" x14ac:dyDescent="0.35">
      <c r="A7" s="3" t="s">
        <v>27</v>
      </c>
      <c r="B7" s="4">
        <v>457687.68000000098</v>
      </c>
      <c r="D7" t="str">
        <f t="shared" si="0"/>
        <v>California</v>
      </c>
      <c r="E7">
        <f t="shared" si="1"/>
        <v>457687.68000000098</v>
      </c>
    </row>
    <row r="8" spans="1:5" x14ac:dyDescent="0.35">
      <c r="A8" s="3" t="s">
        <v>278</v>
      </c>
      <c r="B8" s="4">
        <v>32108.12</v>
      </c>
      <c r="D8" t="str">
        <f t="shared" si="0"/>
        <v>Colorado</v>
      </c>
      <c r="E8">
        <f t="shared" si="1"/>
        <v>32108.12</v>
      </c>
    </row>
    <row r="9" spans="1:5" x14ac:dyDescent="0.35">
      <c r="A9" s="3" t="s">
        <v>613</v>
      </c>
      <c r="B9" s="4">
        <v>13384.359999999999</v>
      </c>
      <c r="D9" t="str">
        <f t="shared" si="0"/>
        <v>Connecticut</v>
      </c>
      <c r="E9">
        <f t="shared" si="1"/>
        <v>13384.359999999999</v>
      </c>
    </row>
    <row r="10" spans="1:5" x14ac:dyDescent="0.35">
      <c r="A10" s="3" t="s">
        <v>59</v>
      </c>
      <c r="B10" s="4">
        <v>27451.069999999996</v>
      </c>
      <c r="D10" t="str">
        <f t="shared" si="0"/>
        <v>Delaware</v>
      </c>
      <c r="E10">
        <f t="shared" si="1"/>
        <v>27451.069999999996</v>
      </c>
    </row>
    <row r="11" spans="1:5" x14ac:dyDescent="0.35">
      <c r="A11" s="3" t="s">
        <v>2044</v>
      </c>
      <c r="B11" s="4">
        <v>2865.0199999999995</v>
      </c>
      <c r="D11" t="str">
        <f t="shared" si="0"/>
        <v>District of Columbia</v>
      </c>
      <c r="E11">
        <f t="shared" si="1"/>
        <v>2865.0199999999995</v>
      </c>
    </row>
    <row r="12" spans="1:5" x14ac:dyDescent="0.35">
      <c r="A12" s="3" t="s">
        <v>123</v>
      </c>
      <c r="B12" s="4">
        <v>89473.73</v>
      </c>
      <c r="D12" t="str">
        <f t="shared" si="0"/>
        <v>Florida</v>
      </c>
      <c r="E12">
        <f t="shared" si="1"/>
        <v>89473.73</v>
      </c>
    </row>
    <row r="13" spans="1:5" x14ac:dyDescent="0.35">
      <c r="A13" s="3" t="s">
        <v>30</v>
      </c>
      <c r="B13" s="4">
        <v>49095.840000000011</v>
      </c>
      <c r="D13" t="str">
        <f t="shared" si="0"/>
        <v>Georgia</v>
      </c>
      <c r="E13">
        <f t="shared" si="1"/>
        <v>49095.840000000011</v>
      </c>
    </row>
    <row r="14" spans="1:5" x14ac:dyDescent="0.35">
      <c r="A14" s="3" t="s">
        <v>510</v>
      </c>
      <c r="B14" s="4">
        <v>4382.4900000000007</v>
      </c>
      <c r="D14" t="str">
        <f t="shared" si="0"/>
        <v>Idaho</v>
      </c>
      <c r="E14">
        <f t="shared" si="1"/>
        <v>4382.4900000000007</v>
      </c>
    </row>
    <row r="15" spans="1:5" x14ac:dyDescent="0.35">
      <c r="A15" s="3" t="s">
        <v>15</v>
      </c>
      <c r="B15" s="4">
        <v>80166.160000000033</v>
      </c>
      <c r="D15" t="str">
        <f t="shared" si="0"/>
        <v>Illinois</v>
      </c>
      <c r="E15">
        <f t="shared" si="1"/>
        <v>80166.160000000033</v>
      </c>
    </row>
    <row r="16" spans="1:5" x14ac:dyDescent="0.35">
      <c r="A16" s="3" t="s">
        <v>129</v>
      </c>
      <c r="B16" s="4">
        <v>53555.360000000015</v>
      </c>
      <c r="D16" t="str">
        <f t="shared" si="0"/>
        <v>Indiana</v>
      </c>
      <c r="E16">
        <f t="shared" si="1"/>
        <v>53555.360000000015</v>
      </c>
    </row>
    <row r="17" spans="1:5" x14ac:dyDescent="0.35">
      <c r="A17" s="3" t="s">
        <v>395</v>
      </c>
      <c r="B17" s="4">
        <v>4579.7599999999993</v>
      </c>
      <c r="D17" t="str">
        <f t="shared" si="0"/>
        <v>Iowa</v>
      </c>
      <c r="E17">
        <f t="shared" si="1"/>
        <v>4579.7599999999993</v>
      </c>
    </row>
    <row r="18" spans="1:5" x14ac:dyDescent="0.35">
      <c r="A18" s="3" t="s">
        <v>1283</v>
      </c>
      <c r="B18" s="4">
        <v>2914.3100000000004</v>
      </c>
      <c r="D18" t="str">
        <f t="shared" si="0"/>
        <v>Kansas</v>
      </c>
      <c r="E18">
        <f t="shared" si="1"/>
        <v>2914.3100000000004</v>
      </c>
    </row>
    <row r="19" spans="1:5" x14ac:dyDescent="0.35">
      <c r="A19" s="3" t="s">
        <v>33</v>
      </c>
      <c r="B19" s="4">
        <v>36591.749999999985</v>
      </c>
      <c r="D19" t="str">
        <f t="shared" si="0"/>
        <v>Kentucky</v>
      </c>
      <c r="E19">
        <f t="shared" si="1"/>
        <v>36591.749999999985</v>
      </c>
    </row>
    <row r="20" spans="1:5" x14ac:dyDescent="0.35">
      <c r="A20" s="3" t="s">
        <v>62</v>
      </c>
      <c r="B20" s="4">
        <v>9217.0299999999988</v>
      </c>
      <c r="D20" t="str">
        <f t="shared" si="0"/>
        <v>Louisiana</v>
      </c>
      <c r="E20">
        <f t="shared" si="1"/>
        <v>9217.0299999999988</v>
      </c>
    </row>
    <row r="21" spans="1:5" x14ac:dyDescent="0.35">
      <c r="A21" s="3" t="s">
        <v>1061</v>
      </c>
      <c r="B21" s="4">
        <v>1270.5300000000002</v>
      </c>
      <c r="D21" t="str">
        <f t="shared" si="0"/>
        <v>Maine</v>
      </c>
      <c r="E21">
        <f t="shared" si="1"/>
        <v>1270.5300000000002</v>
      </c>
    </row>
    <row r="22" spans="1:5" x14ac:dyDescent="0.35">
      <c r="A22" s="3" t="s">
        <v>531</v>
      </c>
      <c r="B22" s="4">
        <v>23705.52</v>
      </c>
      <c r="D22" t="str">
        <f t="shared" si="0"/>
        <v>Maryland</v>
      </c>
      <c r="E22">
        <f t="shared" si="1"/>
        <v>23705.52</v>
      </c>
    </row>
    <row r="23" spans="1:5" x14ac:dyDescent="0.35">
      <c r="A23" s="3" t="s">
        <v>434</v>
      </c>
      <c r="B23" s="4">
        <v>28634.439999999995</v>
      </c>
      <c r="D23" t="str">
        <f t="shared" si="0"/>
        <v>Massachusetts</v>
      </c>
      <c r="E23">
        <f t="shared" si="1"/>
        <v>28634.439999999995</v>
      </c>
    </row>
    <row r="24" spans="1:5" x14ac:dyDescent="0.35">
      <c r="A24" s="3" t="s">
        <v>110</v>
      </c>
      <c r="B24" s="4">
        <v>76269.610000000015</v>
      </c>
      <c r="D24" t="str">
        <f t="shared" si="0"/>
        <v>Michigan</v>
      </c>
      <c r="E24">
        <f t="shared" si="1"/>
        <v>76269.610000000015</v>
      </c>
    </row>
    <row r="25" spans="1:5" x14ac:dyDescent="0.35">
      <c r="A25" s="3" t="s">
        <v>315</v>
      </c>
      <c r="B25" s="4">
        <v>29863.149999999994</v>
      </c>
      <c r="D25" t="str">
        <f t="shared" si="0"/>
        <v>Minnesota</v>
      </c>
      <c r="E25">
        <f t="shared" si="1"/>
        <v>29863.149999999994</v>
      </c>
    </row>
    <row r="26" spans="1:5" x14ac:dyDescent="0.35">
      <c r="A26" s="3" t="s">
        <v>329</v>
      </c>
      <c r="B26" s="4">
        <v>10771.34</v>
      </c>
      <c r="D26" t="str">
        <f t="shared" si="0"/>
        <v>Mississippi</v>
      </c>
      <c r="E26">
        <f t="shared" si="1"/>
        <v>10771.34</v>
      </c>
    </row>
    <row r="27" spans="1:5" x14ac:dyDescent="0.35">
      <c r="A27" s="3" t="s">
        <v>186</v>
      </c>
      <c r="B27" s="4">
        <v>22205.149999999998</v>
      </c>
      <c r="D27" t="str">
        <f t="shared" si="0"/>
        <v>Missouri</v>
      </c>
      <c r="E27">
        <f t="shared" si="1"/>
        <v>22205.149999999998</v>
      </c>
    </row>
    <row r="28" spans="1:5" x14ac:dyDescent="0.35">
      <c r="A28" s="3" t="s">
        <v>515</v>
      </c>
      <c r="B28" s="4">
        <v>5589.35</v>
      </c>
      <c r="D28" t="str">
        <f t="shared" si="0"/>
        <v>Montana</v>
      </c>
      <c r="E28">
        <f t="shared" si="1"/>
        <v>5589.35</v>
      </c>
    </row>
    <row r="29" spans="1:5" x14ac:dyDescent="0.35">
      <c r="A29" s="3" t="s">
        <v>996</v>
      </c>
      <c r="B29" s="4">
        <v>7464.9300000000012</v>
      </c>
      <c r="D29" t="str">
        <f t="shared" si="0"/>
        <v>Nebraska</v>
      </c>
      <c r="E29">
        <f t="shared" si="1"/>
        <v>7464.9300000000012</v>
      </c>
    </row>
    <row r="30" spans="1:5" x14ac:dyDescent="0.35">
      <c r="A30" s="3" t="s">
        <v>126</v>
      </c>
      <c r="B30" s="4">
        <v>16729.100000000002</v>
      </c>
      <c r="D30" t="str">
        <f t="shared" si="0"/>
        <v>Nevada</v>
      </c>
      <c r="E30">
        <f t="shared" si="1"/>
        <v>16729.100000000002</v>
      </c>
    </row>
    <row r="31" spans="1:5" x14ac:dyDescent="0.35">
      <c r="A31" s="3" t="s">
        <v>685</v>
      </c>
      <c r="B31" s="4">
        <v>7292.5199999999995</v>
      </c>
      <c r="D31" t="str">
        <f t="shared" si="0"/>
        <v>New Hampshire</v>
      </c>
      <c r="E31">
        <f t="shared" si="1"/>
        <v>7292.5199999999995</v>
      </c>
    </row>
    <row r="32" spans="1:5" x14ac:dyDescent="0.35">
      <c r="A32" s="3" t="s">
        <v>177</v>
      </c>
      <c r="B32" s="4">
        <v>35764.320000000007</v>
      </c>
      <c r="D32" t="str">
        <f t="shared" si="0"/>
        <v>New Jersey</v>
      </c>
      <c r="E32">
        <f t="shared" si="1"/>
        <v>35764.320000000007</v>
      </c>
    </row>
    <row r="33" spans="1:5" x14ac:dyDescent="0.35">
      <c r="A33" s="3" t="s">
        <v>399</v>
      </c>
      <c r="B33" s="4">
        <v>4783.5399999999991</v>
      </c>
      <c r="D33" t="str">
        <f t="shared" si="0"/>
        <v>New Mexico</v>
      </c>
      <c r="E33">
        <f t="shared" si="1"/>
        <v>4783.5399999999991</v>
      </c>
    </row>
    <row r="34" spans="1:5" x14ac:dyDescent="0.35">
      <c r="A34" s="3" t="s">
        <v>149</v>
      </c>
      <c r="B34" s="4">
        <v>310876.20000000036</v>
      </c>
      <c r="D34" t="str">
        <f t="shared" si="0"/>
        <v>New York</v>
      </c>
      <c r="E34">
        <f t="shared" si="1"/>
        <v>310876.20000000036</v>
      </c>
    </row>
    <row r="35" spans="1:5" x14ac:dyDescent="0.35">
      <c r="A35" s="3" t="s">
        <v>245</v>
      </c>
      <c r="B35" s="4">
        <v>55603.089999999982</v>
      </c>
      <c r="D35" t="str">
        <f t="shared" si="0"/>
        <v>North Carolina</v>
      </c>
      <c r="E35">
        <f t="shared" si="1"/>
        <v>55603.089999999982</v>
      </c>
    </row>
    <row r="36" spans="1:5" x14ac:dyDescent="0.35">
      <c r="A36" s="3" t="s">
        <v>2675</v>
      </c>
      <c r="B36" s="4">
        <v>919.91</v>
      </c>
      <c r="D36" t="str">
        <f t="shared" si="0"/>
        <v>North Dakota</v>
      </c>
      <c r="E36">
        <f t="shared" si="1"/>
        <v>919.91</v>
      </c>
    </row>
    <row r="37" spans="1:5" x14ac:dyDescent="0.35">
      <c r="A37" s="3" t="s">
        <v>78</v>
      </c>
      <c r="B37" s="4">
        <v>77976.840000000098</v>
      </c>
      <c r="D37" t="str">
        <f t="shared" si="0"/>
        <v>Ohio</v>
      </c>
      <c r="E37">
        <f t="shared" si="1"/>
        <v>77976.840000000098</v>
      </c>
    </row>
    <row r="38" spans="1:5" x14ac:dyDescent="0.35">
      <c r="A38" s="3" t="s">
        <v>840</v>
      </c>
      <c r="B38" s="4">
        <v>19683.389999999996</v>
      </c>
      <c r="D38" t="str">
        <f t="shared" si="0"/>
        <v>Oklahoma</v>
      </c>
      <c r="E38">
        <f t="shared" si="1"/>
        <v>19683.389999999996</v>
      </c>
    </row>
    <row r="39" spans="1:5" x14ac:dyDescent="0.35">
      <c r="A39" s="3" t="s">
        <v>91</v>
      </c>
      <c r="B39" s="4">
        <v>17431.140000000007</v>
      </c>
      <c r="D39" t="str">
        <f t="shared" si="0"/>
        <v>Oregon</v>
      </c>
      <c r="E39">
        <f t="shared" si="1"/>
        <v>17431.140000000007</v>
      </c>
    </row>
    <row r="40" spans="1:5" x14ac:dyDescent="0.35">
      <c r="A40" s="3" t="s">
        <v>23</v>
      </c>
      <c r="B40" s="4">
        <v>116512.01999999995</v>
      </c>
      <c r="D40" t="str">
        <f t="shared" si="0"/>
        <v>Pennsylvania</v>
      </c>
      <c r="E40">
        <f t="shared" si="1"/>
        <v>116512.01999999995</v>
      </c>
    </row>
    <row r="41" spans="1:5" x14ac:dyDescent="0.35">
      <c r="A41" s="3" t="s">
        <v>1529</v>
      </c>
      <c r="B41" s="4">
        <v>22627.96</v>
      </c>
      <c r="D41" t="str">
        <f t="shared" si="0"/>
        <v>Rhode Island</v>
      </c>
      <c r="E41">
        <f t="shared" si="1"/>
        <v>22627.96</v>
      </c>
    </row>
    <row r="42" spans="1:5" x14ac:dyDescent="0.35">
      <c r="A42" s="3" t="s">
        <v>70</v>
      </c>
      <c r="B42" s="4">
        <v>8481.7099999999973</v>
      </c>
      <c r="D42" t="str">
        <f t="shared" si="0"/>
        <v>South Carolina</v>
      </c>
      <c r="E42">
        <f t="shared" si="1"/>
        <v>8481.7099999999973</v>
      </c>
    </row>
    <row r="43" spans="1:5" x14ac:dyDescent="0.35">
      <c r="A43" s="3" t="s">
        <v>140</v>
      </c>
      <c r="B43" s="4">
        <v>1315.56</v>
      </c>
      <c r="D43" t="str">
        <f t="shared" si="0"/>
        <v>South Dakota</v>
      </c>
      <c r="E43">
        <f t="shared" si="1"/>
        <v>1315.56</v>
      </c>
    </row>
    <row r="44" spans="1:5" x14ac:dyDescent="0.35">
      <c r="A44" s="3" t="s">
        <v>120</v>
      </c>
      <c r="B44" s="4">
        <v>30661.919999999991</v>
      </c>
      <c r="D44" t="str">
        <f t="shared" si="0"/>
        <v>Tennessee</v>
      </c>
      <c r="E44">
        <f t="shared" si="1"/>
        <v>30661.919999999991</v>
      </c>
    </row>
    <row r="45" spans="1:5" x14ac:dyDescent="0.35">
      <c r="A45" s="3" t="s">
        <v>10</v>
      </c>
      <c r="B45" s="4">
        <v>170187.98</v>
      </c>
      <c r="D45" t="str">
        <f t="shared" si="0"/>
        <v>Texas</v>
      </c>
      <c r="E45">
        <f t="shared" si="1"/>
        <v>170187.98</v>
      </c>
    </row>
    <row r="46" spans="1:5" x14ac:dyDescent="0.35">
      <c r="A46" s="3" t="s">
        <v>296</v>
      </c>
      <c r="B46" s="4">
        <v>11220.06</v>
      </c>
      <c r="D46" t="str">
        <f t="shared" si="0"/>
        <v>Utah</v>
      </c>
      <c r="E46">
        <f t="shared" si="1"/>
        <v>11220.06</v>
      </c>
    </row>
    <row r="47" spans="1:5" x14ac:dyDescent="0.35">
      <c r="A47" s="3" t="s">
        <v>2322</v>
      </c>
      <c r="B47" s="4">
        <v>8929.3700000000008</v>
      </c>
      <c r="D47" t="str">
        <f t="shared" si="0"/>
        <v>Vermont</v>
      </c>
      <c r="E47">
        <f t="shared" si="1"/>
        <v>8929.3700000000008</v>
      </c>
    </row>
    <row r="48" spans="1:5" x14ac:dyDescent="0.35">
      <c r="A48" s="3" t="s">
        <v>55</v>
      </c>
      <c r="B48" s="4">
        <v>70636.72000000003</v>
      </c>
      <c r="D48" t="str">
        <f t="shared" si="0"/>
        <v>Virginia</v>
      </c>
      <c r="E48">
        <f t="shared" si="1"/>
        <v>70636.72000000003</v>
      </c>
    </row>
    <row r="49" spans="1:5" x14ac:dyDescent="0.35">
      <c r="A49" s="3" t="s">
        <v>164</v>
      </c>
      <c r="B49" s="4">
        <v>138641.28999999998</v>
      </c>
      <c r="D49" t="str">
        <f t="shared" si="0"/>
        <v>Washington</v>
      </c>
      <c r="E49">
        <f t="shared" si="1"/>
        <v>138641.28999999998</v>
      </c>
    </row>
    <row r="50" spans="1:5" x14ac:dyDescent="0.35">
      <c r="A50" s="3" t="s">
        <v>2687</v>
      </c>
      <c r="B50" s="4">
        <v>1209.8200000000002</v>
      </c>
      <c r="D50" t="str">
        <f t="shared" si="0"/>
        <v>West Virginia</v>
      </c>
      <c r="E50">
        <f t="shared" si="1"/>
        <v>1209.8200000000002</v>
      </c>
    </row>
    <row r="51" spans="1:5" x14ac:dyDescent="0.35">
      <c r="A51" s="3" t="s">
        <v>157</v>
      </c>
      <c r="B51" s="4">
        <v>32114.610000000015</v>
      </c>
      <c r="D51" t="str">
        <f t="shared" si="0"/>
        <v>Wisconsin</v>
      </c>
      <c r="E51">
        <f t="shared" si="1"/>
        <v>32114.610000000015</v>
      </c>
    </row>
    <row r="52" spans="1:5" x14ac:dyDescent="0.35">
      <c r="A52" s="3" t="s">
        <v>2620</v>
      </c>
      <c r="B52" s="4">
        <v>1603.14</v>
      </c>
      <c r="D52" t="str">
        <f t="shared" si="0"/>
        <v>Wyoming</v>
      </c>
      <c r="E52">
        <f t="shared" si="1"/>
        <v>1603.14</v>
      </c>
    </row>
    <row r="53" spans="1:5" x14ac:dyDescent="0.35">
      <c r="A53" s="3" t="s">
        <v>2724</v>
      </c>
      <c r="B53" s="4">
        <v>2296919.7000000016</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N9" sqref="N9"/>
    </sheetView>
  </sheetViews>
  <sheetFormatPr defaultRowHeight="14.5" x14ac:dyDescent="0.35"/>
  <cols>
    <col min="1" max="1" width="12.36328125" bestFit="1" customWidth="1"/>
    <col min="2" max="2" width="22.36328125" bestFit="1" customWidth="1"/>
    <col min="3" max="3" width="13.1796875" bestFit="1" customWidth="1"/>
    <col min="4" max="4" width="10.26953125" bestFit="1" customWidth="1"/>
    <col min="5" max="5" width="10.7265625" bestFit="1" customWidth="1"/>
  </cols>
  <sheetData>
    <row r="3" spans="1:2" x14ac:dyDescent="0.35">
      <c r="A3" s="2" t="s">
        <v>2723</v>
      </c>
      <c r="B3" t="s">
        <v>2744</v>
      </c>
    </row>
    <row r="4" spans="1:2" x14ac:dyDescent="0.35">
      <c r="A4" s="3" t="s">
        <v>2739</v>
      </c>
      <c r="B4" s="4">
        <v>1992</v>
      </c>
    </row>
    <row r="5" spans="1:2" x14ac:dyDescent="0.35">
      <c r="A5" s="3" t="s">
        <v>2740</v>
      </c>
      <c r="B5" s="4">
        <v>2102</v>
      </c>
    </row>
    <row r="6" spans="1:2" x14ac:dyDescent="0.35">
      <c r="A6" s="3" t="s">
        <v>2741</v>
      </c>
      <c r="B6" s="4">
        <v>2587</v>
      </c>
    </row>
    <row r="7" spans="1:2" x14ac:dyDescent="0.35">
      <c r="A7" s="3" t="s">
        <v>2742</v>
      </c>
      <c r="B7" s="4">
        <v>3312</v>
      </c>
    </row>
    <row r="8" spans="1:2" x14ac:dyDescent="0.35">
      <c r="A8" s="3" t="s">
        <v>2724</v>
      </c>
      <c r="B8" s="4">
        <v>9993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9"/>
  <sheetViews>
    <sheetView workbookViewId="0">
      <selection activeCell="N20" sqref="N20"/>
    </sheetView>
  </sheetViews>
  <sheetFormatPr defaultRowHeight="14.5" x14ac:dyDescent="0.35"/>
  <cols>
    <col min="1" max="1" width="12.36328125" bestFit="1" customWidth="1"/>
    <col min="2" max="2" width="15.26953125" bestFit="1" customWidth="1"/>
    <col min="3" max="3" width="13.1796875" bestFit="1" customWidth="1"/>
    <col min="4" max="4" width="10.26953125" bestFit="1" customWidth="1"/>
    <col min="5" max="5" width="10.7265625" bestFit="1" customWidth="1"/>
  </cols>
  <sheetData>
    <row r="3" spans="1:5" x14ac:dyDescent="0.35">
      <c r="A3" s="2" t="s">
        <v>2726</v>
      </c>
      <c r="B3" s="2" t="s">
        <v>2743</v>
      </c>
    </row>
    <row r="4" spans="1:5" x14ac:dyDescent="0.35">
      <c r="A4" s="2" t="s">
        <v>2723</v>
      </c>
      <c r="B4" t="s">
        <v>34</v>
      </c>
      <c r="C4" t="s">
        <v>11</v>
      </c>
      <c r="D4" t="s">
        <v>39</v>
      </c>
      <c r="E4" t="s">
        <v>2724</v>
      </c>
    </row>
    <row r="5" spans="1:5" x14ac:dyDescent="0.35">
      <c r="A5" s="3" t="s">
        <v>2739</v>
      </c>
      <c r="B5" s="4">
        <v>5469.7699999999977</v>
      </c>
      <c r="C5" s="4">
        <v>22593.399999999965</v>
      </c>
      <c r="D5" s="4">
        <v>21492.950000000008</v>
      </c>
      <c r="E5" s="4">
        <v>49556.119999999966</v>
      </c>
    </row>
    <row r="6" spans="1:5" x14ac:dyDescent="0.35">
      <c r="A6" s="3" t="s">
        <v>2740</v>
      </c>
      <c r="B6" s="4">
        <v>3015.170000000001</v>
      </c>
      <c r="C6" s="4">
        <v>25099.55000000001</v>
      </c>
      <c r="D6" s="4">
        <v>33503.970000000016</v>
      </c>
      <c r="E6" s="4">
        <v>61618.690000000031</v>
      </c>
    </row>
    <row r="7" spans="1:5" x14ac:dyDescent="0.35">
      <c r="A7" s="3" t="s">
        <v>2741</v>
      </c>
      <c r="B7" s="4">
        <v>6959.9299999999967</v>
      </c>
      <c r="C7" s="4">
        <v>35061.239999999983</v>
      </c>
      <c r="D7" s="4">
        <v>39774.099999999984</v>
      </c>
      <c r="E7" s="4">
        <v>81795.26999999996</v>
      </c>
    </row>
    <row r="8" spans="1:5" x14ac:dyDescent="0.35">
      <c r="A8" s="3" t="s">
        <v>2742</v>
      </c>
      <c r="B8" s="4">
        <v>3018.4399999999973</v>
      </c>
      <c r="C8" s="4">
        <v>39736.689999999959</v>
      </c>
      <c r="D8" s="4">
        <v>50684.640000000007</v>
      </c>
      <c r="E8" s="4">
        <v>93439.76999999996</v>
      </c>
    </row>
    <row r="9" spans="1:5" x14ac:dyDescent="0.35">
      <c r="A9" s="3" t="s">
        <v>2724</v>
      </c>
      <c r="B9" s="4">
        <v>18463.309999999994</v>
      </c>
      <c r="C9" s="4">
        <v>122490.87999999992</v>
      </c>
      <c r="D9" s="4">
        <v>145455.66000000003</v>
      </c>
      <c r="E9" s="4">
        <v>286409.84999999992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6"/>
  <sheetViews>
    <sheetView workbookViewId="0">
      <selection activeCell="P13" sqref="P13"/>
    </sheetView>
  </sheetViews>
  <sheetFormatPr defaultRowHeight="14.5" x14ac:dyDescent="0.35"/>
  <cols>
    <col min="1" max="1" width="12.36328125" bestFit="1" customWidth="1"/>
    <col min="2" max="2" width="11.26953125" bestFit="1" customWidth="1"/>
    <col min="4" max="4" width="10.1796875" customWidth="1"/>
  </cols>
  <sheetData>
    <row r="3" spans="1:2" x14ac:dyDescent="0.35">
      <c r="A3" s="2" t="s">
        <v>2723</v>
      </c>
      <c r="B3" t="s">
        <v>2725</v>
      </c>
    </row>
    <row r="4" spans="1:2" x14ac:dyDescent="0.35">
      <c r="A4" s="3" t="s">
        <v>2727</v>
      </c>
      <c r="B4" s="4">
        <v>94924.87</v>
      </c>
    </row>
    <row r="5" spans="1:2" x14ac:dyDescent="0.35">
      <c r="A5" s="3" t="s">
        <v>2728</v>
      </c>
      <c r="B5" s="4">
        <v>59751.260000000017</v>
      </c>
    </row>
    <row r="6" spans="1:2" x14ac:dyDescent="0.35">
      <c r="A6" s="3" t="s">
        <v>2729</v>
      </c>
      <c r="B6" s="4">
        <v>205005.51000000036</v>
      </c>
    </row>
    <row r="7" spans="1:2" x14ac:dyDescent="0.35">
      <c r="A7" s="3" t="s">
        <v>2730</v>
      </c>
      <c r="B7" s="4">
        <v>137480.78999999989</v>
      </c>
    </row>
    <row r="8" spans="1:2" x14ac:dyDescent="0.35">
      <c r="A8" s="3" t="s">
        <v>2731</v>
      </c>
      <c r="B8" s="4">
        <v>155028.82999999993</v>
      </c>
    </row>
    <row r="9" spans="1:2" x14ac:dyDescent="0.35">
      <c r="A9" s="3" t="s">
        <v>2732</v>
      </c>
      <c r="B9" s="4">
        <v>152718.72000000006</v>
      </c>
    </row>
    <row r="10" spans="1:2" x14ac:dyDescent="0.35">
      <c r="A10" s="3" t="s">
        <v>2733</v>
      </c>
      <c r="B10" s="4">
        <v>147238.11000000004</v>
      </c>
    </row>
    <row r="11" spans="1:2" x14ac:dyDescent="0.35">
      <c r="A11" s="3" t="s">
        <v>2734</v>
      </c>
      <c r="B11" s="4">
        <v>159043.99000000008</v>
      </c>
    </row>
    <row r="12" spans="1:2" x14ac:dyDescent="0.35">
      <c r="A12" s="3" t="s">
        <v>2735</v>
      </c>
      <c r="B12" s="4">
        <v>307649.96000000049</v>
      </c>
    </row>
    <row r="13" spans="1:2" x14ac:dyDescent="0.35">
      <c r="A13" s="3" t="s">
        <v>2736</v>
      </c>
      <c r="B13" s="4">
        <v>200323.02999999994</v>
      </c>
    </row>
    <row r="14" spans="1:2" x14ac:dyDescent="0.35">
      <c r="A14" s="3" t="s">
        <v>2737</v>
      </c>
      <c r="B14" s="4">
        <v>352461.08999999944</v>
      </c>
    </row>
    <row r="15" spans="1:2" x14ac:dyDescent="0.35">
      <c r="A15" s="3" t="s">
        <v>2738</v>
      </c>
      <c r="B15" s="4">
        <v>325293.54000000033</v>
      </c>
    </row>
    <row r="16" spans="1:2" x14ac:dyDescent="0.35">
      <c r="A16" s="3" t="s">
        <v>2724</v>
      </c>
      <c r="B16" s="4">
        <v>2296919.7000000007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A3" sqref="A3"/>
    </sheetView>
  </sheetViews>
  <sheetFormatPr defaultRowHeight="14.5" x14ac:dyDescent="0.35"/>
  <cols>
    <col min="1" max="1" width="13.36328125" bestFit="1" customWidth="1"/>
    <col min="2" max="2" width="11.81640625" bestFit="1" customWidth="1"/>
    <col min="4" max="4" width="10.1796875" customWidth="1"/>
  </cols>
  <sheetData>
    <row r="3" spans="1:2" x14ac:dyDescent="0.35">
      <c r="A3" s="2" t="s">
        <v>2723</v>
      </c>
      <c r="B3" t="s">
        <v>2726</v>
      </c>
    </row>
    <row r="4" spans="1:2" x14ac:dyDescent="0.35">
      <c r="A4" s="3" t="s">
        <v>1817</v>
      </c>
      <c r="B4" s="4">
        <v>5444.8099999999995</v>
      </c>
    </row>
    <row r="5" spans="1:2" x14ac:dyDescent="0.35">
      <c r="A5" s="3" t="s">
        <v>100</v>
      </c>
      <c r="B5" s="4">
        <v>5622.43</v>
      </c>
    </row>
    <row r="6" spans="1:2" x14ac:dyDescent="0.35">
      <c r="A6" s="3" t="s">
        <v>2474</v>
      </c>
      <c r="B6" s="4">
        <v>6976.09</v>
      </c>
    </row>
    <row r="7" spans="1:2" x14ac:dyDescent="0.35">
      <c r="A7" s="3" t="s">
        <v>193</v>
      </c>
      <c r="B7" s="4">
        <v>5757.42</v>
      </c>
    </row>
    <row r="8" spans="1:2" x14ac:dyDescent="0.35">
      <c r="A8" s="3" t="s">
        <v>1576</v>
      </c>
      <c r="B8" s="4">
        <v>8981.32</v>
      </c>
    </row>
    <row r="9" spans="1:2" x14ac:dyDescent="0.35">
      <c r="A9" s="3" t="s">
        <v>2724</v>
      </c>
      <c r="B9" s="4">
        <v>32782.07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21"/>
  <sheetViews>
    <sheetView workbookViewId="0">
      <selection activeCell="A31" sqref="A31"/>
    </sheetView>
  </sheetViews>
  <sheetFormatPr defaultRowHeight="14.5" x14ac:dyDescent="0.35"/>
  <cols>
    <col min="1" max="1" width="12.36328125" bestFit="1" customWidth="1"/>
    <col min="2" max="2" width="11.26953125" bestFit="1" customWidth="1"/>
    <col min="4" max="4" width="10.1796875" customWidth="1"/>
  </cols>
  <sheetData>
    <row r="3" spans="1:5" x14ac:dyDescent="0.35">
      <c r="A3" s="2" t="s">
        <v>2723</v>
      </c>
      <c r="B3" t="s">
        <v>2725</v>
      </c>
    </row>
    <row r="4" spans="1:5" x14ac:dyDescent="0.35">
      <c r="A4" s="3" t="s">
        <v>40</v>
      </c>
      <c r="B4" s="4">
        <v>330007.09999999969</v>
      </c>
      <c r="D4" t="str">
        <f>A4</f>
        <v>Phones</v>
      </c>
      <c r="E4">
        <f>B4</f>
        <v>330007.09999999969</v>
      </c>
    </row>
    <row r="5" spans="1:5" x14ac:dyDescent="0.35">
      <c r="A5" s="3" t="s">
        <v>35</v>
      </c>
      <c r="B5" s="4">
        <v>328167.76000000047</v>
      </c>
      <c r="D5" t="str">
        <f t="shared" ref="D5:D20" si="0">A5</f>
        <v>Chairs</v>
      </c>
      <c r="E5">
        <f t="shared" ref="E5:E20" si="1">B5</f>
        <v>328167.76000000047</v>
      </c>
    </row>
    <row r="6" spans="1:5" x14ac:dyDescent="0.35">
      <c r="A6" s="3" t="s">
        <v>18</v>
      </c>
      <c r="B6" s="4">
        <v>223843.5900000002</v>
      </c>
      <c r="D6" t="str">
        <f t="shared" si="0"/>
        <v>Storage</v>
      </c>
      <c r="E6">
        <f t="shared" si="1"/>
        <v>223843.5900000002</v>
      </c>
    </row>
    <row r="7" spans="1:5" x14ac:dyDescent="0.35">
      <c r="A7" s="3" t="s">
        <v>145</v>
      </c>
      <c r="B7" s="4">
        <v>206965.67999999988</v>
      </c>
      <c r="D7" t="str">
        <f t="shared" si="0"/>
        <v>Tables</v>
      </c>
      <c r="E7">
        <f t="shared" si="1"/>
        <v>206965.67999999988</v>
      </c>
    </row>
    <row r="8" spans="1:5" x14ac:dyDescent="0.35">
      <c r="A8" s="3" t="s">
        <v>20</v>
      </c>
      <c r="B8" s="4">
        <v>203412.77000000008</v>
      </c>
      <c r="D8" t="str">
        <f t="shared" si="0"/>
        <v>Binders</v>
      </c>
      <c r="E8">
        <f t="shared" si="1"/>
        <v>203412.77000000008</v>
      </c>
    </row>
    <row r="9" spans="1:5" x14ac:dyDescent="0.35">
      <c r="A9" s="3" t="s">
        <v>302</v>
      </c>
      <c r="B9" s="4">
        <v>189238.68000000005</v>
      </c>
      <c r="D9" t="str">
        <f t="shared" si="0"/>
        <v>Machines</v>
      </c>
      <c r="E9">
        <f t="shared" si="1"/>
        <v>189238.68000000005</v>
      </c>
    </row>
    <row r="10" spans="1:5" x14ac:dyDescent="0.35">
      <c r="A10" s="3" t="s">
        <v>52</v>
      </c>
      <c r="B10" s="4">
        <v>167380.31000000017</v>
      </c>
      <c r="D10" t="str">
        <f t="shared" si="0"/>
        <v>Accessories</v>
      </c>
      <c r="E10">
        <f t="shared" si="1"/>
        <v>167380.31000000017</v>
      </c>
    </row>
    <row r="11" spans="1:5" x14ac:dyDescent="0.35">
      <c r="A11" s="3" t="s">
        <v>603</v>
      </c>
      <c r="B11" s="4">
        <v>149528.01000000004</v>
      </c>
      <c r="D11" t="str">
        <f t="shared" si="0"/>
        <v>Copiers</v>
      </c>
      <c r="E11">
        <f t="shared" si="1"/>
        <v>149528.01000000004</v>
      </c>
    </row>
    <row r="12" spans="1:5" x14ac:dyDescent="0.35">
      <c r="A12" s="3" t="s">
        <v>74</v>
      </c>
      <c r="B12" s="4">
        <v>114880.05000000012</v>
      </c>
      <c r="D12" t="str">
        <f t="shared" si="0"/>
        <v>Bookcases</v>
      </c>
      <c r="E12">
        <f t="shared" si="1"/>
        <v>114880.05000000012</v>
      </c>
    </row>
    <row r="13" spans="1:5" x14ac:dyDescent="0.35">
      <c r="A13" s="3" t="s">
        <v>92</v>
      </c>
      <c r="B13" s="4">
        <v>107532.13999999996</v>
      </c>
      <c r="D13" t="str">
        <f t="shared" si="0"/>
        <v>Appliances</v>
      </c>
      <c r="E13">
        <f t="shared" si="1"/>
        <v>107532.13999999996</v>
      </c>
    </row>
    <row r="14" spans="1:5" x14ac:dyDescent="0.35">
      <c r="A14" s="3" t="s">
        <v>47</v>
      </c>
      <c r="B14" s="4">
        <v>91705.12</v>
      </c>
      <c r="D14" t="str">
        <f t="shared" si="0"/>
        <v>Furnishings</v>
      </c>
      <c r="E14">
        <f t="shared" si="1"/>
        <v>91705.12</v>
      </c>
    </row>
    <row r="15" spans="1:5" x14ac:dyDescent="0.35">
      <c r="A15" s="3" t="s">
        <v>12</v>
      </c>
      <c r="B15" s="4">
        <v>78479.240000000122</v>
      </c>
      <c r="D15" t="str">
        <f t="shared" si="0"/>
        <v>Paper</v>
      </c>
      <c r="E15">
        <f t="shared" si="1"/>
        <v>78479.240000000122</v>
      </c>
    </row>
    <row r="16" spans="1:5" x14ac:dyDescent="0.35">
      <c r="A16" s="3" t="s">
        <v>200</v>
      </c>
      <c r="B16" s="4">
        <v>46673.52000000004</v>
      </c>
      <c r="D16" t="str">
        <f t="shared" si="0"/>
        <v>Supplies</v>
      </c>
      <c r="E16">
        <f t="shared" si="1"/>
        <v>46673.52000000004</v>
      </c>
    </row>
    <row r="17" spans="1:5" x14ac:dyDescent="0.35">
      <c r="A17" s="3" t="s">
        <v>24</v>
      </c>
      <c r="B17" s="4">
        <v>27118.800000000007</v>
      </c>
      <c r="D17" t="str">
        <f t="shared" si="0"/>
        <v>Art</v>
      </c>
      <c r="E17">
        <f t="shared" si="1"/>
        <v>27118.800000000007</v>
      </c>
    </row>
    <row r="18" spans="1:5" x14ac:dyDescent="0.35">
      <c r="A18" s="3" t="s">
        <v>63</v>
      </c>
      <c r="B18" s="4">
        <v>16476.379999999997</v>
      </c>
      <c r="D18" t="str">
        <f t="shared" si="0"/>
        <v>Envelopes</v>
      </c>
      <c r="E18">
        <f t="shared" si="1"/>
        <v>16476.379999999997</v>
      </c>
    </row>
    <row r="19" spans="1:5" x14ac:dyDescent="0.35">
      <c r="A19" s="3" t="s">
        <v>16</v>
      </c>
      <c r="B19" s="4">
        <v>12486.30000000001</v>
      </c>
      <c r="D19" t="str">
        <f t="shared" si="0"/>
        <v>Labels</v>
      </c>
      <c r="E19">
        <f t="shared" si="1"/>
        <v>12486.30000000001</v>
      </c>
    </row>
    <row r="20" spans="1:5" x14ac:dyDescent="0.35">
      <c r="A20" s="3" t="s">
        <v>43</v>
      </c>
      <c r="B20" s="4">
        <v>3024.2500000000009</v>
      </c>
      <c r="D20" t="str">
        <f t="shared" si="0"/>
        <v>Fasteners</v>
      </c>
      <c r="E20">
        <f t="shared" si="1"/>
        <v>3024.2500000000009</v>
      </c>
    </row>
    <row r="21" spans="1:5" x14ac:dyDescent="0.35">
      <c r="A21" s="3" t="s">
        <v>2724</v>
      </c>
      <c r="B21" s="4">
        <v>2296919.7000000007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96"/>
  <sheetViews>
    <sheetView workbookViewId="0"/>
  </sheetViews>
  <sheetFormatPr defaultColWidth="15" defaultRowHeight="14.5" x14ac:dyDescent="0.35"/>
  <cols>
    <col min="1" max="3" width="15" style="1"/>
  </cols>
  <sheetData>
    <row r="1" spans="1:11" x14ac:dyDescent="0.35">
      <c r="A1" s="1" t="s">
        <v>0</v>
      </c>
      <c r="B1" s="1" t="s">
        <v>2721</v>
      </c>
      <c r="C1" s="1" t="s">
        <v>2722</v>
      </c>
      <c r="D1" t="s">
        <v>1</v>
      </c>
      <c r="E1" t="s">
        <v>2</v>
      </c>
      <c r="F1" t="s">
        <v>3</v>
      </c>
      <c r="G1" t="s">
        <v>4</v>
      </c>
      <c r="H1" t="s">
        <v>5</v>
      </c>
      <c r="I1" t="s">
        <v>6</v>
      </c>
      <c r="J1" t="s">
        <v>7</v>
      </c>
      <c r="K1" t="s">
        <v>8</v>
      </c>
    </row>
    <row r="2" spans="1:11" x14ac:dyDescent="0.35">
      <c r="A2" s="1">
        <v>41642</v>
      </c>
      <c r="B2" s="1" t="str">
        <f>TEXT(A2,"yyyy")</f>
        <v>2014</v>
      </c>
      <c r="C2" s="1" t="str">
        <f>TEXT(A2,"mmmm")</f>
        <v>January</v>
      </c>
      <c r="D2" t="s">
        <v>9</v>
      </c>
      <c r="E2" t="s">
        <v>10</v>
      </c>
      <c r="F2" t="s">
        <v>11</v>
      </c>
      <c r="G2" t="s">
        <v>12</v>
      </c>
      <c r="H2" t="s">
        <v>13</v>
      </c>
      <c r="I2">
        <v>16.45</v>
      </c>
      <c r="J2">
        <v>2</v>
      </c>
      <c r="K2">
        <v>5.55</v>
      </c>
    </row>
    <row r="3" spans="1:11" x14ac:dyDescent="0.35">
      <c r="A3" s="1">
        <v>41643</v>
      </c>
      <c r="B3" s="1" t="str">
        <f>TEXT(A3,"yyyy")</f>
        <v>2014</v>
      </c>
      <c r="C3" s="1" t="str">
        <f>TEXT(A3,"mmmm")</f>
        <v>January</v>
      </c>
      <c r="D3" t="s">
        <v>14</v>
      </c>
      <c r="E3" t="s">
        <v>15</v>
      </c>
      <c r="F3" t="s">
        <v>11</v>
      </c>
      <c r="G3" t="s">
        <v>16</v>
      </c>
      <c r="H3" t="s">
        <v>17</v>
      </c>
      <c r="I3">
        <v>11.78</v>
      </c>
      <c r="J3">
        <v>3</v>
      </c>
      <c r="K3">
        <v>4.2699999999999996</v>
      </c>
    </row>
    <row r="4" spans="1:11" x14ac:dyDescent="0.35">
      <c r="A4" s="1">
        <v>41643</v>
      </c>
      <c r="B4" s="1" t="str">
        <f>TEXT(A4,"yyyy")</f>
        <v>2014</v>
      </c>
      <c r="C4" s="1" t="str">
        <f>TEXT(A4,"mmmm")</f>
        <v>January</v>
      </c>
      <c r="D4" t="s">
        <v>14</v>
      </c>
      <c r="E4" t="s">
        <v>15</v>
      </c>
      <c r="F4" t="s">
        <v>11</v>
      </c>
      <c r="G4" t="s">
        <v>18</v>
      </c>
      <c r="H4" t="s">
        <v>19</v>
      </c>
      <c r="I4">
        <v>272.74</v>
      </c>
      <c r="J4">
        <v>3</v>
      </c>
      <c r="K4">
        <v>-64.77</v>
      </c>
    </row>
    <row r="5" spans="1:11" x14ac:dyDescent="0.35">
      <c r="A5" s="1">
        <v>41643</v>
      </c>
      <c r="B5" s="1" t="str">
        <f>TEXT(A5,"yyyy")</f>
        <v>2014</v>
      </c>
      <c r="C5" s="1" t="str">
        <f>TEXT(A5,"mmmm")</f>
        <v>January</v>
      </c>
      <c r="D5" t="s">
        <v>14</v>
      </c>
      <c r="E5" t="s">
        <v>15</v>
      </c>
      <c r="F5" t="s">
        <v>11</v>
      </c>
      <c r="G5" t="s">
        <v>20</v>
      </c>
      <c r="H5" t="s">
        <v>21</v>
      </c>
      <c r="I5">
        <v>3.54</v>
      </c>
      <c r="J5">
        <v>2</v>
      </c>
      <c r="K5">
        <v>-5.49</v>
      </c>
    </row>
    <row r="6" spans="1:11" x14ac:dyDescent="0.35">
      <c r="A6" s="1">
        <v>41644</v>
      </c>
      <c r="B6" s="1" t="str">
        <f>TEXT(A6,"yyyy")</f>
        <v>2014</v>
      </c>
      <c r="C6" s="1" t="str">
        <f>TEXT(A6,"mmmm")</f>
        <v>January</v>
      </c>
      <c r="D6" t="s">
        <v>22</v>
      </c>
      <c r="E6" t="s">
        <v>23</v>
      </c>
      <c r="F6" t="s">
        <v>11</v>
      </c>
      <c r="G6" t="s">
        <v>24</v>
      </c>
      <c r="H6" t="s">
        <v>25</v>
      </c>
      <c r="I6">
        <v>19.54</v>
      </c>
      <c r="J6">
        <v>3</v>
      </c>
      <c r="K6">
        <v>4.88</v>
      </c>
    </row>
    <row r="7" spans="1:11" x14ac:dyDescent="0.35">
      <c r="A7" s="1">
        <v>41645</v>
      </c>
      <c r="B7" s="1" t="str">
        <f>TEXT(A7,"yyyy")</f>
        <v>2014</v>
      </c>
      <c r="C7" s="1" t="str">
        <f>TEXT(A7,"mmmm")</f>
        <v>January</v>
      </c>
      <c r="D7" t="s">
        <v>26</v>
      </c>
      <c r="E7" t="s">
        <v>27</v>
      </c>
      <c r="F7" t="s">
        <v>11</v>
      </c>
      <c r="G7" t="s">
        <v>12</v>
      </c>
      <c r="H7" t="s">
        <v>28</v>
      </c>
      <c r="I7">
        <v>19.440000000000001</v>
      </c>
      <c r="J7">
        <v>3</v>
      </c>
      <c r="K7">
        <v>9.33</v>
      </c>
    </row>
    <row r="8" spans="1:11" x14ac:dyDescent="0.35">
      <c r="A8" s="1">
        <v>41645</v>
      </c>
      <c r="B8" s="1" t="str">
        <f>TEXT(A8,"yyyy")</f>
        <v>2014</v>
      </c>
      <c r="C8" s="1" t="str">
        <f>TEXT(A8,"mmmm")</f>
        <v>January</v>
      </c>
      <c r="D8" t="s">
        <v>29</v>
      </c>
      <c r="E8" t="s">
        <v>30</v>
      </c>
      <c r="F8" t="s">
        <v>11</v>
      </c>
      <c r="G8" t="s">
        <v>24</v>
      </c>
      <c r="H8" t="s">
        <v>31</v>
      </c>
      <c r="I8">
        <v>12.78</v>
      </c>
      <c r="J8">
        <v>3</v>
      </c>
      <c r="K8">
        <v>5.24</v>
      </c>
    </row>
    <row r="9" spans="1:11" x14ac:dyDescent="0.35">
      <c r="A9" s="1">
        <v>41645</v>
      </c>
      <c r="B9" s="1" t="str">
        <f>TEXT(A9,"yyyy")</f>
        <v>2014</v>
      </c>
      <c r="C9" s="1" t="str">
        <f>TEXT(A9,"mmmm")</f>
        <v>January</v>
      </c>
      <c r="D9" t="s">
        <v>32</v>
      </c>
      <c r="E9" t="s">
        <v>33</v>
      </c>
      <c r="F9" t="s">
        <v>34</v>
      </c>
      <c r="G9" t="s">
        <v>35</v>
      </c>
      <c r="H9" t="s">
        <v>36</v>
      </c>
      <c r="I9">
        <v>2573.8200000000002</v>
      </c>
      <c r="J9">
        <v>9</v>
      </c>
      <c r="K9">
        <v>746.41</v>
      </c>
    </row>
    <row r="10" spans="1:11" x14ac:dyDescent="0.35">
      <c r="A10" s="1">
        <v>41645</v>
      </c>
      <c r="B10" s="1" t="str">
        <f>TEXT(A10,"yyyy")</f>
        <v>2014</v>
      </c>
      <c r="C10" s="1" t="str">
        <f>TEXT(A10,"mmmm")</f>
        <v>January</v>
      </c>
      <c r="D10" t="s">
        <v>32</v>
      </c>
      <c r="E10" t="s">
        <v>33</v>
      </c>
      <c r="F10" t="s">
        <v>11</v>
      </c>
      <c r="G10" t="s">
        <v>20</v>
      </c>
      <c r="H10" t="s">
        <v>37</v>
      </c>
      <c r="I10">
        <v>609.98</v>
      </c>
      <c r="J10">
        <v>2</v>
      </c>
      <c r="K10">
        <v>274.49</v>
      </c>
    </row>
    <row r="11" spans="1:11" x14ac:dyDescent="0.35">
      <c r="A11" s="1">
        <v>41645</v>
      </c>
      <c r="B11" s="1" t="str">
        <f>TEXT(A11,"yyyy")</f>
        <v>2014</v>
      </c>
      <c r="C11" s="1" t="str">
        <f>TEXT(A11,"mmmm")</f>
        <v>January</v>
      </c>
      <c r="D11" t="s">
        <v>32</v>
      </c>
      <c r="E11" t="s">
        <v>33</v>
      </c>
      <c r="F11" t="s">
        <v>11</v>
      </c>
      <c r="G11" t="s">
        <v>24</v>
      </c>
      <c r="H11" t="s">
        <v>38</v>
      </c>
      <c r="I11">
        <v>5.48</v>
      </c>
      <c r="J11">
        <v>2</v>
      </c>
      <c r="K11">
        <v>1.48</v>
      </c>
    </row>
    <row r="12" spans="1:11" x14ac:dyDescent="0.35">
      <c r="A12" s="1">
        <v>41645</v>
      </c>
      <c r="B12" s="1" t="str">
        <f>TEXT(A12,"yyyy")</f>
        <v>2014</v>
      </c>
      <c r="C12" s="1" t="str">
        <f>TEXT(A12,"mmmm")</f>
        <v>January</v>
      </c>
      <c r="D12" t="s">
        <v>32</v>
      </c>
      <c r="E12" t="s">
        <v>33</v>
      </c>
      <c r="F12" t="s">
        <v>39</v>
      </c>
      <c r="G12" t="s">
        <v>40</v>
      </c>
      <c r="H12" t="s">
        <v>41</v>
      </c>
      <c r="I12">
        <v>391.98</v>
      </c>
      <c r="J12">
        <v>2</v>
      </c>
      <c r="K12">
        <v>113.67</v>
      </c>
    </row>
    <row r="13" spans="1:11" x14ac:dyDescent="0.35">
      <c r="A13" s="1">
        <v>41645</v>
      </c>
      <c r="B13" s="1" t="str">
        <f>TEXT(A13,"yyyy")</f>
        <v>2014</v>
      </c>
      <c r="C13" s="1" t="str">
        <f>TEXT(A13,"mmmm")</f>
        <v>January</v>
      </c>
      <c r="D13" t="s">
        <v>32</v>
      </c>
      <c r="E13" t="s">
        <v>33</v>
      </c>
      <c r="F13" t="s">
        <v>39</v>
      </c>
      <c r="G13" t="s">
        <v>40</v>
      </c>
      <c r="H13" t="s">
        <v>42</v>
      </c>
      <c r="I13">
        <v>755.96</v>
      </c>
      <c r="J13">
        <v>4</v>
      </c>
      <c r="K13">
        <v>204.11</v>
      </c>
    </row>
    <row r="14" spans="1:11" x14ac:dyDescent="0.35">
      <c r="A14" s="1">
        <v>41645</v>
      </c>
      <c r="B14" s="1" t="str">
        <f>TEXT(A14,"yyyy")</f>
        <v>2014</v>
      </c>
      <c r="C14" s="1" t="str">
        <f>TEXT(A14,"mmmm")</f>
        <v>January</v>
      </c>
      <c r="D14" t="s">
        <v>32</v>
      </c>
      <c r="E14" t="s">
        <v>33</v>
      </c>
      <c r="F14" t="s">
        <v>11</v>
      </c>
      <c r="G14" t="s">
        <v>43</v>
      </c>
      <c r="H14" t="s">
        <v>44</v>
      </c>
      <c r="I14">
        <v>31.12</v>
      </c>
      <c r="J14">
        <v>4</v>
      </c>
      <c r="K14">
        <v>0.31</v>
      </c>
    </row>
    <row r="15" spans="1:11" x14ac:dyDescent="0.35">
      <c r="A15" s="1">
        <v>41645</v>
      </c>
      <c r="B15" s="1" t="str">
        <f>TEXT(A15,"yyyy")</f>
        <v>2014</v>
      </c>
      <c r="C15" s="1" t="str">
        <f>TEXT(A15,"mmmm")</f>
        <v>January</v>
      </c>
      <c r="D15" t="s">
        <v>32</v>
      </c>
      <c r="E15" t="s">
        <v>33</v>
      </c>
      <c r="F15" t="s">
        <v>11</v>
      </c>
      <c r="G15" t="s">
        <v>12</v>
      </c>
      <c r="H15" t="s">
        <v>45</v>
      </c>
      <c r="I15">
        <v>6.54</v>
      </c>
      <c r="J15">
        <v>1</v>
      </c>
      <c r="K15">
        <v>3.01</v>
      </c>
    </row>
    <row r="16" spans="1:11" x14ac:dyDescent="0.35">
      <c r="A16" s="1">
        <v>41646</v>
      </c>
      <c r="B16" s="1" t="str">
        <f>TEXT(A16,"yyyy")</f>
        <v>2014</v>
      </c>
      <c r="C16" s="1" t="str">
        <f>TEXT(A16,"mmmm")</f>
        <v>January</v>
      </c>
      <c r="D16" t="s">
        <v>46</v>
      </c>
      <c r="E16" t="s">
        <v>10</v>
      </c>
      <c r="F16" t="s">
        <v>34</v>
      </c>
      <c r="G16" t="s">
        <v>47</v>
      </c>
      <c r="H16" t="s">
        <v>48</v>
      </c>
      <c r="I16">
        <v>76.73</v>
      </c>
      <c r="J16">
        <v>3</v>
      </c>
      <c r="K16">
        <v>-53.71</v>
      </c>
    </row>
    <row r="17" spans="1:11" x14ac:dyDescent="0.35">
      <c r="A17" s="1">
        <v>41646</v>
      </c>
      <c r="B17" s="1" t="str">
        <f>TEXT(A17,"yyyy")</f>
        <v>2014</v>
      </c>
      <c r="C17" s="1" t="str">
        <f>TEXT(A17,"mmmm")</f>
        <v>January</v>
      </c>
      <c r="D17" t="s">
        <v>46</v>
      </c>
      <c r="E17" t="s">
        <v>10</v>
      </c>
      <c r="F17" t="s">
        <v>11</v>
      </c>
      <c r="G17" t="s">
        <v>20</v>
      </c>
      <c r="H17" t="s">
        <v>49</v>
      </c>
      <c r="I17">
        <v>10.43</v>
      </c>
      <c r="J17">
        <v>7</v>
      </c>
      <c r="K17">
        <v>-18.25</v>
      </c>
    </row>
    <row r="18" spans="1:11" x14ac:dyDescent="0.35">
      <c r="A18" s="1">
        <v>41648</v>
      </c>
      <c r="B18" s="1" t="str">
        <f>TEXT(A18,"yyyy")</f>
        <v>2014</v>
      </c>
      <c r="C18" s="1" t="str">
        <f>TEXT(A18,"mmmm")</f>
        <v>January</v>
      </c>
      <c r="D18" t="s">
        <v>50</v>
      </c>
      <c r="E18" t="s">
        <v>10</v>
      </c>
      <c r="F18" t="s">
        <v>11</v>
      </c>
      <c r="G18" t="s">
        <v>24</v>
      </c>
      <c r="H18" t="s">
        <v>51</v>
      </c>
      <c r="I18">
        <v>9.34</v>
      </c>
      <c r="J18">
        <v>2</v>
      </c>
      <c r="K18">
        <v>1.17</v>
      </c>
    </row>
    <row r="19" spans="1:11" x14ac:dyDescent="0.35">
      <c r="A19" s="1">
        <v>41648</v>
      </c>
      <c r="B19" s="1" t="str">
        <f>TEXT(A19,"yyyy")</f>
        <v>2014</v>
      </c>
      <c r="C19" s="1" t="str">
        <f>TEXT(A19,"mmmm")</f>
        <v>January</v>
      </c>
      <c r="D19" t="s">
        <v>50</v>
      </c>
      <c r="E19" t="s">
        <v>10</v>
      </c>
      <c r="F19" t="s">
        <v>39</v>
      </c>
      <c r="G19" t="s">
        <v>52</v>
      </c>
      <c r="H19" t="s">
        <v>53</v>
      </c>
      <c r="I19">
        <v>31.2</v>
      </c>
      <c r="J19">
        <v>3</v>
      </c>
      <c r="K19">
        <v>9.75</v>
      </c>
    </row>
    <row r="20" spans="1:11" x14ac:dyDescent="0.35">
      <c r="A20" s="1">
        <v>41649</v>
      </c>
      <c r="B20" s="1" t="str">
        <f>TEXT(A20,"yyyy")</f>
        <v>2014</v>
      </c>
      <c r="C20" s="1" t="str">
        <f>TEXT(A20,"mmmm")</f>
        <v>January</v>
      </c>
      <c r="D20" t="s">
        <v>54</v>
      </c>
      <c r="E20" t="s">
        <v>55</v>
      </c>
      <c r="F20" t="s">
        <v>11</v>
      </c>
      <c r="G20" t="s">
        <v>16</v>
      </c>
      <c r="H20" t="s">
        <v>56</v>
      </c>
      <c r="I20">
        <v>2.89</v>
      </c>
      <c r="J20">
        <v>1</v>
      </c>
      <c r="K20">
        <v>1.36</v>
      </c>
    </row>
    <row r="21" spans="1:11" x14ac:dyDescent="0.35">
      <c r="A21" s="1">
        <v>41649</v>
      </c>
      <c r="B21" s="1" t="str">
        <f>TEXT(A21,"yyyy")</f>
        <v>2014</v>
      </c>
      <c r="C21" s="1" t="str">
        <f>TEXT(A21,"mmmm")</f>
        <v>January</v>
      </c>
      <c r="D21" t="s">
        <v>54</v>
      </c>
      <c r="E21" t="s">
        <v>55</v>
      </c>
      <c r="F21" t="s">
        <v>34</v>
      </c>
      <c r="G21" t="s">
        <v>47</v>
      </c>
      <c r="H21" t="s">
        <v>57</v>
      </c>
      <c r="I21">
        <v>51.94</v>
      </c>
      <c r="J21">
        <v>1</v>
      </c>
      <c r="K21">
        <v>21.3</v>
      </c>
    </row>
    <row r="22" spans="1:11" x14ac:dyDescent="0.35">
      <c r="A22" s="1">
        <v>41650</v>
      </c>
      <c r="B22" s="1" t="str">
        <f>TEXT(A22,"yyyy")</f>
        <v>2014</v>
      </c>
      <c r="C22" s="1" t="str">
        <f>TEXT(A22,"mmmm")</f>
        <v>January</v>
      </c>
      <c r="D22" t="s">
        <v>58</v>
      </c>
      <c r="E22" t="s">
        <v>59</v>
      </c>
      <c r="F22" t="s">
        <v>34</v>
      </c>
      <c r="G22" t="s">
        <v>47</v>
      </c>
      <c r="H22" t="s">
        <v>60</v>
      </c>
      <c r="I22">
        <v>9.94</v>
      </c>
      <c r="J22">
        <v>2</v>
      </c>
      <c r="K22">
        <v>3.08</v>
      </c>
    </row>
    <row r="23" spans="1:11" x14ac:dyDescent="0.35">
      <c r="A23" s="1">
        <v>41652</v>
      </c>
      <c r="B23" s="1" t="str">
        <f>TEXT(A23,"yyyy")</f>
        <v>2014</v>
      </c>
      <c r="C23" s="1" t="str">
        <f>TEXT(A23,"mmmm")</f>
        <v>January</v>
      </c>
      <c r="D23" t="s">
        <v>61</v>
      </c>
      <c r="E23" t="s">
        <v>62</v>
      </c>
      <c r="F23" t="s">
        <v>11</v>
      </c>
      <c r="G23" t="s">
        <v>63</v>
      </c>
      <c r="H23" t="s">
        <v>64</v>
      </c>
      <c r="I23">
        <v>11.36</v>
      </c>
      <c r="J23">
        <v>2</v>
      </c>
      <c r="K23">
        <v>5.34</v>
      </c>
    </row>
    <row r="24" spans="1:11" x14ac:dyDescent="0.35">
      <c r="A24" s="1">
        <v>41652</v>
      </c>
      <c r="B24" s="1" t="str">
        <f>TEXT(A24,"yyyy")</f>
        <v>2014</v>
      </c>
      <c r="C24" s="1" t="str">
        <f>TEXT(A24,"mmmm")</f>
        <v>January</v>
      </c>
      <c r="D24" t="s">
        <v>61</v>
      </c>
      <c r="E24" t="s">
        <v>62</v>
      </c>
      <c r="F24" t="s">
        <v>11</v>
      </c>
      <c r="G24" t="s">
        <v>63</v>
      </c>
      <c r="H24" t="s">
        <v>65</v>
      </c>
      <c r="I24">
        <v>50.94</v>
      </c>
      <c r="J24">
        <v>3</v>
      </c>
      <c r="K24">
        <v>25.47</v>
      </c>
    </row>
    <row r="25" spans="1:11" x14ac:dyDescent="0.35">
      <c r="A25" s="1">
        <v>41652</v>
      </c>
      <c r="B25" s="1" t="str">
        <f>TEXT(A25,"yyyy")</f>
        <v>2014</v>
      </c>
      <c r="C25" s="1" t="str">
        <f>TEXT(A25,"mmmm")</f>
        <v>January</v>
      </c>
      <c r="D25" t="s">
        <v>61</v>
      </c>
      <c r="E25" t="s">
        <v>62</v>
      </c>
      <c r="F25" t="s">
        <v>39</v>
      </c>
      <c r="G25" t="s">
        <v>52</v>
      </c>
      <c r="H25" t="s">
        <v>66</v>
      </c>
      <c r="I25">
        <v>646.74</v>
      </c>
      <c r="J25">
        <v>6</v>
      </c>
      <c r="K25">
        <v>258.7</v>
      </c>
    </row>
    <row r="26" spans="1:11" x14ac:dyDescent="0.35">
      <c r="A26" s="1">
        <v>41652</v>
      </c>
      <c r="B26" s="1" t="str">
        <f>TEXT(A26,"yyyy")</f>
        <v>2014</v>
      </c>
      <c r="C26" s="1" t="str">
        <f>TEXT(A26,"mmmm")</f>
        <v>January</v>
      </c>
      <c r="D26" t="s">
        <v>61</v>
      </c>
      <c r="E26" t="s">
        <v>62</v>
      </c>
      <c r="F26" t="s">
        <v>11</v>
      </c>
      <c r="G26" t="s">
        <v>20</v>
      </c>
      <c r="H26" t="s">
        <v>67</v>
      </c>
      <c r="I26">
        <v>5.64</v>
      </c>
      <c r="J26">
        <v>3</v>
      </c>
      <c r="K26">
        <v>2.71</v>
      </c>
    </row>
    <row r="27" spans="1:11" x14ac:dyDescent="0.35">
      <c r="A27" s="1">
        <v>41652</v>
      </c>
      <c r="B27" s="1" t="str">
        <f>TEXT(A27,"yyyy")</f>
        <v>2014</v>
      </c>
      <c r="C27" s="1" t="str">
        <f>TEXT(A27,"mmmm")</f>
        <v>January</v>
      </c>
      <c r="D27" t="s">
        <v>61</v>
      </c>
      <c r="E27" t="s">
        <v>62</v>
      </c>
      <c r="F27" t="s">
        <v>11</v>
      </c>
      <c r="G27" t="s">
        <v>18</v>
      </c>
      <c r="H27" t="s">
        <v>68</v>
      </c>
      <c r="I27">
        <v>572.58000000000004</v>
      </c>
      <c r="J27">
        <v>6</v>
      </c>
      <c r="K27">
        <v>34.35</v>
      </c>
    </row>
    <row r="28" spans="1:11" x14ac:dyDescent="0.35">
      <c r="A28" s="1">
        <v>41652</v>
      </c>
      <c r="B28" s="1" t="str">
        <f>TEXT(A28,"yyyy")</f>
        <v>2014</v>
      </c>
      <c r="C28" s="1" t="str">
        <f>TEXT(A28,"mmmm")</f>
        <v>January</v>
      </c>
      <c r="D28" t="s">
        <v>69</v>
      </c>
      <c r="E28" t="s">
        <v>70</v>
      </c>
      <c r="F28" t="s">
        <v>34</v>
      </c>
      <c r="G28" t="s">
        <v>35</v>
      </c>
      <c r="H28" t="s">
        <v>71</v>
      </c>
      <c r="I28">
        <v>545.94000000000005</v>
      </c>
      <c r="J28">
        <v>6</v>
      </c>
      <c r="K28">
        <v>87.35</v>
      </c>
    </row>
    <row r="29" spans="1:11" x14ac:dyDescent="0.35">
      <c r="A29" s="1">
        <v>41652</v>
      </c>
      <c r="B29" s="1" t="str">
        <f>TEXT(A29,"yyyy")</f>
        <v>2014</v>
      </c>
      <c r="C29" s="1" t="str">
        <f>TEXT(A29,"mmmm")</f>
        <v>January</v>
      </c>
      <c r="D29" t="s">
        <v>72</v>
      </c>
      <c r="E29" t="s">
        <v>27</v>
      </c>
      <c r="F29" t="s">
        <v>11</v>
      </c>
      <c r="G29" t="s">
        <v>18</v>
      </c>
      <c r="H29" t="s">
        <v>73</v>
      </c>
      <c r="I29">
        <v>1325.85</v>
      </c>
      <c r="J29">
        <v>5</v>
      </c>
      <c r="K29">
        <v>238.65</v>
      </c>
    </row>
    <row r="30" spans="1:11" x14ac:dyDescent="0.35">
      <c r="A30" s="1">
        <v>41652</v>
      </c>
      <c r="B30" s="1" t="str">
        <f>TEXT(A30,"yyyy")</f>
        <v>2014</v>
      </c>
      <c r="C30" s="1" t="str">
        <f>TEXT(A30,"mmmm")</f>
        <v>January</v>
      </c>
      <c r="D30" t="s">
        <v>72</v>
      </c>
      <c r="E30" t="s">
        <v>27</v>
      </c>
      <c r="F30" t="s">
        <v>34</v>
      </c>
      <c r="G30" t="s">
        <v>74</v>
      </c>
      <c r="H30" t="s">
        <v>75</v>
      </c>
      <c r="I30">
        <v>334</v>
      </c>
      <c r="J30">
        <v>3</v>
      </c>
      <c r="K30">
        <v>3.93</v>
      </c>
    </row>
    <row r="31" spans="1:11" x14ac:dyDescent="0.35">
      <c r="A31" s="1">
        <v>41652</v>
      </c>
      <c r="B31" s="1" t="str">
        <f>TEXT(A31,"yyyy")</f>
        <v>2014</v>
      </c>
      <c r="C31" s="1" t="str">
        <f>TEXT(A31,"mmmm")</f>
        <v>January</v>
      </c>
      <c r="D31" t="s">
        <v>72</v>
      </c>
      <c r="E31" t="s">
        <v>27</v>
      </c>
      <c r="F31" t="s">
        <v>11</v>
      </c>
      <c r="G31" t="s">
        <v>24</v>
      </c>
      <c r="H31" t="s">
        <v>76</v>
      </c>
      <c r="I31">
        <v>19.899999999999999</v>
      </c>
      <c r="J31">
        <v>5</v>
      </c>
      <c r="K31">
        <v>6.57</v>
      </c>
    </row>
    <row r="32" spans="1:11" x14ac:dyDescent="0.35">
      <c r="A32" s="1">
        <v>41652</v>
      </c>
      <c r="B32" s="1" t="str">
        <f>TEXT(A32,"yyyy")</f>
        <v>2014</v>
      </c>
      <c r="C32" s="1" t="str">
        <f>TEXT(A32,"mmmm")</f>
        <v>January</v>
      </c>
      <c r="D32" t="s">
        <v>77</v>
      </c>
      <c r="E32" t="s">
        <v>78</v>
      </c>
      <c r="F32" t="s">
        <v>11</v>
      </c>
      <c r="G32" t="s">
        <v>12</v>
      </c>
      <c r="H32" t="s">
        <v>79</v>
      </c>
      <c r="I32">
        <v>37.409999999999997</v>
      </c>
      <c r="J32">
        <v>7</v>
      </c>
      <c r="K32">
        <v>13.09</v>
      </c>
    </row>
    <row r="33" spans="1:11" x14ac:dyDescent="0.35">
      <c r="A33" s="1">
        <v>41652</v>
      </c>
      <c r="B33" s="1" t="str">
        <f>TEXT(A33,"yyyy")</f>
        <v>2014</v>
      </c>
      <c r="C33" s="1" t="str">
        <f>TEXT(A33,"mmmm")</f>
        <v>January</v>
      </c>
      <c r="D33" t="s">
        <v>77</v>
      </c>
      <c r="E33" t="s">
        <v>78</v>
      </c>
      <c r="F33" t="s">
        <v>11</v>
      </c>
      <c r="G33" t="s">
        <v>20</v>
      </c>
      <c r="H33" t="s">
        <v>80</v>
      </c>
      <c r="I33">
        <v>3.44</v>
      </c>
      <c r="J33">
        <v>2</v>
      </c>
      <c r="K33">
        <v>-2.52</v>
      </c>
    </row>
    <row r="34" spans="1:11" x14ac:dyDescent="0.35">
      <c r="A34" s="1">
        <v>41653</v>
      </c>
      <c r="B34" s="1" t="str">
        <f>TEXT(A34,"yyyy")</f>
        <v>2014</v>
      </c>
      <c r="C34" s="1" t="str">
        <f>TEXT(A34,"mmmm")</f>
        <v>January</v>
      </c>
      <c r="D34" t="s">
        <v>81</v>
      </c>
      <c r="E34" t="s">
        <v>23</v>
      </c>
      <c r="F34" t="s">
        <v>34</v>
      </c>
      <c r="G34" t="s">
        <v>74</v>
      </c>
      <c r="H34" t="s">
        <v>82</v>
      </c>
      <c r="I34">
        <v>61.96</v>
      </c>
      <c r="J34">
        <v>4</v>
      </c>
      <c r="K34">
        <v>-53.29</v>
      </c>
    </row>
    <row r="35" spans="1:11" x14ac:dyDescent="0.35">
      <c r="A35" s="1">
        <v>41654</v>
      </c>
      <c r="B35" s="1" t="str">
        <f>TEXT(A35,"yyyy")</f>
        <v>2014</v>
      </c>
      <c r="C35" s="1" t="str">
        <f>TEXT(A35,"mmmm")</f>
        <v>January</v>
      </c>
      <c r="D35" t="s">
        <v>83</v>
      </c>
      <c r="E35" t="s">
        <v>30</v>
      </c>
      <c r="F35" t="s">
        <v>39</v>
      </c>
      <c r="G35" t="s">
        <v>52</v>
      </c>
      <c r="H35" t="s">
        <v>84</v>
      </c>
      <c r="I35">
        <v>149.94999999999999</v>
      </c>
      <c r="J35">
        <v>5</v>
      </c>
      <c r="K35">
        <v>65.98</v>
      </c>
    </row>
    <row r="36" spans="1:11" x14ac:dyDescent="0.35">
      <c r="A36" s="1">
        <v>41655</v>
      </c>
      <c r="B36" s="1" t="str">
        <f>TEXT(A36,"yyyy")</f>
        <v>2014</v>
      </c>
      <c r="C36" s="1" t="str">
        <f>TEXT(A36,"mmmm")</f>
        <v>January</v>
      </c>
      <c r="D36" t="s">
        <v>85</v>
      </c>
      <c r="E36" t="s">
        <v>23</v>
      </c>
      <c r="F36" t="s">
        <v>34</v>
      </c>
      <c r="G36" t="s">
        <v>47</v>
      </c>
      <c r="H36" t="s">
        <v>86</v>
      </c>
      <c r="I36">
        <v>127.1</v>
      </c>
      <c r="J36">
        <v>6</v>
      </c>
      <c r="K36">
        <v>28.6</v>
      </c>
    </row>
    <row r="37" spans="1:11" x14ac:dyDescent="0.35">
      <c r="A37" s="1">
        <v>41655</v>
      </c>
      <c r="B37" s="1" t="str">
        <f>TEXT(A37,"yyyy")</f>
        <v>2014</v>
      </c>
      <c r="C37" s="1" t="str">
        <f>TEXT(A37,"mmmm")</f>
        <v>January</v>
      </c>
      <c r="D37" t="s">
        <v>85</v>
      </c>
      <c r="E37" t="s">
        <v>23</v>
      </c>
      <c r="F37" t="s">
        <v>39</v>
      </c>
      <c r="G37" t="s">
        <v>40</v>
      </c>
      <c r="H37" t="s">
        <v>87</v>
      </c>
      <c r="I37">
        <v>124.2</v>
      </c>
      <c r="J37">
        <v>3</v>
      </c>
      <c r="K37">
        <v>-31.05</v>
      </c>
    </row>
    <row r="38" spans="1:11" x14ac:dyDescent="0.35">
      <c r="A38" s="1">
        <v>41655</v>
      </c>
      <c r="B38" s="1" t="str">
        <f>TEXT(A38,"yyyy")</f>
        <v>2014</v>
      </c>
      <c r="C38" s="1" t="str">
        <f>TEXT(A38,"mmmm")</f>
        <v>January</v>
      </c>
      <c r="D38" t="s">
        <v>85</v>
      </c>
      <c r="E38" t="s">
        <v>23</v>
      </c>
      <c r="F38" t="s">
        <v>11</v>
      </c>
      <c r="G38" t="s">
        <v>20</v>
      </c>
      <c r="H38" t="s">
        <v>88</v>
      </c>
      <c r="I38">
        <v>18.59</v>
      </c>
      <c r="J38">
        <v>2</v>
      </c>
      <c r="K38">
        <v>-13.63</v>
      </c>
    </row>
    <row r="39" spans="1:11" x14ac:dyDescent="0.35">
      <c r="A39" s="1">
        <v>41655</v>
      </c>
      <c r="B39" s="1" t="str">
        <f>TEXT(A39,"yyyy")</f>
        <v>2014</v>
      </c>
      <c r="C39" s="1" t="str">
        <f>TEXT(A39,"mmmm")</f>
        <v>January</v>
      </c>
      <c r="D39" t="s">
        <v>85</v>
      </c>
      <c r="E39" t="s">
        <v>23</v>
      </c>
      <c r="F39" t="s">
        <v>11</v>
      </c>
      <c r="G39" t="s">
        <v>16</v>
      </c>
      <c r="H39" t="s">
        <v>89</v>
      </c>
      <c r="I39">
        <v>30.07</v>
      </c>
      <c r="J39">
        <v>3</v>
      </c>
      <c r="K39">
        <v>10.15</v>
      </c>
    </row>
    <row r="40" spans="1:11" x14ac:dyDescent="0.35">
      <c r="A40" s="1">
        <v>41657</v>
      </c>
      <c r="B40" s="1" t="str">
        <f>TEXT(A40,"yyyy")</f>
        <v>2014</v>
      </c>
      <c r="C40" s="1" t="str">
        <f>TEXT(A40,"mmmm")</f>
        <v>January</v>
      </c>
      <c r="D40" t="s">
        <v>90</v>
      </c>
      <c r="E40" t="s">
        <v>91</v>
      </c>
      <c r="F40" t="s">
        <v>11</v>
      </c>
      <c r="G40" t="s">
        <v>92</v>
      </c>
      <c r="H40" t="s">
        <v>93</v>
      </c>
      <c r="I40">
        <v>64.86</v>
      </c>
      <c r="J40">
        <v>4</v>
      </c>
      <c r="K40">
        <v>6.49</v>
      </c>
    </row>
    <row r="41" spans="1:11" x14ac:dyDescent="0.35">
      <c r="A41" s="1">
        <v>41658</v>
      </c>
      <c r="B41" s="1" t="str">
        <f>TEXT(A41,"yyyy")</f>
        <v>2014</v>
      </c>
      <c r="C41" s="1" t="str">
        <f>TEXT(A41,"mmmm")</f>
        <v>January</v>
      </c>
      <c r="D41" t="s">
        <v>94</v>
      </c>
      <c r="E41" t="s">
        <v>95</v>
      </c>
      <c r="F41" t="s">
        <v>11</v>
      </c>
      <c r="G41" t="s">
        <v>20</v>
      </c>
      <c r="H41" t="s">
        <v>96</v>
      </c>
      <c r="I41">
        <v>32.340000000000003</v>
      </c>
      <c r="J41">
        <v>10</v>
      </c>
      <c r="K41">
        <v>-23.72</v>
      </c>
    </row>
    <row r="42" spans="1:11" x14ac:dyDescent="0.35">
      <c r="A42" s="1">
        <v>41658</v>
      </c>
      <c r="B42" s="1" t="str">
        <f>TEXT(A42,"yyyy")</f>
        <v>2014</v>
      </c>
      <c r="C42" s="1" t="str">
        <f>TEXT(A42,"mmmm")</f>
        <v>January</v>
      </c>
      <c r="D42" t="s">
        <v>94</v>
      </c>
      <c r="E42" t="s">
        <v>95</v>
      </c>
      <c r="F42" t="s">
        <v>11</v>
      </c>
      <c r="G42" t="s">
        <v>12</v>
      </c>
      <c r="H42" t="s">
        <v>97</v>
      </c>
      <c r="I42">
        <v>56.06</v>
      </c>
      <c r="J42">
        <v>4</v>
      </c>
      <c r="K42">
        <v>19.62</v>
      </c>
    </row>
    <row r="43" spans="1:11" x14ac:dyDescent="0.35">
      <c r="A43" s="1">
        <v>41658</v>
      </c>
      <c r="B43" s="1" t="str">
        <f>TEXT(A43,"yyyy")</f>
        <v>2014</v>
      </c>
      <c r="C43" s="1" t="str">
        <f>TEXT(A43,"mmmm")</f>
        <v>January</v>
      </c>
      <c r="D43" t="s">
        <v>94</v>
      </c>
      <c r="E43" t="s">
        <v>95</v>
      </c>
      <c r="F43" t="s">
        <v>11</v>
      </c>
      <c r="G43" t="s">
        <v>63</v>
      </c>
      <c r="H43" t="s">
        <v>98</v>
      </c>
      <c r="I43">
        <v>108.72</v>
      </c>
      <c r="J43">
        <v>5</v>
      </c>
      <c r="K43">
        <v>36.69</v>
      </c>
    </row>
    <row r="44" spans="1:11" x14ac:dyDescent="0.35">
      <c r="A44" s="1">
        <v>41658</v>
      </c>
      <c r="B44" s="1" t="str">
        <f>TEXT(A44,"yyyy")</f>
        <v>2014</v>
      </c>
      <c r="C44" s="1" t="str">
        <f>TEXT(A44,"mmmm")</f>
        <v>January</v>
      </c>
      <c r="D44" t="s">
        <v>94</v>
      </c>
      <c r="E44" t="s">
        <v>95</v>
      </c>
      <c r="F44" t="s">
        <v>34</v>
      </c>
      <c r="G44" t="s">
        <v>74</v>
      </c>
      <c r="H44" t="s">
        <v>99</v>
      </c>
      <c r="I44">
        <v>181.47</v>
      </c>
      <c r="J44">
        <v>5</v>
      </c>
      <c r="K44">
        <v>-320.60000000000002</v>
      </c>
    </row>
    <row r="45" spans="1:11" x14ac:dyDescent="0.35">
      <c r="A45" s="1">
        <v>41659</v>
      </c>
      <c r="B45" s="1" t="str">
        <f>TEXT(A45,"yyyy")</f>
        <v>2014</v>
      </c>
      <c r="C45" s="1" t="str">
        <f>TEXT(A45,"mmmm")</f>
        <v>January</v>
      </c>
      <c r="D45" t="s">
        <v>100</v>
      </c>
      <c r="E45" t="s">
        <v>101</v>
      </c>
      <c r="F45" t="s">
        <v>39</v>
      </c>
      <c r="G45" t="s">
        <v>40</v>
      </c>
      <c r="H45" t="s">
        <v>102</v>
      </c>
      <c r="I45">
        <v>699.93</v>
      </c>
      <c r="J45">
        <v>7</v>
      </c>
      <c r="K45">
        <v>181.98</v>
      </c>
    </row>
    <row r="46" spans="1:11" x14ac:dyDescent="0.35">
      <c r="A46" s="1">
        <v>41659</v>
      </c>
      <c r="B46" s="1" t="str">
        <f>TEXT(A46,"yyyy")</f>
        <v>2014</v>
      </c>
      <c r="C46" s="1" t="str">
        <f>TEXT(A46,"mmmm")</f>
        <v>January</v>
      </c>
      <c r="D46" t="s">
        <v>100</v>
      </c>
      <c r="E46" t="s">
        <v>101</v>
      </c>
      <c r="F46" t="s">
        <v>11</v>
      </c>
      <c r="G46" t="s">
        <v>24</v>
      </c>
      <c r="H46" t="s">
        <v>103</v>
      </c>
      <c r="I46">
        <v>22.96</v>
      </c>
      <c r="J46">
        <v>7</v>
      </c>
      <c r="K46">
        <v>6.66</v>
      </c>
    </row>
    <row r="47" spans="1:11" x14ac:dyDescent="0.35">
      <c r="A47" s="1">
        <v>41659</v>
      </c>
      <c r="B47" s="1" t="str">
        <f>TEXT(A47,"yyyy")</f>
        <v>2014</v>
      </c>
      <c r="C47" s="1" t="str">
        <f>TEXT(A47,"mmmm")</f>
        <v>January</v>
      </c>
      <c r="D47" t="s">
        <v>100</v>
      </c>
      <c r="E47" t="s">
        <v>101</v>
      </c>
      <c r="F47" t="s">
        <v>34</v>
      </c>
      <c r="G47" t="s">
        <v>47</v>
      </c>
      <c r="H47" t="s">
        <v>104</v>
      </c>
      <c r="I47">
        <v>38.6</v>
      </c>
      <c r="J47">
        <v>4</v>
      </c>
      <c r="K47">
        <v>11.58</v>
      </c>
    </row>
    <row r="48" spans="1:11" x14ac:dyDescent="0.35">
      <c r="A48" s="1">
        <v>41659</v>
      </c>
      <c r="B48" s="1" t="str">
        <f>TEXT(A48,"yyyy")</f>
        <v>2014</v>
      </c>
      <c r="C48" s="1" t="str">
        <f>TEXT(A48,"mmmm")</f>
        <v>January</v>
      </c>
      <c r="D48" t="s">
        <v>100</v>
      </c>
      <c r="E48" t="s">
        <v>101</v>
      </c>
      <c r="F48" t="s">
        <v>11</v>
      </c>
      <c r="G48" t="s">
        <v>24</v>
      </c>
      <c r="H48" t="s">
        <v>105</v>
      </c>
      <c r="I48">
        <v>6.63</v>
      </c>
      <c r="J48">
        <v>3</v>
      </c>
      <c r="K48">
        <v>1.79</v>
      </c>
    </row>
    <row r="49" spans="1:11" x14ac:dyDescent="0.35">
      <c r="A49" s="1">
        <v>41659</v>
      </c>
      <c r="B49" s="1" t="str">
        <f>TEXT(A49,"yyyy")</f>
        <v>2014</v>
      </c>
      <c r="C49" s="1" t="str">
        <f>TEXT(A49,"mmmm")</f>
        <v>January</v>
      </c>
      <c r="D49" t="s">
        <v>100</v>
      </c>
      <c r="E49" t="s">
        <v>101</v>
      </c>
      <c r="F49" t="s">
        <v>11</v>
      </c>
      <c r="G49" t="s">
        <v>63</v>
      </c>
      <c r="H49" t="s">
        <v>64</v>
      </c>
      <c r="I49">
        <v>23.34</v>
      </c>
      <c r="J49">
        <v>3</v>
      </c>
      <c r="K49">
        <v>10.97</v>
      </c>
    </row>
    <row r="50" spans="1:11" x14ac:dyDescent="0.35">
      <c r="A50" s="1">
        <v>41659</v>
      </c>
      <c r="B50" s="1" t="str">
        <f>TEXT(A50,"yyyy")</f>
        <v>2014</v>
      </c>
      <c r="C50" s="1" t="str">
        <f>TEXT(A50,"mmmm")</f>
        <v>January</v>
      </c>
      <c r="D50" t="s">
        <v>100</v>
      </c>
      <c r="E50" t="s">
        <v>101</v>
      </c>
      <c r="F50" t="s">
        <v>34</v>
      </c>
      <c r="G50" t="s">
        <v>35</v>
      </c>
      <c r="H50" t="s">
        <v>106</v>
      </c>
      <c r="I50">
        <v>1067.94</v>
      </c>
      <c r="J50">
        <v>3</v>
      </c>
      <c r="K50">
        <v>224.27</v>
      </c>
    </row>
    <row r="51" spans="1:11" x14ac:dyDescent="0.35">
      <c r="A51" s="1">
        <v>41659</v>
      </c>
      <c r="B51" s="1" t="str">
        <f>TEXT(A51,"yyyy")</f>
        <v>2014</v>
      </c>
      <c r="C51" s="1" t="str">
        <f>TEXT(A51,"mmmm")</f>
        <v>January</v>
      </c>
      <c r="D51" t="s">
        <v>107</v>
      </c>
      <c r="E51" t="s">
        <v>27</v>
      </c>
      <c r="F51" t="s">
        <v>11</v>
      </c>
      <c r="G51" t="s">
        <v>12</v>
      </c>
      <c r="H51" t="s">
        <v>108</v>
      </c>
      <c r="I51">
        <v>19.36</v>
      </c>
      <c r="J51">
        <v>2</v>
      </c>
      <c r="K51">
        <v>9.2899999999999991</v>
      </c>
    </row>
    <row r="52" spans="1:11" x14ac:dyDescent="0.35">
      <c r="A52" s="1">
        <v>41659</v>
      </c>
      <c r="B52" s="1" t="str">
        <f>TEXT(A52,"yyyy")</f>
        <v>2014</v>
      </c>
      <c r="C52" s="1" t="str">
        <f>TEXT(A52,"mmmm")</f>
        <v>January</v>
      </c>
      <c r="D52" t="s">
        <v>107</v>
      </c>
      <c r="E52" t="s">
        <v>27</v>
      </c>
      <c r="F52" t="s">
        <v>34</v>
      </c>
      <c r="G52" t="s">
        <v>47</v>
      </c>
      <c r="H52" t="s">
        <v>104</v>
      </c>
      <c r="I52">
        <v>19.3</v>
      </c>
      <c r="J52">
        <v>2</v>
      </c>
      <c r="K52">
        <v>5.79</v>
      </c>
    </row>
    <row r="53" spans="1:11" x14ac:dyDescent="0.35">
      <c r="A53" s="1">
        <v>41659</v>
      </c>
      <c r="B53" s="1" t="str">
        <f>TEXT(A53,"yyyy")</f>
        <v>2014</v>
      </c>
      <c r="C53" s="1" t="str">
        <f>TEXT(A53,"mmmm")</f>
        <v>January</v>
      </c>
      <c r="D53" t="s">
        <v>109</v>
      </c>
      <c r="E53" t="s">
        <v>110</v>
      </c>
      <c r="F53" t="s">
        <v>11</v>
      </c>
      <c r="G53" t="s">
        <v>18</v>
      </c>
      <c r="H53" t="s">
        <v>111</v>
      </c>
      <c r="I53">
        <v>13.98</v>
      </c>
      <c r="J53">
        <v>1</v>
      </c>
      <c r="K53">
        <v>4.05</v>
      </c>
    </row>
    <row r="54" spans="1:11" x14ac:dyDescent="0.35">
      <c r="A54" s="1">
        <v>41659</v>
      </c>
      <c r="B54" s="1" t="str">
        <f>TEXT(A54,"yyyy")</f>
        <v>2014</v>
      </c>
      <c r="C54" s="1" t="str">
        <f>TEXT(A54,"mmmm")</f>
        <v>January</v>
      </c>
      <c r="D54" t="s">
        <v>109</v>
      </c>
      <c r="E54" t="s">
        <v>110</v>
      </c>
      <c r="F54" t="s">
        <v>34</v>
      </c>
      <c r="G54" t="s">
        <v>47</v>
      </c>
      <c r="H54" t="s">
        <v>112</v>
      </c>
      <c r="I54">
        <v>272.94</v>
      </c>
      <c r="J54">
        <v>3</v>
      </c>
      <c r="K54">
        <v>30.02</v>
      </c>
    </row>
    <row r="55" spans="1:11" x14ac:dyDescent="0.35">
      <c r="A55" s="1">
        <v>41659</v>
      </c>
      <c r="B55" s="1" t="str">
        <f>TEXT(A55,"yyyy")</f>
        <v>2014</v>
      </c>
      <c r="C55" s="1" t="str">
        <f>TEXT(A55,"mmmm")</f>
        <v>January</v>
      </c>
      <c r="D55" t="s">
        <v>109</v>
      </c>
      <c r="E55" t="s">
        <v>110</v>
      </c>
      <c r="F55" t="s">
        <v>11</v>
      </c>
      <c r="G55" t="s">
        <v>20</v>
      </c>
      <c r="H55" t="s">
        <v>113</v>
      </c>
      <c r="I55">
        <v>19.05</v>
      </c>
      <c r="J55">
        <v>5</v>
      </c>
      <c r="K55">
        <v>8.9499999999999993</v>
      </c>
    </row>
    <row r="56" spans="1:11" x14ac:dyDescent="0.35">
      <c r="A56" s="1">
        <v>41659</v>
      </c>
      <c r="B56" s="1" t="str">
        <f>TEXT(A56,"yyyy")</f>
        <v>2014</v>
      </c>
      <c r="C56" s="1" t="str">
        <f>TEXT(A56,"mmmm")</f>
        <v>January</v>
      </c>
      <c r="D56" t="s">
        <v>109</v>
      </c>
      <c r="E56" t="s">
        <v>110</v>
      </c>
      <c r="F56" t="s">
        <v>11</v>
      </c>
      <c r="G56" t="s">
        <v>92</v>
      </c>
      <c r="H56" t="s">
        <v>114</v>
      </c>
      <c r="I56">
        <v>247.72</v>
      </c>
      <c r="J56">
        <v>4</v>
      </c>
      <c r="K56">
        <v>93.58</v>
      </c>
    </row>
    <row r="57" spans="1:11" x14ac:dyDescent="0.35">
      <c r="A57" s="1">
        <v>41659</v>
      </c>
      <c r="B57" s="1" t="str">
        <f>TEXT(A57,"yyyy")</f>
        <v>2014</v>
      </c>
      <c r="C57" s="1" t="str">
        <f>TEXT(A57,"mmmm")</f>
        <v>January</v>
      </c>
      <c r="D57" t="s">
        <v>109</v>
      </c>
      <c r="E57" t="s">
        <v>110</v>
      </c>
      <c r="F57" t="s">
        <v>11</v>
      </c>
      <c r="G57" t="s">
        <v>18</v>
      </c>
      <c r="H57" t="s">
        <v>115</v>
      </c>
      <c r="I57">
        <v>66.58</v>
      </c>
      <c r="J57">
        <v>2</v>
      </c>
      <c r="K57">
        <v>15.98</v>
      </c>
    </row>
    <row r="58" spans="1:11" x14ac:dyDescent="0.35">
      <c r="A58" s="1">
        <v>41659</v>
      </c>
      <c r="B58" s="1" t="str">
        <f>TEXT(A58,"yyyy")</f>
        <v>2014</v>
      </c>
      <c r="C58" s="1" t="str">
        <f>TEXT(A58,"mmmm")</f>
        <v>January</v>
      </c>
      <c r="D58" t="s">
        <v>109</v>
      </c>
      <c r="E58" t="s">
        <v>110</v>
      </c>
      <c r="F58" t="s">
        <v>11</v>
      </c>
      <c r="G58" t="s">
        <v>24</v>
      </c>
      <c r="H58" t="s">
        <v>116</v>
      </c>
      <c r="I58">
        <v>43.92</v>
      </c>
      <c r="J58">
        <v>3</v>
      </c>
      <c r="K58">
        <v>12.74</v>
      </c>
    </row>
    <row r="59" spans="1:11" x14ac:dyDescent="0.35">
      <c r="A59" s="1">
        <v>41659</v>
      </c>
      <c r="B59" s="1" t="str">
        <f>TEXT(A59,"yyyy")</f>
        <v>2014</v>
      </c>
      <c r="C59" s="1" t="str">
        <f>TEXT(A59,"mmmm")</f>
        <v>January</v>
      </c>
      <c r="D59" t="s">
        <v>109</v>
      </c>
      <c r="E59" t="s">
        <v>110</v>
      </c>
      <c r="F59" t="s">
        <v>34</v>
      </c>
      <c r="G59" t="s">
        <v>47</v>
      </c>
      <c r="H59" t="s">
        <v>117</v>
      </c>
      <c r="I59">
        <v>14.73</v>
      </c>
      <c r="J59">
        <v>3</v>
      </c>
      <c r="K59">
        <v>4.8600000000000003</v>
      </c>
    </row>
    <row r="60" spans="1:11" x14ac:dyDescent="0.35">
      <c r="A60" s="1">
        <v>41659</v>
      </c>
      <c r="B60" s="1" t="str">
        <f>TEXT(A60,"yyyy")</f>
        <v>2014</v>
      </c>
      <c r="C60" s="1" t="str">
        <f>TEXT(A60,"mmmm")</f>
        <v>January</v>
      </c>
      <c r="D60" t="s">
        <v>109</v>
      </c>
      <c r="E60" t="s">
        <v>110</v>
      </c>
      <c r="F60" t="s">
        <v>11</v>
      </c>
      <c r="G60" t="s">
        <v>20</v>
      </c>
      <c r="H60" t="s">
        <v>118</v>
      </c>
      <c r="I60">
        <v>29.7</v>
      </c>
      <c r="J60">
        <v>5</v>
      </c>
      <c r="K60">
        <v>13.37</v>
      </c>
    </row>
    <row r="61" spans="1:11" x14ac:dyDescent="0.35">
      <c r="A61" s="1">
        <v>41659</v>
      </c>
      <c r="B61" s="1" t="str">
        <f>TEXT(A61,"yyyy")</f>
        <v>2014</v>
      </c>
      <c r="C61" s="1" t="str">
        <f>TEXT(A61,"mmmm")</f>
        <v>January</v>
      </c>
      <c r="D61" t="s">
        <v>119</v>
      </c>
      <c r="E61" t="s">
        <v>120</v>
      </c>
      <c r="F61" t="s">
        <v>11</v>
      </c>
      <c r="G61" t="s">
        <v>20</v>
      </c>
      <c r="H61" t="s">
        <v>121</v>
      </c>
      <c r="I61">
        <v>67.19</v>
      </c>
      <c r="J61">
        <v>1</v>
      </c>
      <c r="K61">
        <v>-51.52</v>
      </c>
    </row>
    <row r="62" spans="1:11" x14ac:dyDescent="0.35">
      <c r="A62" s="1">
        <v>41660</v>
      </c>
      <c r="B62" s="1" t="str">
        <f>TEXT(A62,"yyyy")</f>
        <v>2014</v>
      </c>
      <c r="C62" s="1" t="str">
        <f>TEXT(A62,"mmmm")</f>
        <v>January</v>
      </c>
      <c r="D62" t="s">
        <v>122</v>
      </c>
      <c r="E62" t="s">
        <v>123</v>
      </c>
      <c r="F62" t="s">
        <v>34</v>
      </c>
      <c r="G62" t="s">
        <v>47</v>
      </c>
      <c r="H62" t="s">
        <v>124</v>
      </c>
      <c r="I62">
        <v>25.25</v>
      </c>
      <c r="J62">
        <v>3</v>
      </c>
      <c r="K62">
        <v>4.0999999999999996</v>
      </c>
    </row>
    <row r="63" spans="1:11" x14ac:dyDescent="0.35">
      <c r="A63" s="1">
        <v>41662</v>
      </c>
      <c r="B63" s="1" t="str">
        <f>TEXT(A63,"yyyy")</f>
        <v>2014</v>
      </c>
      <c r="C63" s="1" t="str">
        <f>TEXT(A63,"mmmm")</f>
        <v>January</v>
      </c>
      <c r="D63" t="s">
        <v>125</v>
      </c>
      <c r="E63" t="s">
        <v>126</v>
      </c>
      <c r="F63" t="s">
        <v>11</v>
      </c>
      <c r="G63" t="s">
        <v>12</v>
      </c>
      <c r="H63" t="s">
        <v>127</v>
      </c>
      <c r="I63">
        <v>40.08</v>
      </c>
      <c r="J63">
        <v>6</v>
      </c>
      <c r="K63">
        <v>19.239999999999998</v>
      </c>
    </row>
    <row r="64" spans="1:11" x14ac:dyDescent="0.35">
      <c r="A64" s="1">
        <v>41662</v>
      </c>
      <c r="B64" s="1" t="str">
        <f>TEXT(A64,"yyyy")</f>
        <v>2014</v>
      </c>
      <c r="C64" s="1" t="str">
        <f>TEXT(A64,"mmmm")</f>
        <v>January</v>
      </c>
      <c r="D64" t="s">
        <v>128</v>
      </c>
      <c r="E64" t="s">
        <v>129</v>
      </c>
      <c r="F64" t="s">
        <v>11</v>
      </c>
      <c r="G64" t="s">
        <v>43</v>
      </c>
      <c r="H64" t="s">
        <v>130</v>
      </c>
      <c r="I64">
        <v>5.94</v>
      </c>
      <c r="J64">
        <v>3</v>
      </c>
      <c r="K64">
        <v>0</v>
      </c>
    </row>
    <row r="65" spans="1:11" x14ac:dyDescent="0.35">
      <c r="A65" s="1">
        <v>41665</v>
      </c>
      <c r="B65" s="1" t="str">
        <f>TEXT(A65,"yyyy")</f>
        <v>2014</v>
      </c>
      <c r="C65" s="1" t="str">
        <f>TEXT(A65,"mmmm")</f>
        <v>January</v>
      </c>
      <c r="D65" t="s">
        <v>131</v>
      </c>
      <c r="E65" t="s">
        <v>55</v>
      </c>
      <c r="F65" t="s">
        <v>34</v>
      </c>
      <c r="G65" t="s">
        <v>47</v>
      </c>
      <c r="H65" t="s">
        <v>132</v>
      </c>
      <c r="I65">
        <v>62.82</v>
      </c>
      <c r="J65">
        <v>3</v>
      </c>
      <c r="K65">
        <v>30.78</v>
      </c>
    </row>
    <row r="66" spans="1:11" x14ac:dyDescent="0.35">
      <c r="A66" s="1">
        <v>41665</v>
      </c>
      <c r="B66" s="1" t="str">
        <f>TEXT(A66,"yyyy")</f>
        <v>2014</v>
      </c>
      <c r="C66" s="1" t="str">
        <f>TEXT(A66,"mmmm")</f>
        <v>January</v>
      </c>
      <c r="D66" t="s">
        <v>131</v>
      </c>
      <c r="E66" t="s">
        <v>55</v>
      </c>
      <c r="F66" t="s">
        <v>11</v>
      </c>
      <c r="G66" t="s">
        <v>18</v>
      </c>
      <c r="H66" t="s">
        <v>133</v>
      </c>
      <c r="I66">
        <v>489.92</v>
      </c>
      <c r="J66">
        <v>8</v>
      </c>
      <c r="K66">
        <v>0</v>
      </c>
    </row>
    <row r="67" spans="1:11" x14ac:dyDescent="0.35">
      <c r="A67" s="1">
        <v>41665</v>
      </c>
      <c r="B67" s="1" t="str">
        <f>TEXT(A67,"yyyy")</f>
        <v>2014</v>
      </c>
      <c r="C67" s="1" t="str">
        <f>TEXT(A67,"mmmm")</f>
        <v>January</v>
      </c>
      <c r="D67" t="s">
        <v>131</v>
      </c>
      <c r="E67" t="s">
        <v>55</v>
      </c>
      <c r="F67" t="s">
        <v>11</v>
      </c>
      <c r="G67" t="s">
        <v>12</v>
      </c>
      <c r="H67" t="s">
        <v>134</v>
      </c>
      <c r="I67">
        <v>19.440000000000001</v>
      </c>
      <c r="J67">
        <v>3</v>
      </c>
      <c r="K67">
        <v>9.33</v>
      </c>
    </row>
    <row r="68" spans="1:11" x14ac:dyDescent="0.35">
      <c r="A68" s="1">
        <v>41665</v>
      </c>
      <c r="B68" s="1" t="str">
        <f>TEXT(A68,"yyyy")</f>
        <v>2014</v>
      </c>
      <c r="C68" s="1" t="str">
        <f>TEXT(A68,"mmmm")</f>
        <v>January</v>
      </c>
      <c r="D68" t="s">
        <v>131</v>
      </c>
      <c r="E68" t="s">
        <v>55</v>
      </c>
      <c r="F68" t="s">
        <v>11</v>
      </c>
      <c r="G68" t="s">
        <v>12</v>
      </c>
      <c r="H68" t="s">
        <v>135</v>
      </c>
      <c r="I68">
        <v>16.68</v>
      </c>
      <c r="J68">
        <v>2</v>
      </c>
      <c r="K68">
        <v>8.34</v>
      </c>
    </row>
    <row r="69" spans="1:11" x14ac:dyDescent="0.35">
      <c r="A69" s="1">
        <v>41665</v>
      </c>
      <c r="B69" s="1" t="str">
        <f>TEXT(A69,"yyyy")</f>
        <v>2014</v>
      </c>
      <c r="C69" s="1" t="str">
        <f>TEXT(A69,"mmmm")</f>
        <v>January</v>
      </c>
      <c r="D69" t="s">
        <v>131</v>
      </c>
      <c r="E69" t="s">
        <v>55</v>
      </c>
      <c r="F69" t="s">
        <v>39</v>
      </c>
      <c r="G69" t="s">
        <v>40</v>
      </c>
      <c r="H69" t="s">
        <v>136</v>
      </c>
      <c r="I69">
        <v>155.35</v>
      </c>
      <c r="J69">
        <v>13</v>
      </c>
      <c r="K69">
        <v>0</v>
      </c>
    </row>
    <row r="70" spans="1:11" x14ac:dyDescent="0.35">
      <c r="A70" s="1">
        <v>41665</v>
      </c>
      <c r="B70" s="1" t="str">
        <f>TEXT(A70,"yyyy")</f>
        <v>2014</v>
      </c>
      <c r="C70" s="1" t="str">
        <f>TEXT(A70,"mmmm")</f>
        <v>January</v>
      </c>
      <c r="D70" t="s">
        <v>131</v>
      </c>
      <c r="E70" t="s">
        <v>55</v>
      </c>
      <c r="F70" t="s">
        <v>34</v>
      </c>
      <c r="G70" t="s">
        <v>47</v>
      </c>
      <c r="H70" t="s">
        <v>137</v>
      </c>
      <c r="I70">
        <v>12.42</v>
      </c>
      <c r="J70">
        <v>3</v>
      </c>
      <c r="K70">
        <v>4.47</v>
      </c>
    </row>
    <row r="71" spans="1:11" x14ac:dyDescent="0.35">
      <c r="A71" s="1">
        <v>41665</v>
      </c>
      <c r="B71" s="1" t="str">
        <f>TEXT(A71,"yyyy")</f>
        <v>2014</v>
      </c>
      <c r="C71" s="1" t="str">
        <f>TEXT(A71,"mmmm")</f>
        <v>January</v>
      </c>
      <c r="D71" t="s">
        <v>131</v>
      </c>
      <c r="E71" t="s">
        <v>55</v>
      </c>
      <c r="F71" t="s">
        <v>39</v>
      </c>
      <c r="G71" t="s">
        <v>40</v>
      </c>
      <c r="H71" t="s">
        <v>138</v>
      </c>
      <c r="I71">
        <v>187.98</v>
      </c>
      <c r="J71">
        <v>2</v>
      </c>
      <c r="K71">
        <v>52.63</v>
      </c>
    </row>
    <row r="72" spans="1:11" x14ac:dyDescent="0.35">
      <c r="A72" s="1">
        <v>41665</v>
      </c>
      <c r="B72" s="1" t="str">
        <f>TEXT(A72,"yyyy")</f>
        <v>2014</v>
      </c>
      <c r="C72" s="1" t="str">
        <f>TEXT(A72,"mmmm")</f>
        <v>January</v>
      </c>
      <c r="D72" t="s">
        <v>139</v>
      </c>
      <c r="E72" t="s">
        <v>140</v>
      </c>
      <c r="F72" t="s">
        <v>11</v>
      </c>
      <c r="G72" t="s">
        <v>20</v>
      </c>
      <c r="H72" t="s">
        <v>141</v>
      </c>
      <c r="I72">
        <v>10.68</v>
      </c>
      <c r="J72">
        <v>2</v>
      </c>
      <c r="K72">
        <v>5.0199999999999996</v>
      </c>
    </row>
    <row r="73" spans="1:11" x14ac:dyDescent="0.35">
      <c r="A73" s="1">
        <v>41665</v>
      </c>
      <c r="B73" s="1" t="str">
        <f>TEXT(A73,"yyyy")</f>
        <v>2014</v>
      </c>
      <c r="C73" s="1" t="str">
        <f>TEXT(A73,"mmmm")</f>
        <v>January</v>
      </c>
      <c r="D73" t="s">
        <v>139</v>
      </c>
      <c r="E73" t="s">
        <v>140</v>
      </c>
      <c r="F73" t="s">
        <v>34</v>
      </c>
      <c r="G73" t="s">
        <v>74</v>
      </c>
      <c r="H73" t="s">
        <v>142</v>
      </c>
      <c r="I73">
        <v>141.96</v>
      </c>
      <c r="J73">
        <v>2</v>
      </c>
      <c r="K73">
        <v>39.75</v>
      </c>
    </row>
    <row r="74" spans="1:11" x14ac:dyDescent="0.35">
      <c r="A74" s="1">
        <v>41666</v>
      </c>
      <c r="B74" s="1" t="str">
        <f>TEXT(A74,"yyyy")</f>
        <v>2014</v>
      </c>
      <c r="C74" s="1" t="str">
        <f>TEXT(A74,"mmmm")</f>
        <v>January</v>
      </c>
      <c r="D74" t="s">
        <v>143</v>
      </c>
      <c r="E74" t="s">
        <v>27</v>
      </c>
      <c r="F74" t="s">
        <v>11</v>
      </c>
      <c r="G74" t="s">
        <v>18</v>
      </c>
      <c r="H74" t="s">
        <v>144</v>
      </c>
      <c r="I74">
        <v>57.23</v>
      </c>
      <c r="J74">
        <v>1</v>
      </c>
      <c r="K74">
        <v>14.31</v>
      </c>
    </row>
    <row r="75" spans="1:11" x14ac:dyDescent="0.35">
      <c r="A75" s="1">
        <v>41666</v>
      </c>
      <c r="B75" s="1" t="str">
        <f>TEXT(A75,"yyyy")</f>
        <v>2014</v>
      </c>
      <c r="C75" s="1" t="str">
        <f>TEXT(A75,"mmmm")</f>
        <v>January</v>
      </c>
      <c r="D75" t="s">
        <v>143</v>
      </c>
      <c r="E75" t="s">
        <v>27</v>
      </c>
      <c r="F75" t="s">
        <v>34</v>
      </c>
      <c r="G75" t="s">
        <v>145</v>
      </c>
      <c r="H75" t="s">
        <v>146</v>
      </c>
      <c r="I75">
        <v>333</v>
      </c>
      <c r="J75">
        <v>3</v>
      </c>
      <c r="K75">
        <v>-16.649999999999999</v>
      </c>
    </row>
    <row r="76" spans="1:11" x14ac:dyDescent="0.35">
      <c r="A76" s="1">
        <v>41666</v>
      </c>
      <c r="B76" s="1" t="str">
        <f>TEXT(A76,"yyyy")</f>
        <v>2014</v>
      </c>
      <c r="C76" s="1" t="str">
        <f>TEXT(A76,"mmmm")</f>
        <v>January</v>
      </c>
      <c r="D76" t="s">
        <v>143</v>
      </c>
      <c r="E76" t="s">
        <v>27</v>
      </c>
      <c r="F76" t="s">
        <v>11</v>
      </c>
      <c r="G76" t="s">
        <v>24</v>
      </c>
      <c r="H76" t="s">
        <v>147</v>
      </c>
      <c r="I76">
        <v>36.44</v>
      </c>
      <c r="J76">
        <v>4</v>
      </c>
      <c r="K76">
        <v>12.03</v>
      </c>
    </row>
    <row r="77" spans="1:11" x14ac:dyDescent="0.35">
      <c r="A77" s="1">
        <v>41667</v>
      </c>
      <c r="B77" s="1" t="str">
        <f>TEXT(A77,"yyyy")</f>
        <v>2014</v>
      </c>
      <c r="C77" s="1" t="str">
        <f>TEXT(A77,"mmmm")</f>
        <v>January</v>
      </c>
      <c r="D77" t="s">
        <v>148</v>
      </c>
      <c r="E77" t="s">
        <v>149</v>
      </c>
      <c r="F77" t="s">
        <v>11</v>
      </c>
      <c r="G77" t="s">
        <v>20</v>
      </c>
      <c r="H77" t="s">
        <v>150</v>
      </c>
      <c r="I77">
        <v>3.93</v>
      </c>
      <c r="J77">
        <v>1</v>
      </c>
      <c r="K77">
        <v>1.33</v>
      </c>
    </row>
    <row r="78" spans="1:11" x14ac:dyDescent="0.35">
      <c r="A78" s="1">
        <v>41669</v>
      </c>
      <c r="B78" s="1" t="str">
        <f>TEXT(A78,"yyyy")</f>
        <v>2014</v>
      </c>
      <c r="C78" s="1" t="str">
        <f>TEXT(A78,"mmmm")</f>
        <v>January</v>
      </c>
      <c r="D78" t="s">
        <v>151</v>
      </c>
      <c r="E78" t="s">
        <v>110</v>
      </c>
      <c r="F78" t="s">
        <v>11</v>
      </c>
      <c r="G78" t="s">
        <v>12</v>
      </c>
      <c r="H78" t="s">
        <v>152</v>
      </c>
      <c r="I78">
        <v>10.56</v>
      </c>
      <c r="J78">
        <v>2</v>
      </c>
      <c r="K78">
        <v>4.75</v>
      </c>
    </row>
    <row r="79" spans="1:11" x14ac:dyDescent="0.35">
      <c r="A79" s="1">
        <v>41669</v>
      </c>
      <c r="B79" s="1" t="str">
        <f>TEXT(A79,"yyyy")</f>
        <v>2014</v>
      </c>
      <c r="C79" s="1" t="str">
        <f>TEXT(A79,"mmmm")</f>
        <v>January</v>
      </c>
      <c r="D79" t="s">
        <v>151</v>
      </c>
      <c r="E79" t="s">
        <v>110</v>
      </c>
      <c r="F79" t="s">
        <v>11</v>
      </c>
      <c r="G79" t="s">
        <v>18</v>
      </c>
      <c r="H79" t="s">
        <v>153</v>
      </c>
      <c r="I79">
        <v>229.94</v>
      </c>
      <c r="J79">
        <v>2</v>
      </c>
      <c r="K79">
        <v>6.9</v>
      </c>
    </row>
    <row r="80" spans="1:11" x14ac:dyDescent="0.35">
      <c r="A80" s="1">
        <v>41670</v>
      </c>
      <c r="B80" s="1" t="str">
        <f>TEXT(A80,"yyyy")</f>
        <v>2014</v>
      </c>
      <c r="C80" s="1" t="str">
        <f>TEXT(A80,"mmmm")</f>
        <v>January</v>
      </c>
      <c r="D80" t="s">
        <v>154</v>
      </c>
      <c r="E80" t="s">
        <v>27</v>
      </c>
      <c r="F80" t="s">
        <v>34</v>
      </c>
      <c r="G80" t="s">
        <v>74</v>
      </c>
      <c r="H80" t="s">
        <v>155</v>
      </c>
      <c r="I80">
        <v>290.67</v>
      </c>
      <c r="J80">
        <v>2</v>
      </c>
      <c r="K80">
        <v>3.42</v>
      </c>
    </row>
    <row r="81" spans="1:11" x14ac:dyDescent="0.35">
      <c r="A81" s="1">
        <v>41671</v>
      </c>
      <c r="B81" s="1" t="str">
        <f>TEXT(A81,"yyyy")</f>
        <v>2014</v>
      </c>
      <c r="C81" s="1" t="str">
        <f>TEXT(A81,"mmmm")</f>
        <v>February</v>
      </c>
      <c r="D81" t="s">
        <v>156</v>
      </c>
      <c r="E81" t="s">
        <v>157</v>
      </c>
      <c r="F81" t="s">
        <v>39</v>
      </c>
      <c r="G81" t="s">
        <v>52</v>
      </c>
      <c r="H81" t="s">
        <v>158</v>
      </c>
      <c r="I81">
        <v>468.9</v>
      </c>
      <c r="J81">
        <v>6</v>
      </c>
      <c r="K81">
        <v>206.32</v>
      </c>
    </row>
    <row r="82" spans="1:11" x14ac:dyDescent="0.35">
      <c r="A82" s="1">
        <v>41672</v>
      </c>
      <c r="B82" s="1" t="str">
        <f>TEXT(A82,"yyyy")</f>
        <v>2014</v>
      </c>
      <c r="C82" s="1" t="str">
        <f>TEXT(A82,"mmmm")</f>
        <v>February</v>
      </c>
      <c r="D82" t="s">
        <v>159</v>
      </c>
      <c r="E82" t="s">
        <v>27</v>
      </c>
      <c r="F82" t="s">
        <v>11</v>
      </c>
      <c r="G82" t="s">
        <v>43</v>
      </c>
      <c r="H82" t="s">
        <v>160</v>
      </c>
      <c r="I82">
        <v>12.35</v>
      </c>
      <c r="J82">
        <v>5</v>
      </c>
      <c r="K82">
        <v>5.8</v>
      </c>
    </row>
    <row r="83" spans="1:11" x14ac:dyDescent="0.35">
      <c r="A83" s="1">
        <v>41672</v>
      </c>
      <c r="B83" s="1" t="str">
        <f>TEXT(A83,"yyyy")</f>
        <v>2014</v>
      </c>
      <c r="C83" s="1" t="str">
        <f>TEXT(A83,"mmmm")</f>
        <v>February</v>
      </c>
      <c r="D83" t="s">
        <v>161</v>
      </c>
      <c r="E83" t="s">
        <v>123</v>
      </c>
      <c r="F83" t="s">
        <v>11</v>
      </c>
      <c r="G83" t="s">
        <v>20</v>
      </c>
      <c r="H83" t="s">
        <v>162</v>
      </c>
      <c r="I83">
        <v>18.34</v>
      </c>
      <c r="J83">
        <v>2</v>
      </c>
      <c r="K83">
        <v>-12.22</v>
      </c>
    </row>
    <row r="84" spans="1:11" x14ac:dyDescent="0.35">
      <c r="A84" s="1">
        <v>41672</v>
      </c>
      <c r="B84" s="1" t="str">
        <f>TEXT(A84,"yyyy")</f>
        <v>2014</v>
      </c>
      <c r="C84" s="1" t="str">
        <f>TEXT(A84,"mmmm")</f>
        <v>February</v>
      </c>
      <c r="D84" t="s">
        <v>161</v>
      </c>
      <c r="E84" t="s">
        <v>123</v>
      </c>
      <c r="F84" t="s">
        <v>39</v>
      </c>
      <c r="G84" t="s">
        <v>40</v>
      </c>
      <c r="H84" t="s">
        <v>163</v>
      </c>
      <c r="I84">
        <v>180.96</v>
      </c>
      <c r="J84">
        <v>5</v>
      </c>
      <c r="K84">
        <v>13.57</v>
      </c>
    </row>
    <row r="85" spans="1:11" x14ac:dyDescent="0.35">
      <c r="A85" s="1">
        <v>41673</v>
      </c>
      <c r="B85" s="1" t="str">
        <f>TEXT(A85,"yyyy")</f>
        <v>2014</v>
      </c>
      <c r="C85" s="1" t="str">
        <f>TEXT(A85,"mmmm")</f>
        <v>February</v>
      </c>
      <c r="D85" t="s">
        <v>122</v>
      </c>
      <c r="E85" t="s">
        <v>164</v>
      </c>
      <c r="F85" t="s">
        <v>11</v>
      </c>
      <c r="G85" t="s">
        <v>20</v>
      </c>
      <c r="H85" t="s">
        <v>165</v>
      </c>
      <c r="I85">
        <v>83.84</v>
      </c>
      <c r="J85">
        <v>2</v>
      </c>
      <c r="K85">
        <v>27.25</v>
      </c>
    </row>
    <row r="86" spans="1:11" x14ac:dyDescent="0.35">
      <c r="A86" s="1">
        <v>41673</v>
      </c>
      <c r="B86" s="1" t="str">
        <f>TEXT(A86,"yyyy")</f>
        <v>2014</v>
      </c>
      <c r="C86" s="1" t="str">
        <f>TEXT(A86,"mmmm")</f>
        <v>February</v>
      </c>
      <c r="D86" t="s">
        <v>122</v>
      </c>
      <c r="E86" t="s">
        <v>164</v>
      </c>
      <c r="F86" t="s">
        <v>11</v>
      </c>
      <c r="G86" t="s">
        <v>20</v>
      </c>
      <c r="H86" t="s">
        <v>166</v>
      </c>
      <c r="I86">
        <v>13.27</v>
      </c>
      <c r="J86">
        <v>3</v>
      </c>
      <c r="K86">
        <v>4.3099999999999996</v>
      </c>
    </row>
    <row r="87" spans="1:11" x14ac:dyDescent="0.35">
      <c r="A87" s="1">
        <v>41674</v>
      </c>
      <c r="B87" s="1" t="str">
        <f>TEXT(A87,"yyyy")</f>
        <v>2014</v>
      </c>
      <c r="C87" s="1" t="str">
        <f>TEXT(A87,"mmmm")</f>
        <v>February</v>
      </c>
      <c r="D87" t="s">
        <v>167</v>
      </c>
      <c r="E87" t="s">
        <v>27</v>
      </c>
      <c r="F87" t="s">
        <v>11</v>
      </c>
      <c r="G87" t="s">
        <v>20</v>
      </c>
      <c r="H87" t="s">
        <v>168</v>
      </c>
      <c r="I87">
        <v>82.9</v>
      </c>
      <c r="J87">
        <v>3</v>
      </c>
      <c r="K87">
        <v>29.01</v>
      </c>
    </row>
    <row r="88" spans="1:11" x14ac:dyDescent="0.35">
      <c r="A88" s="1">
        <v>41674</v>
      </c>
      <c r="B88" s="1" t="str">
        <f>TEXT(A88,"yyyy")</f>
        <v>2014</v>
      </c>
      <c r="C88" s="1" t="str">
        <f>TEXT(A88,"mmmm")</f>
        <v>February</v>
      </c>
      <c r="D88" t="s">
        <v>167</v>
      </c>
      <c r="E88" t="s">
        <v>27</v>
      </c>
      <c r="F88" t="s">
        <v>11</v>
      </c>
      <c r="G88" t="s">
        <v>12</v>
      </c>
      <c r="H88" t="s">
        <v>169</v>
      </c>
      <c r="I88">
        <v>34.24</v>
      </c>
      <c r="J88">
        <v>4</v>
      </c>
      <c r="K88">
        <v>16.09</v>
      </c>
    </row>
    <row r="89" spans="1:11" x14ac:dyDescent="0.35">
      <c r="A89" s="1">
        <v>41674</v>
      </c>
      <c r="B89" s="1" t="str">
        <f>TEXT(A89,"yyyy")</f>
        <v>2014</v>
      </c>
      <c r="C89" s="1" t="str">
        <f>TEXT(A89,"mmmm")</f>
        <v>February</v>
      </c>
      <c r="D89" t="s">
        <v>170</v>
      </c>
      <c r="E89" t="s">
        <v>27</v>
      </c>
      <c r="F89" t="s">
        <v>11</v>
      </c>
      <c r="G89" t="s">
        <v>20</v>
      </c>
      <c r="H89" t="s">
        <v>96</v>
      </c>
      <c r="I89">
        <v>17.25</v>
      </c>
      <c r="J89">
        <v>2</v>
      </c>
      <c r="K89">
        <v>6.04</v>
      </c>
    </row>
    <row r="90" spans="1:11" x14ac:dyDescent="0.35">
      <c r="A90" s="1">
        <v>41676</v>
      </c>
      <c r="B90" s="1" t="str">
        <f>TEXT(A90,"yyyy")</f>
        <v>2014</v>
      </c>
      <c r="C90" s="1" t="str">
        <f>TEXT(A90,"mmmm")</f>
        <v>February</v>
      </c>
      <c r="D90" t="s">
        <v>171</v>
      </c>
      <c r="E90" t="s">
        <v>55</v>
      </c>
      <c r="F90" t="s">
        <v>11</v>
      </c>
      <c r="G90" t="s">
        <v>16</v>
      </c>
      <c r="H90" t="s">
        <v>172</v>
      </c>
      <c r="I90">
        <v>15</v>
      </c>
      <c r="J90">
        <v>4</v>
      </c>
      <c r="K90">
        <v>7.2</v>
      </c>
    </row>
    <row r="91" spans="1:11" x14ac:dyDescent="0.35">
      <c r="A91" s="1">
        <v>41676</v>
      </c>
      <c r="B91" s="1" t="str">
        <f>TEXT(A91,"yyyy")</f>
        <v>2014</v>
      </c>
      <c r="C91" s="1" t="str">
        <f>TEXT(A91,"mmmm")</f>
        <v>February</v>
      </c>
      <c r="D91" t="s">
        <v>171</v>
      </c>
      <c r="E91" t="s">
        <v>55</v>
      </c>
      <c r="F91" t="s">
        <v>39</v>
      </c>
      <c r="G91" t="s">
        <v>40</v>
      </c>
      <c r="H91" t="s">
        <v>173</v>
      </c>
      <c r="I91">
        <v>161.61000000000001</v>
      </c>
      <c r="J91">
        <v>1</v>
      </c>
      <c r="K91">
        <v>42.02</v>
      </c>
    </row>
    <row r="92" spans="1:11" x14ac:dyDescent="0.35">
      <c r="A92" s="1">
        <v>41676</v>
      </c>
      <c r="B92" s="1" t="str">
        <f>TEXT(A92,"yyyy")</f>
        <v>2014</v>
      </c>
      <c r="C92" s="1" t="str">
        <f>TEXT(A92,"mmmm")</f>
        <v>February</v>
      </c>
      <c r="D92" t="s">
        <v>171</v>
      </c>
      <c r="E92" t="s">
        <v>55</v>
      </c>
      <c r="F92" t="s">
        <v>39</v>
      </c>
      <c r="G92" t="s">
        <v>40</v>
      </c>
      <c r="H92" t="s">
        <v>174</v>
      </c>
      <c r="I92">
        <v>144.94999999999999</v>
      </c>
      <c r="J92">
        <v>5</v>
      </c>
      <c r="K92">
        <v>42.04</v>
      </c>
    </row>
    <row r="93" spans="1:11" x14ac:dyDescent="0.35">
      <c r="A93" s="1">
        <v>41676</v>
      </c>
      <c r="B93" s="1" t="str">
        <f>TEXT(A93,"yyyy")</f>
        <v>2014</v>
      </c>
      <c r="C93" s="1" t="str">
        <f>TEXT(A93,"mmmm")</f>
        <v>February</v>
      </c>
      <c r="D93" t="s">
        <v>85</v>
      </c>
      <c r="E93" t="s">
        <v>15</v>
      </c>
      <c r="F93" t="s">
        <v>11</v>
      </c>
      <c r="G93" t="s">
        <v>20</v>
      </c>
      <c r="H93" t="s">
        <v>175</v>
      </c>
      <c r="I93">
        <v>8.9499999999999993</v>
      </c>
      <c r="J93">
        <v>2</v>
      </c>
      <c r="K93">
        <v>-14.77</v>
      </c>
    </row>
    <row r="94" spans="1:11" x14ac:dyDescent="0.35">
      <c r="A94" s="1">
        <v>41677</v>
      </c>
      <c r="B94" s="1" t="str">
        <f>TEXT(A94,"yyyy")</f>
        <v>2014</v>
      </c>
      <c r="C94" s="1" t="str">
        <f>TEXT(A94,"mmmm")</f>
        <v>February</v>
      </c>
      <c r="D94" t="s">
        <v>176</v>
      </c>
      <c r="E94" t="s">
        <v>177</v>
      </c>
      <c r="F94" t="s">
        <v>39</v>
      </c>
      <c r="G94" t="s">
        <v>52</v>
      </c>
      <c r="H94" t="s">
        <v>178</v>
      </c>
      <c r="I94">
        <v>115.36</v>
      </c>
      <c r="J94">
        <v>7</v>
      </c>
      <c r="K94">
        <v>49.6</v>
      </c>
    </row>
    <row r="95" spans="1:11" x14ac:dyDescent="0.35">
      <c r="A95" s="1">
        <v>41677</v>
      </c>
      <c r="B95" s="1" t="str">
        <f>TEXT(A95,"yyyy")</f>
        <v>2014</v>
      </c>
      <c r="C95" s="1" t="str">
        <f>TEXT(A95,"mmmm")</f>
        <v>February</v>
      </c>
      <c r="D95" t="s">
        <v>61</v>
      </c>
      <c r="E95" t="s">
        <v>149</v>
      </c>
      <c r="F95" t="s">
        <v>11</v>
      </c>
      <c r="G95" t="s">
        <v>18</v>
      </c>
      <c r="H95" t="s">
        <v>179</v>
      </c>
      <c r="I95">
        <v>64.959999999999994</v>
      </c>
      <c r="J95">
        <v>4</v>
      </c>
      <c r="K95">
        <v>9.74</v>
      </c>
    </row>
    <row r="96" spans="1:11" x14ac:dyDescent="0.35">
      <c r="A96" s="1">
        <v>41678</v>
      </c>
      <c r="B96" s="1" t="str">
        <f>TEXT(A96,"yyyy")</f>
        <v>2014</v>
      </c>
      <c r="C96" s="1" t="str">
        <f>TEXT(A96,"mmmm")</f>
        <v>February</v>
      </c>
      <c r="D96" t="s">
        <v>180</v>
      </c>
      <c r="E96" t="s">
        <v>126</v>
      </c>
      <c r="F96" t="s">
        <v>34</v>
      </c>
      <c r="G96" t="s">
        <v>47</v>
      </c>
      <c r="H96" t="s">
        <v>181</v>
      </c>
      <c r="I96">
        <v>14.56</v>
      </c>
      <c r="J96">
        <v>2</v>
      </c>
      <c r="K96">
        <v>5.53</v>
      </c>
    </row>
    <row r="97" spans="1:11" x14ac:dyDescent="0.35">
      <c r="A97" s="1">
        <v>41681</v>
      </c>
      <c r="B97" s="1" t="str">
        <f>TEXT(A97,"yyyy")</f>
        <v>2014</v>
      </c>
      <c r="C97" s="1" t="str">
        <f>TEXT(A97,"mmmm")</f>
        <v>February</v>
      </c>
      <c r="D97" t="s">
        <v>182</v>
      </c>
      <c r="E97" t="s">
        <v>55</v>
      </c>
      <c r="F97" t="s">
        <v>39</v>
      </c>
      <c r="G97" t="s">
        <v>52</v>
      </c>
      <c r="H97" t="s">
        <v>158</v>
      </c>
      <c r="I97">
        <v>234.45</v>
      </c>
      <c r="J97">
        <v>3</v>
      </c>
      <c r="K97">
        <v>103.16</v>
      </c>
    </row>
    <row r="98" spans="1:11" x14ac:dyDescent="0.35">
      <c r="A98" s="1">
        <v>41681</v>
      </c>
      <c r="B98" s="1" t="str">
        <f>TEXT(A98,"yyyy")</f>
        <v>2014</v>
      </c>
      <c r="C98" s="1" t="str">
        <f>TEXT(A98,"mmmm")</f>
        <v>February</v>
      </c>
      <c r="D98" t="s">
        <v>182</v>
      </c>
      <c r="E98" t="s">
        <v>55</v>
      </c>
      <c r="F98" t="s">
        <v>34</v>
      </c>
      <c r="G98" t="s">
        <v>145</v>
      </c>
      <c r="H98" t="s">
        <v>183</v>
      </c>
      <c r="I98">
        <v>1256.22</v>
      </c>
      <c r="J98">
        <v>6</v>
      </c>
      <c r="K98">
        <v>75.37</v>
      </c>
    </row>
    <row r="99" spans="1:11" x14ac:dyDescent="0.35">
      <c r="A99" s="1">
        <v>41681</v>
      </c>
      <c r="B99" s="1" t="str">
        <f>TEXT(A99,"yyyy")</f>
        <v>2014</v>
      </c>
      <c r="C99" s="1" t="str">
        <f>TEXT(A99,"mmmm")</f>
        <v>February</v>
      </c>
      <c r="D99" t="s">
        <v>182</v>
      </c>
      <c r="E99" t="s">
        <v>55</v>
      </c>
      <c r="F99" t="s">
        <v>11</v>
      </c>
      <c r="G99" t="s">
        <v>20</v>
      </c>
      <c r="H99" t="s">
        <v>184</v>
      </c>
      <c r="I99">
        <v>17.46</v>
      </c>
      <c r="J99">
        <v>2</v>
      </c>
      <c r="K99">
        <v>8.2100000000000009</v>
      </c>
    </row>
    <row r="100" spans="1:11" x14ac:dyDescent="0.35">
      <c r="A100" s="1">
        <v>41681</v>
      </c>
      <c r="B100" s="1" t="str">
        <f>TEXT(A100,"yyyy")</f>
        <v>2014</v>
      </c>
      <c r="C100" s="1" t="str">
        <f>TEXT(A100,"mmmm")</f>
        <v>February</v>
      </c>
      <c r="D100" t="s">
        <v>185</v>
      </c>
      <c r="E100" t="s">
        <v>186</v>
      </c>
      <c r="F100" t="s">
        <v>34</v>
      </c>
      <c r="G100" t="s">
        <v>35</v>
      </c>
      <c r="H100" t="s">
        <v>187</v>
      </c>
      <c r="I100">
        <v>60.89</v>
      </c>
      <c r="J100">
        <v>1</v>
      </c>
      <c r="K100">
        <v>15.22</v>
      </c>
    </row>
    <row r="101" spans="1:11" x14ac:dyDescent="0.35">
      <c r="A101" s="1">
        <v>41681</v>
      </c>
      <c r="B101" s="1" t="str">
        <f>TEXT(A101,"yyyy")</f>
        <v>2014</v>
      </c>
      <c r="C101" s="1" t="str">
        <f>TEXT(A101,"mmmm")</f>
        <v>February</v>
      </c>
      <c r="D101" t="s">
        <v>185</v>
      </c>
      <c r="E101" t="s">
        <v>186</v>
      </c>
      <c r="F101" t="s">
        <v>11</v>
      </c>
      <c r="G101" t="s">
        <v>16</v>
      </c>
      <c r="H101" t="s">
        <v>188</v>
      </c>
      <c r="I101">
        <v>14.94</v>
      </c>
      <c r="J101">
        <v>3</v>
      </c>
      <c r="K101">
        <v>6.87</v>
      </c>
    </row>
    <row r="102" spans="1:11" x14ac:dyDescent="0.35">
      <c r="A102" s="1">
        <v>41681</v>
      </c>
      <c r="B102" s="1" t="str">
        <f>TEXT(A102,"yyyy")</f>
        <v>2014</v>
      </c>
      <c r="C102" s="1" t="str">
        <f>TEXT(A102,"mmmm")</f>
        <v>February</v>
      </c>
      <c r="D102" t="s">
        <v>185</v>
      </c>
      <c r="E102" t="s">
        <v>186</v>
      </c>
      <c r="F102" t="s">
        <v>11</v>
      </c>
      <c r="G102" t="s">
        <v>20</v>
      </c>
      <c r="H102" t="s">
        <v>189</v>
      </c>
      <c r="I102">
        <v>9.64</v>
      </c>
      <c r="J102">
        <v>2</v>
      </c>
      <c r="K102">
        <v>4.43</v>
      </c>
    </row>
    <row r="103" spans="1:11" x14ac:dyDescent="0.35">
      <c r="A103" s="1">
        <v>41681</v>
      </c>
      <c r="B103" s="1" t="str">
        <f>TEXT(A103,"yyyy")</f>
        <v>2014</v>
      </c>
      <c r="C103" s="1" t="str">
        <f>TEXT(A103,"mmmm")</f>
        <v>February</v>
      </c>
      <c r="D103" t="s">
        <v>185</v>
      </c>
      <c r="E103" t="s">
        <v>186</v>
      </c>
      <c r="F103" t="s">
        <v>34</v>
      </c>
      <c r="G103" t="s">
        <v>47</v>
      </c>
      <c r="H103" t="s">
        <v>190</v>
      </c>
      <c r="I103">
        <v>332.94</v>
      </c>
      <c r="J103">
        <v>3</v>
      </c>
      <c r="K103">
        <v>53.27</v>
      </c>
    </row>
    <row r="104" spans="1:11" x14ac:dyDescent="0.35">
      <c r="A104" s="1">
        <v>41681</v>
      </c>
      <c r="B104" s="1" t="str">
        <f>TEXT(A104,"yyyy")</f>
        <v>2014</v>
      </c>
      <c r="C104" s="1" t="str">
        <f>TEXT(A104,"mmmm")</f>
        <v>February</v>
      </c>
      <c r="D104" t="s">
        <v>185</v>
      </c>
      <c r="E104" t="s">
        <v>186</v>
      </c>
      <c r="F104" t="s">
        <v>11</v>
      </c>
      <c r="G104" t="s">
        <v>20</v>
      </c>
      <c r="H104" t="s">
        <v>191</v>
      </c>
      <c r="I104">
        <v>51.9</v>
      </c>
      <c r="J104">
        <v>3</v>
      </c>
      <c r="K104">
        <v>24.39</v>
      </c>
    </row>
    <row r="105" spans="1:11" x14ac:dyDescent="0.35">
      <c r="A105" s="1">
        <v>41681</v>
      </c>
      <c r="B105" s="1" t="str">
        <f>TEXT(A105,"yyyy")</f>
        <v>2014</v>
      </c>
      <c r="C105" s="1" t="str">
        <f>TEXT(A105,"mmmm")</f>
        <v>February</v>
      </c>
      <c r="D105" t="s">
        <v>185</v>
      </c>
      <c r="E105" t="s">
        <v>186</v>
      </c>
      <c r="F105" t="s">
        <v>11</v>
      </c>
      <c r="G105" t="s">
        <v>18</v>
      </c>
      <c r="H105" t="s">
        <v>192</v>
      </c>
      <c r="I105">
        <v>64.959999999999994</v>
      </c>
      <c r="J105">
        <v>2</v>
      </c>
      <c r="K105">
        <v>2.6</v>
      </c>
    </row>
    <row r="106" spans="1:11" x14ac:dyDescent="0.35">
      <c r="A106" s="1">
        <v>41682</v>
      </c>
      <c r="B106" s="1" t="str">
        <f>TEXT(A106,"yyyy")</f>
        <v>2014</v>
      </c>
      <c r="C106" s="1" t="str">
        <f>TEXT(A106,"mmmm")</f>
        <v>February</v>
      </c>
      <c r="D106" t="s">
        <v>193</v>
      </c>
      <c r="E106" t="s">
        <v>27</v>
      </c>
      <c r="F106" t="s">
        <v>34</v>
      </c>
      <c r="G106" t="s">
        <v>35</v>
      </c>
      <c r="H106" t="s">
        <v>194</v>
      </c>
      <c r="I106">
        <v>129.57</v>
      </c>
      <c r="J106">
        <v>2</v>
      </c>
      <c r="K106">
        <v>-24.29</v>
      </c>
    </row>
    <row r="107" spans="1:11" x14ac:dyDescent="0.35">
      <c r="A107" s="1">
        <v>41684</v>
      </c>
      <c r="B107" s="1" t="str">
        <f>TEXT(A107,"yyyy")</f>
        <v>2014</v>
      </c>
      <c r="C107" s="1" t="str">
        <f>TEXT(A107,"mmmm")</f>
        <v>February</v>
      </c>
      <c r="D107" t="s">
        <v>195</v>
      </c>
      <c r="E107" t="s">
        <v>10</v>
      </c>
      <c r="F107" t="s">
        <v>11</v>
      </c>
      <c r="G107" t="s">
        <v>12</v>
      </c>
      <c r="H107" t="s">
        <v>196</v>
      </c>
      <c r="I107">
        <v>16.18</v>
      </c>
      <c r="J107">
        <v>3</v>
      </c>
      <c r="K107">
        <v>6.07</v>
      </c>
    </row>
    <row r="108" spans="1:11" x14ac:dyDescent="0.35">
      <c r="A108" s="1">
        <v>41684</v>
      </c>
      <c r="B108" s="1" t="str">
        <f>TEXT(A108,"yyyy")</f>
        <v>2014</v>
      </c>
      <c r="C108" s="1" t="str">
        <f>TEXT(A108,"mmmm")</f>
        <v>February</v>
      </c>
      <c r="D108" t="s">
        <v>197</v>
      </c>
      <c r="E108" t="s">
        <v>164</v>
      </c>
      <c r="F108" t="s">
        <v>39</v>
      </c>
      <c r="G108" t="s">
        <v>52</v>
      </c>
      <c r="H108" t="s">
        <v>198</v>
      </c>
      <c r="I108">
        <v>239.97</v>
      </c>
      <c r="J108">
        <v>3</v>
      </c>
      <c r="K108">
        <v>86.39</v>
      </c>
    </row>
    <row r="109" spans="1:11" x14ac:dyDescent="0.35">
      <c r="A109" s="1">
        <v>41684</v>
      </c>
      <c r="B109" s="1" t="str">
        <f>TEXT(A109,"yyyy")</f>
        <v>2014</v>
      </c>
      <c r="C109" s="1" t="str">
        <f>TEXT(A109,"mmmm")</f>
        <v>February</v>
      </c>
      <c r="D109" t="s">
        <v>197</v>
      </c>
      <c r="E109" t="s">
        <v>164</v>
      </c>
      <c r="F109" t="s">
        <v>11</v>
      </c>
      <c r="G109" t="s">
        <v>92</v>
      </c>
      <c r="H109" t="s">
        <v>199</v>
      </c>
      <c r="I109">
        <v>81.96</v>
      </c>
      <c r="J109">
        <v>2</v>
      </c>
      <c r="K109">
        <v>22.95</v>
      </c>
    </row>
    <row r="110" spans="1:11" x14ac:dyDescent="0.35">
      <c r="A110" s="1">
        <v>41684</v>
      </c>
      <c r="B110" s="1" t="str">
        <f>TEXT(A110,"yyyy")</f>
        <v>2014</v>
      </c>
      <c r="C110" s="1" t="str">
        <f>TEXT(A110,"mmmm")</f>
        <v>February</v>
      </c>
      <c r="D110" t="s">
        <v>197</v>
      </c>
      <c r="E110" t="s">
        <v>164</v>
      </c>
      <c r="F110" t="s">
        <v>11</v>
      </c>
      <c r="G110" t="s">
        <v>200</v>
      </c>
      <c r="H110" t="s">
        <v>201</v>
      </c>
      <c r="I110">
        <v>238.62</v>
      </c>
      <c r="J110">
        <v>2</v>
      </c>
      <c r="K110">
        <v>4.7699999999999996</v>
      </c>
    </row>
    <row r="111" spans="1:11" x14ac:dyDescent="0.35">
      <c r="A111" s="1">
        <v>41685</v>
      </c>
      <c r="B111" s="1" t="str">
        <f>TEXT(A111,"yyyy")</f>
        <v>2014</v>
      </c>
      <c r="C111" s="1" t="str">
        <f>TEXT(A111,"mmmm")</f>
        <v>February</v>
      </c>
      <c r="D111" t="s">
        <v>202</v>
      </c>
      <c r="E111" t="s">
        <v>164</v>
      </c>
      <c r="F111" t="s">
        <v>11</v>
      </c>
      <c r="G111" t="s">
        <v>20</v>
      </c>
      <c r="H111" t="s">
        <v>203</v>
      </c>
      <c r="I111">
        <v>21.36</v>
      </c>
      <c r="J111">
        <v>5</v>
      </c>
      <c r="K111">
        <v>7.21</v>
      </c>
    </row>
    <row r="112" spans="1:11" x14ac:dyDescent="0.35">
      <c r="A112" s="1">
        <v>41686</v>
      </c>
      <c r="B112" s="1" t="str">
        <f>TEXT(A112,"yyyy")</f>
        <v>2014</v>
      </c>
      <c r="C112" s="1" t="str">
        <f>TEXT(A112,"mmmm")</f>
        <v>February</v>
      </c>
      <c r="D112" t="s">
        <v>204</v>
      </c>
      <c r="E112" t="s">
        <v>10</v>
      </c>
      <c r="F112" t="s">
        <v>11</v>
      </c>
      <c r="G112" t="s">
        <v>20</v>
      </c>
      <c r="H112" t="s">
        <v>205</v>
      </c>
      <c r="I112">
        <v>1.08</v>
      </c>
      <c r="J112">
        <v>3</v>
      </c>
      <c r="K112">
        <v>-1.73</v>
      </c>
    </row>
    <row r="113" spans="1:11" x14ac:dyDescent="0.35">
      <c r="A113" s="1">
        <v>41686</v>
      </c>
      <c r="B113" s="1" t="str">
        <f>TEXT(A113,"yyyy")</f>
        <v>2014</v>
      </c>
      <c r="C113" s="1" t="str">
        <f>TEXT(A113,"mmmm")</f>
        <v>February</v>
      </c>
      <c r="D113" t="s">
        <v>204</v>
      </c>
      <c r="E113" t="s">
        <v>10</v>
      </c>
      <c r="F113" t="s">
        <v>11</v>
      </c>
      <c r="G113" t="s">
        <v>92</v>
      </c>
      <c r="H113" t="s">
        <v>206</v>
      </c>
      <c r="I113">
        <v>7.96</v>
      </c>
      <c r="J113">
        <v>2</v>
      </c>
      <c r="K113">
        <v>-13.93</v>
      </c>
    </row>
    <row r="114" spans="1:11" x14ac:dyDescent="0.35">
      <c r="A114" s="1">
        <v>41687</v>
      </c>
      <c r="B114" s="1" t="str">
        <f>TEXT(A114,"yyyy")</f>
        <v>2014</v>
      </c>
      <c r="C114" s="1" t="str">
        <f>TEXT(A114,"mmmm")</f>
        <v>February</v>
      </c>
      <c r="D114" t="s">
        <v>85</v>
      </c>
      <c r="E114" t="s">
        <v>15</v>
      </c>
      <c r="F114" t="s">
        <v>11</v>
      </c>
      <c r="G114" t="s">
        <v>24</v>
      </c>
      <c r="H114" t="s">
        <v>207</v>
      </c>
      <c r="I114">
        <v>54.21</v>
      </c>
      <c r="J114">
        <v>14</v>
      </c>
      <c r="K114">
        <v>8.81</v>
      </c>
    </row>
    <row r="115" spans="1:11" x14ac:dyDescent="0.35">
      <c r="A115" s="1">
        <v>41688</v>
      </c>
      <c r="B115" s="1" t="str">
        <f>TEXT(A115,"yyyy")</f>
        <v>2014</v>
      </c>
      <c r="C115" s="1" t="str">
        <f>TEXT(A115,"mmmm")</f>
        <v>February</v>
      </c>
      <c r="D115" t="s">
        <v>208</v>
      </c>
      <c r="E115" t="s">
        <v>10</v>
      </c>
      <c r="F115" t="s">
        <v>34</v>
      </c>
      <c r="G115" t="s">
        <v>47</v>
      </c>
      <c r="H115" t="s">
        <v>209</v>
      </c>
      <c r="I115">
        <v>25.16</v>
      </c>
      <c r="J115">
        <v>5</v>
      </c>
      <c r="K115">
        <v>-11.32</v>
      </c>
    </row>
    <row r="116" spans="1:11" x14ac:dyDescent="0.35">
      <c r="A116" s="1">
        <v>41688</v>
      </c>
      <c r="B116" s="1" t="str">
        <f>TEXT(A116,"yyyy")</f>
        <v>2014</v>
      </c>
      <c r="C116" s="1" t="str">
        <f>TEXT(A116,"mmmm")</f>
        <v>February</v>
      </c>
      <c r="D116" t="s">
        <v>210</v>
      </c>
      <c r="E116" t="s">
        <v>10</v>
      </c>
      <c r="F116" t="s">
        <v>11</v>
      </c>
      <c r="G116" t="s">
        <v>18</v>
      </c>
      <c r="H116" t="s">
        <v>211</v>
      </c>
      <c r="I116">
        <v>12.62</v>
      </c>
      <c r="J116">
        <v>2</v>
      </c>
      <c r="K116">
        <v>-2.52</v>
      </c>
    </row>
    <row r="117" spans="1:11" x14ac:dyDescent="0.35">
      <c r="A117" s="1">
        <v>41690</v>
      </c>
      <c r="B117" s="1" t="str">
        <f>TEXT(A117,"yyyy")</f>
        <v>2014</v>
      </c>
      <c r="C117" s="1" t="str">
        <f>TEXT(A117,"mmmm")</f>
        <v>February</v>
      </c>
      <c r="D117" t="s">
        <v>212</v>
      </c>
      <c r="E117" t="s">
        <v>129</v>
      </c>
      <c r="F117" t="s">
        <v>39</v>
      </c>
      <c r="G117" t="s">
        <v>52</v>
      </c>
      <c r="H117" t="s">
        <v>213</v>
      </c>
      <c r="I117">
        <v>62.31</v>
      </c>
      <c r="J117">
        <v>3</v>
      </c>
      <c r="K117">
        <v>22.43</v>
      </c>
    </row>
    <row r="118" spans="1:11" x14ac:dyDescent="0.35">
      <c r="A118" s="1">
        <v>41690</v>
      </c>
      <c r="B118" s="1" t="str">
        <f>TEXT(A118,"yyyy")</f>
        <v>2014</v>
      </c>
      <c r="C118" s="1" t="str">
        <f>TEXT(A118,"mmmm")</f>
        <v>February</v>
      </c>
      <c r="D118" t="s">
        <v>212</v>
      </c>
      <c r="E118" t="s">
        <v>129</v>
      </c>
      <c r="F118" t="s">
        <v>34</v>
      </c>
      <c r="G118" t="s">
        <v>47</v>
      </c>
      <c r="H118" t="s">
        <v>214</v>
      </c>
      <c r="I118">
        <v>20.32</v>
      </c>
      <c r="J118">
        <v>4</v>
      </c>
      <c r="K118">
        <v>6.91</v>
      </c>
    </row>
    <row r="119" spans="1:11" x14ac:dyDescent="0.35">
      <c r="A119" s="1">
        <v>41690</v>
      </c>
      <c r="B119" s="1" t="str">
        <f>TEXT(A119,"yyyy")</f>
        <v>2014</v>
      </c>
      <c r="C119" s="1" t="str">
        <f>TEXT(A119,"mmmm")</f>
        <v>February</v>
      </c>
      <c r="D119" t="s">
        <v>215</v>
      </c>
      <c r="E119" t="s">
        <v>27</v>
      </c>
      <c r="F119" t="s">
        <v>11</v>
      </c>
      <c r="G119" t="s">
        <v>12</v>
      </c>
      <c r="H119" t="s">
        <v>216</v>
      </c>
      <c r="I119">
        <v>12.96</v>
      </c>
      <c r="J119">
        <v>2</v>
      </c>
      <c r="K119">
        <v>6.22</v>
      </c>
    </row>
    <row r="120" spans="1:11" x14ac:dyDescent="0.35">
      <c r="A120" s="1">
        <v>41691</v>
      </c>
      <c r="B120" s="1" t="str">
        <f>TEXT(A120,"yyyy")</f>
        <v>2014</v>
      </c>
      <c r="C120" s="1" t="str">
        <f>TEXT(A120,"mmmm")</f>
        <v>February</v>
      </c>
      <c r="D120" t="s">
        <v>217</v>
      </c>
      <c r="E120" t="s">
        <v>15</v>
      </c>
      <c r="F120" t="s">
        <v>11</v>
      </c>
      <c r="G120" t="s">
        <v>20</v>
      </c>
      <c r="H120" t="s">
        <v>21</v>
      </c>
      <c r="I120">
        <v>8.85</v>
      </c>
      <c r="J120">
        <v>5</v>
      </c>
      <c r="K120">
        <v>-13.72</v>
      </c>
    </row>
    <row r="121" spans="1:11" x14ac:dyDescent="0.35">
      <c r="A121" s="1">
        <v>41692</v>
      </c>
      <c r="B121" s="1" t="str">
        <f>TEXT(A121,"yyyy")</f>
        <v>2014</v>
      </c>
      <c r="C121" s="1" t="str">
        <f>TEXT(A121,"mmmm")</f>
        <v>February</v>
      </c>
      <c r="D121" t="s">
        <v>218</v>
      </c>
      <c r="E121" t="s">
        <v>27</v>
      </c>
      <c r="F121" t="s">
        <v>11</v>
      </c>
      <c r="G121" t="s">
        <v>12</v>
      </c>
      <c r="H121" t="s">
        <v>219</v>
      </c>
      <c r="I121">
        <v>19.440000000000001</v>
      </c>
      <c r="J121">
        <v>3</v>
      </c>
      <c r="K121">
        <v>9.33</v>
      </c>
    </row>
    <row r="122" spans="1:11" x14ac:dyDescent="0.35">
      <c r="A122" s="1">
        <v>41693</v>
      </c>
      <c r="B122" s="1" t="str">
        <f>TEXT(A122,"yyyy")</f>
        <v>2014</v>
      </c>
      <c r="C122" s="1" t="str">
        <f>TEXT(A122,"mmmm")</f>
        <v>February</v>
      </c>
      <c r="D122" t="s">
        <v>220</v>
      </c>
      <c r="E122" t="s">
        <v>10</v>
      </c>
      <c r="F122" t="s">
        <v>11</v>
      </c>
      <c r="G122" t="s">
        <v>16</v>
      </c>
      <c r="H122" t="s">
        <v>221</v>
      </c>
      <c r="I122">
        <v>6.94</v>
      </c>
      <c r="J122">
        <v>3</v>
      </c>
      <c r="K122">
        <v>2.34</v>
      </c>
    </row>
    <row r="123" spans="1:11" x14ac:dyDescent="0.35">
      <c r="A123" s="1">
        <v>41693</v>
      </c>
      <c r="B123" s="1" t="str">
        <f>TEXT(A123,"yyyy")</f>
        <v>2014</v>
      </c>
      <c r="C123" s="1" t="str">
        <f>TEXT(A123,"mmmm")</f>
        <v>February</v>
      </c>
      <c r="D123" t="s">
        <v>220</v>
      </c>
      <c r="E123" t="s">
        <v>10</v>
      </c>
      <c r="F123" t="s">
        <v>11</v>
      </c>
      <c r="G123" t="s">
        <v>20</v>
      </c>
      <c r="H123" t="s">
        <v>222</v>
      </c>
      <c r="I123">
        <v>4.43</v>
      </c>
      <c r="J123">
        <v>3</v>
      </c>
      <c r="K123">
        <v>-6.86</v>
      </c>
    </row>
    <row r="124" spans="1:11" x14ac:dyDescent="0.35">
      <c r="A124" s="1">
        <v>41694</v>
      </c>
      <c r="B124" s="1" t="str">
        <f>TEXT(A124,"yyyy")</f>
        <v>2014</v>
      </c>
      <c r="C124" s="1" t="str">
        <f>TEXT(A124,"mmmm")</f>
        <v>February</v>
      </c>
      <c r="D124" t="s">
        <v>223</v>
      </c>
      <c r="E124" t="s">
        <v>91</v>
      </c>
      <c r="F124" t="s">
        <v>11</v>
      </c>
      <c r="G124" t="s">
        <v>12</v>
      </c>
      <c r="H124" t="s">
        <v>13</v>
      </c>
      <c r="I124">
        <v>32.9</v>
      </c>
      <c r="J124">
        <v>4</v>
      </c>
      <c r="K124">
        <v>11.1</v>
      </c>
    </row>
    <row r="125" spans="1:11" x14ac:dyDescent="0.35">
      <c r="A125" s="1">
        <v>41694</v>
      </c>
      <c r="B125" s="1" t="str">
        <f>TEXT(A125,"yyyy")</f>
        <v>2014</v>
      </c>
      <c r="C125" s="1" t="str">
        <f>TEXT(A125,"mmmm")</f>
        <v>February</v>
      </c>
      <c r="D125" t="s">
        <v>223</v>
      </c>
      <c r="E125" t="s">
        <v>91</v>
      </c>
      <c r="F125" t="s">
        <v>11</v>
      </c>
      <c r="G125" t="s">
        <v>12</v>
      </c>
      <c r="H125" t="s">
        <v>224</v>
      </c>
      <c r="I125">
        <v>22.78</v>
      </c>
      <c r="J125">
        <v>3</v>
      </c>
      <c r="K125">
        <v>7.69</v>
      </c>
    </row>
    <row r="126" spans="1:11" x14ac:dyDescent="0.35">
      <c r="A126" s="1">
        <v>41697</v>
      </c>
      <c r="B126" s="1" t="str">
        <f>TEXT(A126,"yyyy")</f>
        <v>2014</v>
      </c>
      <c r="C126" s="1" t="str">
        <f>TEXT(A126,"mmmm")</f>
        <v>February</v>
      </c>
      <c r="D126" t="s">
        <v>225</v>
      </c>
      <c r="E126" t="s">
        <v>78</v>
      </c>
      <c r="F126" t="s">
        <v>11</v>
      </c>
      <c r="G126" t="s">
        <v>24</v>
      </c>
      <c r="H126" t="s">
        <v>226</v>
      </c>
      <c r="I126">
        <v>19.46</v>
      </c>
      <c r="J126">
        <v>4</v>
      </c>
      <c r="K126">
        <v>3.4</v>
      </c>
    </row>
    <row r="127" spans="1:11" x14ac:dyDescent="0.35">
      <c r="A127" s="1">
        <v>41699</v>
      </c>
      <c r="B127" s="1" t="str">
        <f>TEXT(A127,"yyyy")</f>
        <v>2014</v>
      </c>
      <c r="C127" s="1" t="str">
        <f>TEXT(A127,"mmmm")</f>
        <v>March</v>
      </c>
      <c r="D127" t="s">
        <v>227</v>
      </c>
      <c r="E127" t="s">
        <v>164</v>
      </c>
      <c r="F127" t="s">
        <v>34</v>
      </c>
      <c r="G127" t="s">
        <v>35</v>
      </c>
      <c r="H127" t="s">
        <v>36</v>
      </c>
      <c r="I127">
        <v>457.57</v>
      </c>
      <c r="J127">
        <v>2</v>
      </c>
      <c r="K127">
        <v>51.48</v>
      </c>
    </row>
    <row r="128" spans="1:11" x14ac:dyDescent="0.35">
      <c r="A128" s="1">
        <v>41699</v>
      </c>
      <c r="B128" s="1" t="str">
        <f>TEXT(A128,"yyyy")</f>
        <v>2014</v>
      </c>
      <c r="C128" s="1" t="str">
        <f>TEXT(A128,"mmmm")</f>
        <v>March</v>
      </c>
      <c r="D128" t="s">
        <v>228</v>
      </c>
      <c r="E128" t="s">
        <v>149</v>
      </c>
      <c r="F128" t="s">
        <v>39</v>
      </c>
      <c r="G128" t="s">
        <v>40</v>
      </c>
      <c r="H128" t="s">
        <v>229</v>
      </c>
      <c r="I128">
        <v>5.94</v>
      </c>
      <c r="J128">
        <v>3</v>
      </c>
      <c r="K128">
        <v>1.6</v>
      </c>
    </row>
    <row r="129" spans="1:11" x14ac:dyDescent="0.35">
      <c r="A129" s="1">
        <v>41699</v>
      </c>
      <c r="B129" s="1" t="str">
        <f>TEXT(A129,"yyyy")</f>
        <v>2014</v>
      </c>
      <c r="C129" s="1" t="str">
        <f>TEXT(A129,"mmmm")</f>
        <v>March</v>
      </c>
      <c r="D129" t="s">
        <v>230</v>
      </c>
      <c r="E129" t="s">
        <v>15</v>
      </c>
      <c r="F129" t="s">
        <v>34</v>
      </c>
      <c r="G129" t="s">
        <v>35</v>
      </c>
      <c r="H129" t="s">
        <v>231</v>
      </c>
      <c r="I129">
        <v>634.12</v>
      </c>
      <c r="J129">
        <v>6</v>
      </c>
      <c r="K129">
        <v>-172.12</v>
      </c>
    </row>
    <row r="130" spans="1:11" x14ac:dyDescent="0.35">
      <c r="A130" s="1">
        <v>41699</v>
      </c>
      <c r="B130" s="1" t="str">
        <f>TEXT(A130,"yyyy")</f>
        <v>2014</v>
      </c>
      <c r="C130" s="1" t="str">
        <f>TEXT(A130,"mmmm")</f>
        <v>March</v>
      </c>
      <c r="D130" t="s">
        <v>230</v>
      </c>
      <c r="E130" t="s">
        <v>15</v>
      </c>
      <c r="F130" t="s">
        <v>11</v>
      </c>
      <c r="G130" t="s">
        <v>12</v>
      </c>
      <c r="H130" t="s">
        <v>232</v>
      </c>
      <c r="I130">
        <v>17.47</v>
      </c>
      <c r="J130">
        <v>3</v>
      </c>
      <c r="K130">
        <v>5.68</v>
      </c>
    </row>
    <row r="131" spans="1:11" x14ac:dyDescent="0.35">
      <c r="A131" s="1">
        <v>41699</v>
      </c>
      <c r="B131" s="1" t="str">
        <f>TEXT(A131,"yyyy")</f>
        <v>2014</v>
      </c>
      <c r="C131" s="1" t="str">
        <f>TEXT(A131,"mmmm")</f>
        <v>March</v>
      </c>
      <c r="D131" t="s">
        <v>233</v>
      </c>
      <c r="E131" t="s">
        <v>10</v>
      </c>
      <c r="F131" t="s">
        <v>11</v>
      </c>
      <c r="G131" t="s">
        <v>43</v>
      </c>
      <c r="H131" t="s">
        <v>234</v>
      </c>
      <c r="I131">
        <v>18.84</v>
      </c>
      <c r="J131">
        <v>5</v>
      </c>
      <c r="K131">
        <v>-3.53</v>
      </c>
    </row>
    <row r="132" spans="1:11" x14ac:dyDescent="0.35">
      <c r="A132" s="1">
        <v>41699</v>
      </c>
      <c r="B132" s="1" t="str">
        <f>TEXT(A132,"yyyy")</f>
        <v>2014</v>
      </c>
      <c r="C132" s="1" t="str">
        <f>TEXT(A132,"mmmm")</f>
        <v>March</v>
      </c>
      <c r="D132" t="s">
        <v>233</v>
      </c>
      <c r="E132" t="s">
        <v>10</v>
      </c>
      <c r="F132" t="s">
        <v>34</v>
      </c>
      <c r="G132" t="s">
        <v>35</v>
      </c>
      <c r="H132" t="s">
        <v>235</v>
      </c>
      <c r="I132">
        <v>362.25</v>
      </c>
      <c r="J132">
        <v>6</v>
      </c>
      <c r="K132">
        <v>0</v>
      </c>
    </row>
    <row r="133" spans="1:11" x14ac:dyDescent="0.35">
      <c r="A133" s="1">
        <v>41699</v>
      </c>
      <c r="B133" s="1" t="str">
        <f>TEXT(A133,"yyyy")</f>
        <v>2014</v>
      </c>
      <c r="C133" s="1" t="str">
        <f>TEXT(A133,"mmmm")</f>
        <v>March</v>
      </c>
      <c r="D133" t="s">
        <v>233</v>
      </c>
      <c r="E133" t="s">
        <v>10</v>
      </c>
      <c r="F133" t="s">
        <v>34</v>
      </c>
      <c r="G133" t="s">
        <v>47</v>
      </c>
      <c r="H133" t="s">
        <v>86</v>
      </c>
      <c r="I133">
        <v>63.55</v>
      </c>
      <c r="J133">
        <v>6</v>
      </c>
      <c r="K133">
        <v>-34.950000000000003</v>
      </c>
    </row>
    <row r="134" spans="1:11" x14ac:dyDescent="0.35">
      <c r="A134" s="1">
        <v>41699</v>
      </c>
      <c r="B134" s="1" t="str">
        <f>TEXT(A134,"yyyy")</f>
        <v>2014</v>
      </c>
      <c r="C134" s="1" t="str">
        <f>TEXT(A134,"mmmm")</f>
        <v>March</v>
      </c>
      <c r="D134" t="s">
        <v>233</v>
      </c>
      <c r="E134" t="s">
        <v>10</v>
      </c>
      <c r="F134" t="s">
        <v>11</v>
      </c>
      <c r="G134" t="s">
        <v>18</v>
      </c>
      <c r="H134" t="s">
        <v>236</v>
      </c>
      <c r="I134">
        <v>129.55000000000001</v>
      </c>
      <c r="J134">
        <v>3</v>
      </c>
      <c r="K134">
        <v>-22.67</v>
      </c>
    </row>
    <row r="135" spans="1:11" x14ac:dyDescent="0.35">
      <c r="A135" s="1">
        <v>41699</v>
      </c>
      <c r="B135" s="1" t="str">
        <f>TEXT(A135,"yyyy")</f>
        <v>2014</v>
      </c>
      <c r="C135" s="1" t="str">
        <f>TEXT(A135,"mmmm")</f>
        <v>March</v>
      </c>
      <c r="D135" t="s">
        <v>237</v>
      </c>
      <c r="E135" t="s">
        <v>10</v>
      </c>
      <c r="F135" t="s">
        <v>11</v>
      </c>
      <c r="G135" t="s">
        <v>18</v>
      </c>
      <c r="H135" t="s">
        <v>144</v>
      </c>
      <c r="I135">
        <v>137.35</v>
      </c>
      <c r="J135">
        <v>3</v>
      </c>
      <c r="K135">
        <v>8.58</v>
      </c>
    </row>
    <row r="136" spans="1:11" x14ac:dyDescent="0.35">
      <c r="A136" s="1">
        <v>41699</v>
      </c>
      <c r="B136" s="1" t="str">
        <f>TEXT(A136,"yyyy")</f>
        <v>2014</v>
      </c>
      <c r="C136" s="1" t="str">
        <f>TEXT(A136,"mmmm")</f>
        <v>March</v>
      </c>
      <c r="D136" t="s">
        <v>237</v>
      </c>
      <c r="E136" t="s">
        <v>10</v>
      </c>
      <c r="F136" t="s">
        <v>34</v>
      </c>
      <c r="G136" t="s">
        <v>145</v>
      </c>
      <c r="H136" t="s">
        <v>238</v>
      </c>
      <c r="I136">
        <v>376.51</v>
      </c>
      <c r="J136">
        <v>3</v>
      </c>
      <c r="K136">
        <v>-43.03</v>
      </c>
    </row>
    <row r="137" spans="1:11" x14ac:dyDescent="0.35">
      <c r="A137" s="1">
        <v>41700</v>
      </c>
      <c r="B137" s="1" t="str">
        <f>TEXT(A137,"yyyy")</f>
        <v>2014</v>
      </c>
      <c r="C137" s="1" t="str">
        <f>TEXT(A137,"mmmm")</f>
        <v>March</v>
      </c>
      <c r="D137" t="s">
        <v>239</v>
      </c>
      <c r="E137" t="s">
        <v>149</v>
      </c>
      <c r="F137" t="s">
        <v>11</v>
      </c>
      <c r="G137" t="s">
        <v>63</v>
      </c>
      <c r="H137" t="s">
        <v>64</v>
      </c>
      <c r="I137">
        <v>11.36</v>
      </c>
      <c r="J137">
        <v>2</v>
      </c>
      <c r="K137">
        <v>5.34</v>
      </c>
    </row>
    <row r="138" spans="1:11" x14ac:dyDescent="0.35">
      <c r="A138" s="1">
        <v>41700</v>
      </c>
      <c r="B138" s="1" t="str">
        <f>TEXT(A138,"yyyy")</f>
        <v>2014</v>
      </c>
      <c r="C138" s="1" t="str">
        <f>TEXT(A138,"mmmm")</f>
        <v>March</v>
      </c>
      <c r="D138" t="s">
        <v>239</v>
      </c>
      <c r="E138" t="s">
        <v>149</v>
      </c>
      <c r="F138" t="s">
        <v>11</v>
      </c>
      <c r="G138" t="s">
        <v>12</v>
      </c>
      <c r="H138" t="s">
        <v>240</v>
      </c>
      <c r="I138">
        <v>36.4</v>
      </c>
      <c r="J138">
        <v>5</v>
      </c>
      <c r="K138">
        <v>17.47</v>
      </c>
    </row>
    <row r="139" spans="1:11" x14ac:dyDescent="0.35">
      <c r="A139" s="1">
        <v>41700</v>
      </c>
      <c r="B139" s="1" t="str">
        <f>TEXT(A139,"yyyy")</f>
        <v>2014</v>
      </c>
      <c r="C139" s="1" t="str">
        <f>TEXT(A139,"mmmm")</f>
        <v>March</v>
      </c>
      <c r="D139" t="s">
        <v>241</v>
      </c>
      <c r="E139" t="s">
        <v>23</v>
      </c>
      <c r="F139" t="s">
        <v>11</v>
      </c>
      <c r="G139" t="s">
        <v>12</v>
      </c>
      <c r="H139" t="s">
        <v>242</v>
      </c>
      <c r="I139">
        <v>3.42</v>
      </c>
      <c r="J139">
        <v>1</v>
      </c>
      <c r="K139">
        <v>1.07</v>
      </c>
    </row>
    <row r="140" spans="1:11" x14ac:dyDescent="0.35">
      <c r="A140" s="1">
        <v>41700</v>
      </c>
      <c r="B140" s="1" t="str">
        <f>TEXT(A140,"yyyy")</f>
        <v>2014</v>
      </c>
      <c r="C140" s="1" t="str">
        <f>TEXT(A140,"mmmm")</f>
        <v>March</v>
      </c>
      <c r="D140" t="s">
        <v>241</v>
      </c>
      <c r="E140" t="s">
        <v>23</v>
      </c>
      <c r="F140" t="s">
        <v>39</v>
      </c>
      <c r="G140" t="s">
        <v>52</v>
      </c>
      <c r="H140" t="s">
        <v>243</v>
      </c>
      <c r="I140">
        <v>151.19999999999999</v>
      </c>
      <c r="J140">
        <v>3</v>
      </c>
      <c r="K140">
        <v>32.130000000000003</v>
      </c>
    </row>
    <row r="141" spans="1:11" x14ac:dyDescent="0.35">
      <c r="A141" s="1">
        <v>41701</v>
      </c>
      <c r="B141" s="1" t="str">
        <f>TEXT(A141,"yyyy")</f>
        <v>2014</v>
      </c>
      <c r="C141" s="1" t="str">
        <f>TEXT(A141,"mmmm")</f>
        <v>March</v>
      </c>
      <c r="D141" t="s">
        <v>244</v>
      </c>
      <c r="E141" t="s">
        <v>245</v>
      </c>
      <c r="F141" t="s">
        <v>11</v>
      </c>
      <c r="G141" t="s">
        <v>24</v>
      </c>
      <c r="H141" t="s">
        <v>226</v>
      </c>
      <c r="I141">
        <v>19.46</v>
      </c>
      <c r="J141">
        <v>4</v>
      </c>
      <c r="K141">
        <v>3.4</v>
      </c>
    </row>
    <row r="142" spans="1:11" x14ac:dyDescent="0.35">
      <c r="A142" s="1">
        <v>41701</v>
      </c>
      <c r="B142" s="1" t="str">
        <f>TEXT(A142,"yyyy")</f>
        <v>2014</v>
      </c>
      <c r="C142" s="1" t="str">
        <f>TEXT(A142,"mmmm")</f>
        <v>March</v>
      </c>
      <c r="D142" t="s">
        <v>246</v>
      </c>
      <c r="E142" t="s">
        <v>149</v>
      </c>
      <c r="F142" t="s">
        <v>39</v>
      </c>
      <c r="G142" t="s">
        <v>40</v>
      </c>
      <c r="H142" t="s">
        <v>247</v>
      </c>
      <c r="I142">
        <v>9.99</v>
      </c>
      <c r="J142">
        <v>1</v>
      </c>
      <c r="K142">
        <v>4.5999999999999996</v>
      </c>
    </row>
    <row r="143" spans="1:11" x14ac:dyDescent="0.35">
      <c r="A143" s="1">
        <v>41701</v>
      </c>
      <c r="B143" s="1" t="str">
        <f>TEXT(A143,"yyyy")</f>
        <v>2014</v>
      </c>
      <c r="C143" s="1" t="str">
        <f>TEXT(A143,"mmmm")</f>
        <v>March</v>
      </c>
      <c r="D143" t="s">
        <v>246</v>
      </c>
      <c r="E143" t="s">
        <v>149</v>
      </c>
      <c r="F143" t="s">
        <v>11</v>
      </c>
      <c r="G143" t="s">
        <v>20</v>
      </c>
      <c r="H143" t="s">
        <v>165</v>
      </c>
      <c r="I143">
        <v>125.76</v>
      </c>
      <c r="J143">
        <v>3</v>
      </c>
      <c r="K143">
        <v>40.869999999999997</v>
      </c>
    </row>
    <row r="144" spans="1:11" x14ac:dyDescent="0.35">
      <c r="A144" s="1">
        <v>41701</v>
      </c>
      <c r="B144" s="1" t="str">
        <f>TEXT(A144,"yyyy")</f>
        <v>2014</v>
      </c>
      <c r="C144" s="1" t="str">
        <f>TEXT(A144,"mmmm")</f>
        <v>March</v>
      </c>
      <c r="D144" t="s">
        <v>246</v>
      </c>
      <c r="E144" t="s">
        <v>149</v>
      </c>
      <c r="F144" t="s">
        <v>11</v>
      </c>
      <c r="G144" t="s">
        <v>20</v>
      </c>
      <c r="H144" t="s">
        <v>248</v>
      </c>
      <c r="I144">
        <v>25.32</v>
      </c>
      <c r="J144">
        <v>5</v>
      </c>
      <c r="K144">
        <v>9.18</v>
      </c>
    </row>
    <row r="145" spans="1:11" x14ac:dyDescent="0.35">
      <c r="A145" s="1">
        <v>41701</v>
      </c>
      <c r="B145" s="1" t="str">
        <f>TEXT(A145,"yyyy")</f>
        <v>2014</v>
      </c>
      <c r="C145" s="1" t="str">
        <f>TEXT(A145,"mmmm")</f>
        <v>March</v>
      </c>
      <c r="D145" t="s">
        <v>249</v>
      </c>
      <c r="E145" t="s">
        <v>78</v>
      </c>
      <c r="F145" t="s">
        <v>11</v>
      </c>
      <c r="G145" t="s">
        <v>16</v>
      </c>
      <c r="H145" t="s">
        <v>250</v>
      </c>
      <c r="I145">
        <v>15.12</v>
      </c>
      <c r="J145">
        <v>3</v>
      </c>
      <c r="K145">
        <v>4.91</v>
      </c>
    </row>
    <row r="146" spans="1:11" x14ac:dyDescent="0.35">
      <c r="A146" s="1">
        <v>41701</v>
      </c>
      <c r="B146" s="1" t="str">
        <f>TEXT(A146,"yyyy")</f>
        <v>2014</v>
      </c>
      <c r="C146" s="1" t="str">
        <f>TEXT(A146,"mmmm")</f>
        <v>March</v>
      </c>
      <c r="D146" t="s">
        <v>249</v>
      </c>
      <c r="E146" t="s">
        <v>78</v>
      </c>
      <c r="F146" t="s">
        <v>34</v>
      </c>
      <c r="G146" t="s">
        <v>74</v>
      </c>
      <c r="H146" t="s">
        <v>99</v>
      </c>
      <c r="I146">
        <v>302.45</v>
      </c>
      <c r="J146">
        <v>5</v>
      </c>
      <c r="K146">
        <v>-199.62</v>
      </c>
    </row>
    <row r="147" spans="1:11" x14ac:dyDescent="0.35">
      <c r="A147" s="1">
        <v>41701</v>
      </c>
      <c r="B147" s="1" t="str">
        <f>TEXT(A147,"yyyy")</f>
        <v>2014</v>
      </c>
      <c r="C147" s="1" t="str">
        <f>TEXT(A147,"mmmm")</f>
        <v>March</v>
      </c>
      <c r="D147" t="s">
        <v>249</v>
      </c>
      <c r="E147" t="s">
        <v>78</v>
      </c>
      <c r="F147" t="s">
        <v>11</v>
      </c>
      <c r="G147" t="s">
        <v>18</v>
      </c>
      <c r="H147" t="s">
        <v>251</v>
      </c>
      <c r="I147">
        <v>44.67</v>
      </c>
      <c r="J147">
        <v>8</v>
      </c>
      <c r="K147">
        <v>-10.050000000000001</v>
      </c>
    </row>
    <row r="148" spans="1:11" x14ac:dyDescent="0.35">
      <c r="A148" s="1">
        <v>41701</v>
      </c>
      <c r="B148" s="1" t="str">
        <f>TEXT(A148,"yyyy")</f>
        <v>2014</v>
      </c>
      <c r="C148" s="1" t="str">
        <f>TEXT(A148,"mmmm")</f>
        <v>March</v>
      </c>
      <c r="D148" t="s">
        <v>252</v>
      </c>
      <c r="E148" t="s">
        <v>10</v>
      </c>
      <c r="F148" t="s">
        <v>11</v>
      </c>
      <c r="G148" t="s">
        <v>92</v>
      </c>
      <c r="H148" t="s">
        <v>253</v>
      </c>
      <c r="I148">
        <v>176.77</v>
      </c>
      <c r="J148">
        <v>3</v>
      </c>
      <c r="K148">
        <v>-459.61</v>
      </c>
    </row>
    <row r="149" spans="1:11" x14ac:dyDescent="0.35">
      <c r="A149" s="1">
        <v>41701</v>
      </c>
      <c r="B149" s="1" t="str">
        <f>TEXT(A149,"yyyy")</f>
        <v>2014</v>
      </c>
      <c r="C149" s="1" t="str">
        <f>TEXT(A149,"mmmm")</f>
        <v>March</v>
      </c>
      <c r="D149" t="s">
        <v>254</v>
      </c>
      <c r="E149" t="s">
        <v>27</v>
      </c>
      <c r="F149" t="s">
        <v>34</v>
      </c>
      <c r="G149" t="s">
        <v>145</v>
      </c>
      <c r="H149" t="s">
        <v>255</v>
      </c>
      <c r="I149">
        <v>626.35</v>
      </c>
      <c r="J149">
        <v>3</v>
      </c>
      <c r="K149">
        <v>-23.49</v>
      </c>
    </row>
    <row r="150" spans="1:11" x14ac:dyDescent="0.35">
      <c r="A150" s="1">
        <v>41702</v>
      </c>
      <c r="B150" s="1" t="str">
        <f>TEXT(A150,"yyyy")</f>
        <v>2014</v>
      </c>
      <c r="C150" s="1" t="str">
        <f>TEXT(A150,"mmmm")</f>
        <v>March</v>
      </c>
      <c r="D150" t="s">
        <v>256</v>
      </c>
      <c r="E150" t="s">
        <v>70</v>
      </c>
      <c r="F150" t="s">
        <v>11</v>
      </c>
      <c r="G150" t="s">
        <v>18</v>
      </c>
      <c r="H150" t="s">
        <v>257</v>
      </c>
      <c r="I150">
        <v>354.9</v>
      </c>
      <c r="J150">
        <v>5</v>
      </c>
      <c r="K150">
        <v>17.75</v>
      </c>
    </row>
    <row r="151" spans="1:11" x14ac:dyDescent="0.35">
      <c r="A151" s="1">
        <v>41702</v>
      </c>
      <c r="B151" s="1" t="str">
        <f>TEXT(A151,"yyyy")</f>
        <v>2014</v>
      </c>
      <c r="C151" s="1" t="str">
        <f>TEXT(A151,"mmmm")</f>
        <v>March</v>
      </c>
      <c r="D151" t="s">
        <v>193</v>
      </c>
      <c r="E151" t="s">
        <v>123</v>
      </c>
      <c r="F151" t="s">
        <v>11</v>
      </c>
      <c r="G151" t="s">
        <v>24</v>
      </c>
      <c r="H151" t="s">
        <v>258</v>
      </c>
      <c r="I151">
        <v>15.55</v>
      </c>
      <c r="J151">
        <v>3</v>
      </c>
      <c r="K151">
        <v>2.33</v>
      </c>
    </row>
    <row r="152" spans="1:11" x14ac:dyDescent="0.35">
      <c r="A152" s="1">
        <v>41703</v>
      </c>
      <c r="B152" s="1" t="str">
        <f>TEXT(A152,"yyyy")</f>
        <v>2014</v>
      </c>
      <c r="C152" s="1" t="str">
        <f>TEXT(A152,"mmmm")</f>
        <v>March</v>
      </c>
      <c r="D152" t="s">
        <v>259</v>
      </c>
      <c r="E152" t="s">
        <v>149</v>
      </c>
      <c r="F152" t="s">
        <v>11</v>
      </c>
      <c r="G152" t="s">
        <v>24</v>
      </c>
      <c r="H152" t="s">
        <v>260</v>
      </c>
      <c r="I152">
        <v>59.52</v>
      </c>
      <c r="J152">
        <v>3</v>
      </c>
      <c r="K152">
        <v>15.48</v>
      </c>
    </row>
    <row r="153" spans="1:11" x14ac:dyDescent="0.35">
      <c r="A153" s="1">
        <v>41703</v>
      </c>
      <c r="B153" s="1" t="str">
        <f>TEXT(A153,"yyyy")</f>
        <v>2014</v>
      </c>
      <c r="C153" s="1" t="str">
        <f>TEXT(A153,"mmmm")</f>
        <v>March</v>
      </c>
      <c r="D153" t="s">
        <v>259</v>
      </c>
      <c r="E153" t="s">
        <v>149</v>
      </c>
      <c r="F153" t="s">
        <v>39</v>
      </c>
      <c r="G153" t="s">
        <v>52</v>
      </c>
      <c r="H153" t="s">
        <v>261</v>
      </c>
      <c r="I153">
        <v>479.97</v>
      </c>
      <c r="J153">
        <v>3</v>
      </c>
      <c r="K153">
        <v>177.59</v>
      </c>
    </row>
    <row r="154" spans="1:11" x14ac:dyDescent="0.35">
      <c r="A154" s="1">
        <v>41703</v>
      </c>
      <c r="B154" s="1" t="str">
        <f>TEXT(A154,"yyyy")</f>
        <v>2014</v>
      </c>
      <c r="C154" s="1" t="str">
        <f>TEXT(A154,"mmmm")</f>
        <v>March</v>
      </c>
      <c r="D154" t="s">
        <v>259</v>
      </c>
      <c r="E154" t="s">
        <v>149</v>
      </c>
      <c r="F154" t="s">
        <v>11</v>
      </c>
      <c r="G154" t="s">
        <v>200</v>
      </c>
      <c r="H154" t="s">
        <v>262</v>
      </c>
      <c r="I154">
        <v>18.62</v>
      </c>
      <c r="J154">
        <v>2</v>
      </c>
      <c r="K154">
        <v>5.4</v>
      </c>
    </row>
    <row r="155" spans="1:11" x14ac:dyDescent="0.35">
      <c r="A155" s="1">
        <v>41703</v>
      </c>
      <c r="B155" s="1" t="str">
        <f>TEXT(A155,"yyyy")</f>
        <v>2014</v>
      </c>
      <c r="C155" s="1" t="str">
        <f>TEXT(A155,"mmmm")</f>
        <v>March</v>
      </c>
      <c r="D155" t="s">
        <v>259</v>
      </c>
      <c r="E155" t="s">
        <v>149</v>
      </c>
      <c r="F155" t="s">
        <v>11</v>
      </c>
      <c r="G155" t="s">
        <v>20</v>
      </c>
      <c r="H155" t="s">
        <v>263</v>
      </c>
      <c r="I155">
        <v>49.63</v>
      </c>
      <c r="J155">
        <v>6</v>
      </c>
      <c r="K155">
        <v>16.75</v>
      </c>
    </row>
    <row r="156" spans="1:11" x14ac:dyDescent="0.35">
      <c r="A156" s="1">
        <v>41703</v>
      </c>
      <c r="B156" s="1" t="str">
        <f>TEXT(A156,"yyyy")</f>
        <v>2014</v>
      </c>
      <c r="C156" s="1" t="str">
        <f>TEXT(A156,"mmmm")</f>
        <v>March</v>
      </c>
      <c r="D156" t="s">
        <v>259</v>
      </c>
      <c r="E156" t="s">
        <v>149</v>
      </c>
      <c r="F156" t="s">
        <v>11</v>
      </c>
      <c r="G156" t="s">
        <v>12</v>
      </c>
      <c r="H156" t="s">
        <v>264</v>
      </c>
      <c r="I156">
        <v>97.82</v>
      </c>
      <c r="J156">
        <v>2</v>
      </c>
      <c r="K156">
        <v>45.98</v>
      </c>
    </row>
    <row r="157" spans="1:11" x14ac:dyDescent="0.35">
      <c r="A157" s="1">
        <v>41705</v>
      </c>
      <c r="B157" s="1" t="str">
        <f>TEXT(A157,"yyyy")</f>
        <v>2014</v>
      </c>
      <c r="C157" s="1" t="str">
        <f>TEXT(A157,"mmmm")</f>
        <v>March</v>
      </c>
      <c r="D157" t="s">
        <v>210</v>
      </c>
      <c r="E157" t="s">
        <v>164</v>
      </c>
      <c r="F157" t="s">
        <v>34</v>
      </c>
      <c r="G157" t="s">
        <v>35</v>
      </c>
      <c r="H157" t="s">
        <v>265</v>
      </c>
      <c r="I157">
        <v>48.71</v>
      </c>
      <c r="J157">
        <v>1</v>
      </c>
      <c r="K157">
        <v>5.48</v>
      </c>
    </row>
    <row r="158" spans="1:11" x14ac:dyDescent="0.35">
      <c r="A158" s="1">
        <v>41705</v>
      </c>
      <c r="B158" s="1" t="str">
        <f>TEXT(A158,"yyyy")</f>
        <v>2014</v>
      </c>
      <c r="C158" s="1" t="str">
        <f>TEXT(A158,"mmmm")</f>
        <v>March</v>
      </c>
      <c r="D158" t="s">
        <v>210</v>
      </c>
      <c r="E158" t="s">
        <v>164</v>
      </c>
      <c r="F158" t="s">
        <v>11</v>
      </c>
      <c r="G158" t="s">
        <v>24</v>
      </c>
      <c r="H158" t="s">
        <v>266</v>
      </c>
      <c r="I158">
        <v>17.940000000000001</v>
      </c>
      <c r="J158">
        <v>3</v>
      </c>
      <c r="K158">
        <v>4.66</v>
      </c>
    </row>
    <row r="159" spans="1:11" x14ac:dyDescent="0.35">
      <c r="A159" s="1">
        <v>41705</v>
      </c>
      <c r="B159" s="1" t="str">
        <f>TEXT(A159,"yyyy")</f>
        <v>2014</v>
      </c>
      <c r="C159" s="1" t="str">
        <f>TEXT(A159,"mmmm")</f>
        <v>March</v>
      </c>
      <c r="D159" t="s">
        <v>210</v>
      </c>
      <c r="E159" t="s">
        <v>164</v>
      </c>
      <c r="F159" t="s">
        <v>11</v>
      </c>
      <c r="G159" t="s">
        <v>18</v>
      </c>
      <c r="H159" t="s">
        <v>267</v>
      </c>
      <c r="I159">
        <v>242.94</v>
      </c>
      <c r="J159">
        <v>3</v>
      </c>
      <c r="K159">
        <v>4.8600000000000003</v>
      </c>
    </row>
    <row r="160" spans="1:11" x14ac:dyDescent="0.35">
      <c r="A160" s="1">
        <v>41705</v>
      </c>
      <c r="B160" s="1" t="str">
        <f>TEXT(A160,"yyyy")</f>
        <v>2014</v>
      </c>
      <c r="C160" s="1" t="str">
        <f>TEXT(A160,"mmmm")</f>
        <v>March</v>
      </c>
      <c r="D160" t="s">
        <v>268</v>
      </c>
      <c r="E160" t="s">
        <v>164</v>
      </c>
      <c r="F160" t="s">
        <v>11</v>
      </c>
      <c r="G160" t="s">
        <v>20</v>
      </c>
      <c r="H160" t="s">
        <v>269</v>
      </c>
      <c r="I160">
        <v>107.65</v>
      </c>
      <c r="J160">
        <v>2</v>
      </c>
      <c r="K160">
        <v>33.64</v>
      </c>
    </row>
    <row r="161" spans="1:11" x14ac:dyDescent="0.35">
      <c r="A161" s="1">
        <v>41705</v>
      </c>
      <c r="B161" s="1" t="str">
        <f>TEXT(A161,"yyyy")</f>
        <v>2014</v>
      </c>
      <c r="C161" s="1" t="str">
        <f>TEXT(A161,"mmmm")</f>
        <v>March</v>
      </c>
      <c r="D161" t="s">
        <v>270</v>
      </c>
      <c r="E161" t="s">
        <v>164</v>
      </c>
      <c r="F161" t="s">
        <v>11</v>
      </c>
      <c r="G161" t="s">
        <v>24</v>
      </c>
      <c r="H161" t="s">
        <v>271</v>
      </c>
      <c r="I161">
        <v>20.65</v>
      </c>
      <c r="J161">
        <v>5</v>
      </c>
      <c r="K161">
        <v>9.5</v>
      </c>
    </row>
    <row r="162" spans="1:11" x14ac:dyDescent="0.35">
      <c r="A162" s="1">
        <v>41705</v>
      </c>
      <c r="B162" s="1" t="str">
        <f>TEXT(A162,"yyyy")</f>
        <v>2014</v>
      </c>
      <c r="C162" s="1" t="str">
        <f>TEXT(A162,"mmmm")</f>
        <v>March</v>
      </c>
      <c r="D162" t="s">
        <v>270</v>
      </c>
      <c r="E162" t="s">
        <v>164</v>
      </c>
      <c r="F162" t="s">
        <v>11</v>
      </c>
      <c r="G162" t="s">
        <v>18</v>
      </c>
      <c r="H162" t="s">
        <v>272</v>
      </c>
      <c r="I162">
        <v>204.9</v>
      </c>
      <c r="J162">
        <v>5</v>
      </c>
      <c r="K162">
        <v>0</v>
      </c>
    </row>
    <row r="163" spans="1:11" x14ac:dyDescent="0.35">
      <c r="A163" s="1">
        <v>41705</v>
      </c>
      <c r="B163" s="1" t="str">
        <f>TEXT(A163,"yyyy")</f>
        <v>2014</v>
      </c>
      <c r="C163" s="1" t="str">
        <f>TEXT(A163,"mmmm")</f>
        <v>March</v>
      </c>
      <c r="D163" t="s">
        <v>270</v>
      </c>
      <c r="E163" t="s">
        <v>164</v>
      </c>
      <c r="F163" t="s">
        <v>34</v>
      </c>
      <c r="G163" t="s">
        <v>35</v>
      </c>
      <c r="H163" t="s">
        <v>273</v>
      </c>
      <c r="I163">
        <v>436.7</v>
      </c>
      <c r="J163">
        <v>6</v>
      </c>
      <c r="K163">
        <v>21.84</v>
      </c>
    </row>
    <row r="164" spans="1:11" x14ac:dyDescent="0.35">
      <c r="A164" s="1">
        <v>41705</v>
      </c>
      <c r="B164" s="1" t="str">
        <f>TEXT(A164,"yyyy")</f>
        <v>2014</v>
      </c>
      <c r="C164" s="1" t="str">
        <f>TEXT(A164,"mmmm")</f>
        <v>March</v>
      </c>
      <c r="D164" t="s">
        <v>270</v>
      </c>
      <c r="E164" t="s">
        <v>164</v>
      </c>
      <c r="F164" t="s">
        <v>34</v>
      </c>
      <c r="G164" t="s">
        <v>35</v>
      </c>
      <c r="H164" t="s">
        <v>274</v>
      </c>
      <c r="I164">
        <v>481.57</v>
      </c>
      <c r="J164">
        <v>2</v>
      </c>
      <c r="K164">
        <v>54.18</v>
      </c>
    </row>
    <row r="165" spans="1:11" x14ac:dyDescent="0.35">
      <c r="A165" s="1">
        <v>41708</v>
      </c>
      <c r="B165" s="1" t="str">
        <f>TEXT(A165,"yyyy")</f>
        <v>2014</v>
      </c>
      <c r="C165" s="1" t="str">
        <f>TEXT(A165,"mmmm")</f>
        <v>March</v>
      </c>
      <c r="D165" t="s">
        <v>275</v>
      </c>
      <c r="E165" t="s">
        <v>110</v>
      </c>
      <c r="F165" t="s">
        <v>11</v>
      </c>
      <c r="G165" t="s">
        <v>12</v>
      </c>
      <c r="H165" t="s">
        <v>276</v>
      </c>
      <c r="I165">
        <v>22.38</v>
      </c>
      <c r="J165">
        <v>2</v>
      </c>
      <c r="K165">
        <v>10.74</v>
      </c>
    </row>
    <row r="166" spans="1:11" x14ac:dyDescent="0.35">
      <c r="A166" s="1">
        <v>41708</v>
      </c>
      <c r="B166" s="1" t="str">
        <f>TEXT(A166,"yyyy")</f>
        <v>2014</v>
      </c>
      <c r="C166" s="1" t="str">
        <f>TEXT(A166,"mmmm")</f>
        <v>March</v>
      </c>
      <c r="D166" t="s">
        <v>277</v>
      </c>
      <c r="E166" t="s">
        <v>278</v>
      </c>
      <c r="F166" t="s">
        <v>11</v>
      </c>
      <c r="G166" t="s">
        <v>18</v>
      </c>
      <c r="H166" t="s">
        <v>73</v>
      </c>
      <c r="I166">
        <v>636.41</v>
      </c>
      <c r="J166">
        <v>3</v>
      </c>
      <c r="K166">
        <v>-15.91</v>
      </c>
    </row>
    <row r="167" spans="1:11" x14ac:dyDescent="0.35">
      <c r="A167" s="1">
        <v>41708</v>
      </c>
      <c r="B167" s="1" t="str">
        <f>TEXT(A167,"yyyy")</f>
        <v>2014</v>
      </c>
      <c r="C167" s="1" t="str">
        <f>TEXT(A167,"mmmm")</f>
        <v>March</v>
      </c>
      <c r="D167" t="s">
        <v>277</v>
      </c>
      <c r="E167" t="s">
        <v>278</v>
      </c>
      <c r="F167" t="s">
        <v>11</v>
      </c>
      <c r="G167" t="s">
        <v>24</v>
      </c>
      <c r="H167" t="s">
        <v>279</v>
      </c>
      <c r="I167">
        <v>83.17</v>
      </c>
      <c r="J167">
        <v>4</v>
      </c>
      <c r="K167">
        <v>9.36</v>
      </c>
    </row>
    <row r="168" spans="1:11" x14ac:dyDescent="0.35">
      <c r="A168" s="1">
        <v>41709</v>
      </c>
      <c r="B168" s="1" t="str">
        <f>TEXT(A168,"yyyy")</f>
        <v>2014</v>
      </c>
      <c r="C168" s="1" t="str">
        <f>TEXT(A168,"mmmm")</f>
        <v>March</v>
      </c>
      <c r="D168" t="s">
        <v>280</v>
      </c>
      <c r="E168" t="s">
        <v>78</v>
      </c>
      <c r="F168" t="s">
        <v>34</v>
      </c>
      <c r="G168" t="s">
        <v>47</v>
      </c>
      <c r="H168" t="s">
        <v>281</v>
      </c>
      <c r="I168">
        <v>8.32</v>
      </c>
      <c r="J168">
        <v>5</v>
      </c>
      <c r="K168">
        <v>2.29</v>
      </c>
    </row>
    <row r="169" spans="1:11" x14ac:dyDescent="0.35">
      <c r="A169" s="1">
        <v>41709</v>
      </c>
      <c r="B169" s="1" t="str">
        <f>TEXT(A169,"yyyy")</f>
        <v>2014</v>
      </c>
      <c r="C169" s="1" t="str">
        <f>TEXT(A169,"mmmm")</f>
        <v>March</v>
      </c>
      <c r="D169" t="s">
        <v>280</v>
      </c>
      <c r="E169" t="s">
        <v>78</v>
      </c>
      <c r="F169" t="s">
        <v>11</v>
      </c>
      <c r="G169" t="s">
        <v>43</v>
      </c>
      <c r="H169" t="s">
        <v>282</v>
      </c>
      <c r="I169">
        <v>10.46</v>
      </c>
      <c r="J169">
        <v>6</v>
      </c>
      <c r="K169">
        <v>1.7</v>
      </c>
    </row>
    <row r="170" spans="1:11" x14ac:dyDescent="0.35">
      <c r="A170" s="1">
        <v>41709</v>
      </c>
      <c r="B170" s="1" t="str">
        <f>TEXT(A170,"yyyy")</f>
        <v>2014</v>
      </c>
      <c r="C170" s="1" t="str">
        <f>TEXT(A170,"mmmm")</f>
        <v>March</v>
      </c>
      <c r="D170" t="s">
        <v>283</v>
      </c>
      <c r="E170" t="s">
        <v>149</v>
      </c>
      <c r="F170" t="s">
        <v>11</v>
      </c>
      <c r="G170" t="s">
        <v>12</v>
      </c>
      <c r="H170" t="s">
        <v>284</v>
      </c>
      <c r="I170">
        <v>108.92</v>
      </c>
      <c r="J170">
        <v>14</v>
      </c>
      <c r="K170">
        <v>49.01</v>
      </c>
    </row>
    <row r="171" spans="1:11" x14ac:dyDescent="0.35">
      <c r="A171" s="1">
        <v>41709</v>
      </c>
      <c r="B171" s="1" t="str">
        <f>TEXT(A171,"yyyy")</f>
        <v>2014</v>
      </c>
      <c r="C171" s="1" t="str">
        <f>TEXT(A171,"mmmm")</f>
        <v>March</v>
      </c>
      <c r="D171" t="s">
        <v>285</v>
      </c>
      <c r="E171" t="s">
        <v>33</v>
      </c>
      <c r="F171" t="s">
        <v>11</v>
      </c>
      <c r="G171" t="s">
        <v>92</v>
      </c>
      <c r="H171" t="s">
        <v>286</v>
      </c>
      <c r="I171">
        <v>146.76</v>
      </c>
      <c r="J171">
        <v>3</v>
      </c>
      <c r="K171">
        <v>38.159999999999997</v>
      </c>
    </row>
    <row r="172" spans="1:11" x14ac:dyDescent="0.35">
      <c r="A172" s="1">
        <v>41709</v>
      </c>
      <c r="B172" s="1" t="str">
        <f>TEXT(A172,"yyyy")</f>
        <v>2014</v>
      </c>
      <c r="C172" s="1" t="str">
        <f>TEXT(A172,"mmmm")</f>
        <v>March</v>
      </c>
      <c r="D172" t="s">
        <v>285</v>
      </c>
      <c r="E172" t="s">
        <v>33</v>
      </c>
      <c r="F172" t="s">
        <v>39</v>
      </c>
      <c r="G172" t="s">
        <v>52</v>
      </c>
      <c r="H172" t="s">
        <v>178</v>
      </c>
      <c r="I172">
        <v>32.96</v>
      </c>
      <c r="J172">
        <v>2</v>
      </c>
      <c r="K172">
        <v>14.17</v>
      </c>
    </row>
    <row r="173" spans="1:11" x14ac:dyDescent="0.35">
      <c r="A173" s="1">
        <v>41709</v>
      </c>
      <c r="B173" s="1" t="str">
        <f>TEXT(A173,"yyyy")</f>
        <v>2014</v>
      </c>
      <c r="C173" s="1" t="str">
        <f>TEXT(A173,"mmmm")</f>
        <v>March</v>
      </c>
      <c r="D173" t="s">
        <v>285</v>
      </c>
      <c r="E173" t="s">
        <v>33</v>
      </c>
      <c r="F173" t="s">
        <v>39</v>
      </c>
      <c r="G173" t="s">
        <v>40</v>
      </c>
      <c r="H173" t="s">
        <v>287</v>
      </c>
      <c r="I173">
        <v>587.97</v>
      </c>
      <c r="J173">
        <v>3</v>
      </c>
      <c r="K173">
        <v>164.63</v>
      </c>
    </row>
    <row r="174" spans="1:11" x14ac:dyDescent="0.35">
      <c r="A174" s="1">
        <v>41709</v>
      </c>
      <c r="B174" s="1" t="str">
        <f>TEXT(A174,"yyyy")</f>
        <v>2014</v>
      </c>
      <c r="C174" s="1" t="str">
        <f>TEXT(A174,"mmmm")</f>
        <v>March</v>
      </c>
      <c r="D174" t="s">
        <v>285</v>
      </c>
      <c r="E174" t="s">
        <v>33</v>
      </c>
      <c r="F174" t="s">
        <v>11</v>
      </c>
      <c r="G174" t="s">
        <v>12</v>
      </c>
      <c r="H174" t="s">
        <v>288</v>
      </c>
      <c r="I174">
        <v>14.94</v>
      </c>
      <c r="J174">
        <v>3</v>
      </c>
      <c r="K174">
        <v>7.02</v>
      </c>
    </row>
    <row r="175" spans="1:11" x14ac:dyDescent="0.35">
      <c r="A175" s="1">
        <v>41709</v>
      </c>
      <c r="B175" s="1" t="str">
        <f>TEXT(A175,"yyyy")</f>
        <v>2014</v>
      </c>
      <c r="C175" s="1" t="str">
        <f>TEXT(A175,"mmmm")</f>
        <v>March</v>
      </c>
      <c r="D175" t="s">
        <v>289</v>
      </c>
      <c r="E175" t="s">
        <v>27</v>
      </c>
      <c r="F175" t="s">
        <v>11</v>
      </c>
      <c r="G175" t="s">
        <v>24</v>
      </c>
      <c r="H175" t="s">
        <v>290</v>
      </c>
      <c r="I175">
        <v>7.98</v>
      </c>
      <c r="J175">
        <v>3</v>
      </c>
      <c r="K175">
        <v>2.0699999999999998</v>
      </c>
    </row>
    <row r="176" spans="1:11" x14ac:dyDescent="0.35">
      <c r="A176" s="1">
        <v>41712</v>
      </c>
      <c r="B176" s="1" t="str">
        <f>TEXT(A176,"yyyy")</f>
        <v>2014</v>
      </c>
      <c r="C176" s="1" t="str">
        <f>TEXT(A176,"mmmm")</f>
        <v>March</v>
      </c>
      <c r="D176" t="s">
        <v>291</v>
      </c>
      <c r="E176" t="s">
        <v>27</v>
      </c>
      <c r="F176" t="s">
        <v>11</v>
      </c>
      <c r="G176" t="s">
        <v>12</v>
      </c>
      <c r="H176" t="s">
        <v>152</v>
      </c>
      <c r="I176">
        <v>10.56</v>
      </c>
      <c r="J176">
        <v>2</v>
      </c>
      <c r="K176">
        <v>4.75</v>
      </c>
    </row>
    <row r="177" spans="1:11" x14ac:dyDescent="0.35">
      <c r="A177" s="1">
        <v>41712</v>
      </c>
      <c r="B177" s="1" t="str">
        <f>TEXT(A177,"yyyy")</f>
        <v>2014</v>
      </c>
      <c r="C177" s="1" t="str">
        <f>TEXT(A177,"mmmm")</f>
        <v>March</v>
      </c>
      <c r="D177" t="s">
        <v>291</v>
      </c>
      <c r="E177" t="s">
        <v>27</v>
      </c>
      <c r="F177" t="s">
        <v>11</v>
      </c>
      <c r="G177" t="s">
        <v>24</v>
      </c>
      <c r="H177" t="s">
        <v>292</v>
      </c>
      <c r="I177">
        <v>3.38</v>
      </c>
      <c r="J177">
        <v>1</v>
      </c>
      <c r="K177">
        <v>1.25</v>
      </c>
    </row>
    <row r="178" spans="1:11" x14ac:dyDescent="0.35">
      <c r="A178" s="1">
        <v>41712</v>
      </c>
      <c r="B178" s="1" t="str">
        <f>TEXT(A178,"yyyy")</f>
        <v>2014</v>
      </c>
      <c r="C178" s="1" t="str">
        <f>TEXT(A178,"mmmm")</f>
        <v>March</v>
      </c>
      <c r="D178" t="s">
        <v>293</v>
      </c>
      <c r="E178" t="s">
        <v>55</v>
      </c>
      <c r="F178" t="s">
        <v>34</v>
      </c>
      <c r="G178" t="s">
        <v>35</v>
      </c>
      <c r="H178" t="s">
        <v>294</v>
      </c>
      <c r="I178">
        <v>1139.92</v>
      </c>
      <c r="J178">
        <v>4</v>
      </c>
      <c r="K178">
        <v>284.98</v>
      </c>
    </row>
    <row r="179" spans="1:11" x14ac:dyDescent="0.35">
      <c r="A179" s="1">
        <v>41712</v>
      </c>
      <c r="B179" s="1" t="str">
        <f>TEXT(A179,"yyyy")</f>
        <v>2014</v>
      </c>
      <c r="C179" s="1" t="str">
        <f>TEXT(A179,"mmmm")</f>
        <v>March</v>
      </c>
      <c r="D179" t="s">
        <v>295</v>
      </c>
      <c r="E179" t="s">
        <v>296</v>
      </c>
      <c r="F179" t="s">
        <v>11</v>
      </c>
      <c r="G179" t="s">
        <v>20</v>
      </c>
      <c r="H179" t="s">
        <v>263</v>
      </c>
      <c r="I179">
        <v>33.090000000000003</v>
      </c>
      <c r="J179">
        <v>4</v>
      </c>
      <c r="K179">
        <v>11.17</v>
      </c>
    </row>
    <row r="180" spans="1:11" x14ac:dyDescent="0.35">
      <c r="A180" s="1">
        <v>41712</v>
      </c>
      <c r="B180" s="1" t="str">
        <f>TEXT(A180,"yyyy")</f>
        <v>2014</v>
      </c>
      <c r="C180" s="1" t="str">
        <f>TEXT(A180,"mmmm")</f>
        <v>March</v>
      </c>
      <c r="D180" t="s">
        <v>295</v>
      </c>
      <c r="E180" t="s">
        <v>296</v>
      </c>
      <c r="F180" t="s">
        <v>11</v>
      </c>
      <c r="G180" t="s">
        <v>18</v>
      </c>
      <c r="H180" t="s">
        <v>297</v>
      </c>
      <c r="I180">
        <v>80.98</v>
      </c>
      <c r="J180">
        <v>1</v>
      </c>
      <c r="K180">
        <v>3.24</v>
      </c>
    </row>
    <row r="181" spans="1:11" x14ac:dyDescent="0.35">
      <c r="A181" s="1">
        <v>41712</v>
      </c>
      <c r="B181" s="1" t="str">
        <f>TEXT(A181,"yyyy")</f>
        <v>2014</v>
      </c>
      <c r="C181" s="1" t="str">
        <f>TEXT(A181,"mmmm")</f>
        <v>March</v>
      </c>
      <c r="D181" t="s">
        <v>295</v>
      </c>
      <c r="E181" t="s">
        <v>296</v>
      </c>
      <c r="F181" t="s">
        <v>39</v>
      </c>
      <c r="G181" t="s">
        <v>52</v>
      </c>
      <c r="H181" t="s">
        <v>298</v>
      </c>
      <c r="I181">
        <v>82.8</v>
      </c>
      <c r="J181">
        <v>12</v>
      </c>
      <c r="K181">
        <v>6.62</v>
      </c>
    </row>
    <row r="182" spans="1:11" x14ac:dyDescent="0.35">
      <c r="A182" s="1">
        <v>41712</v>
      </c>
      <c r="B182" s="1" t="str">
        <f>TEXT(A182,"yyyy")</f>
        <v>2014</v>
      </c>
      <c r="C182" s="1" t="str">
        <f>TEXT(A182,"mmmm")</f>
        <v>March</v>
      </c>
      <c r="D182" t="s">
        <v>295</v>
      </c>
      <c r="E182" t="s">
        <v>296</v>
      </c>
      <c r="F182" t="s">
        <v>11</v>
      </c>
      <c r="G182" t="s">
        <v>18</v>
      </c>
      <c r="H182" t="s">
        <v>299</v>
      </c>
      <c r="I182">
        <v>21.36</v>
      </c>
      <c r="J182">
        <v>2</v>
      </c>
      <c r="K182">
        <v>5.77</v>
      </c>
    </row>
    <row r="183" spans="1:11" x14ac:dyDescent="0.35">
      <c r="A183" s="1">
        <v>41712</v>
      </c>
      <c r="B183" s="1" t="str">
        <f>TEXT(A183,"yyyy")</f>
        <v>2014</v>
      </c>
      <c r="C183" s="1" t="str">
        <f>TEXT(A183,"mmmm")</f>
        <v>March</v>
      </c>
      <c r="D183" t="s">
        <v>295</v>
      </c>
      <c r="E183" t="s">
        <v>296</v>
      </c>
      <c r="F183" t="s">
        <v>11</v>
      </c>
      <c r="G183" t="s">
        <v>20</v>
      </c>
      <c r="H183" t="s">
        <v>300</v>
      </c>
      <c r="I183">
        <v>62.05</v>
      </c>
      <c r="J183">
        <v>2</v>
      </c>
      <c r="K183">
        <v>20.170000000000002</v>
      </c>
    </row>
    <row r="184" spans="1:11" x14ac:dyDescent="0.35">
      <c r="A184" s="1">
        <v>41712</v>
      </c>
      <c r="B184" s="1" t="str">
        <f>TEXT(A184,"yyyy")</f>
        <v>2014</v>
      </c>
      <c r="C184" s="1" t="str">
        <f>TEXT(A184,"mmmm")</f>
        <v>March</v>
      </c>
      <c r="D184" t="s">
        <v>301</v>
      </c>
      <c r="E184" t="s">
        <v>15</v>
      </c>
      <c r="F184" t="s">
        <v>39</v>
      </c>
      <c r="G184" t="s">
        <v>302</v>
      </c>
      <c r="H184" t="s">
        <v>303</v>
      </c>
      <c r="I184">
        <v>574.91</v>
      </c>
      <c r="J184">
        <v>2</v>
      </c>
      <c r="K184">
        <v>156.05000000000001</v>
      </c>
    </row>
    <row r="185" spans="1:11" x14ac:dyDescent="0.35">
      <c r="A185" s="1">
        <v>41712</v>
      </c>
      <c r="B185" s="1" t="str">
        <f>TEXT(A185,"yyyy")</f>
        <v>2014</v>
      </c>
      <c r="C185" s="1" t="str">
        <f>TEXT(A185,"mmmm")</f>
        <v>March</v>
      </c>
      <c r="D185" t="s">
        <v>301</v>
      </c>
      <c r="E185" t="s">
        <v>15</v>
      </c>
      <c r="F185" t="s">
        <v>11</v>
      </c>
      <c r="G185" t="s">
        <v>12</v>
      </c>
      <c r="H185" t="s">
        <v>304</v>
      </c>
      <c r="I185">
        <v>8.4499999999999993</v>
      </c>
      <c r="J185">
        <v>2</v>
      </c>
      <c r="K185">
        <v>2.64</v>
      </c>
    </row>
    <row r="186" spans="1:11" x14ac:dyDescent="0.35">
      <c r="A186" s="1">
        <v>41712</v>
      </c>
      <c r="B186" s="1" t="str">
        <f>TEXT(A186,"yyyy")</f>
        <v>2014</v>
      </c>
      <c r="C186" s="1" t="str">
        <f>TEXT(A186,"mmmm")</f>
        <v>March</v>
      </c>
      <c r="D186" t="s">
        <v>305</v>
      </c>
      <c r="E186" t="s">
        <v>123</v>
      </c>
      <c r="F186" t="s">
        <v>11</v>
      </c>
      <c r="G186" t="s">
        <v>12</v>
      </c>
      <c r="H186" t="s">
        <v>306</v>
      </c>
      <c r="I186">
        <v>91.06</v>
      </c>
      <c r="J186">
        <v>6</v>
      </c>
      <c r="K186">
        <v>31.87</v>
      </c>
    </row>
    <row r="187" spans="1:11" x14ac:dyDescent="0.35">
      <c r="A187" s="1">
        <v>41713</v>
      </c>
      <c r="B187" s="1" t="str">
        <f>TEXT(A187,"yyyy")</f>
        <v>2014</v>
      </c>
      <c r="C187" s="1" t="str">
        <f>TEXT(A187,"mmmm")</f>
        <v>March</v>
      </c>
      <c r="D187" t="s">
        <v>307</v>
      </c>
      <c r="E187" t="s">
        <v>123</v>
      </c>
      <c r="F187" t="s">
        <v>11</v>
      </c>
      <c r="G187" t="s">
        <v>18</v>
      </c>
      <c r="H187" t="s">
        <v>308</v>
      </c>
      <c r="I187">
        <v>142.78</v>
      </c>
      <c r="J187">
        <v>1</v>
      </c>
      <c r="K187">
        <v>17.850000000000001</v>
      </c>
    </row>
    <row r="188" spans="1:11" x14ac:dyDescent="0.35">
      <c r="A188" s="1">
        <v>41713</v>
      </c>
      <c r="B188" s="1" t="str">
        <f>TEXT(A188,"yyyy")</f>
        <v>2014</v>
      </c>
      <c r="C188" s="1" t="str">
        <f>TEXT(A188,"mmmm")</f>
        <v>March</v>
      </c>
      <c r="D188" t="s">
        <v>307</v>
      </c>
      <c r="E188" t="s">
        <v>123</v>
      </c>
      <c r="F188" t="s">
        <v>34</v>
      </c>
      <c r="G188" t="s">
        <v>47</v>
      </c>
      <c r="H188" t="s">
        <v>309</v>
      </c>
      <c r="I188">
        <v>45.7</v>
      </c>
      <c r="J188">
        <v>3</v>
      </c>
      <c r="K188">
        <v>5.14</v>
      </c>
    </row>
    <row r="189" spans="1:11" x14ac:dyDescent="0.35">
      <c r="A189" s="1">
        <v>41713</v>
      </c>
      <c r="B189" s="1" t="str">
        <f>TEXT(A189,"yyyy")</f>
        <v>2014</v>
      </c>
      <c r="C189" s="1" t="str">
        <f>TEXT(A189,"mmmm")</f>
        <v>March</v>
      </c>
      <c r="D189" t="s">
        <v>307</v>
      </c>
      <c r="E189" t="s">
        <v>123</v>
      </c>
      <c r="F189" t="s">
        <v>11</v>
      </c>
      <c r="G189" t="s">
        <v>20</v>
      </c>
      <c r="H189" t="s">
        <v>310</v>
      </c>
      <c r="I189">
        <v>7.22</v>
      </c>
      <c r="J189">
        <v>3</v>
      </c>
      <c r="K189">
        <v>-5.53</v>
      </c>
    </row>
    <row r="190" spans="1:11" x14ac:dyDescent="0.35">
      <c r="A190" s="1">
        <v>41713</v>
      </c>
      <c r="B190" s="1" t="str">
        <f>TEXT(A190,"yyyy")</f>
        <v>2014</v>
      </c>
      <c r="C190" s="1" t="str">
        <f>TEXT(A190,"mmmm")</f>
        <v>March</v>
      </c>
      <c r="D190" t="s">
        <v>307</v>
      </c>
      <c r="E190" t="s">
        <v>123</v>
      </c>
      <c r="F190" t="s">
        <v>11</v>
      </c>
      <c r="G190" t="s">
        <v>20</v>
      </c>
      <c r="H190" t="s">
        <v>311</v>
      </c>
      <c r="I190">
        <v>43.19</v>
      </c>
      <c r="J190">
        <v>4</v>
      </c>
      <c r="K190">
        <v>-31.67</v>
      </c>
    </row>
    <row r="191" spans="1:11" x14ac:dyDescent="0.35">
      <c r="A191" s="1">
        <v>41713</v>
      </c>
      <c r="B191" s="1" t="str">
        <f>TEXT(A191,"yyyy")</f>
        <v>2014</v>
      </c>
      <c r="C191" s="1" t="str">
        <f>TEXT(A191,"mmmm")</f>
        <v>March</v>
      </c>
      <c r="D191" t="s">
        <v>307</v>
      </c>
      <c r="E191" t="s">
        <v>123</v>
      </c>
      <c r="F191" t="s">
        <v>11</v>
      </c>
      <c r="G191" t="s">
        <v>12</v>
      </c>
      <c r="H191" t="s">
        <v>312</v>
      </c>
      <c r="I191">
        <v>131.9</v>
      </c>
      <c r="J191">
        <v>3</v>
      </c>
      <c r="K191">
        <v>47.82</v>
      </c>
    </row>
    <row r="192" spans="1:11" x14ac:dyDescent="0.35">
      <c r="A192" s="1">
        <v>41714</v>
      </c>
      <c r="B192" s="1" t="str">
        <f>TEXT(A192,"yyyy")</f>
        <v>2014</v>
      </c>
      <c r="C192" s="1" t="str">
        <f>TEXT(A192,"mmmm")</f>
        <v>March</v>
      </c>
      <c r="D192" t="s">
        <v>239</v>
      </c>
      <c r="E192" t="s">
        <v>245</v>
      </c>
      <c r="F192" t="s">
        <v>39</v>
      </c>
      <c r="G192" t="s">
        <v>40</v>
      </c>
      <c r="H192" t="s">
        <v>313</v>
      </c>
      <c r="I192">
        <v>471.92</v>
      </c>
      <c r="J192">
        <v>2</v>
      </c>
      <c r="K192">
        <v>29.5</v>
      </c>
    </row>
    <row r="193" spans="1:11" x14ac:dyDescent="0.35">
      <c r="A193" s="1">
        <v>41715</v>
      </c>
      <c r="B193" s="1" t="str">
        <f>TEXT(A193,"yyyy")</f>
        <v>2014</v>
      </c>
      <c r="C193" s="1" t="str">
        <f>TEXT(A193,"mmmm")</f>
        <v>March</v>
      </c>
      <c r="D193" t="s">
        <v>314</v>
      </c>
      <c r="E193" t="s">
        <v>315</v>
      </c>
      <c r="F193" t="s">
        <v>11</v>
      </c>
      <c r="G193" t="s">
        <v>92</v>
      </c>
      <c r="H193" t="s">
        <v>316</v>
      </c>
      <c r="I193">
        <v>93.78</v>
      </c>
      <c r="J193">
        <v>2</v>
      </c>
      <c r="K193">
        <v>36.57</v>
      </c>
    </row>
    <row r="194" spans="1:11" x14ac:dyDescent="0.35">
      <c r="A194" s="1">
        <v>41715</v>
      </c>
      <c r="B194" s="1" t="str">
        <f>TEXT(A194,"yyyy")</f>
        <v>2014</v>
      </c>
      <c r="C194" s="1" t="str">
        <f>TEXT(A194,"mmmm")</f>
        <v>March</v>
      </c>
      <c r="D194" t="s">
        <v>314</v>
      </c>
      <c r="E194" t="s">
        <v>315</v>
      </c>
      <c r="F194" t="s">
        <v>11</v>
      </c>
      <c r="G194" t="s">
        <v>12</v>
      </c>
      <c r="H194" t="s">
        <v>196</v>
      </c>
      <c r="I194">
        <v>47.18</v>
      </c>
      <c r="J194">
        <v>7</v>
      </c>
      <c r="K194">
        <v>23.59</v>
      </c>
    </row>
    <row r="195" spans="1:11" x14ac:dyDescent="0.35">
      <c r="A195" s="1">
        <v>41715</v>
      </c>
      <c r="B195" s="1" t="str">
        <f>TEXT(A195,"yyyy")</f>
        <v>2014</v>
      </c>
      <c r="C195" s="1" t="str">
        <f>TEXT(A195,"mmmm")</f>
        <v>March</v>
      </c>
      <c r="D195" t="s">
        <v>314</v>
      </c>
      <c r="E195" t="s">
        <v>315</v>
      </c>
      <c r="F195" t="s">
        <v>11</v>
      </c>
      <c r="G195" t="s">
        <v>24</v>
      </c>
      <c r="H195" t="s">
        <v>317</v>
      </c>
      <c r="I195">
        <v>19.68</v>
      </c>
      <c r="J195">
        <v>6</v>
      </c>
      <c r="K195">
        <v>5.71</v>
      </c>
    </row>
    <row r="196" spans="1:11" x14ac:dyDescent="0.35">
      <c r="A196" s="1">
        <v>41715</v>
      </c>
      <c r="B196" s="1" t="str">
        <f>TEXT(A196,"yyyy")</f>
        <v>2014</v>
      </c>
      <c r="C196" s="1" t="str">
        <f>TEXT(A196,"mmmm")</f>
        <v>March</v>
      </c>
      <c r="D196" t="s">
        <v>314</v>
      </c>
      <c r="E196" t="s">
        <v>315</v>
      </c>
      <c r="F196" t="s">
        <v>11</v>
      </c>
      <c r="G196" t="s">
        <v>20</v>
      </c>
      <c r="H196" t="s">
        <v>141</v>
      </c>
      <c r="I196">
        <v>53.4</v>
      </c>
      <c r="J196">
        <v>10</v>
      </c>
      <c r="K196">
        <v>25.1</v>
      </c>
    </row>
    <row r="197" spans="1:11" x14ac:dyDescent="0.35">
      <c r="A197" s="1">
        <v>41715</v>
      </c>
      <c r="B197" s="1" t="str">
        <f>TEXT(A197,"yyyy")</f>
        <v>2014</v>
      </c>
      <c r="C197" s="1" t="str">
        <f>TEXT(A197,"mmmm")</f>
        <v>March</v>
      </c>
      <c r="D197" t="s">
        <v>314</v>
      </c>
      <c r="E197" t="s">
        <v>315</v>
      </c>
      <c r="F197" t="s">
        <v>11</v>
      </c>
      <c r="G197" t="s">
        <v>20</v>
      </c>
      <c r="H197" t="s">
        <v>318</v>
      </c>
      <c r="I197">
        <v>35.880000000000003</v>
      </c>
      <c r="J197">
        <v>6</v>
      </c>
      <c r="K197">
        <v>17.22</v>
      </c>
    </row>
    <row r="198" spans="1:11" x14ac:dyDescent="0.35">
      <c r="A198" s="1">
        <v>41715</v>
      </c>
      <c r="B198" s="1" t="str">
        <f>TEXT(A198,"yyyy")</f>
        <v>2014</v>
      </c>
      <c r="C198" s="1" t="str">
        <f>TEXT(A198,"mmmm")</f>
        <v>March</v>
      </c>
      <c r="D198" t="s">
        <v>319</v>
      </c>
      <c r="E198" t="s">
        <v>149</v>
      </c>
      <c r="F198" t="s">
        <v>34</v>
      </c>
      <c r="G198" t="s">
        <v>145</v>
      </c>
      <c r="H198" t="s">
        <v>320</v>
      </c>
      <c r="I198">
        <v>1579.75</v>
      </c>
      <c r="J198">
        <v>7</v>
      </c>
      <c r="K198">
        <v>-447.59</v>
      </c>
    </row>
    <row r="199" spans="1:11" x14ac:dyDescent="0.35">
      <c r="A199" s="1">
        <v>41715</v>
      </c>
      <c r="B199" s="1" t="str">
        <f>TEXT(A199,"yyyy")</f>
        <v>2014</v>
      </c>
      <c r="C199" s="1" t="str">
        <f>TEXT(A199,"mmmm")</f>
        <v>March</v>
      </c>
      <c r="D199" t="s">
        <v>319</v>
      </c>
      <c r="E199" t="s">
        <v>149</v>
      </c>
      <c r="F199" t="s">
        <v>34</v>
      </c>
      <c r="G199" t="s">
        <v>145</v>
      </c>
      <c r="H199" t="s">
        <v>321</v>
      </c>
      <c r="I199">
        <v>1071.58</v>
      </c>
      <c r="J199">
        <v>4</v>
      </c>
      <c r="K199">
        <v>-553.65</v>
      </c>
    </row>
    <row r="200" spans="1:11" x14ac:dyDescent="0.35">
      <c r="A200" s="1">
        <v>41715</v>
      </c>
      <c r="B200" s="1" t="str">
        <f>TEXT(A200,"yyyy")</f>
        <v>2014</v>
      </c>
      <c r="C200" s="1" t="str">
        <f>TEXT(A200,"mmmm")</f>
        <v>March</v>
      </c>
      <c r="D200" t="s">
        <v>319</v>
      </c>
      <c r="E200" t="s">
        <v>149</v>
      </c>
      <c r="F200" t="s">
        <v>34</v>
      </c>
      <c r="G200" t="s">
        <v>145</v>
      </c>
      <c r="H200" t="s">
        <v>322</v>
      </c>
      <c r="I200">
        <v>613.91</v>
      </c>
      <c r="J200">
        <v>3</v>
      </c>
      <c r="K200">
        <v>-122.78</v>
      </c>
    </row>
    <row r="201" spans="1:11" x14ac:dyDescent="0.35">
      <c r="A201" s="1">
        <v>41715</v>
      </c>
      <c r="B201" s="1" t="str">
        <f>TEXT(A201,"yyyy")</f>
        <v>2014</v>
      </c>
      <c r="C201" s="1" t="str">
        <f>TEXT(A201,"mmmm")</f>
        <v>March</v>
      </c>
      <c r="D201" t="s">
        <v>319</v>
      </c>
      <c r="E201" t="s">
        <v>149</v>
      </c>
      <c r="F201" t="s">
        <v>11</v>
      </c>
      <c r="G201" t="s">
        <v>12</v>
      </c>
      <c r="H201" t="s">
        <v>323</v>
      </c>
      <c r="I201">
        <v>34.86</v>
      </c>
      <c r="J201">
        <v>7</v>
      </c>
      <c r="K201">
        <v>16.38</v>
      </c>
    </row>
    <row r="202" spans="1:11" x14ac:dyDescent="0.35">
      <c r="A202" s="1">
        <v>41715</v>
      </c>
      <c r="B202" s="1" t="str">
        <f>TEXT(A202,"yyyy")</f>
        <v>2014</v>
      </c>
      <c r="C202" s="1" t="str">
        <f>TEXT(A202,"mmmm")</f>
        <v>March</v>
      </c>
      <c r="D202" t="s">
        <v>319</v>
      </c>
      <c r="E202" t="s">
        <v>149</v>
      </c>
      <c r="F202" t="s">
        <v>11</v>
      </c>
      <c r="G202" t="s">
        <v>12</v>
      </c>
      <c r="H202" t="s">
        <v>324</v>
      </c>
      <c r="I202">
        <v>155.04</v>
      </c>
      <c r="J202">
        <v>4</v>
      </c>
      <c r="K202">
        <v>75.97</v>
      </c>
    </row>
    <row r="203" spans="1:11" x14ac:dyDescent="0.35">
      <c r="A203" s="1">
        <v>41715</v>
      </c>
      <c r="B203" s="1" t="str">
        <f>TEXT(A203,"yyyy")</f>
        <v>2014</v>
      </c>
      <c r="C203" s="1" t="str">
        <f>TEXT(A203,"mmmm")</f>
        <v>March</v>
      </c>
      <c r="D203" t="s">
        <v>325</v>
      </c>
      <c r="E203" t="s">
        <v>10</v>
      </c>
      <c r="F203" t="s">
        <v>11</v>
      </c>
      <c r="G203" t="s">
        <v>24</v>
      </c>
      <c r="H203" t="s">
        <v>326</v>
      </c>
      <c r="I203">
        <v>4.45</v>
      </c>
      <c r="J203">
        <v>2</v>
      </c>
      <c r="K203">
        <v>0.33</v>
      </c>
    </row>
    <row r="204" spans="1:11" x14ac:dyDescent="0.35">
      <c r="A204" s="1">
        <v>41715</v>
      </c>
      <c r="B204" s="1" t="str">
        <f>TEXT(A204,"yyyy")</f>
        <v>2014</v>
      </c>
      <c r="C204" s="1" t="str">
        <f>TEXT(A204,"mmmm")</f>
        <v>March</v>
      </c>
      <c r="D204" t="s">
        <v>325</v>
      </c>
      <c r="E204" t="s">
        <v>10</v>
      </c>
      <c r="F204" t="s">
        <v>11</v>
      </c>
      <c r="G204" t="s">
        <v>12</v>
      </c>
      <c r="H204" t="s">
        <v>327</v>
      </c>
      <c r="I204">
        <v>5.18</v>
      </c>
      <c r="J204">
        <v>1</v>
      </c>
      <c r="K204">
        <v>1.88</v>
      </c>
    </row>
    <row r="205" spans="1:11" x14ac:dyDescent="0.35">
      <c r="A205" s="1">
        <v>41715</v>
      </c>
      <c r="B205" s="1" t="str">
        <f>TEXT(A205,"yyyy")</f>
        <v>2014</v>
      </c>
      <c r="C205" s="1" t="str">
        <f>TEXT(A205,"mmmm")</f>
        <v>March</v>
      </c>
      <c r="D205" t="s">
        <v>325</v>
      </c>
      <c r="E205" t="s">
        <v>10</v>
      </c>
      <c r="F205" t="s">
        <v>11</v>
      </c>
      <c r="G205" t="s">
        <v>12</v>
      </c>
      <c r="H205" t="s">
        <v>328</v>
      </c>
      <c r="I205">
        <v>15.55</v>
      </c>
      <c r="J205">
        <v>3</v>
      </c>
      <c r="K205">
        <v>5.44</v>
      </c>
    </row>
    <row r="206" spans="1:11" x14ac:dyDescent="0.35">
      <c r="A206" s="1">
        <v>41715</v>
      </c>
      <c r="B206" s="1" t="str">
        <f>TEXT(A206,"yyyy")</f>
        <v>2014</v>
      </c>
      <c r="C206" s="1" t="str">
        <f>TEXT(A206,"mmmm")</f>
        <v>March</v>
      </c>
      <c r="D206" t="s">
        <v>170</v>
      </c>
      <c r="E206" t="s">
        <v>329</v>
      </c>
      <c r="F206" t="s">
        <v>11</v>
      </c>
      <c r="G206" t="s">
        <v>20</v>
      </c>
      <c r="H206" t="s">
        <v>113</v>
      </c>
      <c r="I206">
        <v>11.43</v>
      </c>
      <c r="J206">
        <v>3</v>
      </c>
      <c r="K206">
        <v>5.37</v>
      </c>
    </row>
    <row r="207" spans="1:11" x14ac:dyDescent="0.35">
      <c r="A207" s="1">
        <v>41715</v>
      </c>
      <c r="B207" s="1" t="str">
        <f>TEXT(A207,"yyyy")</f>
        <v>2014</v>
      </c>
      <c r="C207" s="1" t="str">
        <f>TEXT(A207,"mmmm")</f>
        <v>March</v>
      </c>
      <c r="D207" t="s">
        <v>170</v>
      </c>
      <c r="E207" t="s">
        <v>329</v>
      </c>
      <c r="F207" t="s">
        <v>11</v>
      </c>
      <c r="G207" t="s">
        <v>20</v>
      </c>
      <c r="H207" t="s">
        <v>330</v>
      </c>
      <c r="I207">
        <v>30.44</v>
      </c>
      <c r="J207">
        <v>2</v>
      </c>
      <c r="K207">
        <v>14.92</v>
      </c>
    </row>
    <row r="208" spans="1:11" x14ac:dyDescent="0.35">
      <c r="A208" s="1">
        <v>41715</v>
      </c>
      <c r="B208" s="1" t="str">
        <f>TEXT(A208,"yyyy")</f>
        <v>2014</v>
      </c>
      <c r="C208" s="1" t="str">
        <f>TEXT(A208,"mmmm")</f>
        <v>March</v>
      </c>
      <c r="D208" t="s">
        <v>170</v>
      </c>
      <c r="E208" t="s">
        <v>329</v>
      </c>
      <c r="F208" t="s">
        <v>11</v>
      </c>
      <c r="G208" t="s">
        <v>12</v>
      </c>
      <c r="H208" t="s">
        <v>331</v>
      </c>
      <c r="I208">
        <v>12.96</v>
      </c>
      <c r="J208">
        <v>2</v>
      </c>
      <c r="K208">
        <v>6.35</v>
      </c>
    </row>
    <row r="209" spans="1:11" x14ac:dyDescent="0.35">
      <c r="A209" s="1">
        <v>41715</v>
      </c>
      <c r="B209" s="1" t="str">
        <f>TEXT(A209,"yyyy")</f>
        <v>2014</v>
      </c>
      <c r="C209" s="1" t="str">
        <f>TEXT(A209,"mmmm")</f>
        <v>March</v>
      </c>
      <c r="D209" t="s">
        <v>170</v>
      </c>
      <c r="E209" t="s">
        <v>329</v>
      </c>
      <c r="F209" t="s">
        <v>11</v>
      </c>
      <c r="G209" t="s">
        <v>12</v>
      </c>
      <c r="H209" t="s">
        <v>332</v>
      </c>
      <c r="I209">
        <v>16</v>
      </c>
      <c r="J209">
        <v>4</v>
      </c>
      <c r="K209">
        <v>7.68</v>
      </c>
    </row>
    <row r="210" spans="1:11" x14ac:dyDescent="0.35">
      <c r="A210" s="1">
        <v>41715</v>
      </c>
      <c r="B210" s="1" t="str">
        <f>TEXT(A210,"yyyy")</f>
        <v>2014</v>
      </c>
      <c r="C210" s="1" t="str">
        <f>TEXT(A210,"mmmm")</f>
        <v>March</v>
      </c>
      <c r="D210" t="s">
        <v>170</v>
      </c>
      <c r="E210" t="s">
        <v>329</v>
      </c>
      <c r="F210" t="s">
        <v>11</v>
      </c>
      <c r="G210" t="s">
        <v>92</v>
      </c>
      <c r="H210" t="s">
        <v>333</v>
      </c>
      <c r="I210">
        <v>32.67</v>
      </c>
      <c r="J210">
        <v>3</v>
      </c>
      <c r="K210">
        <v>8.49</v>
      </c>
    </row>
    <row r="211" spans="1:11" x14ac:dyDescent="0.35">
      <c r="A211" s="1">
        <v>41715</v>
      </c>
      <c r="B211" s="1" t="str">
        <f>TEXT(A211,"yyyy")</f>
        <v>2014</v>
      </c>
      <c r="C211" s="1" t="str">
        <f>TEXT(A211,"mmmm")</f>
        <v>March</v>
      </c>
      <c r="D211" t="s">
        <v>334</v>
      </c>
      <c r="E211" t="s">
        <v>23</v>
      </c>
      <c r="F211" t="s">
        <v>11</v>
      </c>
      <c r="G211" t="s">
        <v>12</v>
      </c>
      <c r="H211" t="s">
        <v>335</v>
      </c>
      <c r="I211">
        <v>126.62</v>
      </c>
      <c r="J211">
        <v>6</v>
      </c>
      <c r="K211">
        <v>41.15</v>
      </c>
    </row>
    <row r="212" spans="1:11" x14ac:dyDescent="0.35">
      <c r="A212" s="1">
        <v>41716</v>
      </c>
      <c r="B212" s="1" t="str">
        <f>TEXT(A212,"yyyy")</f>
        <v>2014</v>
      </c>
      <c r="C212" s="1" t="str">
        <f>TEXT(A212,"mmmm")</f>
        <v>March</v>
      </c>
      <c r="D212" t="s">
        <v>336</v>
      </c>
      <c r="E212" t="s">
        <v>123</v>
      </c>
      <c r="F212" t="s">
        <v>39</v>
      </c>
      <c r="G212" t="s">
        <v>302</v>
      </c>
      <c r="H212" t="s">
        <v>303</v>
      </c>
      <c r="I212">
        <v>821.3</v>
      </c>
      <c r="J212">
        <v>4</v>
      </c>
      <c r="K212">
        <v>-16.43</v>
      </c>
    </row>
    <row r="213" spans="1:11" x14ac:dyDescent="0.35">
      <c r="A213" s="1">
        <v>41716</v>
      </c>
      <c r="B213" s="1" t="str">
        <f>TEXT(A213,"yyyy")</f>
        <v>2014</v>
      </c>
      <c r="C213" s="1" t="str">
        <f>TEXT(A213,"mmmm")</f>
        <v>March</v>
      </c>
      <c r="D213" t="s">
        <v>336</v>
      </c>
      <c r="E213" t="s">
        <v>123</v>
      </c>
      <c r="F213" t="s">
        <v>39</v>
      </c>
      <c r="G213" t="s">
        <v>302</v>
      </c>
      <c r="H213" t="s">
        <v>337</v>
      </c>
      <c r="I213">
        <v>22638.48</v>
      </c>
      <c r="J213">
        <v>6</v>
      </c>
      <c r="K213">
        <v>-1811.08</v>
      </c>
    </row>
    <row r="214" spans="1:11" x14ac:dyDescent="0.35">
      <c r="A214" s="1">
        <v>41716</v>
      </c>
      <c r="B214" s="1" t="str">
        <f>TEXT(A214,"yyyy")</f>
        <v>2014</v>
      </c>
      <c r="C214" s="1" t="str">
        <f>TEXT(A214,"mmmm")</f>
        <v>March</v>
      </c>
      <c r="D214" t="s">
        <v>336</v>
      </c>
      <c r="E214" t="s">
        <v>123</v>
      </c>
      <c r="F214" t="s">
        <v>11</v>
      </c>
      <c r="G214" t="s">
        <v>12</v>
      </c>
      <c r="H214" t="s">
        <v>127</v>
      </c>
      <c r="I214">
        <v>21.38</v>
      </c>
      <c r="J214">
        <v>4</v>
      </c>
      <c r="K214">
        <v>7.48</v>
      </c>
    </row>
    <row r="215" spans="1:11" x14ac:dyDescent="0.35">
      <c r="A215" s="1">
        <v>41716</v>
      </c>
      <c r="B215" s="1" t="str">
        <f>TEXT(A215,"yyyy")</f>
        <v>2014</v>
      </c>
      <c r="C215" s="1" t="str">
        <f>TEXT(A215,"mmmm")</f>
        <v>March</v>
      </c>
      <c r="D215" t="s">
        <v>336</v>
      </c>
      <c r="E215" t="s">
        <v>123</v>
      </c>
      <c r="F215" t="s">
        <v>11</v>
      </c>
      <c r="G215" t="s">
        <v>24</v>
      </c>
      <c r="H215" t="s">
        <v>338</v>
      </c>
      <c r="I215">
        <v>8.02</v>
      </c>
      <c r="J215">
        <v>3</v>
      </c>
      <c r="K215">
        <v>1</v>
      </c>
    </row>
    <row r="216" spans="1:11" x14ac:dyDescent="0.35">
      <c r="A216" s="1">
        <v>41716</v>
      </c>
      <c r="B216" s="1" t="str">
        <f>TEXT(A216,"yyyy")</f>
        <v>2014</v>
      </c>
      <c r="C216" s="1" t="str">
        <f>TEXT(A216,"mmmm")</f>
        <v>March</v>
      </c>
      <c r="D216" t="s">
        <v>336</v>
      </c>
      <c r="E216" t="s">
        <v>123</v>
      </c>
      <c r="F216" t="s">
        <v>34</v>
      </c>
      <c r="G216" t="s">
        <v>47</v>
      </c>
      <c r="H216" t="s">
        <v>339</v>
      </c>
      <c r="I216">
        <v>30.77</v>
      </c>
      <c r="J216">
        <v>2</v>
      </c>
      <c r="K216">
        <v>8.08</v>
      </c>
    </row>
    <row r="217" spans="1:11" x14ac:dyDescent="0.35">
      <c r="A217" s="1">
        <v>41716</v>
      </c>
      <c r="B217" s="1" t="str">
        <f>TEXT(A217,"yyyy")</f>
        <v>2014</v>
      </c>
      <c r="C217" s="1" t="str">
        <f>TEXT(A217,"mmmm")</f>
        <v>March</v>
      </c>
      <c r="D217" t="s">
        <v>336</v>
      </c>
      <c r="E217" t="s">
        <v>123</v>
      </c>
      <c r="F217" t="s">
        <v>11</v>
      </c>
      <c r="G217" t="s">
        <v>43</v>
      </c>
      <c r="H217" t="s">
        <v>160</v>
      </c>
      <c r="I217">
        <v>18.940000000000001</v>
      </c>
      <c r="J217">
        <v>3</v>
      </c>
      <c r="K217">
        <v>5.92</v>
      </c>
    </row>
    <row r="218" spans="1:11" x14ac:dyDescent="0.35">
      <c r="A218" s="1">
        <v>41716</v>
      </c>
      <c r="B218" s="1" t="str">
        <f>TEXT(A218,"yyyy")</f>
        <v>2014</v>
      </c>
      <c r="C218" s="1" t="str">
        <f>TEXT(A218,"mmmm")</f>
        <v>March</v>
      </c>
      <c r="D218" t="s">
        <v>336</v>
      </c>
      <c r="E218" t="s">
        <v>123</v>
      </c>
      <c r="F218" t="s">
        <v>34</v>
      </c>
      <c r="G218" t="s">
        <v>47</v>
      </c>
      <c r="H218" t="s">
        <v>340</v>
      </c>
      <c r="I218">
        <v>122.35</v>
      </c>
      <c r="J218">
        <v>3</v>
      </c>
      <c r="K218">
        <v>15.29</v>
      </c>
    </row>
    <row r="219" spans="1:11" x14ac:dyDescent="0.35">
      <c r="A219" s="1">
        <v>41716</v>
      </c>
      <c r="B219" s="1" t="str">
        <f>TEXT(A219,"yyyy")</f>
        <v>2014</v>
      </c>
      <c r="C219" s="1" t="str">
        <f>TEXT(A219,"mmmm")</f>
        <v>March</v>
      </c>
      <c r="D219" t="s">
        <v>341</v>
      </c>
      <c r="E219" t="s">
        <v>27</v>
      </c>
      <c r="F219" t="s">
        <v>34</v>
      </c>
      <c r="G219" t="s">
        <v>74</v>
      </c>
      <c r="H219" t="s">
        <v>342</v>
      </c>
      <c r="I219">
        <v>1198.33</v>
      </c>
      <c r="J219">
        <v>10</v>
      </c>
      <c r="K219">
        <v>70.489999999999995</v>
      </c>
    </row>
    <row r="220" spans="1:11" x14ac:dyDescent="0.35">
      <c r="A220" s="1">
        <v>41716</v>
      </c>
      <c r="B220" s="1" t="str">
        <f>TEXT(A220,"yyyy")</f>
        <v>2014</v>
      </c>
      <c r="C220" s="1" t="str">
        <f>TEXT(A220,"mmmm")</f>
        <v>March</v>
      </c>
      <c r="D220" t="s">
        <v>343</v>
      </c>
      <c r="E220" t="s">
        <v>27</v>
      </c>
      <c r="F220" t="s">
        <v>34</v>
      </c>
      <c r="G220" t="s">
        <v>47</v>
      </c>
      <c r="H220" t="s">
        <v>344</v>
      </c>
      <c r="I220">
        <v>111</v>
      </c>
      <c r="J220">
        <v>2</v>
      </c>
      <c r="K220">
        <v>14.43</v>
      </c>
    </row>
    <row r="221" spans="1:11" x14ac:dyDescent="0.35">
      <c r="A221" s="1">
        <v>41716</v>
      </c>
      <c r="B221" s="1" t="str">
        <f>TEXT(A221,"yyyy")</f>
        <v>2014</v>
      </c>
      <c r="C221" s="1" t="str">
        <f>TEXT(A221,"mmmm")</f>
        <v>March</v>
      </c>
      <c r="D221" t="s">
        <v>343</v>
      </c>
      <c r="E221" t="s">
        <v>27</v>
      </c>
      <c r="F221" t="s">
        <v>39</v>
      </c>
      <c r="G221" t="s">
        <v>302</v>
      </c>
      <c r="H221" t="s">
        <v>345</v>
      </c>
      <c r="I221">
        <v>1279.97</v>
      </c>
      <c r="J221">
        <v>4</v>
      </c>
      <c r="K221">
        <v>415.99</v>
      </c>
    </row>
    <row r="222" spans="1:11" x14ac:dyDescent="0.35">
      <c r="A222" s="1">
        <v>41716</v>
      </c>
      <c r="B222" s="1" t="str">
        <f>TEXT(A222,"yyyy")</f>
        <v>2014</v>
      </c>
      <c r="C222" s="1" t="str">
        <f>TEXT(A222,"mmmm")</f>
        <v>March</v>
      </c>
      <c r="D222" t="s">
        <v>343</v>
      </c>
      <c r="E222" t="s">
        <v>27</v>
      </c>
      <c r="F222" t="s">
        <v>11</v>
      </c>
      <c r="G222" t="s">
        <v>18</v>
      </c>
      <c r="H222" t="s">
        <v>73</v>
      </c>
      <c r="I222">
        <v>1856.19</v>
      </c>
      <c r="J222">
        <v>7</v>
      </c>
      <c r="K222">
        <v>334.11</v>
      </c>
    </row>
    <row r="223" spans="1:11" x14ac:dyDescent="0.35">
      <c r="A223" s="1">
        <v>41717</v>
      </c>
      <c r="B223" s="1" t="str">
        <f>TEXT(A223,"yyyy")</f>
        <v>2014</v>
      </c>
      <c r="C223" s="1" t="str">
        <f>TEXT(A223,"mmmm")</f>
        <v>March</v>
      </c>
      <c r="D223" t="s">
        <v>346</v>
      </c>
      <c r="E223" t="s">
        <v>123</v>
      </c>
      <c r="F223" t="s">
        <v>39</v>
      </c>
      <c r="G223" t="s">
        <v>40</v>
      </c>
      <c r="H223" t="s">
        <v>347</v>
      </c>
      <c r="I223">
        <v>323.98</v>
      </c>
      <c r="J223">
        <v>3</v>
      </c>
      <c r="K223">
        <v>28.35</v>
      </c>
    </row>
    <row r="224" spans="1:11" x14ac:dyDescent="0.35">
      <c r="A224" s="1">
        <v>41717</v>
      </c>
      <c r="B224" s="1" t="str">
        <f>TEXT(A224,"yyyy")</f>
        <v>2014</v>
      </c>
      <c r="C224" s="1" t="str">
        <f>TEXT(A224,"mmmm")</f>
        <v>March</v>
      </c>
      <c r="D224" t="s">
        <v>346</v>
      </c>
      <c r="E224" t="s">
        <v>123</v>
      </c>
      <c r="F224" t="s">
        <v>11</v>
      </c>
      <c r="G224" t="s">
        <v>16</v>
      </c>
      <c r="H224" t="s">
        <v>348</v>
      </c>
      <c r="I224">
        <v>11.81</v>
      </c>
      <c r="J224">
        <v>4</v>
      </c>
      <c r="K224">
        <v>3.99</v>
      </c>
    </row>
    <row r="225" spans="1:11" x14ac:dyDescent="0.35">
      <c r="A225" s="1">
        <v>41717</v>
      </c>
      <c r="B225" s="1" t="str">
        <f>TEXT(A225,"yyyy")</f>
        <v>2014</v>
      </c>
      <c r="C225" s="1" t="str">
        <f>TEXT(A225,"mmmm")</f>
        <v>March</v>
      </c>
      <c r="D225" t="s">
        <v>346</v>
      </c>
      <c r="E225" t="s">
        <v>123</v>
      </c>
      <c r="F225" t="s">
        <v>11</v>
      </c>
      <c r="G225" t="s">
        <v>18</v>
      </c>
      <c r="H225" t="s">
        <v>349</v>
      </c>
      <c r="I225">
        <v>26.16</v>
      </c>
      <c r="J225">
        <v>3</v>
      </c>
      <c r="K225">
        <v>1.96</v>
      </c>
    </row>
    <row r="226" spans="1:11" x14ac:dyDescent="0.35">
      <c r="A226" s="1">
        <v>41717</v>
      </c>
      <c r="B226" s="1" t="str">
        <f>TEXT(A226,"yyyy")</f>
        <v>2014</v>
      </c>
      <c r="C226" s="1" t="str">
        <f>TEXT(A226,"mmmm")</f>
        <v>March</v>
      </c>
      <c r="D226" t="s">
        <v>346</v>
      </c>
      <c r="E226" t="s">
        <v>123</v>
      </c>
      <c r="F226" t="s">
        <v>11</v>
      </c>
      <c r="G226" t="s">
        <v>20</v>
      </c>
      <c r="H226" t="s">
        <v>175</v>
      </c>
      <c r="I226">
        <v>33.57</v>
      </c>
      <c r="J226">
        <v>5</v>
      </c>
      <c r="K226">
        <v>-25.74</v>
      </c>
    </row>
    <row r="227" spans="1:11" x14ac:dyDescent="0.35">
      <c r="A227" s="1">
        <v>41717</v>
      </c>
      <c r="B227" s="1" t="str">
        <f>TEXT(A227,"yyyy")</f>
        <v>2014</v>
      </c>
      <c r="C227" s="1" t="str">
        <f>TEXT(A227,"mmmm")</f>
        <v>March</v>
      </c>
      <c r="D227" t="s">
        <v>346</v>
      </c>
      <c r="E227" t="s">
        <v>123</v>
      </c>
      <c r="F227" t="s">
        <v>34</v>
      </c>
      <c r="G227" t="s">
        <v>47</v>
      </c>
      <c r="H227" t="s">
        <v>281</v>
      </c>
      <c r="I227">
        <v>4.99</v>
      </c>
      <c r="J227">
        <v>3</v>
      </c>
      <c r="K227">
        <v>1.37</v>
      </c>
    </row>
    <row r="228" spans="1:11" x14ac:dyDescent="0.35">
      <c r="A228" s="1">
        <v>41717</v>
      </c>
      <c r="B228" s="1" t="str">
        <f>TEXT(A228,"yyyy")</f>
        <v>2014</v>
      </c>
      <c r="C228" s="1" t="str">
        <f>TEXT(A228,"mmmm")</f>
        <v>March</v>
      </c>
      <c r="D228" t="s">
        <v>346</v>
      </c>
      <c r="E228" t="s">
        <v>123</v>
      </c>
      <c r="F228" t="s">
        <v>34</v>
      </c>
      <c r="G228" t="s">
        <v>47</v>
      </c>
      <c r="H228" t="s">
        <v>350</v>
      </c>
      <c r="I228">
        <v>20.02</v>
      </c>
      <c r="J228">
        <v>3</v>
      </c>
      <c r="K228">
        <v>5.5</v>
      </c>
    </row>
    <row r="229" spans="1:11" x14ac:dyDescent="0.35">
      <c r="A229" s="1">
        <v>41717</v>
      </c>
      <c r="B229" s="1" t="str">
        <f>TEXT(A229,"yyyy")</f>
        <v>2014</v>
      </c>
      <c r="C229" s="1" t="str">
        <f>TEXT(A229,"mmmm")</f>
        <v>March</v>
      </c>
      <c r="D229" t="s">
        <v>346</v>
      </c>
      <c r="E229" t="s">
        <v>123</v>
      </c>
      <c r="F229" t="s">
        <v>39</v>
      </c>
      <c r="G229" t="s">
        <v>52</v>
      </c>
      <c r="H229" t="s">
        <v>351</v>
      </c>
      <c r="I229">
        <v>170.24</v>
      </c>
      <c r="J229">
        <v>2</v>
      </c>
      <c r="K229">
        <v>53.2</v>
      </c>
    </row>
    <row r="230" spans="1:11" x14ac:dyDescent="0.35">
      <c r="A230" s="1">
        <v>41719</v>
      </c>
      <c r="B230" s="1" t="str">
        <f>TEXT(A230,"yyyy")</f>
        <v>2014</v>
      </c>
      <c r="C230" s="1" t="str">
        <f>TEXT(A230,"mmmm")</f>
        <v>March</v>
      </c>
      <c r="D230" t="s">
        <v>352</v>
      </c>
      <c r="E230" t="s">
        <v>78</v>
      </c>
      <c r="F230" t="s">
        <v>11</v>
      </c>
      <c r="G230" t="s">
        <v>24</v>
      </c>
      <c r="H230" t="s">
        <v>353</v>
      </c>
      <c r="I230">
        <v>7.41</v>
      </c>
      <c r="J230">
        <v>2</v>
      </c>
      <c r="K230">
        <v>1.2</v>
      </c>
    </row>
    <row r="231" spans="1:11" x14ac:dyDescent="0.35">
      <c r="A231" s="1">
        <v>41719</v>
      </c>
      <c r="B231" s="1" t="str">
        <f>TEXT(A231,"yyyy")</f>
        <v>2014</v>
      </c>
      <c r="C231" s="1" t="str">
        <f>TEXT(A231,"mmmm")</f>
        <v>March</v>
      </c>
      <c r="D231" t="s">
        <v>352</v>
      </c>
      <c r="E231" t="s">
        <v>78</v>
      </c>
      <c r="F231" t="s">
        <v>11</v>
      </c>
      <c r="G231" t="s">
        <v>24</v>
      </c>
      <c r="H231" t="s">
        <v>354</v>
      </c>
      <c r="I231">
        <v>6.05</v>
      </c>
      <c r="J231">
        <v>3</v>
      </c>
      <c r="K231">
        <v>1.59</v>
      </c>
    </row>
    <row r="232" spans="1:11" x14ac:dyDescent="0.35">
      <c r="A232" s="1">
        <v>41719</v>
      </c>
      <c r="B232" s="1" t="str">
        <f>TEXT(A232,"yyyy")</f>
        <v>2014</v>
      </c>
      <c r="C232" s="1" t="str">
        <f>TEXT(A232,"mmmm")</f>
        <v>March</v>
      </c>
      <c r="D232" t="s">
        <v>355</v>
      </c>
      <c r="E232" t="s">
        <v>245</v>
      </c>
      <c r="F232" t="s">
        <v>11</v>
      </c>
      <c r="G232" t="s">
        <v>18</v>
      </c>
      <c r="H232" t="s">
        <v>356</v>
      </c>
      <c r="I232">
        <v>16.27</v>
      </c>
      <c r="J232">
        <v>1</v>
      </c>
      <c r="K232">
        <v>-3.86</v>
      </c>
    </row>
    <row r="233" spans="1:11" x14ac:dyDescent="0.35">
      <c r="A233" s="1">
        <v>41719</v>
      </c>
      <c r="B233" s="1" t="str">
        <f>TEXT(A233,"yyyy")</f>
        <v>2014</v>
      </c>
      <c r="C233" s="1" t="str">
        <f>TEXT(A233,"mmmm")</f>
        <v>March</v>
      </c>
      <c r="D233" t="s">
        <v>357</v>
      </c>
      <c r="E233" t="s">
        <v>55</v>
      </c>
      <c r="F233" t="s">
        <v>39</v>
      </c>
      <c r="G233" t="s">
        <v>40</v>
      </c>
      <c r="H233" t="s">
        <v>358</v>
      </c>
      <c r="I233">
        <v>3499.93</v>
      </c>
      <c r="J233">
        <v>7</v>
      </c>
      <c r="K233">
        <v>909.98</v>
      </c>
    </row>
    <row r="234" spans="1:11" x14ac:dyDescent="0.35">
      <c r="A234" s="1">
        <v>41719</v>
      </c>
      <c r="B234" s="1" t="str">
        <f>TEXT(A234,"yyyy")</f>
        <v>2014</v>
      </c>
      <c r="C234" s="1" t="str">
        <f>TEXT(A234,"mmmm")</f>
        <v>March</v>
      </c>
      <c r="D234" t="s">
        <v>357</v>
      </c>
      <c r="E234" t="s">
        <v>55</v>
      </c>
      <c r="F234" t="s">
        <v>11</v>
      </c>
      <c r="G234" t="s">
        <v>16</v>
      </c>
      <c r="H234" t="s">
        <v>359</v>
      </c>
      <c r="I234">
        <v>14.4</v>
      </c>
      <c r="J234">
        <v>5</v>
      </c>
      <c r="K234">
        <v>6.62</v>
      </c>
    </row>
    <row r="235" spans="1:11" x14ac:dyDescent="0.35">
      <c r="A235" s="1">
        <v>41719</v>
      </c>
      <c r="B235" s="1" t="str">
        <f>TEXT(A235,"yyyy")</f>
        <v>2014</v>
      </c>
      <c r="C235" s="1" t="str">
        <f>TEXT(A235,"mmmm")</f>
        <v>March</v>
      </c>
      <c r="D235" t="s">
        <v>357</v>
      </c>
      <c r="E235" t="s">
        <v>55</v>
      </c>
      <c r="F235" t="s">
        <v>11</v>
      </c>
      <c r="G235" t="s">
        <v>12</v>
      </c>
      <c r="H235" t="s">
        <v>360</v>
      </c>
      <c r="I235">
        <v>122.97</v>
      </c>
      <c r="J235">
        <v>3</v>
      </c>
      <c r="K235">
        <v>60.26</v>
      </c>
    </row>
    <row r="236" spans="1:11" x14ac:dyDescent="0.35">
      <c r="A236" s="1">
        <v>41719</v>
      </c>
      <c r="B236" s="1" t="str">
        <f>TEXT(A236,"yyyy")</f>
        <v>2014</v>
      </c>
      <c r="C236" s="1" t="str">
        <f>TEXT(A236,"mmmm")</f>
        <v>March</v>
      </c>
      <c r="D236" t="s">
        <v>357</v>
      </c>
      <c r="E236" t="s">
        <v>55</v>
      </c>
      <c r="F236" t="s">
        <v>11</v>
      </c>
      <c r="G236" t="s">
        <v>24</v>
      </c>
      <c r="H236" t="s">
        <v>361</v>
      </c>
      <c r="I236">
        <v>9.32</v>
      </c>
      <c r="J236">
        <v>4</v>
      </c>
      <c r="K236">
        <v>2.7</v>
      </c>
    </row>
    <row r="237" spans="1:11" x14ac:dyDescent="0.35">
      <c r="A237" s="1">
        <v>41719</v>
      </c>
      <c r="B237" s="1" t="str">
        <f>TEXT(A237,"yyyy")</f>
        <v>2014</v>
      </c>
      <c r="C237" s="1" t="str">
        <f>TEXT(A237,"mmmm")</f>
        <v>March</v>
      </c>
      <c r="D237" t="s">
        <v>357</v>
      </c>
      <c r="E237" t="s">
        <v>55</v>
      </c>
      <c r="F237" t="s">
        <v>11</v>
      </c>
      <c r="G237" t="s">
        <v>20</v>
      </c>
      <c r="H237" t="s">
        <v>362</v>
      </c>
      <c r="I237">
        <v>122.94</v>
      </c>
      <c r="J237">
        <v>3</v>
      </c>
      <c r="K237">
        <v>59.01</v>
      </c>
    </row>
    <row r="238" spans="1:11" x14ac:dyDescent="0.35">
      <c r="A238" s="1">
        <v>41719</v>
      </c>
      <c r="B238" s="1" t="str">
        <f>TEXT(A238,"yyyy")</f>
        <v>2014</v>
      </c>
      <c r="C238" s="1" t="str">
        <f>TEXT(A238,"mmmm")</f>
        <v>March</v>
      </c>
      <c r="D238" t="s">
        <v>363</v>
      </c>
      <c r="E238" t="s">
        <v>120</v>
      </c>
      <c r="F238" t="s">
        <v>11</v>
      </c>
      <c r="G238" t="s">
        <v>16</v>
      </c>
      <c r="H238" t="s">
        <v>364</v>
      </c>
      <c r="I238">
        <v>59.2</v>
      </c>
      <c r="J238">
        <v>5</v>
      </c>
      <c r="K238">
        <v>22.2</v>
      </c>
    </row>
    <row r="239" spans="1:11" x14ac:dyDescent="0.35">
      <c r="A239" s="1">
        <v>41719</v>
      </c>
      <c r="B239" s="1" t="str">
        <f>TEXT(A239,"yyyy")</f>
        <v>2014</v>
      </c>
      <c r="C239" s="1" t="str">
        <f>TEXT(A239,"mmmm")</f>
        <v>March</v>
      </c>
      <c r="D239" t="s">
        <v>363</v>
      </c>
      <c r="E239" t="s">
        <v>120</v>
      </c>
      <c r="F239" t="s">
        <v>34</v>
      </c>
      <c r="G239" t="s">
        <v>47</v>
      </c>
      <c r="H239" t="s">
        <v>365</v>
      </c>
      <c r="I239">
        <v>32.950000000000003</v>
      </c>
      <c r="J239">
        <v>3</v>
      </c>
      <c r="K239">
        <v>6.59</v>
      </c>
    </row>
    <row r="240" spans="1:11" x14ac:dyDescent="0.35">
      <c r="A240" s="1">
        <v>41719</v>
      </c>
      <c r="B240" s="1" t="str">
        <f>TEXT(A240,"yyyy")</f>
        <v>2014</v>
      </c>
      <c r="C240" s="1" t="str">
        <f>TEXT(A240,"mmmm")</f>
        <v>March</v>
      </c>
      <c r="D240" t="s">
        <v>363</v>
      </c>
      <c r="E240" t="s">
        <v>120</v>
      </c>
      <c r="F240" t="s">
        <v>34</v>
      </c>
      <c r="G240" t="s">
        <v>35</v>
      </c>
      <c r="H240" t="s">
        <v>71</v>
      </c>
      <c r="I240">
        <v>218.38</v>
      </c>
      <c r="J240">
        <v>3</v>
      </c>
      <c r="K240">
        <v>-10.92</v>
      </c>
    </row>
    <row r="241" spans="1:11" x14ac:dyDescent="0.35">
      <c r="A241" s="1">
        <v>41720</v>
      </c>
      <c r="B241" s="1" t="str">
        <f>TEXT(A241,"yyyy")</f>
        <v>2014</v>
      </c>
      <c r="C241" s="1" t="str">
        <f>TEXT(A241,"mmmm")</f>
        <v>March</v>
      </c>
      <c r="D241" t="s">
        <v>366</v>
      </c>
      <c r="E241" t="s">
        <v>245</v>
      </c>
      <c r="F241" t="s">
        <v>11</v>
      </c>
      <c r="G241" t="s">
        <v>20</v>
      </c>
      <c r="H241" t="s">
        <v>367</v>
      </c>
      <c r="I241">
        <v>7.64</v>
      </c>
      <c r="J241">
        <v>4</v>
      </c>
      <c r="K241">
        <v>-5.86</v>
      </c>
    </row>
    <row r="242" spans="1:11" x14ac:dyDescent="0.35">
      <c r="A242" s="1">
        <v>41720</v>
      </c>
      <c r="B242" s="1" t="str">
        <f>TEXT(A242,"yyyy")</f>
        <v>2014</v>
      </c>
      <c r="C242" s="1" t="str">
        <f>TEXT(A242,"mmmm")</f>
        <v>March</v>
      </c>
      <c r="D242" t="s">
        <v>366</v>
      </c>
      <c r="E242" t="s">
        <v>245</v>
      </c>
      <c r="F242" t="s">
        <v>11</v>
      </c>
      <c r="G242" t="s">
        <v>20</v>
      </c>
      <c r="H242" t="s">
        <v>368</v>
      </c>
      <c r="I242">
        <v>51.47</v>
      </c>
      <c r="J242">
        <v>5</v>
      </c>
      <c r="K242">
        <v>-39.46</v>
      </c>
    </row>
    <row r="243" spans="1:11" x14ac:dyDescent="0.35">
      <c r="A243" s="1">
        <v>41720</v>
      </c>
      <c r="B243" s="1" t="str">
        <f>TEXT(A243,"yyyy")</f>
        <v>2014</v>
      </c>
      <c r="C243" s="1" t="str">
        <f>TEXT(A243,"mmmm")</f>
        <v>March</v>
      </c>
      <c r="D243" t="s">
        <v>369</v>
      </c>
      <c r="E243" t="s">
        <v>95</v>
      </c>
      <c r="F243" t="s">
        <v>11</v>
      </c>
      <c r="G243" t="s">
        <v>12</v>
      </c>
      <c r="H243" t="s">
        <v>370</v>
      </c>
      <c r="I243">
        <v>74.349999999999994</v>
      </c>
      <c r="J243">
        <v>3</v>
      </c>
      <c r="K243">
        <v>23.24</v>
      </c>
    </row>
    <row r="244" spans="1:11" x14ac:dyDescent="0.35">
      <c r="A244" s="1">
        <v>41720</v>
      </c>
      <c r="B244" s="1" t="str">
        <f>TEXT(A244,"yyyy")</f>
        <v>2014</v>
      </c>
      <c r="C244" s="1" t="str">
        <f>TEXT(A244,"mmmm")</f>
        <v>March</v>
      </c>
      <c r="D244" t="s">
        <v>369</v>
      </c>
      <c r="E244" t="s">
        <v>95</v>
      </c>
      <c r="F244" t="s">
        <v>34</v>
      </c>
      <c r="G244" t="s">
        <v>35</v>
      </c>
      <c r="H244" t="s">
        <v>371</v>
      </c>
      <c r="I244">
        <v>314.35000000000002</v>
      </c>
      <c r="J244">
        <v>3</v>
      </c>
      <c r="K244">
        <v>-35.36</v>
      </c>
    </row>
    <row r="245" spans="1:11" x14ac:dyDescent="0.35">
      <c r="A245" s="1">
        <v>41720</v>
      </c>
      <c r="B245" s="1" t="str">
        <f>TEXT(A245,"yyyy")</f>
        <v>2014</v>
      </c>
      <c r="C245" s="1" t="str">
        <f>TEXT(A245,"mmmm")</f>
        <v>March</v>
      </c>
      <c r="D245" t="s">
        <v>372</v>
      </c>
      <c r="E245" t="s">
        <v>129</v>
      </c>
      <c r="F245" t="s">
        <v>11</v>
      </c>
      <c r="G245" t="s">
        <v>24</v>
      </c>
      <c r="H245" t="s">
        <v>25</v>
      </c>
      <c r="I245">
        <v>16.28</v>
      </c>
      <c r="J245">
        <v>2</v>
      </c>
      <c r="K245">
        <v>6.51</v>
      </c>
    </row>
    <row r="246" spans="1:11" x14ac:dyDescent="0.35">
      <c r="A246" s="1">
        <v>41721</v>
      </c>
      <c r="B246" s="1" t="str">
        <f>TEXT(A246,"yyyy")</f>
        <v>2014</v>
      </c>
      <c r="C246" s="1" t="str">
        <f>TEXT(A246,"mmmm")</f>
        <v>March</v>
      </c>
      <c r="D246" t="s">
        <v>373</v>
      </c>
      <c r="E246" t="s">
        <v>27</v>
      </c>
      <c r="F246" t="s">
        <v>11</v>
      </c>
      <c r="G246" t="s">
        <v>18</v>
      </c>
      <c r="H246" t="s">
        <v>374</v>
      </c>
      <c r="I246">
        <v>330.4</v>
      </c>
      <c r="J246">
        <v>2</v>
      </c>
      <c r="K246">
        <v>85.9</v>
      </c>
    </row>
    <row r="247" spans="1:11" x14ac:dyDescent="0.35">
      <c r="A247" s="1">
        <v>41721</v>
      </c>
      <c r="B247" s="1" t="str">
        <f>TEXT(A247,"yyyy")</f>
        <v>2014</v>
      </c>
      <c r="C247" s="1" t="str">
        <f>TEXT(A247,"mmmm")</f>
        <v>March</v>
      </c>
      <c r="D247" t="s">
        <v>373</v>
      </c>
      <c r="E247" t="s">
        <v>27</v>
      </c>
      <c r="F247" t="s">
        <v>39</v>
      </c>
      <c r="G247" t="s">
        <v>40</v>
      </c>
      <c r="H247" t="s">
        <v>375</v>
      </c>
      <c r="I247">
        <v>604.75</v>
      </c>
      <c r="J247">
        <v>6</v>
      </c>
      <c r="K247">
        <v>37.799999999999997</v>
      </c>
    </row>
    <row r="248" spans="1:11" x14ac:dyDescent="0.35">
      <c r="A248" s="1">
        <v>41721</v>
      </c>
      <c r="B248" s="1" t="str">
        <f>TEXT(A248,"yyyy")</f>
        <v>2014</v>
      </c>
      <c r="C248" s="1" t="str">
        <f>TEXT(A248,"mmmm")</f>
        <v>March</v>
      </c>
      <c r="D248" t="s">
        <v>376</v>
      </c>
      <c r="E248" t="s">
        <v>123</v>
      </c>
      <c r="F248" t="s">
        <v>11</v>
      </c>
      <c r="G248" t="s">
        <v>16</v>
      </c>
      <c r="H248" t="s">
        <v>377</v>
      </c>
      <c r="I248">
        <v>9.91</v>
      </c>
      <c r="J248">
        <v>3</v>
      </c>
      <c r="K248">
        <v>3.22</v>
      </c>
    </row>
    <row r="249" spans="1:11" x14ac:dyDescent="0.35">
      <c r="A249" s="1">
        <v>41722</v>
      </c>
      <c r="B249" s="1" t="str">
        <f>TEXT(A249,"yyyy")</f>
        <v>2014</v>
      </c>
      <c r="C249" s="1" t="str">
        <f>TEXT(A249,"mmmm")</f>
        <v>March</v>
      </c>
      <c r="D249" t="s">
        <v>378</v>
      </c>
      <c r="E249" t="s">
        <v>149</v>
      </c>
      <c r="F249" t="s">
        <v>11</v>
      </c>
      <c r="G249" t="s">
        <v>12</v>
      </c>
      <c r="H249" t="s">
        <v>379</v>
      </c>
      <c r="I249">
        <v>24.9</v>
      </c>
      <c r="J249">
        <v>5</v>
      </c>
      <c r="K249">
        <v>11.7</v>
      </c>
    </row>
    <row r="250" spans="1:11" x14ac:dyDescent="0.35">
      <c r="A250" s="1">
        <v>41722</v>
      </c>
      <c r="B250" s="1" t="str">
        <f>TEXT(A250,"yyyy")</f>
        <v>2014</v>
      </c>
      <c r="C250" s="1" t="str">
        <f>TEXT(A250,"mmmm")</f>
        <v>March</v>
      </c>
      <c r="D250" t="s">
        <v>380</v>
      </c>
      <c r="E250" t="s">
        <v>27</v>
      </c>
      <c r="F250" t="s">
        <v>34</v>
      </c>
      <c r="G250" t="s">
        <v>47</v>
      </c>
      <c r="H250" t="s">
        <v>381</v>
      </c>
      <c r="I250">
        <v>40.479999999999997</v>
      </c>
      <c r="J250">
        <v>2</v>
      </c>
      <c r="K250">
        <v>14.57</v>
      </c>
    </row>
    <row r="251" spans="1:11" x14ac:dyDescent="0.35">
      <c r="A251" s="1">
        <v>41723</v>
      </c>
      <c r="B251" s="1" t="str">
        <f>TEXT(A251,"yyyy")</f>
        <v>2014</v>
      </c>
      <c r="C251" s="1" t="str">
        <f>TEXT(A251,"mmmm")</f>
        <v>March</v>
      </c>
      <c r="D251" t="s">
        <v>325</v>
      </c>
      <c r="E251" t="s">
        <v>149</v>
      </c>
      <c r="F251" t="s">
        <v>34</v>
      </c>
      <c r="G251" t="s">
        <v>35</v>
      </c>
      <c r="H251" t="s">
        <v>382</v>
      </c>
      <c r="I251">
        <v>366.79</v>
      </c>
      <c r="J251">
        <v>7</v>
      </c>
      <c r="K251">
        <v>65.209999999999994</v>
      </c>
    </row>
    <row r="252" spans="1:11" x14ac:dyDescent="0.35">
      <c r="A252" s="1">
        <v>41723</v>
      </c>
      <c r="B252" s="1" t="str">
        <f>TEXT(A252,"yyyy")</f>
        <v>2014</v>
      </c>
      <c r="C252" s="1" t="str">
        <f>TEXT(A252,"mmmm")</f>
        <v>March</v>
      </c>
      <c r="D252" t="s">
        <v>383</v>
      </c>
      <c r="E252" t="s">
        <v>27</v>
      </c>
      <c r="F252" t="s">
        <v>11</v>
      </c>
      <c r="G252" t="s">
        <v>24</v>
      </c>
      <c r="H252" t="s">
        <v>317</v>
      </c>
      <c r="I252">
        <v>6.56</v>
      </c>
      <c r="J252">
        <v>2</v>
      </c>
      <c r="K252">
        <v>1.9</v>
      </c>
    </row>
    <row r="253" spans="1:11" x14ac:dyDescent="0.35">
      <c r="A253" s="1">
        <v>41723</v>
      </c>
      <c r="B253" s="1" t="str">
        <f>TEXT(A253,"yyyy")</f>
        <v>2014</v>
      </c>
      <c r="C253" s="1" t="str">
        <f>TEXT(A253,"mmmm")</f>
        <v>March</v>
      </c>
      <c r="D253" t="s">
        <v>383</v>
      </c>
      <c r="E253" t="s">
        <v>27</v>
      </c>
      <c r="F253" t="s">
        <v>11</v>
      </c>
      <c r="G253" t="s">
        <v>24</v>
      </c>
      <c r="H253" t="s">
        <v>384</v>
      </c>
      <c r="I253">
        <v>14.88</v>
      </c>
      <c r="J253">
        <v>2</v>
      </c>
      <c r="K253">
        <v>3.72</v>
      </c>
    </row>
    <row r="254" spans="1:11" x14ac:dyDescent="0.35">
      <c r="A254" s="1">
        <v>41723</v>
      </c>
      <c r="B254" s="1" t="str">
        <f>TEXT(A254,"yyyy")</f>
        <v>2014</v>
      </c>
      <c r="C254" s="1" t="str">
        <f>TEXT(A254,"mmmm")</f>
        <v>March</v>
      </c>
      <c r="D254" t="s">
        <v>383</v>
      </c>
      <c r="E254" t="s">
        <v>27</v>
      </c>
      <c r="F254" t="s">
        <v>39</v>
      </c>
      <c r="G254" t="s">
        <v>52</v>
      </c>
      <c r="H254" t="s">
        <v>385</v>
      </c>
      <c r="I254">
        <v>45.48</v>
      </c>
      <c r="J254">
        <v>4</v>
      </c>
      <c r="K254">
        <v>15.92</v>
      </c>
    </row>
    <row r="255" spans="1:11" x14ac:dyDescent="0.35">
      <c r="A255" s="1">
        <v>41723</v>
      </c>
      <c r="B255" s="1" t="str">
        <f>TEXT(A255,"yyyy")</f>
        <v>2014</v>
      </c>
      <c r="C255" s="1" t="str">
        <f>TEXT(A255,"mmmm")</f>
        <v>March</v>
      </c>
      <c r="D255" t="s">
        <v>383</v>
      </c>
      <c r="E255" t="s">
        <v>27</v>
      </c>
      <c r="F255" t="s">
        <v>11</v>
      </c>
      <c r="G255" t="s">
        <v>24</v>
      </c>
      <c r="H255" t="s">
        <v>386</v>
      </c>
      <c r="I255">
        <v>25.44</v>
      </c>
      <c r="J255">
        <v>6</v>
      </c>
      <c r="K255">
        <v>9.92</v>
      </c>
    </row>
    <row r="256" spans="1:11" x14ac:dyDescent="0.35">
      <c r="A256" s="1">
        <v>41724</v>
      </c>
      <c r="B256" s="1" t="str">
        <f>TEXT(A256,"yyyy")</f>
        <v>2014</v>
      </c>
      <c r="C256" s="1" t="str">
        <f>TEXT(A256,"mmmm")</f>
        <v>March</v>
      </c>
      <c r="D256" t="s">
        <v>387</v>
      </c>
      <c r="E256" t="s">
        <v>27</v>
      </c>
      <c r="F256" t="s">
        <v>39</v>
      </c>
      <c r="G256" t="s">
        <v>52</v>
      </c>
      <c r="H256" t="s">
        <v>388</v>
      </c>
      <c r="I256">
        <v>66.3</v>
      </c>
      <c r="J256">
        <v>3</v>
      </c>
      <c r="K256">
        <v>8.6199999999999992</v>
      </c>
    </row>
    <row r="257" spans="1:11" x14ac:dyDescent="0.35">
      <c r="A257" s="1">
        <v>41724</v>
      </c>
      <c r="B257" s="1" t="str">
        <f>TEXT(A257,"yyyy")</f>
        <v>2014</v>
      </c>
      <c r="C257" s="1" t="str">
        <f>TEXT(A257,"mmmm")</f>
        <v>March</v>
      </c>
      <c r="D257" t="s">
        <v>389</v>
      </c>
      <c r="E257" t="s">
        <v>27</v>
      </c>
      <c r="F257" t="s">
        <v>11</v>
      </c>
      <c r="G257" t="s">
        <v>24</v>
      </c>
      <c r="H257" t="s">
        <v>390</v>
      </c>
      <c r="I257">
        <v>3.36</v>
      </c>
      <c r="J257">
        <v>2</v>
      </c>
      <c r="K257">
        <v>0.84</v>
      </c>
    </row>
    <row r="258" spans="1:11" x14ac:dyDescent="0.35">
      <c r="A258" s="1">
        <v>41724</v>
      </c>
      <c r="B258" s="1" t="str">
        <f>TEXT(A258,"yyyy")</f>
        <v>2014</v>
      </c>
      <c r="C258" s="1" t="str">
        <f>TEXT(A258,"mmmm")</f>
        <v>March</v>
      </c>
      <c r="D258" t="s">
        <v>389</v>
      </c>
      <c r="E258" t="s">
        <v>27</v>
      </c>
      <c r="F258" t="s">
        <v>11</v>
      </c>
      <c r="G258" t="s">
        <v>20</v>
      </c>
      <c r="H258" t="s">
        <v>184</v>
      </c>
      <c r="I258">
        <v>27.94</v>
      </c>
      <c r="J258">
        <v>4</v>
      </c>
      <c r="K258">
        <v>9.43</v>
      </c>
    </row>
    <row r="259" spans="1:11" x14ac:dyDescent="0.35">
      <c r="A259" s="1">
        <v>41724</v>
      </c>
      <c r="B259" s="1" t="str">
        <f>TEXT(A259,"yyyy")</f>
        <v>2014</v>
      </c>
      <c r="C259" s="1" t="str">
        <f>TEXT(A259,"mmmm")</f>
        <v>March</v>
      </c>
      <c r="D259" t="s">
        <v>389</v>
      </c>
      <c r="E259" t="s">
        <v>27</v>
      </c>
      <c r="F259" t="s">
        <v>39</v>
      </c>
      <c r="G259" t="s">
        <v>40</v>
      </c>
      <c r="H259" t="s">
        <v>391</v>
      </c>
      <c r="I259">
        <v>28.78</v>
      </c>
      <c r="J259">
        <v>2</v>
      </c>
      <c r="K259">
        <v>2.88</v>
      </c>
    </row>
    <row r="260" spans="1:11" x14ac:dyDescent="0.35">
      <c r="A260" s="1">
        <v>41724</v>
      </c>
      <c r="B260" s="1" t="str">
        <f>TEXT(A260,"yyyy")</f>
        <v>2014</v>
      </c>
      <c r="C260" s="1" t="str">
        <f>TEXT(A260,"mmmm")</f>
        <v>March</v>
      </c>
      <c r="D260" t="s">
        <v>392</v>
      </c>
      <c r="E260" t="s">
        <v>27</v>
      </c>
      <c r="F260" t="s">
        <v>11</v>
      </c>
      <c r="G260" t="s">
        <v>16</v>
      </c>
      <c r="H260" t="s">
        <v>393</v>
      </c>
      <c r="I260">
        <v>18.75</v>
      </c>
      <c r="J260">
        <v>5</v>
      </c>
      <c r="K260">
        <v>9</v>
      </c>
    </row>
    <row r="261" spans="1:11" x14ac:dyDescent="0.35">
      <c r="A261" s="1">
        <v>41726</v>
      </c>
      <c r="B261" s="1" t="str">
        <f>TEXT(A261,"yyyy")</f>
        <v>2014</v>
      </c>
      <c r="C261" s="1" t="str">
        <f>TEXT(A261,"mmmm")</f>
        <v>March</v>
      </c>
      <c r="D261" t="s">
        <v>394</v>
      </c>
      <c r="E261" t="s">
        <v>395</v>
      </c>
      <c r="F261" t="s">
        <v>11</v>
      </c>
      <c r="G261" t="s">
        <v>63</v>
      </c>
      <c r="H261" t="s">
        <v>396</v>
      </c>
      <c r="I261">
        <v>6.12</v>
      </c>
      <c r="J261">
        <v>3</v>
      </c>
      <c r="K261">
        <v>2.88</v>
      </c>
    </row>
    <row r="262" spans="1:11" x14ac:dyDescent="0.35">
      <c r="A262" s="1">
        <v>41726</v>
      </c>
      <c r="B262" s="1" t="str">
        <f>TEXT(A262,"yyyy")</f>
        <v>2014</v>
      </c>
      <c r="C262" s="1" t="str">
        <f>TEXT(A262,"mmmm")</f>
        <v>March</v>
      </c>
      <c r="D262" t="s">
        <v>394</v>
      </c>
      <c r="E262" t="s">
        <v>395</v>
      </c>
      <c r="F262" t="s">
        <v>34</v>
      </c>
      <c r="G262" t="s">
        <v>145</v>
      </c>
      <c r="H262" t="s">
        <v>397</v>
      </c>
      <c r="I262">
        <v>1184.72</v>
      </c>
      <c r="J262">
        <v>4</v>
      </c>
      <c r="K262">
        <v>106.62</v>
      </c>
    </row>
    <row r="263" spans="1:11" x14ac:dyDescent="0.35">
      <c r="A263" s="1">
        <v>41726</v>
      </c>
      <c r="B263" s="1" t="str">
        <f>TEXT(A263,"yyyy")</f>
        <v>2014</v>
      </c>
      <c r="C263" s="1" t="str">
        <f>TEXT(A263,"mmmm")</f>
        <v>March</v>
      </c>
      <c r="D263" t="s">
        <v>398</v>
      </c>
      <c r="E263" t="s">
        <v>399</v>
      </c>
      <c r="F263" t="s">
        <v>39</v>
      </c>
      <c r="G263" t="s">
        <v>40</v>
      </c>
      <c r="H263" t="s">
        <v>400</v>
      </c>
      <c r="I263">
        <v>302.38</v>
      </c>
      <c r="J263">
        <v>3</v>
      </c>
      <c r="K263">
        <v>22.68</v>
      </c>
    </row>
    <row r="264" spans="1:11" x14ac:dyDescent="0.35">
      <c r="A264" s="1">
        <v>41726</v>
      </c>
      <c r="B264" s="1" t="str">
        <f>TEXT(A264,"yyyy")</f>
        <v>2014</v>
      </c>
      <c r="C264" s="1" t="str">
        <f>TEXT(A264,"mmmm")</f>
        <v>March</v>
      </c>
      <c r="D264" t="s">
        <v>401</v>
      </c>
      <c r="E264" t="s">
        <v>78</v>
      </c>
      <c r="F264" t="s">
        <v>34</v>
      </c>
      <c r="G264" t="s">
        <v>145</v>
      </c>
      <c r="H264" t="s">
        <v>402</v>
      </c>
      <c r="I264">
        <v>330.59</v>
      </c>
      <c r="J264">
        <v>1</v>
      </c>
      <c r="K264">
        <v>-143.25</v>
      </c>
    </row>
    <row r="265" spans="1:11" x14ac:dyDescent="0.35">
      <c r="A265" s="1">
        <v>41727</v>
      </c>
      <c r="B265" s="1" t="str">
        <f>TEXT(A265,"yyyy")</f>
        <v>2014</v>
      </c>
      <c r="C265" s="1" t="str">
        <f>TEXT(A265,"mmmm")</f>
        <v>March</v>
      </c>
      <c r="D265" t="s">
        <v>403</v>
      </c>
      <c r="E265" t="s">
        <v>10</v>
      </c>
      <c r="F265" t="s">
        <v>34</v>
      </c>
      <c r="G265" t="s">
        <v>145</v>
      </c>
      <c r="H265" t="s">
        <v>404</v>
      </c>
      <c r="I265">
        <v>890.84</v>
      </c>
      <c r="J265">
        <v>3</v>
      </c>
      <c r="K265">
        <v>-152.72</v>
      </c>
    </row>
    <row r="266" spans="1:11" x14ac:dyDescent="0.35">
      <c r="A266" s="1">
        <v>41728</v>
      </c>
      <c r="B266" s="1" t="str">
        <f>TEXT(A266,"yyyy")</f>
        <v>2014</v>
      </c>
      <c r="C266" s="1" t="str">
        <f>TEXT(A266,"mmmm")</f>
        <v>March</v>
      </c>
      <c r="D266" t="s">
        <v>405</v>
      </c>
      <c r="E266" t="s">
        <v>149</v>
      </c>
      <c r="F266" t="s">
        <v>11</v>
      </c>
      <c r="G266" t="s">
        <v>24</v>
      </c>
      <c r="H266" t="s">
        <v>406</v>
      </c>
      <c r="I266">
        <v>49.65</v>
      </c>
      <c r="J266">
        <v>5</v>
      </c>
      <c r="K266">
        <v>20.85</v>
      </c>
    </row>
    <row r="267" spans="1:11" x14ac:dyDescent="0.35">
      <c r="A267" s="1">
        <v>41728</v>
      </c>
      <c r="B267" s="1" t="str">
        <f>TEXT(A267,"yyyy")</f>
        <v>2014</v>
      </c>
      <c r="C267" s="1" t="str">
        <f>TEXT(A267,"mmmm")</f>
        <v>March</v>
      </c>
      <c r="D267" t="s">
        <v>407</v>
      </c>
      <c r="E267" t="s">
        <v>164</v>
      </c>
      <c r="F267" t="s">
        <v>11</v>
      </c>
      <c r="G267" t="s">
        <v>18</v>
      </c>
      <c r="H267" t="s">
        <v>408</v>
      </c>
      <c r="I267">
        <v>15.84</v>
      </c>
      <c r="J267">
        <v>3</v>
      </c>
      <c r="K267">
        <v>0</v>
      </c>
    </row>
    <row r="268" spans="1:11" x14ac:dyDescent="0.35">
      <c r="A268" s="1">
        <v>41728</v>
      </c>
      <c r="B268" s="1" t="str">
        <f>TEXT(A268,"yyyy")</f>
        <v>2014</v>
      </c>
      <c r="C268" s="1" t="str">
        <f>TEXT(A268,"mmmm")</f>
        <v>March</v>
      </c>
      <c r="D268" t="s">
        <v>407</v>
      </c>
      <c r="E268" t="s">
        <v>164</v>
      </c>
      <c r="F268" t="s">
        <v>11</v>
      </c>
      <c r="G268" t="s">
        <v>16</v>
      </c>
      <c r="H268" t="s">
        <v>409</v>
      </c>
      <c r="I268">
        <v>44.4</v>
      </c>
      <c r="J268">
        <v>3</v>
      </c>
      <c r="K268">
        <v>22.2</v>
      </c>
    </row>
    <row r="269" spans="1:11" x14ac:dyDescent="0.35">
      <c r="A269" s="1">
        <v>41728</v>
      </c>
      <c r="B269" s="1" t="str">
        <f>TEXT(A269,"yyyy")</f>
        <v>2014</v>
      </c>
      <c r="C269" s="1" t="str">
        <f>TEXT(A269,"mmmm")</f>
        <v>March</v>
      </c>
      <c r="D269" t="s">
        <v>410</v>
      </c>
      <c r="E269" t="s">
        <v>149</v>
      </c>
      <c r="F269" t="s">
        <v>11</v>
      </c>
      <c r="G269" t="s">
        <v>24</v>
      </c>
      <c r="H269" t="s">
        <v>411</v>
      </c>
      <c r="I269">
        <v>10.5</v>
      </c>
      <c r="J269">
        <v>5</v>
      </c>
      <c r="K269">
        <v>2.94</v>
      </c>
    </row>
    <row r="270" spans="1:11" x14ac:dyDescent="0.35">
      <c r="A270" s="1">
        <v>41728</v>
      </c>
      <c r="B270" s="1" t="str">
        <f>TEXT(A270,"yyyy")</f>
        <v>2014</v>
      </c>
      <c r="C270" s="1" t="str">
        <f>TEXT(A270,"mmmm")</f>
        <v>March</v>
      </c>
      <c r="D270" t="s">
        <v>185</v>
      </c>
      <c r="E270" t="s">
        <v>27</v>
      </c>
      <c r="F270" t="s">
        <v>34</v>
      </c>
      <c r="G270" t="s">
        <v>74</v>
      </c>
      <c r="H270" t="s">
        <v>412</v>
      </c>
      <c r="I270">
        <v>205.67</v>
      </c>
      <c r="J270">
        <v>2</v>
      </c>
      <c r="K270">
        <v>-12.1</v>
      </c>
    </row>
    <row r="271" spans="1:11" x14ac:dyDescent="0.35">
      <c r="A271" s="1">
        <v>41728</v>
      </c>
      <c r="B271" s="1" t="str">
        <f>TEXT(A271,"yyyy")</f>
        <v>2014</v>
      </c>
      <c r="C271" s="1" t="str">
        <f>TEXT(A271,"mmmm")</f>
        <v>March</v>
      </c>
      <c r="D271" t="s">
        <v>413</v>
      </c>
      <c r="E271" t="s">
        <v>10</v>
      </c>
      <c r="F271" t="s">
        <v>11</v>
      </c>
      <c r="G271" t="s">
        <v>63</v>
      </c>
      <c r="H271" t="s">
        <v>414</v>
      </c>
      <c r="I271">
        <v>335.72</v>
      </c>
      <c r="J271">
        <v>5</v>
      </c>
      <c r="K271">
        <v>113.31</v>
      </c>
    </row>
    <row r="272" spans="1:11" x14ac:dyDescent="0.35">
      <c r="A272" s="1">
        <v>41728</v>
      </c>
      <c r="B272" s="1" t="str">
        <f>TEXT(A272,"yyyy")</f>
        <v>2014</v>
      </c>
      <c r="C272" s="1" t="str">
        <f>TEXT(A272,"mmmm")</f>
        <v>March</v>
      </c>
      <c r="D272" t="s">
        <v>413</v>
      </c>
      <c r="E272" t="s">
        <v>10</v>
      </c>
      <c r="F272" t="s">
        <v>39</v>
      </c>
      <c r="G272" t="s">
        <v>40</v>
      </c>
      <c r="H272" t="s">
        <v>415</v>
      </c>
      <c r="I272">
        <v>251.94</v>
      </c>
      <c r="J272">
        <v>7</v>
      </c>
      <c r="K272">
        <v>88.18</v>
      </c>
    </row>
    <row r="273" spans="1:11" x14ac:dyDescent="0.35">
      <c r="A273" s="1">
        <v>41728</v>
      </c>
      <c r="B273" s="1" t="str">
        <f>TEXT(A273,"yyyy")</f>
        <v>2014</v>
      </c>
      <c r="C273" s="1" t="str">
        <f>TEXT(A273,"mmmm")</f>
        <v>March</v>
      </c>
      <c r="D273" t="s">
        <v>413</v>
      </c>
      <c r="E273" t="s">
        <v>10</v>
      </c>
      <c r="F273" t="s">
        <v>34</v>
      </c>
      <c r="G273" t="s">
        <v>35</v>
      </c>
      <c r="H273" t="s">
        <v>416</v>
      </c>
      <c r="I273">
        <v>127.3</v>
      </c>
      <c r="J273">
        <v>7</v>
      </c>
      <c r="K273">
        <v>-9.09</v>
      </c>
    </row>
    <row r="274" spans="1:11" x14ac:dyDescent="0.35">
      <c r="A274" s="1">
        <v>41728</v>
      </c>
      <c r="B274" s="1" t="str">
        <f>TEXT(A274,"yyyy")</f>
        <v>2014</v>
      </c>
      <c r="C274" s="1" t="str">
        <f>TEXT(A274,"mmmm")</f>
        <v>March</v>
      </c>
      <c r="D274" t="s">
        <v>417</v>
      </c>
      <c r="E274" t="s">
        <v>315</v>
      </c>
      <c r="F274" t="s">
        <v>11</v>
      </c>
      <c r="G274" t="s">
        <v>18</v>
      </c>
      <c r="H274" t="s">
        <v>418</v>
      </c>
      <c r="I274">
        <v>129.30000000000001</v>
      </c>
      <c r="J274">
        <v>2</v>
      </c>
      <c r="K274">
        <v>6.47</v>
      </c>
    </row>
    <row r="275" spans="1:11" x14ac:dyDescent="0.35">
      <c r="A275" s="1">
        <v>41729</v>
      </c>
      <c r="B275" s="1" t="str">
        <f>TEXT(A275,"yyyy")</f>
        <v>2014</v>
      </c>
      <c r="C275" s="1" t="str">
        <f>TEXT(A275,"mmmm")</f>
        <v>March</v>
      </c>
      <c r="D275" t="s">
        <v>419</v>
      </c>
      <c r="E275" t="s">
        <v>27</v>
      </c>
      <c r="F275" t="s">
        <v>11</v>
      </c>
      <c r="G275" t="s">
        <v>20</v>
      </c>
      <c r="H275" t="s">
        <v>420</v>
      </c>
      <c r="I275">
        <v>673.57</v>
      </c>
      <c r="J275">
        <v>2</v>
      </c>
      <c r="K275">
        <v>252.59</v>
      </c>
    </row>
    <row r="276" spans="1:11" x14ac:dyDescent="0.35">
      <c r="A276" s="1">
        <v>41729</v>
      </c>
      <c r="B276" s="1" t="str">
        <f>TEXT(A276,"yyyy")</f>
        <v>2014</v>
      </c>
      <c r="C276" s="1" t="str">
        <f>TEXT(A276,"mmmm")</f>
        <v>March</v>
      </c>
      <c r="D276" t="s">
        <v>419</v>
      </c>
      <c r="E276" t="s">
        <v>27</v>
      </c>
      <c r="F276" t="s">
        <v>11</v>
      </c>
      <c r="G276" t="s">
        <v>92</v>
      </c>
      <c r="H276" t="s">
        <v>421</v>
      </c>
      <c r="I276">
        <v>52.98</v>
      </c>
      <c r="J276">
        <v>2</v>
      </c>
      <c r="K276">
        <v>14.83</v>
      </c>
    </row>
    <row r="277" spans="1:11" x14ac:dyDescent="0.35">
      <c r="A277" s="1">
        <v>41729</v>
      </c>
      <c r="B277" s="1" t="str">
        <f>TEXT(A277,"yyyy")</f>
        <v>2014</v>
      </c>
      <c r="C277" s="1" t="str">
        <f>TEXT(A277,"mmmm")</f>
        <v>March</v>
      </c>
      <c r="D277" t="s">
        <v>422</v>
      </c>
      <c r="E277" t="s">
        <v>23</v>
      </c>
      <c r="F277" t="s">
        <v>11</v>
      </c>
      <c r="G277" t="s">
        <v>20</v>
      </c>
      <c r="H277" t="s">
        <v>423</v>
      </c>
      <c r="I277">
        <v>0.85</v>
      </c>
      <c r="J277">
        <v>1</v>
      </c>
      <c r="K277">
        <v>-0.6</v>
      </c>
    </row>
    <row r="278" spans="1:11" x14ac:dyDescent="0.35">
      <c r="A278" s="1">
        <v>41729</v>
      </c>
      <c r="B278" s="1" t="str">
        <f>TEXT(A278,"yyyy")</f>
        <v>2014</v>
      </c>
      <c r="C278" s="1" t="str">
        <f>TEXT(A278,"mmmm")</f>
        <v>March</v>
      </c>
      <c r="D278" t="s">
        <v>424</v>
      </c>
      <c r="E278" t="s">
        <v>15</v>
      </c>
      <c r="F278" t="s">
        <v>11</v>
      </c>
      <c r="G278" t="s">
        <v>20</v>
      </c>
      <c r="H278" t="s">
        <v>425</v>
      </c>
      <c r="I278">
        <v>8.1300000000000008</v>
      </c>
      <c r="J278">
        <v>7</v>
      </c>
      <c r="K278">
        <v>-13.83</v>
      </c>
    </row>
    <row r="279" spans="1:11" x14ac:dyDescent="0.35">
      <c r="A279" s="1">
        <v>41729</v>
      </c>
      <c r="B279" s="1" t="str">
        <f>TEXT(A279,"yyyy")</f>
        <v>2014</v>
      </c>
      <c r="C279" s="1" t="str">
        <f>TEXT(A279,"mmmm")</f>
        <v>March</v>
      </c>
      <c r="D279" t="s">
        <v>424</v>
      </c>
      <c r="E279" t="s">
        <v>15</v>
      </c>
      <c r="F279" t="s">
        <v>39</v>
      </c>
      <c r="G279" t="s">
        <v>52</v>
      </c>
      <c r="H279" t="s">
        <v>426</v>
      </c>
      <c r="I279">
        <v>79.98</v>
      </c>
      <c r="J279">
        <v>2</v>
      </c>
      <c r="K279">
        <v>14</v>
      </c>
    </row>
    <row r="280" spans="1:11" x14ac:dyDescent="0.35">
      <c r="A280" s="1">
        <v>41729</v>
      </c>
      <c r="B280" s="1" t="str">
        <f>TEXT(A280,"yyyy")</f>
        <v>2014</v>
      </c>
      <c r="C280" s="1" t="str">
        <f>TEXT(A280,"mmmm")</f>
        <v>March</v>
      </c>
      <c r="D280" t="s">
        <v>427</v>
      </c>
      <c r="E280" t="s">
        <v>123</v>
      </c>
      <c r="F280" t="s">
        <v>11</v>
      </c>
      <c r="G280" t="s">
        <v>20</v>
      </c>
      <c r="H280" t="s">
        <v>428</v>
      </c>
      <c r="I280">
        <v>1.87</v>
      </c>
      <c r="J280">
        <v>1</v>
      </c>
      <c r="K280">
        <v>-1.31</v>
      </c>
    </row>
    <row r="281" spans="1:11" x14ac:dyDescent="0.35">
      <c r="A281" s="1">
        <v>41729</v>
      </c>
      <c r="B281" s="1" t="str">
        <f>TEXT(A281,"yyyy")</f>
        <v>2014</v>
      </c>
      <c r="C281" s="1" t="str">
        <f>TEXT(A281,"mmmm")</f>
        <v>March</v>
      </c>
      <c r="D281" t="s">
        <v>429</v>
      </c>
      <c r="E281" t="s">
        <v>123</v>
      </c>
      <c r="F281" t="s">
        <v>34</v>
      </c>
      <c r="G281" t="s">
        <v>35</v>
      </c>
      <c r="H281" t="s">
        <v>430</v>
      </c>
      <c r="I281">
        <v>1125.49</v>
      </c>
      <c r="J281">
        <v>7</v>
      </c>
      <c r="K281">
        <v>98.48</v>
      </c>
    </row>
    <row r="282" spans="1:11" x14ac:dyDescent="0.35">
      <c r="A282" s="1">
        <v>41729</v>
      </c>
      <c r="B282" s="1" t="str">
        <f>TEXT(A282,"yyyy")</f>
        <v>2014</v>
      </c>
      <c r="C282" s="1" t="str">
        <f>TEXT(A282,"mmmm")</f>
        <v>March</v>
      </c>
      <c r="D282" t="s">
        <v>429</v>
      </c>
      <c r="E282" t="s">
        <v>123</v>
      </c>
      <c r="F282" t="s">
        <v>11</v>
      </c>
      <c r="G282" t="s">
        <v>20</v>
      </c>
      <c r="H282" t="s">
        <v>431</v>
      </c>
      <c r="I282">
        <v>12.65</v>
      </c>
      <c r="J282">
        <v>5</v>
      </c>
      <c r="K282">
        <v>-10.119999999999999</v>
      </c>
    </row>
    <row r="283" spans="1:11" x14ac:dyDescent="0.35">
      <c r="A283" s="1">
        <v>41729</v>
      </c>
      <c r="B283" s="1" t="str">
        <f>TEXT(A283,"yyyy")</f>
        <v>2014</v>
      </c>
      <c r="C283" s="1" t="str">
        <f>TEXT(A283,"mmmm")</f>
        <v>March</v>
      </c>
      <c r="D283" t="s">
        <v>429</v>
      </c>
      <c r="E283" t="s">
        <v>123</v>
      </c>
      <c r="F283" t="s">
        <v>11</v>
      </c>
      <c r="G283" t="s">
        <v>24</v>
      </c>
      <c r="H283" t="s">
        <v>354</v>
      </c>
      <c r="I283">
        <v>4.03</v>
      </c>
      <c r="J283">
        <v>2</v>
      </c>
      <c r="K283">
        <v>1.06</v>
      </c>
    </row>
    <row r="284" spans="1:11" x14ac:dyDescent="0.35">
      <c r="A284" s="1">
        <v>41730</v>
      </c>
      <c r="B284" s="1" t="str">
        <f>TEXT(A284,"yyyy")</f>
        <v>2014</v>
      </c>
      <c r="C284" s="1" t="str">
        <f>TEXT(A284,"mmmm")</f>
        <v>April</v>
      </c>
      <c r="D284" t="s">
        <v>405</v>
      </c>
      <c r="E284" t="s">
        <v>27</v>
      </c>
      <c r="F284" t="s">
        <v>11</v>
      </c>
      <c r="G284" t="s">
        <v>16</v>
      </c>
      <c r="H284" t="s">
        <v>409</v>
      </c>
      <c r="I284">
        <v>29.6</v>
      </c>
      <c r="J284">
        <v>2</v>
      </c>
      <c r="K284">
        <v>14.8</v>
      </c>
    </row>
    <row r="285" spans="1:11" x14ac:dyDescent="0.35">
      <c r="A285" s="1">
        <v>41730</v>
      </c>
      <c r="B285" s="1" t="str">
        <f>TEXT(A285,"yyyy")</f>
        <v>2014</v>
      </c>
      <c r="C285" s="1" t="str">
        <f>TEXT(A285,"mmmm")</f>
        <v>April</v>
      </c>
      <c r="D285" t="s">
        <v>405</v>
      </c>
      <c r="E285" t="s">
        <v>27</v>
      </c>
      <c r="F285" t="s">
        <v>11</v>
      </c>
      <c r="G285" t="s">
        <v>20</v>
      </c>
      <c r="H285" t="s">
        <v>432</v>
      </c>
      <c r="I285">
        <v>17.09</v>
      </c>
      <c r="J285">
        <v>4</v>
      </c>
      <c r="K285">
        <v>5.55</v>
      </c>
    </row>
    <row r="286" spans="1:11" x14ac:dyDescent="0.35">
      <c r="A286" s="1">
        <v>41730</v>
      </c>
      <c r="B286" s="1" t="str">
        <f>TEXT(A286,"yyyy")</f>
        <v>2014</v>
      </c>
      <c r="C286" s="1" t="str">
        <f>TEXT(A286,"mmmm")</f>
        <v>April</v>
      </c>
      <c r="D286" t="s">
        <v>433</v>
      </c>
      <c r="E286" t="s">
        <v>434</v>
      </c>
      <c r="F286" t="s">
        <v>11</v>
      </c>
      <c r="G286" t="s">
        <v>18</v>
      </c>
      <c r="H286" t="s">
        <v>435</v>
      </c>
      <c r="I286">
        <v>66.959999999999994</v>
      </c>
      <c r="J286">
        <v>4</v>
      </c>
      <c r="K286">
        <v>2.68</v>
      </c>
    </row>
    <row r="287" spans="1:11" x14ac:dyDescent="0.35">
      <c r="A287" s="1">
        <v>41730</v>
      </c>
      <c r="B287" s="1" t="str">
        <f>TEXT(A287,"yyyy")</f>
        <v>2014</v>
      </c>
      <c r="C287" s="1" t="str">
        <f>TEXT(A287,"mmmm")</f>
        <v>April</v>
      </c>
      <c r="D287" t="s">
        <v>433</v>
      </c>
      <c r="E287" t="s">
        <v>434</v>
      </c>
      <c r="F287" t="s">
        <v>11</v>
      </c>
      <c r="G287" t="s">
        <v>20</v>
      </c>
      <c r="H287" t="s">
        <v>436</v>
      </c>
      <c r="I287">
        <v>6.24</v>
      </c>
      <c r="J287">
        <v>2</v>
      </c>
      <c r="K287">
        <v>3.06</v>
      </c>
    </row>
    <row r="288" spans="1:11" x14ac:dyDescent="0.35">
      <c r="A288" s="1">
        <v>41731</v>
      </c>
      <c r="B288" s="1" t="str">
        <f>TEXT(A288,"yyyy")</f>
        <v>2014</v>
      </c>
      <c r="C288" s="1" t="str">
        <f>TEXT(A288,"mmmm")</f>
        <v>April</v>
      </c>
      <c r="D288" t="s">
        <v>437</v>
      </c>
      <c r="E288" t="s">
        <v>30</v>
      </c>
      <c r="F288" t="s">
        <v>11</v>
      </c>
      <c r="G288" t="s">
        <v>12</v>
      </c>
      <c r="H288" t="s">
        <v>438</v>
      </c>
      <c r="I288">
        <v>15.84</v>
      </c>
      <c r="J288">
        <v>3</v>
      </c>
      <c r="K288">
        <v>7.13</v>
      </c>
    </row>
    <row r="289" spans="1:11" x14ac:dyDescent="0.35">
      <c r="A289" s="1">
        <v>41731</v>
      </c>
      <c r="B289" s="1" t="str">
        <f>TEXT(A289,"yyyy")</f>
        <v>2014</v>
      </c>
      <c r="C289" s="1" t="str">
        <f>TEXT(A289,"mmmm")</f>
        <v>April</v>
      </c>
      <c r="D289" t="s">
        <v>437</v>
      </c>
      <c r="E289" t="s">
        <v>30</v>
      </c>
      <c r="F289" t="s">
        <v>39</v>
      </c>
      <c r="G289" t="s">
        <v>40</v>
      </c>
      <c r="H289" t="s">
        <v>439</v>
      </c>
      <c r="I289">
        <v>1049.93</v>
      </c>
      <c r="J289">
        <v>7</v>
      </c>
      <c r="K289">
        <v>293.98</v>
      </c>
    </row>
    <row r="290" spans="1:11" x14ac:dyDescent="0.35">
      <c r="A290" s="1">
        <v>41731</v>
      </c>
      <c r="B290" s="1" t="str">
        <f>TEXT(A290,"yyyy")</f>
        <v>2014</v>
      </c>
      <c r="C290" s="1" t="str">
        <f>TEXT(A290,"mmmm")</f>
        <v>April</v>
      </c>
      <c r="D290" t="s">
        <v>437</v>
      </c>
      <c r="E290" t="s">
        <v>30</v>
      </c>
      <c r="F290" t="s">
        <v>11</v>
      </c>
      <c r="G290" t="s">
        <v>92</v>
      </c>
      <c r="H290" t="s">
        <v>440</v>
      </c>
      <c r="I290">
        <v>154.9</v>
      </c>
      <c r="J290">
        <v>5</v>
      </c>
      <c r="K290">
        <v>40.270000000000003</v>
      </c>
    </row>
    <row r="291" spans="1:11" x14ac:dyDescent="0.35">
      <c r="A291" s="1">
        <v>41731</v>
      </c>
      <c r="B291" s="1" t="str">
        <f>TEXT(A291,"yyyy")</f>
        <v>2014</v>
      </c>
      <c r="C291" s="1" t="str">
        <f>TEXT(A291,"mmmm")</f>
        <v>April</v>
      </c>
      <c r="D291" t="s">
        <v>252</v>
      </c>
      <c r="E291" t="s">
        <v>10</v>
      </c>
      <c r="F291" t="s">
        <v>11</v>
      </c>
      <c r="G291" t="s">
        <v>12</v>
      </c>
      <c r="H291" t="s">
        <v>441</v>
      </c>
      <c r="I291">
        <v>26.72</v>
      </c>
      <c r="J291">
        <v>5</v>
      </c>
      <c r="K291">
        <v>9.35</v>
      </c>
    </row>
    <row r="292" spans="1:11" x14ac:dyDescent="0.35">
      <c r="A292" s="1">
        <v>41731</v>
      </c>
      <c r="B292" s="1" t="str">
        <f>TEXT(A292,"yyyy")</f>
        <v>2014</v>
      </c>
      <c r="C292" s="1" t="str">
        <f>TEXT(A292,"mmmm")</f>
        <v>April</v>
      </c>
      <c r="D292" t="s">
        <v>252</v>
      </c>
      <c r="E292" t="s">
        <v>10</v>
      </c>
      <c r="F292" t="s">
        <v>11</v>
      </c>
      <c r="G292" t="s">
        <v>12</v>
      </c>
      <c r="H292" t="s">
        <v>442</v>
      </c>
      <c r="I292">
        <v>33.49</v>
      </c>
      <c r="J292">
        <v>7</v>
      </c>
      <c r="K292">
        <v>10.47</v>
      </c>
    </row>
    <row r="293" spans="1:11" x14ac:dyDescent="0.35">
      <c r="A293" s="1">
        <v>41731</v>
      </c>
      <c r="B293" s="1" t="str">
        <f>TEXT(A293,"yyyy")</f>
        <v>2014</v>
      </c>
      <c r="C293" s="1" t="str">
        <f>TEXT(A293,"mmmm")</f>
        <v>April</v>
      </c>
      <c r="D293" t="s">
        <v>443</v>
      </c>
      <c r="E293" t="s">
        <v>55</v>
      </c>
      <c r="F293" t="s">
        <v>34</v>
      </c>
      <c r="G293" t="s">
        <v>47</v>
      </c>
      <c r="H293" t="s">
        <v>444</v>
      </c>
      <c r="I293">
        <v>177.68</v>
      </c>
      <c r="J293">
        <v>2</v>
      </c>
      <c r="K293">
        <v>46.2</v>
      </c>
    </row>
    <row r="294" spans="1:11" x14ac:dyDescent="0.35">
      <c r="A294" s="1">
        <v>41732</v>
      </c>
      <c r="B294" s="1" t="str">
        <f>TEXT(A294,"yyyy")</f>
        <v>2014</v>
      </c>
      <c r="C294" s="1" t="str">
        <f>TEXT(A294,"mmmm")</f>
        <v>April</v>
      </c>
      <c r="D294" t="s">
        <v>445</v>
      </c>
      <c r="E294" t="s">
        <v>27</v>
      </c>
      <c r="F294" t="s">
        <v>11</v>
      </c>
      <c r="G294" t="s">
        <v>63</v>
      </c>
      <c r="H294" t="s">
        <v>64</v>
      </c>
      <c r="I294">
        <v>11.16</v>
      </c>
      <c r="J294">
        <v>2</v>
      </c>
      <c r="K294">
        <v>5.58</v>
      </c>
    </row>
    <row r="295" spans="1:11" x14ac:dyDescent="0.35">
      <c r="A295" s="1">
        <v>41732</v>
      </c>
      <c r="B295" s="1" t="str">
        <f>TEXT(A295,"yyyy")</f>
        <v>2014</v>
      </c>
      <c r="C295" s="1" t="str">
        <f>TEXT(A295,"mmmm")</f>
        <v>April</v>
      </c>
      <c r="D295" t="s">
        <v>445</v>
      </c>
      <c r="E295" t="s">
        <v>27</v>
      </c>
      <c r="F295" t="s">
        <v>39</v>
      </c>
      <c r="G295" t="s">
        <v>52</v>
      </c>
      <c r="H295" t="s">
        <v>213</v>
      </c>
      <c r="I295">
        <v>62.31</v>
      </c>
      <c r="J295">
        <v>3</v>
      </c>
      <c r="K295">
        <v>22.43</v>
      </c>
    </row>
    <row r="296" spans="1:11" x14ac:dyDescent="0.35">
      <c r="A296" s="1">
        <v>41732</v>
      </c>
      <c r="B296" s="1" t="str">
        <f>TEXT(A296,"yyyy")</f>
        <v>2014</v>
      </c>
      <c r="C296" s="1" t="str">
        <f>TEXT(A296,"mmmm")</f>
        <v>April</v>
      </c>
      <c r="D296" t="s">
        <v>445</v>
      </c>
      <c r="E296" t="s">
        <v>27</v>
      </c>
      <c r="F296" t="s">
        <v>39</v>
      </c>
      <c r="G296" t="s">
        <v>52</v>
      </c>
      <c r="H296" t="s">
        <v>198</v>
      </c>
      <c r="I296">
        <v>159.97999999999999</v>
      </c>
      <c r="J296">
        <v>2</v>
      </c>
      <c r="K296">
        <v>57.59</v>
      </c>
    </row>
    <row r="297" spans="1:11" x14ac:dyDescent="0.35">
      <c r="A297" s="1">
        <v>41733</v>
      </c>
      <c r="B297" s="1" t="str">
        <f>TEXT(A297,"yyyy")</f>
        <v>2014</v>
      </c>
      <c r="C297" s="1" t="str">
        <f>TEXT(A297,"mmmm")</f>
        <v>April</v>
      </c>
      <c r="D297" t="s">
        <v>446</v>
      </c>
      <c r="E297" t="s">
        <v>27</v>
      </c>
      <c r="F297" t="s">
        <v>11</v>
      </c>
      <c r="G297" t="s">
        <v>16</v>
      </c>
      <c r="H297" t="s">
        <v>447</v>
      </c>
      <c r="I297">
        <v>18.899999999999999</v>
      </c>
      <c r="J297">
        <v>6</v>
      </c>
      <c r="K297">
        <v>9.07</v>
      </c>
    </row>
    <row r="298" spans="1:11" x14ac:dyDescent="0.35">
      <c r="A298" s="1">
        <v>41733</v>
      </c>
      <c r="B298" s="1" t="str">
        <f>TEXT(A298,"yyyy")</f>
        <v>2014</v>
      </c>
      <c r="C298" s="1" t="str">
        <f>TEXT(A298,"mmmm")</f>
        <v>April</v>
      </c>
      <c r="D298" t="s">
        <v>380</v>
      </c>
      <c r="E298" t="s">
        <v>110</v>
      </c>
      <c r="F298" t="s">
        <v>34</v>
      </c>
      <c r="G298" t="s">
        <v>47</v>
      </c>
      <c r="H298" t="s">
        <v>448</v>
      </c>
      <c r="I298">
        <v>5.47</v>
      </c>
      <c r="J298">
        <v>1</v>
      </c>
      <c r="K298">
        <v>2.35</v>
      </c>
    </row>
    <row r="299" spans="1:11" x14ac:dyDescent="0.35">
      <c r="A299" s="1">
        <v>41733</v>
      </c>
      <c r="B299" s="1" t="str">
        <f>TEXT(A299,"yyyy")</f>
        <v>2014</v>
      </c>
      <c r="C299" s="1" t="str">
        <f>TEXT(A299,"mmmm")</f>
        <v>April</v>
      </c>
      <c r="D299" t="s">
        <v>380</v>
      </c>
      <c r="E299" t="s">
        <v>110</v>
      </c>
      <c r="F299" t="s">
        <v>11</v>
      </c>
      <c r="G299" t="s">
        <v>24</v>
      </c>
      <c r="H299" t="s">
        <v>449</v>
      </c>
      <c r="I299">
        <v>79.36</v>
      </c>
      <c r="J299">
        <v>4</v>
      </c>
      <c r="K299">
        <v>23.81</v>
      </c>
    </row>
    <row r="300" spans="1:11" x14ac:dyDescent="0.35">
      <c r="A300" s="1">
        <v>41733</v>
      </c>
      <c r="B300" s="1" t="str">
        <f>TEXT(A300,"yyyy")</f>
        <v>2014</v>
      </c>
      <c r="C300" s="1" t="str">
        <f>TEXT(A300,"mmmm")</f>
        <v>April</v>
      </c>
      <c r="D300" t="s">
        <v>450</v>
      </c>
      <c r="E300" t="s">
        <v>27</v>
      </c>
      <c r="F300" t="s">
        <v>11</v>
      </c>
      <c r="G300" t="s">
        <v>20</v>
      </c>
      <c r="H300" t="s">
        <v>451</v>
      </c>
      <c r="I300">
        <v>7.18</v>
      </c>
      <c r="J300">
        <v>2</v>
      </c>
      <c r="K300">
        <v>2.25</v>
      </c>
    </row>
    <row r="301" spans="1:11" x14ac:dyDescent="0.35">
      <c r="A301" s="1">
        <v>41733</v>
      </c>
      <c r="B301" s="1" t="str">
        <f>TEXT(A301,"yyyy")</f>
        <v>2014</v>
      </c>
      <c r="C301" s="1" t="str">
        <f>TEXT(A301,"mmmm")</f>
        <v>April</v>
      </c>
      <c r="D301" t="s">
        <v>452</v>
      </c>
      <c r="E301" t="s">
        <v>62</v>
      </c>
      <c r="F301" t="s">
        <v>11</v>
      </c>
      <c r="G301" t="s">
        <v>18</v>
      </c>
      <c r="H301" t="s">
        <v>453</v>
      </c>
      <c r="I301">
        <v>232.55</v>
      </c>
      <c r="J301">
        <v>5</v>
      </c>
      <c r="K301">
        <v>9.3000000000000007</v>
      </c>
    </row>
    <row r="302" spans="1:11" x14ac:dyDescent="0.35">
      <c r="A302" s="1">
        <v>41733</v>
      </c>
      <c r="B302" s="1" t="str">
        <f>TEXT(A302,"yyyy")</f>
        <v>2014</v>
      </c>
      <c r="C302" s="1" t="str">
        <f>TEXT(A302,"mmmm")</f>
        <v>April</v>
      </c>
      <c r="D302" t="s">
        <v>452</v>
      </c>
      <c r="E302" t="s">
        <v>62</v>
      </c>
      <c r="F302" t="s">
        <v>39</v>
      </c>
      <c r="G302" t="s">
        <v>52</v>
      </c>
      <c r="H302" t="s">
        <v>454</v>
      </c>
      <c r="I302">
        <v>99.98</v>
      </c>
      <c r="J302">
        <v>2</v>
      </c>
      <c r="K302">
        <v>42.99</v>
      </c>
    </row>
    <row r="303" spans="1:11" x14ac:dyDescent="0.35">
      <c r="A303" s="1">
        <v>41733</v>
      </c>
      <c r="B303" s="1" t="str">
        <f>TEXT(A303,"yyyy")</f>
        <v>2014</v>
      </c>
      <c r="C303" s="1" t="str">
        <f>TEXT(A303,"mmmm")</f>
        <v>April</v>
      </c>
      <c r="D303" t="s">
        <v>452</v>
      </c>
      <c r="E303" t="s">
        <v>62</v>
      </c>
      <c r="F303" t="s">
        <v>11</v>
      </c>
      <c r="G303" t="s">
        <v>12</v>
      </c>
      <c r="H303" t="s">
        <v>455</v>
      </c>
      <c r="I303">
        <v>19.440000000000001</v>
      </c>
      <c r="J303">
        <v>3</v>
      </c>
      <c r="K303">
        <v>9.33</v>
      </c>
    </row>
    <row r="304" spans="1:11" x14ac:dyDescent="0.35">
      <c r="A304" s="1">
        <v>41733</v>
      </c>
      <c r="B304" s="1" t="str">
        <f>TEXT(A304,"yyyy")</f>
        <v>2014</v>
      </c>
      <c r="C304" s="1" t="str">
        <f>TEXT(A304,"mmmm")</f>
        <v>April</v>
      </c>
      <c r="D304" t="s">
        <v>452</v>
      </c>
      <c r="E304" t="s">
        <v>62</v>
      </c>
      <c r="F304" t="s">
        <v>11</v>
      </c>
      <c r="G304" t="s">
        <v>12</v>
      </c>
      <c r="H304" t="s">
        <v>327</v>
      </c>
      <c r="I304">
        <v>12.96</v>
      </c>
      <c r="J304">
        <v>2</v>
      </c>
      <c r="K304">
        <v>6.35</v>
      </c>
    </row>
    <row r="305" spans="1:11" x14ac:dyDescent="0.35">
      <c r="A305" s="1">
        <v>41734</v>
      </c>
      <c r="B305" s="1" t="str">
        <f>TEXT(A305,"yyyy")</f>
        <v>2014</v>
      </c>
      <c r="C305" s="1" t="str">
        <f>TEXT(A305,"mmmm")</f>
        <v>April</v>
      </c>
      <c r="D305" t="s">
        <v>456</v>
      </c>
      <c r="E305" t="s">
        <v>149</v>
      </c>
      <c r="F305" t="s">
        <v>11</v>
      </c>
      <c r="G305" t="s">
        <v>12</v>
      </c>
      <c r="H305" t="s">
        <v>457</v>
      </c>
      <c r="I305">
        <v>55.48</v>
      </c>
      <c r="J305">
        <v>1</v>
      </c>
      <c r="K305">
        <v>26.63</v>
      </c>
    </row>
    <row r="306" spans="1:11" x14ac:dyDescent="0.35">
      <c r="A306" s="1">
        <v>41734</v>
      </c>
      <c r="B306" s="1" t="str">
        <f>TEXT(A306,"yyyy")</f>
        <v>2014</v>
      </c>
      <c r="C306" s="1" t="str">
        <f>TEXT(A306,"mmmm")</f>
        <v>April</v>
      </c>
      <c r="D306" t="s">
        <v>458</v>
      </c>
      <c r="E306" t="s">
        <v>55</v>
      </c>
      <c r="F306" t="s">
        <v>11</v>
      </c>
      <c r="G306" t="s">
        <v>24</v>
      </c>
      <c r="H306" t="s">
        <v>459</v>
      </c>
      <c r="I306">
        <v>22.96</v>
      </c>
      <c r="J306">
        <v>7</v>
      </c>
      <c r="K306">
        <v>7.58</v>
      </c>
    </row>
    <row r="307" spans="1:11" x14ac:dyDescent="0.35">
      <c r="A307" s="1">
        <v>41734</v>
      </c>
      <c r="B307" s="1" t="str">
        <f>TEXT(A307,"yyyy")</f>
        <v>2014</v>
      </c>
      <c r="C307" s="1" t="str">
        <f>TEXT(A307,"mmmm")</f>
        <v>April</v>
      </c>
      <c r="D307" t="s">
        <v>458</v>
      </c>
      <c r="E307" t="s">
        <v>55</v>
      </c>
      <c r="F307" t="s">
        <v>39</v>
      </c>
      <c r="G307" t="s">
        <v>40</v>
      </c>
      <c r="H307" t="s">
        <v>174</v>
      </c>
      <c r="I307">
        <v>28.99</v>
      </c>
      <c r="J307">
        <v>1</v>
      </c>
      <c r="K307">
        <v>8.41</v>
      </c>
    </row>
    <row r="308" spans="1:11" x14ac:dyDescent="0.35">
      <c r="A308" s="1">
        <v>41734</v>
      </c>
      <c r="B308" s="1" t="str">
        <f>TEXT(A308,"yyyy")</f>
        <v>2014</v>
      </c>
      <c r="C308" s="1" t="str">
        <f>TEXT(A308,"mmmm")</f>
        <v>April</v>
      </c>
      <c r="D308" t="s">
        <v>458</v>
      </c>
      <c r="E308" t="s">
        <v>55</v>
      </c>
      <c r="F308" t="s">
        <v>11</v>
      </c>
      <c r="G308" t="s">
        <v>12</v>
      </c>
      <c r="H308" t="s">
        <v>331</v>
      </c>
      <c r="I308">
        <v>12.96</v>
      </c>
      <c r="J308">
        <v>2</v>
      </c>
      <c r="K308">
        <v>6.35</v>
      </c>
    </row>
    <row r="309" spans="1:11" x14ac:dyDescent="0.35">
      <c r="A309" s="1">
        <v>41734</v>
      </c>
      <c r="B309" s="1" t="str">
        <f>TEXT(A309,"yyyy")</f>
        <v>2014</v>
      </c>
      <c r="C309" s="1" t="str">
        <f>TEXT(A309,"mmmm")</f>
        <v>April</v>
      </c>
      <c r="D309" t="s">
        <v>458</v>
      </c>
      <c r="E309" t="s">
        <v>55</v>
      </c>
      <c r="F309" t="s">
        <v>11</v>
      </c>
      <c r="G309" t="s">
        <v>24</v>
      </c>
      <c r="H309" t="s">
        <v>460</v>
      </c>
      <c r="I309">
        <v>22.96</v>
      </c>
      <c r="J309">
        <v>7</v>
      </c>
      <c r="K309">
        <v>6.66</v>
      </c>
    </row>
    <row r="310" spans="1:11" x14ac:dyDescent="0.35">
      <c r="A310" s="1">
        <v>41734</v>
      </c>
      <c r="B310" s="1" t="str">
        <f>TEXT(A310,"yyyy")</f>
        <v>2014</v>
      </c>
      <c r="C310" s="1" t="str">
        <f>TEXT(A310,"mmmm")</f>
        <v>April</v>
      </c>
      <c r="D310" t="s">
        <v>458</v>
      </c>
      <c r="E310" t="s">
        <v>55</v>
      </c>
      <c r="F310" t="s">
        <v>11</v>
      </c>
      <c r="G310" t="s">
        <v>200</v>
      </c>
      <c r="H310" t="s">
        <v>461</v>
      </c>
      <c r="I310">
        <v>4164.05</v>
      </c>
      <c r="J310">
        <v>5</v>
      </c>
      <c r="K310">
        <v>83.28</v>
      </c>
    </row>
    <row r="311" spans="1:11" x14ac:dyDescent="0.35">
      <c r="A311" s="1">
        <v>41734</v>
      </c>
      <c r="B311" s="1" t="str">
        <f>TEXT(A311,"yyyy")</f>
        <v>2014</v>
      </c>
      <c r="C311" s="1" t="str">
        <f>TEXT(A311,"mmmm")</f>
        <v>April</v>
      </c>
      <c r="D311" t="s">
        <v>462</v>
      </c>
      <c r="E311" t="s">
        <v>15</v>
      </c>
      <c r="F311" t="s">
        <v>11</v>
      </c>
      <c r="G311" t="s">
        <v>18</v>
      </c>
      <c r="H311" t="s">
        <v>463</v>
      </c>
      <c r="I311">
        <v>49.63</v>
      </c>
      <c r="J311">
        <v>4</v>
      </c>
      <c r="K311">
        <v>3.72</v>
      </c>
    </row>
    <row r="312" spans="1:11" x14ac:dyDescent="0.35">
      <c r="A312" s="1">
        <v>41734</v>
      </c>
      <c r="B312" s="1" t="str">
        <f>TEXT(A312,"yyyy")</f>
        <v>2014</v>
      </c>
      <c r="C312" s="1" t="str">
        <f>TEXT(A312,"mmmm")</f>
        <v>April</v>
      </c>
      <c r="D312" t="s">
        <v>462</v>
      </c>
      <c r="E312" t="s">
        <v>15</v>
      </c>
      <c r="F312" t="s">
        <v>11</v>
      </c>
      <c r="G312" t="s">
        <v>18</v>
      </c>
      <c r="H312" t="s">
        <v>464</v>
      </c>
      <c r="I312">
        <v>52.1</v>
      </c>
      <c r="J312">
        <v>4</v>
      </c>
      <c r="K312">
        <v>3.91</v>
      </c>
    </row>
    <row r="313" spans="1:11" x14ac:dyDescent="0.35">
      <c r="A313" s="1">
        <v>41734</v>
      </c>
      <c r="B313" s="1" t="str">
        <f>TEXT(A313,"yyyy")</f>
        <v>2014</v>
      </c>
      <c r="C313" s="1" t="str">
        <f>TEXT(A313,"mmmm")</f>
        <v>April</v>
      </c>
      <c r="D313" t="s">
        <v>465</v>
      </c>
      <c r="E313" t="s">
        <v>110</v>
      </c>
      <c r="F313" t="s">
        <v>11</v>
      </c>
      <c r="G313" t="s">
        <v>24</v>
      </c>
      <c r="H313" t="s">
        <v>466</v>
      </c>
      <c r="I313">
        <v>26.7</v>
      </c>
      <c r="J313">
        <v>2</v>
      </c>
      <c r="K313">
        <v>7.48</v>
      </c>
    </row>
    <row r="314" spans="1:11" x14ac:dyDescent="0.35">
      <c r="A314" s="1">
        <v>41734</v>
      </c>
      <c r="B314" s="1" t="str">
        <f>TEXT(A314,"yyyy")</f>
        <v>2014</v>
      </c>
      <c r="C314" s="1" t="str">
        <f>TEXT(A314,"mmmm")</f>
        <v>April</v>
      </c>
      <c r="D314" t="s">
        <v>465</v>
      </c>
      <c r="E314" t="s">
        <v>110</v>
      </c>
      <c r="F314" t="s">
        <v>11</v>
      </c>
      <c r="G314" t="s">
        <v>20</v>
      </c>
      <c r="H314" t="s">
        <v>467</v>
      </c>
      <c r="I314">
        <v>40.200000000000003</v>
      </c>
      <c r="J314">
        <v>5</v>
      </c>
      <c r="K314">
        <v>18.09</v>
      </c>
    </row>
    <row r="315" spans="1:11" x14ac:dyDescent="0.35">
      <c r="A315" s="1">
        <v>41734</v>
      </c>
      <c r="B315" s="1" t="str">
        <f>TEXT(A315,"yyyy")</f>
        <v>2014</v>
      </c>
      <c r="C315" s="1" t="str">
        <f>TEXT(A315,"mmmm")</f>
        <v>April</v>
      </c>
      <c r="D315" t="s">
        <v>465</v>
      </c>
      <c r="E315" t="s">
        <v>110</v>
      </c>
      <c r="F315" t="s">
        <v>11</v>
      </c>
      <c r="G315" t="s">
        <v>24</v>
      </c>
      <c r="H315" t="s">
        <v>353</v>
      </c>
      <c r="I315">
        <v>13.89</v>
      </c>
      <c r="J315">
        <v>3</v>
      </c>
      <c r="K315">
        <v>4.58</v>
      </c>
    </row>
    <row r="316" spans="1:11" x14ac:dyDescent="0.35">
      <c r="A316" s="1">
        <v>41734</v>
      </c>
      <c r="B316" s="1" t="str">
        <f>TEXT(A316,"yyyy")</f>
        <v>2014</v>
      </c>
      <c r="C316" s="1" t="str">
        <f>TEXT(A316,"mmmm")</f>
        <v>April</v>
      </c>
      <c r="D316" t="s">
        <v>465</v>
      </c>
      <c r="E316" t="s">
        <v>110</v>
      </c>
      <c r="F316" t="s">
        <v>11</v>
      </c>
      <c r="G316" t="s">
        <v>18</v>
      </c>
      <c r="H316" t="s">
        <v>153</v>
      </c>
      <c r="I316">
        <v>689.82</v>
      </c>
      <c r="J316">
        <v>6</v>
      </c>
      <c r="K316">
        <v>20.69</v>
      </c>
    </row>
    <row r="317" spans="1:11" x14ac:dyDescent="0.35">
      <c r="A317" s="1">
        <v>41734</v>
      </c>
      <c r="B317" s="1" t="str">
        <f>TEXT(A317,"yyyy")</f>
        <v>2014</v>
      </c>
      <c r="C317" s="1" t="str">
        <f>TEXT(A317,"mmmm")</f>
        <v>April</v>
      </c>
      <c r="D317" t="s">
        <v>468</v>
      </c>
      <c r="E317" t="s">
        <v>33</v>
      </c>
      <c r="F317" t="s">
        <v>11</v>
      </c>
      <c r="G317" t="s">
        <v>20</v>
      </c>
      <c r="H317" t="s">
        <v>469</v>
      </c>
      <c r="I317">
        <v>115.36</v>
      </c>
      <c r="J317">
        <v>7</v>
      </c>
      <c r="K317">
        <v>56.53</v>
      </c>
    </row>
    <row r="318" spans="1:11" x14ac:dyDescent="0.35">
      <c r="A318" s="1">
        <v>41735</v>
      </c>
      <c r="B318" s="1" t="str">
        <f>TEXT(A318,"yyyy")</f>
        <v>2014</v>
      </c>
      <c r="C318" s="1" t="str">
        <f>TEXT(A318,"mmmm")</f>
        <v>April</v>
      </c>
      <c r="D318" t="s">
        <v>470</v>
      </c>
      <c r="E318" t="s">
        <v>23</v>
      </c>
      <c r="F318" t="s">
        <v>11</v>
      </c>
      <c r="G318" t="s">
        <v>20</v>
      </c>
      <c r="H318" t="s">
        <v>471</v>
      </c>
      <c r="I318">
        <v>44.91</v>
      </c>
      <c r="J318">
        <v>6</v>
      </c>
      <c r="K318">
        <v>-35.93</v>
      </c>
    </row>
    <row r="319" spans="1:11" x14ac:dyDescent="0.35">
      <c r="A319" s="1">
        <v>41735</v>
      </c>
      <c r="B319" s="1" t="str">
        <f>TEXT(A319,"yyyy")</f>
        <v>2014</v>
      </c>
      <c r="C319" s="1" t="str">
        <f>TEXT(A319,"mmmm")</f>
        <v>April</v>
      </c>
      <c r="D319" t="s">
        <v>131</v>
      </c>
      <c r="E319" t="s">
        <v>23</v>
      </c>
      <c r="F319" t="s">
        <v>11</v>
      </c>
      <c r="G319" t="s">
        <v>200</v>
      </c>
      <c r="H319" t="s">
        <v>472</v>
      </c>
      <c r="I319">
        <v>10.3</v>
      </c>
      <c r="J319">
        <v>1</v>
      </c>
      <c r="K319">
        <v>-2.19</v>
      </c>
    </row>
    <row r="320" spans="1:11" x14ac:dyDescent="0.35">
      <c r="A320" s="1">
        <v>41735</v>
      </c>
      <c r="B320" s="1" t="str">
        <f>TEXT(A320,"yyyy")</f>
        <v>2014</v>
      </c>
      <c r="C320" s="1" t="str">
        <f>TEXT(A320,"mmmm")</f>
        <v>April</v>
      </c>
      <c r="D320" t="s">
        <v>131</v>
      </c>
      <c r="E320" t="s">
        <v>23</v>
      </c>
      <c r="F320" t="s">
        <v>34</v>
      </c>
      <c r="G320" t="s">
        <v>145</v>
      </c>
      <c r="H320" t="s">
        <v>473</v>
      </c>
      <c r="I320">
        <v>154.76</v>
      </c>
      <c r="J320">
        <v>3</v>
      </c>
      <c r="K320">
        <v>-36.11</v>
      </c>
    </row>
    <row r="321" spans="1:11" x14ac:dyDescent="0.35">
      <c r="A321" s="1">
        <v>41735</v>
      </c>
      <c r="B321" s="1" t="str">
        <f>TEXT(A321,"yyyy")</f>
        <v>2014</v>
      </c>
      <c r="C321" s="1" t="str">
        <f>TEXT(A321,"mmmm")</f>
        <v>April</v>
      </c>
      <c r="D321" t="s">
        <v>131</v>
      </c>
      <c r="E321" t="s">
        <v>23</v>
      </c>
      <c r="F321" t="s">
        <v>39</v>
      </c>
      <c r="G321" t="s">
        <v>52</v>
      </c>
      <c r="H321" t="s">
        <v>474</v>
      </c>
      <c r="I321">
        <v>116.78</v>
      </c>
      <c r="J321">
        <v>2</v>
      </c>
      <c r="K321">
        <v>21.9</v>
      </c>
    </row>
    <row r="322" spans="1:11" x14ac:dyDescent="0.35">
      <c r="A322" s="1">
        <v>41735</v>
      </c>
      <c r="B322" s="1" t="str">
        <f>TEXT(A322,"yyyy")</f>
        <v>2014</v>
      </c>
      <c r="C322" s="1" t="str">
        <f>TEXT(A322,"mmmm")</f>
        <v>April</v>
      </c>
      <c r="D322" t="s">
        <v>475</v>
      </c>
      <c r="E322" t="s">
        <v>164</v>
      </c>
      <c r="F322" t="s">
        <v>34</v>
      </c>
      <c r="G322" t="s">
        <v>145</v>
      </c>
      <c r="H322" t="s">
        <v>476</v>
      </c>
      <c r="I322">
        <v>653.54999999999995</v>
      </c>
      <c r="J322">
        <v>3</v>
      </c>
      <c r="K322">
        <v>111.1</v>
      </c>
    </row>
    <row r="323" spans="1:11" x14ac:dyDescent="0.35">
      <c r="A323" s="1">
        <v>41735</v>
      </c>
      <c r="B323" s="1" t="str">
        <f>TEXT(A323,"yyyy")</f>
        <v>2014</v>
      </c>
      <c r="C323" s="1" t="str">
        <f>TEXT(A323,"mmmm")</f>
        <v>April</v>
      </c>
      <c r="D323" t="s">
        <v>475</v>
      </c>
      <c r="E323" t="s">
        <v>164</v>
      </c>
      <c r="F323" t="s">
        <v>39</v>
      </c>
      <c r="G323" t="s">
        <v>52</v>
      </c>
      <c r="H323" t="s">
        <v>477</v>
      </c>
      <c r="I323">
        <v>33.9</v>
      </c>
      <c r="J323">
        <v>2</v>
      </c>
      <c r="K323">
        <v>2.0299999999999998</v>
      </c>
    </row>
    <row r="324" spans="1:11" x14ac:dyDescent="0.35">
      <c r="A324" s="1">
        <v>41735</v>
      </c>
      <c r="B324" s="1" t="str">
        <f>TEXT(A324,"yyyy")</f>
        <v>2014</v>
      </c>
      <c r="C324" s="1" t="str">
        <f>TEXT(A324,"mmmm")</f>
        <v>April</v>
      </c>
      <c r="D324" t="s">
        <v>478</v>
      </c>
      <c r="E324" t="s">
        <v>27</v>
      </c>
      <c r="F324" t="s">
        <v>34</v>
      </c>
      <c r="G324" t="s">
        <v>47</v>
      </c>
      <c r="H324" t="s">
        <v>479</v>
      </c>
      <c r="I324">
        <v>91.96</v>
      </c>
      <c r="J324">
        <v>2</v>
      </c>
      <c r="K324">
        <v>15.63</v>
      </c>
    </row>
    <row r="325" spans="1:11" x14ac:dyDescent="0.35">
      <c r="A325" s="1">
        <v>41735</v>
      </c>
      <c r="B325" s="1" t="str">
        <f>TEXT(A325,"yyyy")</f>
        <v>2014</v>
      </c>
      <c r="C325" s="1" t="str">
        <f>TEXT(A325,"mmmm")</f>
        <v>April</v>
      </c>
      <c r="D325" t="s">
        <v>478</v>
      </c>
      <c r="E325" t="s">
        <v>27</v>
      </c>
      <c r="F325" t="s">
        <v>34</v>
      </c>
      <c r="G325" t="s">
        <v>47</v>
      </c>
      <c r="H325" t="s">
        <v>480</v>
      </c>
      <c r="I325">
        <v>33.11</v>
      </c>
      <c r="J325">
        <v>7</v>
      </c>
      <c r="K325">
        <v>12.91</v>
      </c>
    </row>
    <row r="326" spans="1:11" x14ac:dyDescent="0.35">
      <c r="A326" s="1">
        <v>41735</v>
      </c>
      <c r="B326" s="1" t="str">
        <f>TEXT(A326,"yyyy")</f>
        <v>2014</v>
      </c>
      <c r="C326" s="1" t="str">
        <f>TEXT(A326,"mmmm")</f>
        <v>April</v>
      </c>
      <c r="D326" t="s">
        <v>478</v>
      </c>
      <c r="E326" t="s">
        <v>27</v>
      </c>
      <c r="F326" t="s">
        <v>11</v>
      </c>
      <c r="G326" t="s">
        <v>12</v>
      </c>
      <c r="H326" t="s">
        <v>481</v>
      </c>
      <c r="I326">
        <v>19.440000000000001</v>
      </c>
      <c r="J326">
        <v>3</v>
      </c>
      <c r="K326">
        <v>9.33</v>
      </c>
    </row>
    <row r="327" spans="1:11" x14ac:dyDescent="0.35">
      <c r="A327" s="1">
        <v>41735</v>
      </c>
      <c r="B327" s="1" t="str">
        <f>TEXT(A327,"yyyy")</f>
        <v>2014</v>
      </c>
      <c r="C327" s="1" t="str">
        <f>TEXT(A327,"mmmm")</f>
        <v>April</v>
      </c>
      <c r="D327" t="s">
        <v>478</v>
      </c>
      <c r="E327" t="s">
        <v>27</v>
      </c>
      <c r="F327" t="s">
        <v>11</v>
      </c>
      <c r="G327" t="s">
        <v>12</v>
      </c>
      <c r="H327" t="s">
        <v>482</v>
      </c>
      <c r="I327">
        <v>55.48</v>
      </c>
      <c r="J327">
        <v>1</v>
      </c>
      <c r="K327">
        <v>26.63</v>
      </c>
    </row>
    <row r="328" spans="1:11" x14ac:dyDescent="0.35">
      <c r="A328" s="1">
        <v>41735</v>
      </c>
      <c r="B328" s="1" t="str">
        <f>TEXT(A328,"yyyy")</f>
        <v>2014</v>
      </c>
      <c r="C328" s="1" t="str">
        <f>TEXT(A328,"mmmm")</f>
        <v>April</v>
      </c>
      <c r="D328" t="s">
        <v>483</v>
      </c>
      <c r="E328" t="s">
        <v>27</v>
      </c>
      <c r="F328" t="s">
        <v>11</v>
      </c>
      <c r="G328" t="s">
        <v>24</v>
      </c>
      <c r="H328" t="s">
        <v>484</v>
      </c>
      <c r="I328">
        <v>70.95</v>
      </c>
      <c r="J328">
        <v>3</v>
      </c>
      <c r="K328">
        <v>18.45</v>
      </c>
    </row>
    <row r="329" spans="1:11" x14ac:dyDescent="0.35">
      <c r="A329" s="1">
        <v>41735</v>
      </c>
      <c r="B329" s="1" t="str">
        <f>TEXT(A329,"yyyy")</f>
        <v>2014</v>
      </c>
      <c r="C329" s="1" t="str">
        <f>TEXT(A329,"mmmm")</f>
        <v>April</v>
      </c>
      <c r="D329" t="s">
        <v>483</v>
      </c>
      <c r="E329" t="s">
        <v>27</v>
      </c>
      <c r="F329" t="s">
        <v>11</v>
      </c>
      <c r="G329" t="s">
        <v>20</v>
      </c>
      <c r="H329" t="s">
        <v>485</v>
      </c>
      <c r="I329">
        <v>65.569999999999993</v>
      </c>
      <c r="J329">
        <v>2</v>
      </c>
      <c r="K329">
        <v>23.77</v>
      </c>
    </row>
    <row r="330" spans="1:11" x14ac:dyDescent="0.35">
      <c r="A330" s="1">
        <v>41735</v>
      </c>
      <c r="B330" s="1" t="str">
        <f>TEXT(A330,"yyyy")</f>
        <v>2014</v>
      </c>
      <c r="C330" s="1" t="str">
        <f>TEXT(A330,"mmmm")</f>
        <v>April</v>
      </c>
      <c r="D330" t="s">
        <v>483</v>
      </c>
      <c r="E330" t="s">
        <v>27</v>
      </c>
      <c r="F330" t="s">
        <v>39</v>
      </c>
      <c r="G330" t="s">
        <v>52</v>
      </c>
      <c r="H330" t="s">
        <v>486</v>
      </c>
      <c r="I330">
        <v>299.97000000000003</v>
      </c>
      <c r="J330">
        <v>3</v>
      </c>
      <c r="K330">
        <v>131.99</v>
      </c>
    </row>
    <row r="331" spans="1:11" x14ac:dyDescent="0.35">
      <c r="A331" s="1">
        <v>41736</v>
      </c>
      <c r="B331" s="1" t="str">
        <f>TEXT(A331,"yyyy")</f>
        <v>2014</v>
      </c>
      <c r="C331" s="1" t="str">
        <f>TEXT(A331,"mmmm")</f>
        <v>April</v>
      </c>
      <c r="D331" t="s">
        <v>487</v>
      </c>
      <c r="E331" t="s">
        <v>488</v>
      </c>
      <c r="F331" t="s">
        <v>34</v>
      </c>
      <c r="G331" t="s">
        <v>47</v>
      </c>
      <c r="H331" t="s">
        <v>489</v>
      </c>
      <c r="I331">
        <v>8.9600000000000009</v>
      </c>
      <c r="J331">
        <v>2</v>
      </c>
      <c r="K331">
        <v>2.78</v>
      </c>
    </row>
    <row r="332" spans="1:11" x14ac:dyDescent="0.35">
      <c r="A332" s="1">
        <v>41736</v>
      </c>
      <c r="B332" s="1" t="str">
        <f>TEXT(A332,"yyyy")</f>
        <v>2014</v>
      </c>
      <c r="C332" s="1" t="str">
        <f>TEXT(A332,"mmmm")</f>
        <v>April</v>
      </c>
      <c r="D332" t="s">
        <v>490</v>
      </c>
      <c r="E332" t="s">
        <v>70</v>
      </c>
      <c r="F332" t="s">
        <v>39</v>
      </c>
      <c r="G332" t="s">
        <v>40</v>
      </c>
      <c r="H332" t="s">
        <v>400</v>
      </c>
      <c r="I332">
        <v>629.95000000000005</v>
      </c>
      <c r="J332">
        <v>5</v>
      </c>
      <c r="K332">
        <v>163.79</v>
      </c>
    </row>
    <row r="333" spans="1:11" x14ac:dyDescent="0.35">
      <c r="A333" s="1">
        <v>41736</v>
      </c>
      <c r="B333" s="1" t="str">
        <f>TEXT(A333,"yyyy")</f>
        <v>2014</v>
      </c>
      <c r="C333" s="1" t="str">
        <f>TEXT(A333,"mmmm")</f>
        <v>April</v>
      </c>
      <c r="D333" t="s">
        <v>490</v>
      </c>
      <c r="E333" t="s">
        <v>70</v>
      </c>
      <c r="F333" t="s">
        <v>11</v>
      </c>
      <c r="G333" t="s">
        <v>12</v>
      </c>
      <c r="H333" t="s">
        <v>491</v>
      </c>
      <c r="I333">
        <v>122.97</v>
      </c>
      <c r="J333">
        <v>3</v>
      </c>
      <c r="K333">
        <v>60.26</v>
      </c>
    </row>
    <row r="334" spans="1:11" x14ac:dyDescent="0.35">
      <c r="A334" s="1">
        <v>41736</v>
      </c>
      <c r="B334" s="1" t="str">
        <f>TEXT(A334,"yyyy")</f>
        <v>2014</v>
      </c>
      <c r="C334" s="1" t="str">
        <f>TEXT(A334,"mmmm")</f>
        <v>April</v>
      </c>
      <c r="D334" t="s">
        <v>492</v>
      </c>
      <c r="E334" t="s">
        <v>30</v>
      </c>
      <c r="F334" t="s">
        <v>11</v>
      </c>
      <c r="G334" t="s">
        <v>12</v>
      </c>
      <c r="H334" t="s">
        <v>493</v>
      </c>
      <c r="I334">
        <v>58.32</v>
      </c>
      <c r="J334">
        <v>9</v>
      </c>
      <c r="K334">
        <v>27.99</v>
      </c>
    </row>
    <row r="335" spans="1:11" x14ac:dyDescent="0.35">
      <c r="A335" s="1">
        <v>41736</v>
      </c>
      <c r="B335" s="1" t="str">
        <f>TEXT(A335,"yyyy")</f>
        <v>2014</v>
      </c>
      <c r="C335" s="1" t="str">
        <f>TEXT(A335,"mmmm")</f>
        <v>April</v>
      </c>
      <c r="D335" t="s">
        <v>492</v>
      </c>
      <c r="E335" t="s">
        <v>30</v>
      </c>
      <c r="F335" t="s">
        <v>39</v>
      </c>
      <c r="G335" t="s">
        <v>40</v>
      </c>
      <c r="H335" t="s">
        <v>494</v>
      </c>
      <c r="I335">
        <v>200.97</v>
      </c>
      <c r="J335">
        <v>3</v>
      </c>
      <c r="K335">
        <v>50.24</v>
      </c>
    </row>
    <row r="336" spans="1:11" x14ac:dyDescent="0.35">
      <c r="A336" s="1">
        <v>41737</v>
      </c>
      <c r="B336" s="1" t="str">
        <f>TEXT(A336,"yyyy")</f>
        <v>2014</v>
      </c>
      <c r="C336" s="1" t="str">
        <f>TEXT(A336,"mmmm")</f>
        <v>April</v>
      </c>
      <c r="D336" t="s">
        <v>495</v>
      </c>
      <c r="E336" t="s">
        <v>95</v>
      </c>
      <c r="F336" t="s">
        <v>11</v>
      </c>
      <c r="G336" t="s">
        <v>43</v>
      </c>
      <c r="H336" t="s">
        <v>496</v>
      </c>
      <c r="I336">
        <v>2.37</v>
      </c>
      <c r="J336">
        <v>2</v>
      </c>
      <c r="K336">
        <v>0.83</v>
      </c>
    </row>
    <row r="337" spans="1:11" x14ac:dyDescent="0.35">
      <c r="A337" s="1">
        <v>41737</v>
      </c>
      <c r="B337" s="1" t="str">
        <f>TEXT(A337,"yyyy")</f>
        <v>2014</v>
      </c>
      <c r="C337" s="1" t="str">
        <f>TEXT(A337,"mmmm")</f>
        <v>April</v>
      </c>
      <c r="D337" t="s">
        <v>495</v>
      </c>
      <c r="E337" t="s">
        <v>95</v>
      </c>
      <c r="F337" t="s">
        <v>11</v>
      </c>
      <c r="G337" t="s">
        <v>12</v>
      </c>
      <c r="H337" t="s">
        <v>497</v>
      </c>
      <c r="I337">
        <v>19.010000000000002</v>
      </c>
      <c r="J337">
        <v>3</v>
      </c>
      <c r="K337">
        <v>6.89</v>
      </c>
    </row>
    <row r="338" spans="1:11" x14ac:dyDescent="0.35">
      <c r="A338" s="1">
        <v>41737</v>
      </c>
      <c r="B338" s="1" t="str">
        <f>TEXT(A338,"yyyy")</f>
        <v>2014</v>
      </c>
      <c r="C338" s="1" t="str">
        <f>TEXT(A338,"mmmm")</f>
        <v>April</v>
      </c>
      <c r="D338" t="s">
        <v>498</v>
      </c>
      <c r="E338" t="s">
        <v>488</v>
      </c>
      <c r="F338" t="s">
        <v>34</v>
      </c>
      <c r="G338" t="s">
        <v>145</v>
      </c>
      <c r="H338" t="s">
        <v>499</v>
      </c>
      <c r="I338">
        <v>1215.92</v>
      </c>
      <c r="J338">
        <v>8</v>
      </c>
      <c r="K338">
        <v>316.14</v>
      </c>
    </row>
    <row r="339" spans="1:11" x14ac:dyDescent="0.35">
      <c r="A339" s="1">
        <v>41737</v>
      </c>
      <c r="B339" s="1" t="str">
        <f>TEXT(A339,"yyyy")</f>
        <v>2014</v>
      </c>
      <c r="C339" s="1" t="str">
        <f>TEXT(A339,"mmmm")</f>
        <v>April</v>
      </c>
      <c r="D339" t="s">
        <v>500</v>
      </c>
      <c r="E339" t="s">
        <v>95</v>
      </c>
      <c r="F339" t="s">
        <v>11</v>
      </c>
      <c r="G339" t="s">
        <v>43</v>
      </c>
      <c r="H339" t="s">
        <v>44</v>
      </c>
      <c r="I339">
        <v>49.79</v>
      </c>
      <c r="J339">
        <v>8</v>
      </c>
      <c r="K339">
        <v>-11.83</v>
      </c>
    </row>
    <row r="340" spans="1:11" x14ac:dyDescent="0.35">
      <c r="A340" s="1">
        <v>41737</v>
      </c>
      <c r="B340" s="1" t="str">
        <f>TEXT(A340,"yyyy")</f>
        <v>2014</v>
      </c>
      <c r="C340" s="1" t="str">
        <f>TEXT(A340,"mmmm")</f>
        <v>April</v>
      </c>
      <c r="D340" t="s">
        <v>180</v>
      </c>
      <c r="E340" t="s">
        <v>27</v>
      </c>
      <c r="F340" t="s">
        <v>34</v>
      </c>
      <c r="G340" t="s">
        <v>145</v>
      </c>
      <c r="H340" t="s">
        <v>501</v>
      </c>
      <c r="I340">
        <v>99.59</v>
      </c>
      <c r="J340">
        <v>1</v>
      </c>
      <c r="K340">
        <v>2.4900000000000002</v>
      </c>
    </row>
    <row r="341" spans="1:11" x14ac:dyDescent="0.35">
      <c r="A341" s="1">
        <v>41737</v>
      </c>
      <c r="B341" s="1" t="str">
        <f>TEXT(A341,"yyyy")</f>
        <v>2014</v>
      </c>
      <c r="C341" s="1" t="str">
        <f>TEXT(A341,"mmmm")</f>
        <v>April</v>
      </c>
      <c r="D341" t="s">
        <v>180</v>
      </c>
      <c r="E341" t="s">
        <v>27</v>
      </c>
      <c r="F341" t="s">
        <v>39</v>
      </c>
      <c r="G341" t="s">
        <v>52</v>
      </c>
      <c r="H341" t="s">
        <v>502</v>
      </c>
      <c r="I341">
        <v>399.96</v>
      </c>
      <c r="J341">
        <v>4</v>
      </c>
      <c r="K341">
        <v>139.99</v>
      </c>
    </row>
    <row r="342" spans="1:11" x14ac:dyDescent="0.35">
      <c r="A342" s="1">
        <v>41737</v>
      </c>
      <c r="B342" s="1" t="str">
        <f>TEXT(A342,"yyyy")</f>
        <v>2014</v>
      </c>
      <c r="C342" s="1" t="str">
        <f>TEXT(A342,"mmmm")</f>
        <v>April</v>
      </c>
      <c r="D342" t="s">
        <v>503</v>
      </c>
      <c r="E342" t="s">
        <v>78</v>
      </c>
      <c r="F342" t="s">
        <v>34</v>
      </c>
      <c r="G342" t="s">
        <v>145</v>
      </c>
      <c r="H342" t="s">
        <v>504</v>
      </c>
      <c r="I342">
        <v>172.11</v>
      </c>
      <c r="J342">
        <v>1</v>
      </c>
      <c r="K342">
        <v>-94.66</v>
      </c>
    </row>
    <row r="343" spans="1:11" x14ac:dyDescent="0.35">
      <c r="A343" s="1">
        <v>41740</v>
      </c>
      <c r="B343" s="1" t="str">
        <f>TEXT(A343,"yyyy")</f>
        <v>2014</v>
      </c>
      <c r="C343" s="1" t="str">
        <f>TEXT(A343,"mmmm")</f>
        <v>April</v>
      </c>
      <c r="D343" t="s">
        <v>505</v>
      </c>
      <c r="E343" t="s">
        <v>123</v>
      </c>
      <c r="F343" t="s">
        <v>11</v>
      </c>
      <c r="G343" t="s">
        <v>43</v>
      </c>
      <c r="H343" t="s">
        <v>506</v>
      </c>
      <c r="I343">
        <v>6.91</v>
      </c>
      <c r="J343">
        <v>3</v>
      </c>
      <c r="K343">
        <v>2.33</v>
      </c>
    </row>
    <row r="344" spans="1:11" x14ac:dyDescent="0.35">
      <c r="A344" s="1">
        <v>41740</v>
      </c>
      <c r="B344" s="1" t="str">
        <f>TEXT(A344,"yyyy")</f>
        <v>2014</v>
      </c>
      <c r="C344" s="1" t="str">
        <f>TEXT(A344,"mmmm")</f>
        <v>April</v>
      </c>
      <c r="D344" t="s">
        <v>505</v>
      </c>
      <c r="E344" t="s">
        <v>123</v>
      </c>
      <c r="F344" t="s">
        <v>39</v>
      </c>
      <c r="G344" t="s">
        <v>52</v>
      </c>
      <c r="H344" t="s">
        <v>261</v>
      </c>
      <c r="I344">
        <v>383.98</v>
      </c>
      <c r="J344">
        <v>3</v>
      </c>
      <c r="K344">
        <v>81.59</v>
      </c>
    </row>
    <row r="345" spans="1:11" x14ac:dyDescent="0.35">
      <c r="A345" s="1">
        <v>41740</v>
      </c>
      <c r="B345" s="1" t="str">
        <f>TEXT(A345,"yyyy")</f>
        <v>2014</v>
      </c>
      <c r="C345" s="1" t="str">
        <f>TEXT(A345,"mmmm")</f>
        <v>April</v>
      </c>
      <c r="D345" t="s">
        <v>505</v>
      </c>
      <c r="E345" t="s">
        <v>123</v>
      </c>
      <c r="F345" t="s">
        <v>11</v>
      </c>
      <c r="G345" t="s">
        <v>12</v>
      </c>
      <c r="H345" t="s">
        <v>507</v>
      </c>
      <c r="I345">
        <v>10.37</v>
      </c>
      <c r="J345">
        <v>2</v>
      </c>
      <c r="K345">
        <v>3.63</v>
      </c>
    </row>
    <row r="346" spans="1:11" x14ac:dyDescent="0.35">
      <c r="A346" s="1">
        <v>41740</v>
      </c>
      <c r="B346" s="1" t="str">
        <f>TEXT(A346,"yyyy")</f>
        <v>2014</v>
      </c>
      <c r="C346" s="1" t="str">
        <f>TEXT(A346,"mmmm")</f>
        <v>April</v>
      </c>
      <c r="D346" t="s">
        <v>505</v>
      </c>
      <c r="E346" t="s">
        <v>123</v>
      </c>
      <c r="F346" t="s">
        <v>39</v>
      </c>
      <c r="G346" t="s">
        <v>52</v>
      </c>
      <c r="H346" t="s">
        <v>508</v>
      </c>
      <c r="I346">
        <v>335.94</v>
      </c>
      <c r="J346">
        <v>7</v>
      </c>
      <c r="K346">
        <v>41.99</v>
      </c>
    </row>
    <row r="347" spans="1:11" x14ac:dyDescent="0.35">
      <c r="A347" s="1">
        <v>41740</v>
      </c>
      <c r="B347" s="1" t="str">
        <f>TEXT(A347,"yyyy")</f>
        <v>2014</v>
      </c>
      <c r="C347" s="1" t="str">
        <f>TEXT(A347,"mmmm")</f>
        <v>April</v>
      </c>
      <c r="D347" t="s">
        <v>509</v>
      </c>
      <c r="E347" t="s">
        <v>510</v>
      </c>
      <c r="F347" t="s">
        <v>11</v>
      </c>
      <c r="G347" t="s">
        <v>20</v>
      </c>
      <c r="H347" t="s">
        <v>511</v>
      </c>
      <c r="I347">
        <v>9.58</v>
      </c>
      <c r="J347">
        <v>1</v>
      </c>
      <c r="K347">
        <v>3.35</v>
      </c>
    </row>
    <row r="348" spans="1:11" x14ac:dyDescent="0.35">
      <c r="A348" s="1">
        <v>41740</v>
      </c>
      <c r="B348" s="1" t="str">
        <f>TEXT(A348,"yyyy")</f>
        <v>2014</v>
      </c>
      <c r="C348" s="1" t="str">
        <f>TEXT(A348,"mmmm")</f>
        <v>April</v>
      </c>
      <c r="D348" t="s">
        <v>512</v>
      </c>
      <c r="E348" t="s">
        <v>10</v>
      </c>
      <c r="F348" t="s">
        <v>39</v>
      </c>
      <c r="G348" t="s">
        <v>40</v>
      </c>
      <c r="H348" t="s">
        <v>513</v>
      </c>
      <c r="I348">
        <v>758.35</v>
      </c>
      <c r="J348">
        <v>6</v>
      </c>
      <c r="K348">
        <v>265.42</v>
      </c>
    </row>
    <row r="349" spans="1:11" x14ac:dyDescent="0.35">
      <c r="A349" s="1">
        <v>41740</v>
      </c>
      <c r="B349" s="1" t="str">
        <f>TEXT(A349,"yyyy")</f>
        <v>2014</v>
      </c>
      <c r="C349" s="1" t="str">
        <f>TEXT(A349,"mmmm")</f>
        <v>April</v>
      </c>
      <c r="D349" t="s">
        <v>514</v>
      </c>
      <c r="E349" t="s">
        <v>515</v>
      </c>
      <c r="F349" t="s">
        <v>11</v>
      </c>
      <c r="G349" t="s">
        <v>18</v>
      </c>
      <c r="H349" t="s">
        <v>516</v>
      </c>
      <c r="I349">
        <v>87.08</v>
      </c>
      <c r="J349">
        <v>7</v>
      </c>
      <c r="K349">
        <v>24.38</v>
      </c>
    </row>
    <row r="350" spans="1:11" x14ac:dyDescent="0.35">
      <c r="A350" s="1">
        <v>41740</v>
      </c>
      <c r="B350" s="1" t="str">
        <f>TEXT(A350,"yyyy")</f>
        <v>2014</v>
      </c>
      <c r="C350" s="1" t="str">
        <f>TEXT(A350,"mmmm")</f>
        <v>April</v>
      </c>
      <c r="D350" t="s">
        <v>514</v>
      </c>
      <c r="E350" t="s">
        <v>515</v>
      </c>
      <c r="F350" t="s">
        <v>39</v>
      </c>
      <c r="G350" t="s">
        <v>40</v>
      </c>
      <c r="H350" t="s">
        <v>517</v>
      </c>
      <c r="I350">
        <v>105.58</v>
      </c>
      <c r="J350">
        <v>2</v>
      </c>
      <c r="K350">
        <v>9.24</v>
      </c>
    </row>
    <row r="351" spans="1:11" x14ac:dyDescent="0.35">
      <c r="A351" s="1">
        <v>41740</v>
      </c>
      <c r="B351" s="1" t="str">
        <f>TEXT(A351,"yyyy")</f>
        <v>2014</v>
      </c>
      <c r="C351" s="1" t="str">
        <f>TEXT(A351,"mmmm")</f>
        <v>April</v>
      </c>
      <c r="D351" t="s">
        <v>514</v>
      </c>
      <c r="E351" t="s">
        <v>515</v>
      </c>
      <c r="F351" t="s">
        <v>39</v>
      </c>
      <c r="G351" t="s">
        <v>52</v>
      </c>
      <c r="H351" t="s">
        <v>518</v>
      </c>
      <c r="I351">
        <v>217.44</v>
      </c>
      <c r="J351">
        <v>6</v>
      </c>
      <c r="K351">
        <v>91.32</v>
      </c>
    </row>
    <row r="352" spans="1:11" x14ac:dyDescent="0.35">
      <c r="A352" s="1">
        <v>41741</v>
      </c>
      <c r="B352" s="1" t="str">
        <f>TEXT(A352,"yyyy")</f>
        <v>2014</v>
      </c>
      <c r="C352" s="1" t="str">
        <f>TEXT(A352,"mmmm")</f>
        <v>April</v>
      </c>
      <c r="D352" t="s">
        <v>519</v>
      </c>
      <c r="E352" t="s">
        <v>27</v>
      </c>
      <c r="F352" t="s">
        <v>39</v>
      </c>
      <c r="G352" t="s">
        <v>40</v>
      </c>
      <c r="H352" t="s">
        <v>520</v>
      </c>
      <c r="I352">
        <v>1075.0899999999999</v>
      </c>
      <c r="J352">
        <v>14</v>
      </c>
      <c r="K352">
        <v>94.07</v>
      </c>
    </row>
    <row r="353" spans="1:11" x14ac:dyDescent="0.35">
      <c r="A353" s="1">
        <v>41741</v>
      </c>
      <c r="B353" s="1" t="str">
        <f>TEXT(A353,"yyyy")</f>
        <v>2014</v>
      </c>
      <c r="C353" s="1" t="str">
        <f>TEXT(A353,"mmmm")</f>
        <v>April</v>
      </c>
      <c r="D353" t="s">
        <v>519</v>
      </c>
      <c r="E353" t="s">
        <v>27</v>
      </c>
      <c r="F353" t="s">
        <v>39</v>
      </c>
      <c r="G353" t="s">
        <v>40</v>
      </c>
      <c r="H353" t="s">
        <v>521</v>
      </c>
      <c r="I353">
        <v>438.37</v>
      </c>
      <c r="J353">
        <v>4</v>
      </c>
      <c r="K353">
        <v>38.36</v>
      </c>
    </row>
    <row r="354" spans="1:11" x14ac:dyDescent="0.35">
      <c r="A354" s="1">
        <v>41741</v>
      </c>
      <c r="B354" s="1" t="str">
        <f>TEXT(A354,"yyyy")</f>
        <v>2014</v>
      </c>
      <c r="C354" s="1" t="str">
        <f>TEXT(A354,"mmmm")</f>
        <v>April</v>
      </c>
      <c r="D354" t="s">
        <v>519</v>
      </c>
      <c r="E354" t="s">
        <v>27</v>
      </c>
      <c r="F354" t="s">
        <v>11</v>
      </c>
      <c r="G354" t="s">
        <v>20</v>
      </c>
      <c r="H354" t="s">
        <v>522</v>
      </c>
      <c r="I354">
        <v>18.09</v>
      </c>
      <c r="J354">
        <v>7</v>
      </c>
      <c r="K354">
        <v>6.56</v>
      </c>
    </row>
    <row r="355" spans="1:11" x14ac:dyDescent="0.35">
      <c r="A355" s="1">
        <v>41741</v>
      </c>
      <c r="B355" s="1" t="str">
        <f>TEXT(A355,"yyyy")</f>
        <v>2014</v>
      </c>
      <c r="C355" s="1" t="str">
        <f>TEXT(A355,"mmmm")</f>
        <v>April</v>
      </c>
      <c r="D355" t="s">
        <v>519</v>
      </c>
      <c r="E355" t="s">
        <v>27</v>
      </c>
      <c r="F355" t="s">
        <v>34</v>
      </c>
      <c r="G355" t="s">
        <v>74</v>
      </c>
      <c r="H355" t="s">
        <v>412</v>
      </c>
      <c r="I355">
        <v>308.5</v>
      </c>
      <c r="J355">
        <v>3</v>
      </c>
      <c r="K355">
        <v>-18.149999999999999</v>
      </c>
    </row>
    <row r="356" spans="1:11" x14ac:dyDescent="0.35">
      <c r="A356" s="1">
        <v>41741</v>
      </c>
      <c r="B356" s="1" t="str">
        <f>TEXT(A356,"yyyy")</f>
        <v>2014</v>
      </c>
      <c r="C356" s="1" t="str">
        <f>TEXT(A356,"mmmm")</f>
        <v>April</v>
      </c>
      <c r="D356" t="s">
        <v>523</v>
      </c>
      <c r="E356" t="s">
        <v>129</v>
      </c>
      <c r="F356" t="s">
        <v>11</v>
      </c>
      <c r="G356" t="s">
        <v>12</v>
      </c>
      <c r="H356" t="s">
        <v>524</v>
      </c>
      <c r="I356">
        <v>32.4</v>
      </c>
      <c r="J356">
        <v>5</v>
      </c>
      <c r="K356">
        <v>15.55</v>
      </c>
    </row>
    <row r="357" spans="1:11" x14ac:dyDescent="0.35">
      <c r="A357" s="1">
        <v>41741</v>
      </c>
      <c r="B357" s="1" t="str">
        <f>TEXT(A357,"yyyy")</f>
        <v>2014</v>
      </c>
      <c r="C357" s="1" t="str">
        <f>TEXT(A357,"mmmm")</f>
        <v>April</v>
      </c>
      <c r="D357" t="s">
        <v>525</v>
      </c>
      <c r="E357" t="s">
        <v>27</v>
      </c>
      <c r="F357" t="s">
        <v>11</v>
      </c>
      <c r="G357" t="s">
        <v>24</v>
      </c>
      <c r="H357" t="s">
        <v>526</v>
      </c>
      <c r="I357">
        <v>39.68</v>
      </c>
      <c r="J357">
        <v>2</v>
      </c>
      <c r="K357">
        <v>16.27</v>
      </c>
    </row>
    <row r="358" spans="1:11" x14ac:dyDescent="0.35">
      <c r="A358" s="1">
        <v>41742</v>
      </c>
      <c r="B358" s="1" t="str">
        <f>TEXT(A358,"yyyy")</f>
        <v>2014</v>
      </c>
      <c r="C358" s="1" t="str">
        <f>TEXT(A358,"mmmm")</f>
        <v>April</v>
      </c>
      <c r="D358" t="s">
        <v>387</v>
      </c>
      <c r="E358" t="s">
        <v>23</v>
      </c>
      <c r="F358" t="s">
        <v>11</v>
      </c>
      <c r="G358" t="s">
        <v>24</v>
      </c>
      <c r="H358" t="s">
        <v>527</v>
      </c>
      <c r="I358">
        <v>17.86</v>
      </c>
      <c r="J358">
        <v>4</v>
      </c>
      <c r="K358">
        <v>1.1200000000000001</v>
      </c>
    </row>
    <row r="359" spans="1:11" x14ac:dyDescent="0.35">
      <c r="A359" s="1">
        <v>41742</v>
      </c>
      <c r="B359" s="1" t="str">
        <f>TEXT(A359,"yyyy")</f>
        <v>2014</v>
      </c>
      <c r="C359" s="1" t="str">
        <f>TEXT(A359,"mmmm")</f>
        <v>April</v>
      </c>
      <c r="D359" t="s">
        <v>387</v>
      </c>
      <c r="E359" t="s">
        <v>23</v>
      </c>
      <c r="F359" t="s">
        <v>11</v>
      </c>
      <c r="G359" t="s">
        <v>20</v>
      </c>
      <c r="H359" t="s">
        <v>528</v>
      </c>
      <c r="I359">
        <v>509.97</v>
      </c>
      <c r="J359">
        <v>10</v>
      </c>
      <c r="K359">
        <v>-407.98</v>
      </c>
    </row>
    <row r="360" spans="1:11" x14ac:dyDescent="0.35">
      <c r="A360" s="1">
        <v>41742</v>
      </c>
      <c r="B360" s="1" t="str">
        <f>TEXT(A360,"yyyy")</f>
        <v>2014</v>
      </c>
      <c r="C360" s="1" t="str">
        <f>TEXT(A360,"mmmm")</f>
        <v>April</v>
      </c>
      <c r="D360" t="s">
        <v>387</v>
      </c>
      <c r="E360" t="s">
        <v>23</v>
      </c>
      <c r="F360" t="s">
        <v>11</v>
      </c>
      <c r="G360" t="s">
        <v>43</v>
      </c>
      <c r="H360" t="s">
        <v>160</v>
      </c>
      <c r="I360">
        <v>30.99</v>
      </c>
      <c r="J360">
        <v>13</v>
      </c>
      <c r="K360">
        <v>10.07</v>
      </c>
    </row>
    <row r="361" spans="1:11" x14ac:dyDescent="0.35">
      <c r="A361" s="1">
        <v>41742</v>
      </c>
      <c r="B361" s="1" t="str">
        <f>TEXT(A361,"yyyy")</f>
        <v>2014</v>
      </c>
      <c r="C361" s="1" t="str">
        <f>TEXT(A361,"mmmm")</f>
        <v>April</v>
      </c>
      <c r="D361" t="s">
        <v>387</v>
      </c>
      <c r="E361" t="s">
        <v>23</v>
      </c>
      <c r="F361" t="s">
        <v>39</v>
      </c>
      <c r="G361" t="s">
        <v>40</v>
      </c>
      <c r="H361" t="s">
        <v>529</v>
      </c>
      <c r="I361">
        <v>71.930000000000007</v>
      </c>
      <c r="J361">
        <v>12</v>
      </c>
      <c r="K361">
        <v>8.39</v>
      </c>
    </row>
    <row r="362" spans="1:11" x14ac:dyDescent="0.35">
      <c r="A362" s="1">
        <v>41742</v>
      </c>
      <c r="B362" s="1" t="str">
        <f>TEXT(A362,"yyyy")</f>
        <v>2014</v>
      </c>
      <c r="C362" s="1" t="str">
        <f>TEXT(A362,"mmmm")</f>
        <v>April</v>
      </c>
      <c r="D362" t="s">
        <v>530</v>
      </c>
      <c r="E362" t="s">
        <v>531</v>
      </c>
      <c r="F362" t="s">
        <v>11</v>
      </c>
      <c r="G362" t="s">
        <v>16</v>
      </c>
      <c r="H362" t="s">
        <v>532</v>
      </c>
      <c r="I362">
        <v>7.83</v>
      </c>
      <c r="J362">
        <v>3</v>
      </c>
      <c r="K362">
        <v>3.6</v>
      </c>
    </row>
    <row r="363" spans="1:11" x14ac:dyDescent="0.35">
      <c r="A363" s="1">
        <v>41744</v>
      </c>
      <c r="B363" s="1" t="str">
        <f>TEXT(A363,"yyyy")</f>
        <v>2014</v>
      </c>
      <c r="C363" s="1" t="str">
        <f>TEXT(A363,"mmmm")</f>
        <v>April</v>
      </c>
      <c r="D363" t="s">
        <v>533</v>
      </c>
      <c r="E363" t="s">
        <v>27</v>
      </c>
      <c r="F363" t="s">
        <v>11</v>
      </c>
      <c r="G363" t="s">
        <v>92</v>
      </c>
      <c r="H363" t="s">
        <v>534</v>
      </c>
      <c r="I363">
        <v>106.96</v>
      </c>
      <c r="J363">
        <v>2</v>
      </c>
      <c r="K363">
        <v>31.02</v>
      </c>
    </row>
    <row r="364" spans="1:11" x14ac:dyDescent="0.35">
      <c r="A364" s="1">
        <v>41744</v>
      </c>
      <c r="B364" s="1" t="str">
        <f>TEXT(A364,"yyyy")</f>
        <v>2014</v>
      </c>
      <c r="C364" s="1" t="str">
        <f>TEXT(A364,"mmmm")</f>
        <v>April</v>
      </c>
      <c r="D364" t="s">
        <v>533</v>
      </c>
      <c r="E364" t="s">
        <v>27</v>
      </c>
      <c r="F364" t="s">
        <v>34</v>
      </c>
      <c r="G364" t="s">
        <v>47</v>
      </c>
      <c r="H364" t="s">
        <v>535</v>
      </c>
      <c r="I364">
        <v>187.76</v>
      </c>
      <c r="J364">
        <v>4</v>
      </c>
      <c r="K364">
        <v>76.98</v>
      </c>
    </row>
    <row r="365" spans="1:11" x14ac:dyDescent="0.35">
      <c r="A365" s="1">
        <v>41745</v>
      </c>
      <c r="B365" s="1" t="str">
        <f>TEXT(A365,"yyyy")</f>
        <v>2014</v>
      </c>
      <c r="C365" s="1" t="str">
        <f>TEXT(A365,"mmmm")</f>
        <v>April</v>
      </c>
      <c r="D365" t="s">
        <v>536</v>
      </c>
      <c r="E365" t="s">
        <v>245</v>
      </c>
      <c r="F365" t="s">
        <v>11</v>
      </c>
      <c r="G365" t="s">
        <v>24</v>
      </c>
      <c r="H365" t="s">
        <v>25</v>
      </c>
      <c r="I365">
        <v>39.07</v>
      </c>
      <c r="J365">
        <v>6</v>
      </c>
      <c r="K365">
        <v>9.77</v>
      </c>
    </row>
    <row r="366" spans="1:11" x14ac:dyDescent="0.35">
      <c r="A366" s="1">
        <v>41747</v>
      </c>
      <c r="B366" s="1" t="str">
        <f>TEXT(A366,"yyyy")</f>
        <v>2014</v>
      </c>
      <c r="C366" s="1" t="str">
        <f>TEXT(A366,"mmmm")</f>
        <v>April</v>
      </c>
      <c r="D366" t="s">
        <v>537</v>
      </c>
      <c r="E366" t="s">
        <v>27</v>
      </c>
      <c r="F366" t="s">
        <v>39</v>
      </c>
      <c r="G366" t="s">
        <v>302</v>
      </c>
      <c r="H366" t="s">
        <v>538</v>
      </c>
      <c r="I366">
        <v>287.97000000000003</v>
      </c>
      <c r="J366">
        <v>4</v>
      </c>
      <c r="K366">
        <v>97.19</v>
      </c>
    </row>
    <row r="367" spans="1:11" x14ac:dyDescent="0.35">
      <c r="A367" s="1">
        <v>41747</v>
      </c>
      <c r="B367" s="1" t="str">
        <f>TEXT(A367,"yyyy")</f>
        <v>2014</v>
      </c>
      <c r="C367" s="1" t="str">
        <f>TEXT(A367,"mmmm")</f>
        <v>April</v>
      </c>
      <c r="D367" t="s">
        <v>537</v>
      </c>
      <c r="E367" t="s">
        <v>27</v>
      </c>
      <c r="F367" t="s">
        <v>11</v>
      </c>
      <c r="G367" t="s">
        <v>24</v>
      </c>
      <c r="H367" t="s">
        <v>103</v>
      </c>
      <c r="I367">
        <v>13.12</v>
      </c>
      <c r="J367">
        <v>4</v>
      </c>
      <c r="K367">
        <v>3.8</v>
      </c>
    </row>
    <row r="368" spans="1:11" x14ac:dyDescent="0.35">
      <c r="A368" s="1">
        <v>41747</v>
      </c>
      <c r="B368" s="1" t="str">
        <f>TEXT(A368,"yyyy")</f>
        <v>2014</v>
      </c>
      <c r="C368" s="1" t="str">
        <f>TEXT(A368,"mmmm")</f>
        <v>April</v>
      </c>
      <c r="D368" t="s">
        <v>537</v>
      </c>
      <c r="E368" t="s">
        <v>27</v>
      </c>
      <c r="F368" t="s">
        <v>11</v>
      </c>
      <c r="G368" t="s">
        <v>24</v>
      </c>
      <c r="H368" t="s">
        <v>539</v>
      </c>
      <c r="I368">
        <v>10.75</v>
      </c>
      <c r="J368">
        <v>5</v>
      </c>
      <c r="K368">
        <v>3.55</v>
      </c>
    </row>
    <row r="369" spans="1:11" x14ac:dyDescent="0.35">
      <c r="A369" s="1">
        <v>41747</v>
      </c>
      <c r="B369" s="1" t="str">
        <f>TEXT(A369,"yyyy")</f>
        <v>2014</v>
      </c>
      <c r="C369" s="1" t="str">
        <f>TEXT(A369,"mmmm")</f>
        <v>April</v>
      </c>
      <c r="D369" t="s">
        <v>537</v>
      </c>
      <c r="E369" t="s">
        <v>27</v>
      </c>
      <c r="F369" t="s">
        <v>11</v>
      </c>
      <c r="G369" t="s">
        <v>43</v>
      </c>
      <c r="H369" t="s">
        <v>540</v>
      </c>
      <c r="I369">
        <v>11.62</v>
      </c>
      <c r="J369">
        <v>2</v>
      </c>
      <c r="K369">
        <v>3.6</v>
      </c>
    </row>
    <row r="370" spans="1:11" x14ac:dyDescent="0.35">
      <c r="A370" s="1">
        <v>41747</v>
      </c>
      <c r="B370" s="1" t="str">
        <f>TEXT(A370,"yyyy")</f>
        <v>2014</v>
      </c>
      <c r="C370" s="1" t="str">
        <f>TEXT(A370,"mmmm")</f>
        <v>April</v>
      </c>
      <c r="D370" t="s">
        <v>405</v>
      </c>
      <c r="E370" t="s">
        <v>10</v>
      </c>
      <c r="F370" t="s">
        <v>11</v>
      </c>
      <c r="G370" t="s">
        <v>24</v>
      </c>
      <c r="H370" t="s">
        <v>541</v>
      </c>
      <c r="I370">
        <v>2.69</v>
      </c>
      <c r="J370">
        <v>2</v>
      </c>
      <c r="K370">
        <v>1.01</v>
      </c>
    </row>
    <row r="371" spans="1:11" x14ac:dyDescent="0.35">
      <c r="A371" s="1">
        <v>41747</v>
      </c>
      <c r="B371" s="1" t="str">
        <f>TEXT(A371,"yyyy")</f>
        <v>2014</v>
      </c>
      <c r="C371" s="1" t="str">
        <f>TEXT(A371,"mmmm")</f>
        <v>April</v>
      </c>
      <c r="D371" t="s">
        <v>405</v>
      </c>
      <c r="E371" t="s">
        <v>10</v>
      </c>
      <c r="F371" t="s">
        <v>34</v>
      </c>
      <c r="G371" t="s">
        <v>35</v>
      </c>
      <c r="H371" t="s">
        <v>542</v>
      </c>
      <c r="I371">
        <v>317.06</v>
      </c>
      <c r="J371">
        <v>3</v>
      </c>
      <c r="K371">
        <v>-18.12</v>
      </c>
    </row>
    <row r="372" spans="1:11" x14ac:dyDescent="0.35">
      <c r="A372" s="1">
        <v>41747</v>
      </c>
      <c r="B372" s="1" t="str">
        <f>TEXT(A372,"yyyy")</f>
        <v>2014</v>
      </c>
      <c r="C372" s="1" t="str">
        <f>TEXT(A372,"mmmm")</f>
        <v>April</v>
      </c>
      <c r="D372" t="s">
        <v>405</v>
      </c>
      <c r="E372" t="s">
        <v>10</v>
      </c>
      <c r="F372" t="s">
        <v>11</v>
      </c>
      <c r="G372" t="s">
        <v>63</v>
      </c>
      <c r="H372" t="s">
        <v>543</v>
      </c>
      <c r="I372">
        <v>149.35</v>
      </c>
      <c r="J372">
        <v>3</v>
      </c>
      <c r="K372">
        <v>50.41</v>
      </c>
    </row>
    <row r="373" spans="1:11" x14ac:dyDescent="0.35">
      <c r="A373" s="1">
        <v>41747</v>
      </c>
      <c r="B373" s="1" t="str">
        <f>TEXT(A373,"yyyy")</f>
        <v>2014</v>
      </c>
      <c r="C373" s="1" t="str">
        <f>TEXT(A373,"mmmm")</f>
        <v>April</v>
      </c>
      <c r="D373" t="s">
        <v>405</v>
      </c>
      <c r="E373" t="s">
        <v>10</v>
      </c>
      <c r="F373" t="s">
        <v>39</v>
      </c>
      <c r="G373" t="s">
        <v>52</v>
      </c>
      <c r="H373" t="s">
        <v>544</v>
      </c>
      <c r="I373">
        <v>227.98</v>
      </c>
      <c r="J373">
        <v>3</v>
      </c>
      <c r="K373">
        <v>28.5</v>
      </c>
    </row>
    <row r="374" spans="1:11" x14ac:dyDescent="0.35">
      <c r="A374" s="1">
        <v>41748</v>
      </c>
      <c r="B374" s="1" t="str">
        <f>TEXT(A374,"yyyy")</f>
        <v>2014</v>
      </c>
      <c r="C374" s="1" t="str">
        <f>TEXT(A374,"mmmm")</f>
        <v>April</v>
      </c>
      <c r="D374" t="s">
        <v>545</v>
      </c>
      <c r="E374" t="s">
        <v>27</v>
      </c>
      <c r="F374" t="s">
        <v>34</v>
      </c>
      <c r="G374" t="s">
        <v>47</v>
      </c>
      <c r="H374" t="s">
        <v>546</v>
      </c>
      <c r="I374">
        <v>76.14</v>
      </c>
      <c r="J374">
        <v>3</v>
      </c>
      <c r="K374">
        <v>26.65</v>
      </c>
    </row>
    <row r="375" spans="1:11" x14ac:dyDescent="0.35">
      <c r="A375" s="1">
        <v>41748</v>
      </c>
      <c r="B375" s="1" t="str">
        <f>TEXT(A375,"yyyy")</f>
        <v>2014</v>
      </c>
      <c r="C375" s="1" t="str">
        <f>TEXT(A375,"mmmm")</f>
        <v>April</v>
      </c>
      <c r="D375" t="s">
        <v>547</v>
      </c>
      <c r="E375" t="s">
        <v>55</v>
      </c>
      <c r="F375" t="s">
        <v>11</v>
      </c>
      <c r="G375" t="s">
        <v>20</v>
      </c>
      <c r="H375" t="s">
        <v>548</v>
      </c>
      <c r="I375">
        <v>58.05</v>
      </c>
      <c r="J375">
        <v>3</v>
      </c>
      <c r="K375">
        <v>26.7</v>
      </c>
    </row>
    <row r="376" spans="1:11" x14ac:dyDescent="0.35">
      <c r="A376" s="1">
        <v>41748</v>
      </c>
      <c r="B376" s="1" t="str">
        <f>TEXT(A376,"yyyy")</f>
        <v>2014</v>
      </c>
      <c r="C376" s="1" t="str">
        <f>TEXT(A376,"mmmm")</f>
        <v>April</v>
      </c>
      <c r="D376" t="s">
        <v>547</v>
      </c>
      <c r="E376" t="s">
        <v>55</v>
      </c>
      <c r="F376" t="s">
        <v>11</v>
      </c>
      <c r="G376" t="s">
        <v>12</v>
      </c>
      <c r="H376" t="s">
        <v>549</v>
      </c>
      <c r="I376">
        <v>71.28</v>
      </c>
      <c r="J376">
        <v>11</v>
      </c>
      <c r="K376">
        <v>34.21</v>
      </c>
    </row>
    <row r="377" spans="1:11" x14ac:dyDescent="0.35">
      <c r="A377" s="1">
        <v>41749</v>
      </c>
      <c r="B377" s="1" t="str">
        <f>TEXT(A377,"yyyy")</f>
        <v>2014</v>
      </c>
      <c r="C377" s="1" t="str">
        <f>TEXT(A377,"mmmm")</f>
        <v>April</v>
      </c>
      <c r="D377" t="s">
        <v>58</v>
      </c>
      <c r="E377" t="s">
        <v>10</v>
      </c>
      <c r="F377" t="s">
        <v>34</v>
      </c>
      <c r="G377" t="s">
        <v>145</v>
      </c>
      <c r="H377" t="s">
        <v>550</v>
      </c>
      <c r="I377">
        <v>744.1</v>
      </c>
      <c r="J377">
        <v>5</v>
      </c>
      <c r="K377">
        <v>-95.67</v>
      </c>
    </row>
    <row r="378" spans="1:11" x14ac:dyDescent="0.35">
      <c r="A378" s="1">
        <v>41749</v>
      </c>
      <c r="B378" s="1" t="str">
        <f>TEXT(A378,"yyyy")</f>
        <v>2014</v>
      </c>
      <c r="C378" s="1" t="str">
        <f>TEXT(A378,"mmmm")</f>
        <v>April</v>
      </c>
      <c r="D378" t="s">
        <v>58</v>
      </c>
      <c r="E378" t="s">
        <v>10</v>
      </c>
      <c r="F378" t="s">
        <v>11</v>
      </c>
      <c r="G378" t="s">
        <v>18</v>
      </c>
      <c r="H378" t="s">
        <v>551</v>
      </c>
      <c r="I378">
        <v>44.84</v>
      </c>
      <c r="J378">
        <v>5</v>
      </c>
      <c r="K378">
        <v>5.61</v>
      </c>
    </row>
    <row r="379" spans="1:11" x14ac:dyDescent="0.35">
      <c r="A379" s="1">
        <v>41749</v>
      </c>
      <c r="B379" s="1" t="str">
        <f>TEXT(A379,"yyyy")</f>
        <v>2014</v>
      </c>
      <c r="C379" s="1" t="str">
        <f>TEXT(A379,"mmmm")</f>
        <v>April</v>
      </c>
      <c r="D379" t="s">
        <v>58</v>
      </c>
      <c r="E379" t="s">
        <v>10</v>
      </c>
      <c r="F379" t="s">
        <v>34</v>
      </c>
      <c r="G379" t="s">
        <v>145</v>
      </c>
      <c r="H379" t="s">
        <v>504</v>
      </c>
      <c r="I379">
        <v>401.59</v>
      </c>
      <c r="J379">
        <v>2</v>
      </c>
      <c r="K379">
        <v>-131.94999999999999</v>
      </c>
    </row>
    <row r="380" spans="1:11" x14ac:dyDescent="0.35">
      <c r="A380" s="1">
        <v>41749</v>
      </c>
      <c r="B380" s="1" t="str">
        <f>TEXT(A380,"yyyy")</f>
        <v>2014</v>
      </c>
      <c r="C380" s="1" t="str">
        <f>TEXT(A380,"mmmm")</f>
        <v>April</v>
      </c>
      <c r="D380" t="s">
        <v>552</v>
      </c>
      <c r="E380" t="s">
        <v>27</v>
      </c>
      <c r="F380" t="s">
        <v>34</v>
      </c>
      <c r="G380" t="s">
        <v>47</v>
      </c>
      <c r="H380" t="s">
        <v>553</v>
      </c>
      <c r="I380">
        <v>59.92</v>
      </c>
      <c r="J380">
        <v>4</v>
      </c>
      <c r="K380">
        <v>27.56</v>
      </c>
    </row>
    <row r="381" spans="1:11" x14ac:dyDescent="0.35">
      <c r="A381" s="1">
        <v>41750</v>
      </c>
      <c r="B381" s="1" t="str">
        <f>TEXT(A381,"yyyy")</f>
        <v>2014</v>
      </c>
      <c r="C381" s="1" t="str">
        <f>TEXT(A381,"mmmm")</f>
        <v>April</v>
      </c>
      <c r="D381" t="s">
        <v>554</v>
      </c>
      <c r="E381" t="s">
        <v>27</v>
      </c>
      <c r="F381" t="s">
        <v>11</v>
      </c>
      <c r="G381" t="s">
        <v>20</v>
      </c>
      <c r="H381" t="s">
        <v>555</v>
      </c>
      <c r="I381">
        <v>16.52</v>
      </c>
      <c r="J381">
        <v>5</v>
      </c>
      <c r="K381">
        <v>5.58</v>
      </c>
    </row>
    <row r="382" spans="1:11" x14ac:dyDescent="0.35">
      <c r="A382" s="1">
        <v>41750</v>
      </c>
      <c r="B382" s="1" t="str">
        <f>TEXT(A382,"yyyy")</f>
        <v>2014</v>
      </c>
      <c r="C382" s="1" t="str">
        <f>TEXT(A382,"mmmm")</f>
        <v>April</v>
      </c>
      <c r="D382" t="s">
        <v>556</v>
      </c>
      <c r="E382" t="s">
        <v>33</v>
      </c>
      <c r="F382" t="s">
        <v>11</v>
      </c>
      <c r="G382" t="s">
        <v>18</v>
      </c>
      <c r="H382" t="s">
        <v>557</v>
      </c>
      <c r="I382">
        <v>828.84</v>
      </c>
      <c r="J382">
        <v>6</v>
      </c>
      <c r="K382">
        <v>0</v>
      </c>
    </row>
    <row r="383" spans="1:11" x14ac:dyDescent="0.35">
      <c r="A383" s="1">
        <v>41751</v>
      </c>
      <c r="B383" s="1" t="str">
        <f>TEXT(A383,"yyyy")</f>
        <v>2014</v>
      </c>
      <c r="C383" s="1" t="str">
        <f>TEXT(A383,"mmmm")</f>
        <v>April</v>
      </c>
      <c r="D383" t="s">
        <v>558</v>
      </c>
      <c r="E383" t="s">
        <v>149</v>
      </c>
      <c r="F383" t="s">
        <v>11</v>
      </c>
      <c r="G383" t="s">
        <v>63</v>
      </c>
      <c r="H383" t="s">
        <v>64</v>
      </c>
      <c r="I383">
        <v>247.84</v>
      </c>
      <c r="J383">
        <v>8</v>
      </c>
      <c r="K383">
        <v>121.44</v>
      </c>
    </row>
    <row r="384" spans="1:11" x14ac:dyDescent="0.35">
      <c r="A384" s="1">
        <v>41751</v>
      </c>
      <c r="B384" s="1" t="str">
        <f>TEXT(A384,"yyyy")</f>
        <v>2014</v>
      </c>
      <c r="C384" s="1" t="str">
        <f>TEXT(A384,"mmmm")</f>
        <v>April</v>
      </c>
      <c r="D384" t="s">
        <v>558</v>
      </c>
      <c r="E384" t="s">
        <v>149</v>
      </c>
      <c r="F384" t="s">
        <v>11</v>
      </c>
      <c r="G384" t="s">
        <v>20</v>
      </c>
      <c r="H384" t="s">
        <v>559</v>
      </c>
      <c r="I384">
        <v>9.91</v>
      </c>
      <c r="J384">
        <v>3</v>
      </c>
      <c r="K384">
        <v>3.35</v>
      </c>
    </row>
    <row r="385" spans="1:11" x14ac:dyDescent="0.35">
      <c r="A385" s="1">
        <v>41752</v>
      </c>
      <c r="B385" s="1" t="str">
        <f>TEXT(A385,"yyyy")</f>
        <v>2014</v>
      </c>
      <c r="C385" s="1" t="str">
        <f>TEXT(A385,"mmmm")</f>
        <v>April</v>
      </c>
      <c r="D385" t="s">
        <v>560</v>
      </c>
      <c r="E385" t="s">
        <v>23</v>
      </c>
      <c r="F385" t="s">
        <v>11</v>
      </c>
      <c r="G385" t="s">
        <v>20</v>
      </c>
      <c r="H385" t="s">
        <v>561</v>
      </c>
      <c r="I385">
        <v>2.5</v>
      </c>
      <c r="J385">
        <v>3</v>
      </c>
      <c r="K385">
        <v>-1.75</v>
      </c>
    </row>
    <row r="386" spans="1:11" x14ac:dyDescent="0.35">
      <c r="A386" s="1">
        <v>41752</v>
      </c>
      <c r="B386" s="1" t="str">
        <f>TEXT(A386,"yyyy")</f>
        <v>2014</v>
      </c>
      <c r="C386" s="1" t="str">
        <f>TEXT(A386,"mmmm")</f>
        <v>April</v>
      </c>
      <c r="D386" t="s">
        <v>562</v>
      </c>
      <c r="E386" t="s">
        <v>78</v>
      </c>
      <c r="F386" t="s">
        <v>34</v>
      </c>
      <c r="G386" t="s">
        <v>35</v>
      </c>
      <c r="H386" t="s">
        <v>430</v>
      </c>
      <c r="I386">
        <v>281.37</v>
      </c>
      <c r="J386">
        <v>2</v>
      </c>
      <c r="K386">
        <v>-12.06</v>
      </c>
    </row>
    <row r="387" spans="1:11" x14ac:dyDescent="0.35">
      <c r="A387" s="1">
        <v>41752</v>
      </c>
      <c r="B387" s="1" t="str">
        <f>TEXT(A387,"yyyy")</f>
        <v>2014</v>
      </c>
      <c r="C387" s="1" t="str">
        <f>TEXT(A387,"mmmm")</f>
        <v>April</v>
      </c>
      <c r="D387" t="s">
        <v>562</v>
      </c>
      <c r="E387" t="s">
        <v>78</v>
      </c>
      <c r="F387" t="s">
        <v>11</v>
      </c>
      <c r="G387" t="s">
        <v>20</v>
      </c>
      <c r="H387" t="s">
        <v>436</v>
      </c>
      <c r="I387">
        <v>7.49</v>
      </c>
      <c r="J387">
        <v>8</v>
      </c>
      <c r="K387">
        <v>-5.24</v>
      </c>
    </row>
    <row r="388" spans="1:11" x14ac:dyDescent="0.35">
      <c r="A388" s="1">
        <v>41752</v>
      </c>
      <c r="B388" s="1" t="str">
        <f>TEXT(A388,"yyyy")</f>
        <v>2014</v>
      </c>
      <c r="C388" s="1" t="str">
        <f>TEXT(A388,"mmmm")</f>
        <v>April</v>
      </c>
      <c r="D388" t="s">
        <v>562</v>
      </c>
      <c r="E388" t="s">
        <v>78</v>
      </c>
      <c r="F388" t="s">
        <v>34</v>
      </c>
      <c r="G388" t="s">
        <v>47</v>
      </c>
      <c r="H388" t="s">
        <v>563</v>
      </c>
      <c r="I388">
        <v>22.34</v>
      </c>
      <c r="J388">
        <v>4</v>
      </c>
      <c r="K388">
        <v>7.82</v>
      </c>
    </row>
    <row r="389" spans="1:11" x14ac:dyDescent="0.35">
      <c r="A389" s="1">
        <v>41752</v>
      </c>
      <c r="B389" s="1" t="str">
        <f>TEXT(A389,"yyyy")</f>
        <v>2014</v>
      </c>
      <c r="C389" s="1" t="str">
        <f>TEXT(A389,"mmmm")</f>
        <v>April</v>
      </c>
      <c r="D389" t="s">
        <v>180</v>
      </c>
      <c r="E389" t="s">
        <v>27</v>
      </c>
      <c r="F389" t="s">
        <v>11</v>
      </c>
      <c r="G389" t="s">
        <v>12</v>
      </c>
      <c r="H389" t="s">
        <v>264</v>
      </c>
      <c r="I389">
        <v>48.91</v>
      </c>
      <c r="J389">
        <v>1</v>
      </c>
      <c r="K389">
        <v>22.99</v>
      </c>
    </row>
    <row r="390" spans="1:11" x14ac:dyDescent="0.35">
      <c r="A390" s="1">
        <v>41754</v>
      </c>
      <c r="B390" s="1" t="str">
        <f>TEXT(A390,"yyyy")</f>
        <v>2014</v>
      </c>
      <c r="C390" s="1" t="str">
        <f>TEXT(A390,"mmmm")</f>
        <v>April</v>
      </c>
      <c r="D390" t="s">
        <v>564</v>
      </c>
      <c r="E390" t="s">
        <v>10</v>
      </c>
      <c r="F390" t="s">
        <v>11</v>
      </c>
      <c r="G390" t="s">
        <v>12</v>
      </c>
      <c r="H390" t="s">
        <v>565</v>
      </c>
      <c r="I390">
        <v>10.37</v>
      </c>
      <c r="J390">
        <v>2</v>
      </c>
      <c r="K390">
        <v>3.63</v>
      </c>
    </row>
    <row r="391" spans="1:11" x14ac:dyDescent="0.35">
      <c r="A391" s="1">
        <v>41754</v>
      </c>
      <c r="B391" s="1" t="str">
        <f>TEXT(A391,"yyyy")</f>
        <v>2014</v>
      </c>
      <c r="C391" s="1" t="str">
        <f>TEXT(A391,"mmmm")</f>
        <v>April</v>
      </c>
      <c r="D391" t="s">
        <v>564</v>
      </c>
      <c r="E391" t="s">
        <v>10</v>
      </c>
      <c r="F391" t="s">
        <v>11</v>
      </c>
      <c r="G391" t="s">
        <v>24</v>
      </c>
      <c r="H391" t="s">
        <v>566</v>
      </c>
      <c r="I391">
        <v>6.24</v>
      </c>
      <c r="J391">
        <v>3</v>
      </c>
      <c r="K391">
        <v>0.55000000000000004</v>
      </c>
    </row>
    <row r="392" spans="1:11" x14ac:dyDescent="0.35">
      <c r="A392" s="1">
        <v>41754</v>
      </c>
      <c r="B392" s="1" t="str">
        <f>TEXT(A392,"yyyy")</f>
        <v>2014</v>
      </c>
      <c r="C392" s="1" t="str">
        <f>TEXT(A392,"mmmm")</f>
        <v>April</v>
      </c>
      <c r="D392" t="s">
        <v>567</v>
      </c>
      <c r="E392" t="s">
        <v>245</v>
      </c>
      <c r="F392" t="s">
        <v>39</v>
      </c>
      <c r="G392" t="s">
        <v>40</v>
      </c>
      <c r="H392" t="s">
        <v>568</v>
      </c>
      <c r="I392">
        <v>302.38</v>
      </c>
      <c r="J392">
        <v>3</v>
      </c>
      <c r="K392">
        <v>37.799999999999997</v>
      </c>
    </row>
    <row r="393" spans="1:11" x14ac:dyDescent="0.35">
      <c r="A393" s="1">
        <v>41754</v>
      </c>
      <c r="B393" s="1" t="str">
        <f>TEXT(A393,"yyyy")</f>
        <v>2014</v>
      </c>
      <c r="C393" s="1" t="str">
        <f>TEXT(A393,"mmmm")</f>
        <v>April</v>
      </c>
      <c r="D393" t="s">
        <v>569</v>
      </c>
      <c r="E393" t="s">
        <v>27</v>
      </c>
      <c r="F393" t="s">
        <v>34</v>
      </c>
      <c r="G393" t="s">
        <v>47</v>
      </c>
      <c r="H393" t="s">
        <v>570</v>
      </c>
      <c r="I393">
        <v>303.25</v>
      </c>
      <c r="J393">
        <v>5</v>
      </c>
      <c r="K393">
        <v>63.68</v>
      </c>
    </row>
    <row r="394" spans="1:11" x14ac:dyDescent="0.35">
      <c r="A394" s="1">
        <v>41754</v>
      </c>
      <c r="B394" s="1" t="str">
        <f>TEXT(A394,"yyyy")</f>
        <v>2014</v>
      </c>
      <c r="C394" s="1" t="str">
        <f>TEXT(A394,"mmmm")</f>
        <v>April</v>
      </c>
      <c r="D394" t="s">
        <v>569</v>
      </c>
      <c r="E394" t="s">
        <v>27</v>
      </c>
      <c r="F394" t="s">
        <v>11</v>
      </c>
      <c r="G394" t="s">
        <v>92</v>
      </c>
      <c r="H394" t="s">
        <v>571</v>
      </c>
      <c r="I394">
        <v>270.72000000000003</v>
      </c>
      <c r="J394">
        <v>3</v>
      </c>
      <c r="K394">
        <v>78.510000000000005</v>
      </c>
    </row>
    <row r="395" spans="1:11" x14ac:dyDescent="0.35">
      <c r="A395" s="1">
        <v>41754</v>
      </c>
      <c r="B395" s="1" t="str">
        <f>TEXT(A395,"yyyy")</f>
        <v>2014</v>
      </c>
      <c r="C395" s="1" t="str">
        <f>TEXT(A395,"mmmm")</f>
        <v>April</v>
      </c>
      <c r="D395" t="s">
        <v>569</v>
      </c>
      <c r="E395" t="s">
        <v>27</v>
      </c>
      <c r="F395" t="s">
        <v>34</v>
      </c>
      <c r="G395" t="s">
        <v>35</v>
      </c>
      <c r="H395" t="s">
        <v>572</v>
      </c>
      <c r="I395">
        <v>1487.04</v>
      </c>
      <c r="J395">
        <v>5</v>
      </c>
      <c r="K395">
        <v>148.69999999999999</v>
      </c>
    </row>
    <row r="396" spans="1:11" x14ac:dyDescent="0.35">
      <c r="A396" s="1">
        <v>41755</v>
      </c>
      <c r="B396" s="1" t="str">
        <f>TEXT(A396,"yyyy")</f>
        <v>2014</v>
      </c>
      <c r="C396" s="1" t="str">
        <f>TEXT(A396,"mmmm")</f>
        <v>April</v>
      </c>
      <c r="D396" t="s">
        <v>573</v>
      </c>
      <c r="E396" t="s">
        <v>27</v>
      </c>
      <c r="F396" t="s">
        <v>34</v>
      </c>
      <c r="G396" t="s">
        <v>35</v>
      </c>
      <c r="H396" t="s">
        <v>574</v>
      </c>
      <c r="I396">
        <v>230.28</v>
      </c>
      <c r="J396">
        <v>3</v>
      </c>
      <c r="K396">
        <v>23.03</v>
      </c>
    </row>
    <row r="397" spans="1:11" x14ac:dyDescent="0.35">
      <c r="A397" s="1">
        <v>41755</v>
      </c>
      <c r="B397" s="1" t="str">
        <f>TEXT(A397,"yyyy")</f>
        <v>2014</v>
      </c>
      <c r="C397" s="1" t="str">
        <f>TEXT(A397,"mmmm")</f>
        <v>April</v>
      </c>
      <c r="D397" t="s">
        <v>573</v>
      </c>
      <c r="E397" t="s">
        <v>27</v>
      </c>
      <c r="F397" t="s">
        <v>11</v>
      </c>
      <c r="G397" t="s">
        <v>20</v>
      </c>
      <c r="H397" t="s">
        <v>575</v>
      </c>
      <c r="I397">
        <v>18.29</v>
      </c>
      <c r="J397">
        <v>6</v>
      </c>
      <c r="K397">
        <v>5.72</v>
      </c>
    </row>
    <row r="398" spans="1:11" x14ac:dyDescent="0.35">
      <c r="A398" s="1">
        <v>41755</v>
      </c>
      <c r="B398" s="1" t="str">
        <f>TEXT(A398,"yyyy")</f>
        <v>2014</v>
      </c>
      <c r="C398" s="1" t="str">
        <f>TEXT(A398,"mmmm")</f>
        <v>April</v>
      </c>
      <c r="D398" t="s">
        <v>576</v>
      </c>
      <c r="E398" t="s">
        <v>27</v>
      </c>
      <c r="F398" t="s">
        <v>11</v>
      </c>
      <c r="G398" t="s">
        <v>24</v>
      </c>
      <c r="H398" t="s">
        <v>577</v>
      </c>
      <c r="I398">
        <v>21.4</v>
      </c>
      <c r="J398">
        <v>5</v>
      </c>
      <c r="K398">
        <v>6.21</v>
      </c>
    </row>
    <row r="399" spans="1:11" x14ac:dyDescent="0.35">
      <c r="A399" s="1">
        <v>41755</v>
      </c>
      <c r="B399" s="1" t="str">
        <f>TEXT(A399,"yyyy")</f>
        <v>2014</v>
      </c>
      <c r="C399" s="1" t="str">
        <f>TEXT(A399,"mmmm")</f>
        <v>April</v>
      </c>
      <c r="D399" t="s">
        <v>576</v>
      </c>
      <c r="E399" t="s">
        <v>27</v>
      </c>
      <c r="F399" t="s">
        <v>11</v>
      </c>
      <c r="G399" t="s">
        <v>16</v>
      </c>
      <c r="H399" t="s">
        <v>250</v>
      </c>
      <c r="I399">
        <v>12.6</v>
      </c>
      <c r="J399">
        <v>2</v>
      </c>
      <c r="K399">
        <v>5.8</v>
      </c>
    </row>
    <row r="400" spans="1:11" x14ac:dyDescent="0.35">
      <c r="A400" s="1">
        <v>41757</v>
      </c>
      <c r="B400" s="1" t="str">
        <f>TEXT(A400,"yyyy")</f>
        <v>2014</v>
      </c>
      <c r="C400" s="1" t="str">
        <f>TEXT(A400,"mmmm")</f>
        <v>April</v>
      </c>
      <c r="D400" t="s">
        <v>578</v>
      </c>
      <c r="E400" t="s">
        <v>531</v>
      </c>
      <c r="F400" t="s">
        <v>11</v>
      </c>
      <c r="G400" t="s">
        <v>20</v>
      </c>
      <c r="H400" t="s">
        <v>579</v>
      </c>
      <c r="I400">
        <v>20.86</v>
      </c>
      <c r="J400">
        <v>2</v>
      </c>
      <c r="K400">
        <v>9.39</v>
      </c>
    </row>
    <row r="401" spans="1:11" x14ac:dyDescent="0.35">
      <c r="A401" s="1">
        <v>41757</v>
      </c>
      <c r="B401" s="1" t="str">
        <f>TEXT(A401,"yyyy")</f>
        <v>2014</v>
      </c>
      <c r="C401" s="1" t="str">
        <f>TEXT(A401,"mmmm")</f>
        <v>April</v>
      </c>
      <c r="D401" t="s">
        <v>578</v>
      </c>
      <c r="E401" t="s">
        <v>531</v>
      </c>
      <c r="F401" t="s">
        <v>11</v>
      </c>
      <c r="G401" t="s">
        <v>18</v>
      </c>
      <c r="H401" t="s">
        <v>580</v>
      </c>
      <c r="I401">
        <v>497.61</v>
      </c>
      <c r="J401">
        <v>9</v>
      </c>
      <c r="K401">
        <v>129.38</v>
      </c>
    </row>
    <row r="402" spans="1:11" x14ac:dyDescent="0.35">
      <c r="A402" s="1">
        <v>41757</v>
      </c>
      <c r="B402" s="1" t="str">
        <f>TEXT(A402,"yyyy")</f>
        <v>2014</v>
      </c>
      <c r="C402" s="1" t="str">
        <f>TEXT(A402,"mmmm")</f>
        <v>April</v>
      </c>
      <c r="D402" t="s">
        <v>578</v>
      </c>
      <c r="E402" t="s">
        <v>531</v>
      </c>
      <c r="F402" t="s">
        <v>11</v>
      </c>
      <c r="G402" t="s">
        <v>24</v>
      </c>
      <c r="H402" t="s">
        <v>581</v>
      </c>
      <c r="I402">
        <v>5.34</v>
      </c>
      <c r="J402">
        <v>2</v>
      </c>
      <c r="K402">
        <v>1.5</v>
      </c>
    </row>
    <row r="403" spans="1:11" x14ac:dyDescent="0.35">
      <c r="A403" s="1">
        <v>41757</v>
      </c>
      <c r="B403" s="1" t="str">
        <f>TEXT(A403,"yyyy")</f>
        <v>2014</v>
      </c>
      <c r="C403" s="1" t="str">
        <f>TEXT(A403,"mmmm")</f>
        <v>April</v>
      </c>
      <c r="D403" t="s">
        <v>578</v>
      </c>
      <c r="E403" t="s">
        <v>531</v>
      </c>
      <c r="F403" t="s">
        <v>11</v>
      </c>
      <c r="G403" t="s">
        <v>16</v>
      </c>
      <c r="H403" t="s">
        <v>582</v>
      </c>
      <c r="I403">
        <v>3.15</v>
      </c>
      <c r="J403">
        <v>1</v>
      </c>
      <c r="K403">
        <v>1.51</v>
      </c>
    </row>
    <row r="404" spans="1:11" x14ac:dyDescent="0.35">
      <c r="A404" s="1">
        <v>41757</v>
      </c>
      <c r="B404" s="1" t="str">
        <f>TEXT(A404,"yyyy")</f>
        <v>2014</v>
      </c>
      <c r="C404" s="1" t="str">
        <f>TEXT(A404,"mmmm")</f>
        <v>April</v>
      </c>
      <c r="D404" t="s">
        <v>583</v>
      </c>
      <c r="E404" t="s">
        <v>78</v>
      </c>
      <c r="F404" t="s">
        <v>11</v>
      </c>
      <c r="G404" t="s">
        <v>16</v>
      </c>
      <c r="H404" t="s">
        <v>584</v>
      </c>
      <c r="I404">
        <v>6.91</v>
      </c>
      <c r="J404">
        <v>3</v>
      </c>
      <c r="K404">
        <v>2.5099999999999998</v>
      </c>
    </row>
    <row r="405" spans="1:11" x14ac:dyDescent="0.35">
      <c r="A405" s="1">
        <v>41757</v>
      </c>
      <c r="B405" s="1" t="str">
        <f>TEXT(A405,"yyyy")</f>
        <v>2014</v>
      </c>
      <c r="C405" s="1" t="str">
        <f>TEXT(A405,"mmmm")</f>
        <v>April</v>
      </c>
      <c r="D405" t="s">
        <v>583</v>
      </c>
      <c r="E405" t="s">
        <v>78</v>
      </c>
      <c r="F405" t="s">
        <v>11</v>
      </c>
      <c r="G405" t="s">
        <v>18</v>
      </c>
      <c r="H405" t="s">
        <v>585</v>
      </c>
      <c r="I405">
        <v>27.1</v>
      </c>
      <c r="J405">
        <v>3</v>
      </c>
      <c r="K405">
        <v>2.0299999999999998</v>
      </c>
    </row>
    <row r="406" spans="1:11" x14ac:dyDescent="0.35">
      <c r="A406" s="1">
        <v>41757</v>
      </c>
      <c r="B406" s="1" t="str">
        <f>TEXT(A406,"yyyy")</f>
        <v>2014</v>
      </c>
      <c r="C406" s="1" t="str">
        <f>TEXT(A406,"mmmm")</f>
        <v>April</v>
      </c>
      <c r="D406" t="s">
        <v>583</v>
      </c>
      <c r="E406" t="s">
        <v>78</v>
      </c>
      <c r="F406" t="s">
        <v>11</v>
      </c>
      <c r="G406" t="s">
        <v>18</v>
      </c>
      <c r="H406" t="s">
        <v>586</v>
      </c>
      <c r="I406">
        <v>177.57</v>
      </c>
      <c r="J406">
        <v>2</v>
      </c>
      <c r="K406">
        <v>-37.729999999999997</v>
      </c>
    </row>
    <row r="407" spans="1:11" x14ac:dyDescent="0.35">
      <c r="A407" s="1">
        <v>41757</v>
      </c>
      <c r="B407" s="1" t="str">
        <f>TEXT(A407,"yyyy")</f>
        <v>2014</v>
      </c>
      <c r="C407" s="1" t="str">
        <f>TEXT(A407,"mmmm")</f>
        <v>April</v>
      </c>
      <c r="D407" t="s">
        <v>587</v>
      </c>
      <c r="E407" t="s">
        <v>27</v>
      </c>
      <c r="F407" t="s">
        <v>39</v>
      </c>
      <c r="G407" t="s">
        <v>40</v>
      </c>
      <c r="H407" t="s">
        <v>588</v>
      </c>
      <c r="I407">
        <v>1679.96</v>
      </c>
      <c r="J407">
        <v>5</v>
      </c>
      <c r="K407">
        <v>126</v>
      </c>
    </row>
    <row r="408" spans="1:11" x14ac:dyDescent="0.35">
      <c r="A408" s="1">
        <v>41757</v>
      </c>
      <c r="B408" s="1" t="str">
        <f>TEXT(A408,"yyyy")</f>
        <v>2014</v>
      </c>
      <c r="C408" s="1" t="str">
        <f>TEXT(A408,"mmmm")</f>
        <v>April</v>
      </c>
      <c r="D408" t="s">
        <v>589</v>
      </c>
      <c r="E408" t="s">
        <v>149</v>
      </c>
      <c r="F408" t="s">
        <v>39</v>
      </c>
      <c r="G408" t="s">
        <v>52</v>
      </c>
      <c r="H408" t="s">
        <v>198</v>
      </c>
      <c r="I408">
        <v>159.97999999999999</v>
      </c>
      <c r="J408">
        <v>2</v>
      </c>
      <c r="K408">
        <v>57.59</v>
      </c>
    </row>
    <row r="409" spans="1:11" x14ac:dyDescent="0.35">
      <c r="A409" s="1">
        <v>41758</v>
      </c>
      <c r="B409" s="1" t="str">
        <f>TEXT(A409,"yyyy")</f>
        <v>2014</v>
      </c>
      <c r="C409" s="1" t="str">
        <f>TEXT(A409,"mmmm")</f>
        <v>April</v>
      </c>
      <c r="D409" t="s">
        <v>590</v>
      </c>
      <c r="E409" t="s">
        <v>149</v>
      </c>
      <c r="F409" t="s">
        <v>34</v>
      </c>
      <c r="G409" t="s">
        <v>47</v>
      </c>
      <c r="H409" t="s">
        <v>591</v>
      </c>
      <c r="I409">
        <v>17.46</v>
      </c>
      <c r="J409">
        <v>2</v>
      </c>
      <c r="K409">
        <v>5.94</v>
      </c>
    </row>
    <row r="410" spans="1:11" x14ac:dyDescent="0.35">
      <c r="A410" s="1">
        <v>41758</v>
      </c>
      <c r="B410" s="1" t="str">
        <f>TEXT(A410,"yyyy")</f>
        <v>2014</v>
      </c>
      <c r="C410" s="1" t="str">
        <f>TEXT(A410,"mmmm")</f>
        <v>April</v>
      </c>
      <c r="D410" t="s">
        <v>592</v>
      </c>
      <c r="E410" t="s">
        <v>62</v>
      </c>
      <c r="F410" t="s">
        <v>34</v>
      </c>
      <c r="G410" t="s">
        <v>35</v>
      </c>
      <c r="H410" t="s">
        <v>416</v>
      </c>
      <c r="I410">
        <v>51.96</v>
      </c>
      <c r="J410">
        <v>2</v>
      </c>
      <c r="K410">
        <v>12.99</v>
      </c>
    </row>
    <row r="411" spans="1:11" x14ac:dyDescent="0.35">
      <c r="A411" s="1">
        <v>41758</v>
      </c>
      <c r="B411" s="1" t="str">
        <f>TEXT(A411,"yyyy")</f>
        <v>2014</v>
      </c>
      <c r="C411" s="1" t="str">
        <f>TEXT(A411,"mmmm")</f>
        <v>April</v>
      </c>
      <c r="D411" t="s">
        <v>592</v>
      </c>
      <c r="E411" t="s">
        <v>62</v>
      </c>
      <c r="F411" t="s">
        <v>11</v>
      </c>
      <c r="G411" t="s">
        <v>20</v>
      </c>
      <c r="H411" t="s">
        <v>318</v>
      </c>
      <c r="I411">
        <v>17.940000000000001</v>
      </c>
      <c r="J411">
        <v>3</v>
      </c>
      <c r="K411">
        <v>8.61</v>
      </c>
    </row>
    <row r="412" spans="1:11" x14ac:dyDescent="0.35">
      <c r="A412" s="1">
        <v>41758</v>
      </c>
      <c r="B412" s="1" t="str">
        <f>TEXT(A412,"yyyy")</f>
        <v>2014</v>
      </c>
      <c r="C412" s="1" t="str">
        <f>TEXT(A412,"mmmm")</f>
        <v>April</v>
      </c>
      <c r="D412" t="s">
        <v>593</v>
      </c>
      <c r="E412" t="s">
        <v>120</v>
      </c>
      <c r="F412" t="s">
        <v>34</v>
      </c>
      <c r="G412" t="s">
        <v>35</v>
      </c>
      <c r="H412" t="s">
        <v>594</v>
      </c>
      <c r="I412">
        <v>561.58000000000004</v>
      </c>
      <c r="J412">
        <v>2</v>
      </c>
      <c r="K412">
        <v>70.2</v>
      </c>
    </row>
    <row r="413" spans="1:11" x14ac:dyDescent="0.35">
      <c r="A413" s="1">
        <v>41758</v>
      </c>
      <c r="B413" s="1" t="str">
        <f>TEXT(A413,"yyyy")</f>
        <v>2014</v>
      </c>
      <c r="C413" s="1" t="str">
        <f>TEXT(A413,"mmmm")</f>
        <v>April</v>
      </c>
      <c r="D413" t="s">
        <v>593</v>
      </c>
      <c r="E413" t="s">
        <v>120</v>
      </c>
      <c r="F413" t="s">
        <v>11</v>
      </c>
      <c r="G413" t="s">
        <v>18</v>
      </c>
      <c r="H413" t="s">
        <v>595</v>
      </c>
      <c r="I413">
        <v>99.92</v>
      </c>
      <c r="J413">
        <v>5</v>
      </c>
      <c r="K413">
        <v>-1.25</v>
      </c>
    </row>
    <row r="414" spans="1:11" x14ac:dyDescent="0.35">
      <c r="A414" s="1">
        <v>41758</v>
      </c>
      <c r="B414" s="1" t="str">
        <f>TEXT(A414,"yyyy")</f>
        <v>2014</v>
      </c>
      <c r="C414" s="1" t="str">
        <f>TEXT(A414,"mmmm")</f>
        <v>April</v>
      </c>
      <c r="D414" t="s">
        <v>596</v>
      </c>
      <c r="E414" t="s">
        <v>59</v>
      </c>
      <c r="F414" t="s">
        <v>39</v>
      </c>
      <c r="G414" t="s">
        <v>40</v>
      </c>
      <c r="H414" t="s">
        <v>597</v>
      </c>
      <c r="I414">
        <v>19.98</v>
      </c>
      <c r="J414">
        <v>2</v>
      </c>
      <c r="K414">
        <v>5.19</v>
      </c>
    </row>
    <row r="415" spans="1:11" x14ac:dyDescent="0.35">
      <c r="A415" s="1">
        <v>41759</v>
      </c>
      <c r="B415" s="1" t="str">
        <f>TEXT(A415,"yyyy")</f>
        <v>2014</v>
      </c>
      <c r="C415" s="1" t="str">
        <f>TEXT(A415,"mmmm")</f>
        <v>April</v>
      </c>
      <c r="D415" t="s">
        <v>217</v>
      </c>
      <c r="E415" t="s">
        <v>329</v>
      </c>
      <c r="F415" t="s">
        <v>39</v>
      </c>
      <c r="G415" t="s">
        <v>52</v>
      </c>
      <c r="H415" t="s">
        <v>598</v>
      </c>
      <c r="I415">
        <v>47.79</v>
      </c>
      <c r="J415">
        <v>3</v>
      </c>
      <c r="K415">
        <v>16.25</v>
      </c>
    </row>
    <row r="416" spans="1:11" x14ac:dyDescent="0.35">
      <c r="A416" s="1">
        <v>41759</v>
      </c>
      <c r="B416" s="1" t="str">
        <f>TEXT(A416,"yyyy")</f>
        <v>2014</v>
      </c>
      <c r="C416" s="1" t="str">
        <f>TEXT(A416,"mmmm")</f>
        <v>April</v>
      </c>
      <c r="D416" t="s">
        <v>599</v>
      </c>
      <c r="E416" t="s">
        <v>33</v>
      </c>
      <c r="F416" t="s">
        <v>11</v>
      </c>
      <c r="G416" t="s">
        <v>24</v>
      </c>
      <c r="H416" t="s">
        <v>600</v>
      </c>
      <c r="I416">
        <v>174.95</v>
      </c>
      <c r="J416">
        <v>5</v>
      </c>
      <c r="K416">
        <v>45.49</v>
      </c>
    </row>
    <row r="417" spans="1:11" x14ac:dyDescent="0.35">
      <c r="A417" s="1">
        <v>41759</v>
      </c>
      <c r="B417" s="1" t="str">
        <f>TEXT(A417,"yyyy")</f>
        <v>2014</v>
      </c>
      <c r="C417" s="1" t="str">
        <f>TEXT(A417,"mmmm")</f>
        <v>April</v>
      </c>
      <c r="D417" t="s">
        <v>599</v>
      </c>
      <c r="E417" t="s">
        <v>33</v>
      </c>
      <c r="F417" t="s">
        <v>11</v>
      </c>
      <c r="G417" t="s">
        <v>18</v>
      </c>
      <c r="H417" t="s">
        <v>374</v>
      </c>
      <c r="I417">
        <v>826</v>
      </c>
      <c r="J417">
        <v>5</v>
      </c>
      <c r="K417">
        <v>214.76</v>
      </c>
    </row>
    <row r="418" spans="1:11" x14ac:dyDescent="0.35">
      <c r="A418" s="1">
        <v>41761</v>
      </c>
      <c r="B418" s="1" t="str">
        <f>TEXT(A418,"yyyy")</f>
        <v>2014</v>
      </c>
      <c r="C418" s="1" t="str">
        <f>TEXT(A418,"mmmm")</f>
        <v>May</v>
      </c>
      <c r="D418" t="s">
        <v>601</v>
      </c>
      <c r="E418" t="s">
        <v>78</v>
      </c>
      <c r="F418" t="s">
        <v>11</v>
      </c>
      <c r="G418" t="s">
        <v>92</v>
      </c>
      <c r="H418" t="s">
        <v>333</v>
      </c>
      <c r="I418">
        <v>26.14</v>
      </c>
      <c r="J418">
        <v>3</v>
      </c>
      <c r="K418">
        <v>1.96</v>
      </c>
    </row>
    <row r="419" spans="1:11" x14ac:dyDescent="0.35">
      <c r="A419" s="1">
        <v>41761</v>
      </c>
      <c r="B419" s="1" t="str">
        <f>TEXT(A419,"yyyy")</f>
        <v>2014</v>
      </c>
      <c r="C419" s="1" t="str">
        <f>TEXT(A419,"mmmm")</f>
        <v>May</v>
      </c>
      <c r="D419" t="s">
        <v>602</v>
      </c>
      <c r="E419" t="s">
        <v>123</v>
      </c>
      <c r="F419" t="s">
        <v>39</v>
      </c>
      <c r="G419" t="s">
        <v>603</v>
      </c>
      <c r="H419" t="s">
        <v>604</v>
      </c>
      <c r="I419">
        <v>479.98</v>
      </c>
      <c r="J419">
        <v>2</v>
      </c>
      <c r="K419">
        <v>90</v>
      </c>
    </row>
    <row r="420" spans="1:11" x14ac:dyDescent="0.35">
      <c r="A420" s="1">
        <v>41762</v>
      </c>
      <c r="B420" s="1" t="str">
        <f>TEXT(A420,"yyyy")</f>
        <v>2014</v>
      </c>
      <c r="C420" s="1" t="str">
        <f>TEXT(A420,"mmmm")</f>
        <v>May</v>
      </c>
      <c r="D420" t="s">
        <v>605</v>
      </c>
      <c r="E420" t="s">
        <v>157</v>
      </c>
      <c r="F420" t="s">
        <v>11</v>
      </c>
      <c r="G420" t="s">
        <v>16</v>
      </c>
      <c r="H420" t="s">
        <v>606</v>
      </c>
      <c r="I420">
        <v>21.56</v>
      </c>
      <c r="J420">
        <v>7</v>
      </c>
      <c r="K420">
        <v>10.35</v>
      </c>
    </row>
    <row r="421" spans="1:11" x14ac:dyDescent="0.35">
      <c r="A421" s="1">
        <v>41762</v>
      </c>
      <c r="B421" s="1" t="str">
        <f>TEXT(A421,"yyyy")</f>
        <v>2014</v>
      </c>
      <c r="C421" s="1" t="str">
        <f>TEXT(A421,"mmmm")</f>
        <v>May</v>
      </c>
      <c r="D421" t="s">
        <v>607</v>
      </c>
      <c r="E421" t="s">
        <v>149</v>
      </c>
      <c r="F421" t="s">
        <v>11</v>
      </c>
      <c r="G421" t="s">
        <v>20</v>
      </c>
      <c r="H421" t="s">
        <v>608</v>
      </c>
      <c r="I421">
        <v>40.18</v>
      </c>
      <c r="J421">
        <v>3</v>
      </c>
      <c r="K421">
        <v>14.56</v>
      </c>
    </row>
    <row r="422" spans="1:11" x14ac:dyDescent="0.35">
      <c r="A422" s="1">
        <v>41762</v>
      </c>
      <c r="B422" s="1" t="str">
        <f>TEXT(A422,"yyyy")</f>
        <v>2014</v>
      </c>
      <c r="C422" s="1" t="str">
        <f>TEXT(A422,"mmmm")</f>
        <v>May</v>
      </c>
      <c r="D422" t="s">
        <v>607</v>
      </c>
      <c r="E422" t="s">
        <v>149</v>
      </c>
      <c r="F422" t="s">
        <v>11</v>
      </c>
      <c r="G422" t="s">
        <v>20</v>
      </c>
      <c r="H422" t="s">
        <v>609</v>
      </c>
      <c r="I422">
        <v>10.9</v>
      </c>
      <c r="J422">
        <v>3</v>
      </c>
      <c r="K422">
        <v>3.95</v>
      </c>
    </row>
    <row r="423" spans="1:11" x14ac:dyDescent="0.35">
      <c r="A423" s="1">
        <v>41763</v>
      </c>
      <c r="B423" s="1" t="str">
        <f>TEXT(A423,"yyyy")</f>
        <v>2014</v>
      </c>
      <c r="C423" s="1" t="str">
        <f>TEXT(A423,"mmmm")</f>
        <v>May</v>
      </c>
      <c r="D423" t="s">
        <v>610</v>
      </c>
      <c r="E423" t="s">
        <v>110</v>
      </c>
      <c r="F423" t="s">
        <v>11</v>
      </c>
      <c r="G423" t="s">
        <v>20</v>
      </c>
      <c r="H423" t="s">
        <v>611</v>
      </c>
      <c r="I423">
        <v>46.8</v>
      </c>
      <c r="J423">
        <v>4</v>
      </c>
      <c r="K423">
        <v>21.06</v>
      </c>
    </row>
    <row r="424" spans="1:11" x14ac:dyDescent="0.35">
      <c r="A424" s="1">
        <v>41763</v>
      </c>
      <c r="B424" s="1" t="str">
        <f>TEXT(A424,"yyyy")</f>
        <v>2014</v>
      </c>
      <c r="C424" s="1" t="str">
        <f>TEXT(A424,"mmmm")</f>
        <v>May</v>
      </c>
      <c r="D424" t="s">
        <v>612</v>
      </c>
      <c r="E424" t="s">
        <v>613</v>
      </c>
      <c r="F424" t="s">
        <v>34</v>
      </c>
      <c r="G424" t="s">
        <v>47</v>
      </c>
      <c r="H424" t="s">
        <v>365</v>
      </c>
      <c r="I424">
        <v>27.46</v>
      </c>
      <c r="J424">
        <v>2</v>
      </c>
      <c r="K424">
        <v>9.89</v>
      </c>
    </row>
    <row r="425" spans="1:11" x14ac:dyDescent="0.35">
      <c r="A425" s="1">
        <v>41763</v>
      </c>
      <c r="B425" s="1" t="str">
        <f>TEXT(A425,"yyyy")</f>
        <v>2014</v>
      </c>
      <c r="C425" s="1" t="str">
        <f>TEXT(A425,"mmmm")</f>
        <v>May</v>
      </c>
      <c r="D425" t="s">
        <v>417</v>
      </c>
      <c r="E425" t="s">
        <v>10</v>
      </c>
      <c r="F425" t="s">
        <v>11</v>
      </c>
      <c r="G425" t="s">
        <v>24</v>
      </c>
      <c r="H425" t="s">
        <v>484</v>
      </c>
      <c r="I425">
        <v>37.840000000000003</v>
      </c>
      <c r="J425">
        <v>2</v>
      </c>
      <c r="K425">
        <v>2.84</v>
      </c>
    </row>
    <row r="426" spans="1:11" x14ac:dyDescent="0.35">
      <c r="A426" s="1">
        <v>41763</v>
      </c>
      <c r="B426" s="1" t="str">
        <f>TEXT(A426,"yyyy")</f>
        <v>2014</v>
      </c>
      <c r="C426" s="1" t="str">
        <f>TEXT(A426,"mmmm")</f>
        <v>May</v>
      </c>
      <c r="D426" t="s">
        <v>417</v>
      </c>
      <c r="E426" t="s">
        <v>10</v>
      </c>
      <c r="F426" t="s">
        <v>11</v>
      </c>
      <c r="G426" t="s">
        <v>43</v>
      </c>
      <c r="H426" t="s">
        <v>614</v>
      </c>
      <c r="I426">
        <v>5.47</v>
      </c>
      <c r="J426">
        <v>6</v>
      </c>
      <c r="K426">
        <v>1.85</v>
      </c>
    </row>
    <row r="427" spans="1:11" x14ac:dyDescent="0.35">
      <c r="A427" s="1">
        <v>41763</v>
      </c>
      <c r="B427" s="1" t="str">
        <f>TEXT(A427,"yyyy")</f>
        <v>2014</v>
      </c>
      <c r="C427" s="1" t="str">
        <f>TEXT(A427,"mmmm")</f>
        <v>May</v>
      </c>
      <c r="D427" t="s">
        <v>615</v>
      </c>
      <c r="E427" t="s">
        <v>164</v>
      </c>
      <c r="F427" t="s">
        <v>34</v>
      </c>
      <c r="G427" t="s">
        <v>47</v>
      </c>
      <c r="H427" t="s">
        <v>616</v>
      </c>
      <c r="I427">
        <v>12.18</v>
      </c>
      <c r="J427">
        <v>7</v>
      </c>
      <c r="K427">
        <v>3.9</v>
      </c>
    </row>
    <row r="428" spans="1:11" x14ac:dyDescent="0.35">
      <c r="A428" s="1">
        <v>41763</v>
      </c>
      <c r="B428" s="1" t="str">
        <f>TEXT(A428,"yyyy")</f>
        <v>2014</v>
      </c>
      <c r="C428" s="1" t="str">
        <f>TEXT(A428,"mmmm")</f>
        <v>May</v>
      </c>
      <c r="D428" t="s">
        <v>615</v>
      </c>
      <c r="E428" t="s">
        <v>164</v>
      </c>
      <c r="F428" t="s">
        <v>11</v>
      </c>
      <c r="G428" t="s">
        <v>92</v>
      </c>
      <c r="H428" t="s">
        <v>617</v>
      </c>
      <c r="I428">
        <v>57.68</v>
      </c>
      <c r="J428">
        <v>4</v>
      </c>
      <c r="K428">
        <v>19.03</v>
      </c>
    </row>
    <row r="429" spans="1:11" x14ac:dyDescent="0.35">
      <c r="A429" s="1">
        <v>41764</v>
      </c>
      <c r="B429" s="1" t="str">
        <f>TEXT(A429,"yyyy")</f>
        <v>2014</v>
      </c>
      <c r="C429" s="1" t="str">
        <f>TEXT(A429,"mmmm")</f>
        <v>May</v>
      </c>
      <c r="D429" t="s">
        <v>618</v>
      </c>
      <c r="E429" t="s">
        <v>33</v>
      </c>
      <c r="F429" t="s">
        <v>11</v>
      </c>
      <c r="G429" t="s">
        <v>12</v>
      </c>
      <c r="H429" t="s">
        <v>619</v>
      </c>
      <c r="I429">
        <v>9.42</v>
      </c>
      <c r="J429">
        <v>3</v>
      </c>
      <c r="K429">
        <v>4.24</v>
      </c>
    </row>
    <row r="430" spans="1:11" x14ac:dyDescent="0.35">
      <c r="A430" s="1">
        <v>41764</v>
      </c>
      <c r="B430" s="1" t="str">
        <f>TEXT(A430,"yyyy")</f>
        <v>2014</v>
      </c>
      <c r="C430" s="1" t="str">
        <f>TEXT(A430,"mmmm")</f>
        <v>May</v>
      </c>
      <c r="D430" t="s">
        <v>618</v>
      </c>
      <c r="E430" t="s">
        <v>33</v>
      </c>
      <c r="F430" t="s">
        <v>11</v>
      </c>
      <c r="G430" t="s">
        <v>24</v>
      </c>
      <c r="H430" t="s">
        <v>620</v>
      </c>
      <c r="I430">
        <v>6.56</v>
      </c>
      <c r="J430">
        <v>2</v>
      </c>
      <c r="K430">
        <v>1.9</v>
      </c>
    </row>
    <row r="431" spans="1:11" x14ac:dyDescent="0.35">
      <c r="A431" s="1">
        <v>41764</v>
      </c>
      <c r="B431" s="1" t="str">
        <f>TEXT(A431,"yyyy")</f>
        <v>2014</v>
      </c>
      <c r="C431" s="1" t="str">
        <f>TEXT(A431,"mmmm")</f>
        <v>May</v>
      </c>
      <c r="D431" t="s">
        <v>618</v>
      </c>
      <c r="E431" t="s">
        <v>33</v>
      </c>
      <c r="F431" t="s">
        <v>11</v>
      </c>
      <c r="G431" t="s">
        <v>12</v>
      </c>
      <c r="H431" t="s">
        <v>621</v>
      </c>
      <c r="I431">
        <v>24.56</v>
      </c>
      <c r="J431">
        <v>2</v>
      </c>
      <c r="K431">
        <v>11.54</v>
      </c>
    </row>
    <row r="432" spans="1:11" x14ac:dyDescent="0.35">
      <c r="A432" s="1">
        <v>41764</v>
      </c>
      <c r="B432" s="1" t="str">
        <f>TEXT(A432,"yyyy")</f>
        <v>2014</v>
      </c>
      <c r="C432" s="1" t="str">
        <f>TEXT(A432,"mmmm")</f>
        <v>May</v>
      </c>
      <c r="D432" t="s">
        <v>622</v>
      </c>
      <c r="E432" t="s">
        <v>10</v>
      </c>
      <c r="F432" t="s">
        <v>34</v>
      </c>
      <c r="G432" t="s">
        <v>35</v>
      </c>
      <c r="H432" t="s">
        <v>187</v>
      </c>
      <c r="I432">
        <v>127.87</v>
      </c>
      <c r="J432">
        <v>3</v>
      </c>
      <c r="K432">
        <v>-9.1300000000000008</v>
      </c>
    </row>
    <row r="433" spans="1:11" x14ac:dyDescent="0.35">
      <c r="A433" s="1">
        <v>41764</v>
      </c>
      <c r="B433" s="1" t="str">
        <f>TEXT(A433,"yyyy")</f>
        <v>2014</v>
      </c>
      <c r="C433" s="1" t="str">
        <f>TEXT(A433,"mmmm")</f>
        <v>May</v>
      </c>
      <c r="D433" t="s">
        <v>433</v>
      </c>
      <c r="E433" t="s">
        <v>15</v>
      </c>
      <c r="F433" t="s">
        <v>11</v>
      </c>
      <c r="G433" t="s">
        <v>18</v>
      </c>
      <c r="H433" t="s">
        <v>623</v>
      </c>
      <c r="I433">
        <v>45.25</v>
      </c>
      <c r="J433">
        <v>2</v>
      </c>
      <c r="K433">
        <v>3.96</v>
      </c>
    </row>
    <row r="434" spans="1:11" x14ac:dyDescent="0.35">
      <c r="A434" s="1">
        <v>41764</v>
      </c>
      <c r="B434" s="1" t="str">
        <f>TEXT(A434,"yyyy")</f>
        <v>2014</v>
      </c>
      <c r="C434" s="1" t="str">
        <f>TEXT(A434,"mmmm")</f>
        <v>May</v>
      </c>
      <c r="D434" t="s">
        <v>624</v>
      </c>
      <c r="E434" t="s">
        <v>55</v>
      </c>
      <c r="F434" t="s">
        <v>11</v>
      </c>
      <c r="G434" t="s">
        <v>20</v>
      </c>
      <c r="H434" t="s">
        <v>118</v>
      </c>
      <c r="I434">
        <v>11.88</v>
      </c>
      <c r="J434">
        <v>2</v>
      </c>
      <c r="K434">
        <v>5.35</v>
      </c>
    </row>
    <row r="435" spans="1:11" x14ac:dyDescent="0.35">
      <c r="A435" s="1">
        <v>41764</v>
      </c>
      <c r="B435" s="1" t="str">
        <f>TEXT(A435,"yyyy")</f>
        <v>2014</v>
      </c>
      <c r="C435" s="1" t="str">
        <f>TEXT(A435,"mmmm")</f>
        <v>May</v>
      </c>
      <c r="D435" t="s">
        <v>624</v>
      </c>
      <c r="E435" t="s">
        <v>55</v>
      </c>
      <c r="F435" t="s">
        <v>11</v>
      </c>
      <c r="G435" t="s">
        <v>12</v>
      </c>
      <c r="H435" t="s">
        <v>625</v>
      </c>
      <c r="I435">
        <v>35.44</v>
      </c>
      <c r="J435">
        <v>1</v>
      </c>
      <c r="K435">
        <v>16.66</v>
      </c>
    </row>
    <row r="436" spans="1:11" x14ac:dyDescent="0.35">
      <c r="A436" s="1">
        <v>41765</v>
      </c>
      <c r="B436" s="1" t="str">
        <f>TEXT(A436,"yyyy")</f>
        <v>2014</v>
      </c>
      <c r="C436" s="1" t="str">
        <f>TEXT(A436,"mmmm")</f>
        <v>May</v>
      </c>
      <c r="D436" t="s">
        <v>626</v>
      </c>
      <c r="E436" t="s">
        <v>27</v>
      </c>
      <c r="F436" t="s">
        <v>11</v>
      </c>
      <c r="G436" t="s">
        <v>20</v>
      </c>
      <c r="H436" t="s">
        <v>627</v>
      </c>
      <c r="I436">
        <v>140.74</v>
      </c>
      <c r="J436">
        <v>8</v>
      </c>
      <c r="K436">
        <v>52.78</v>
      </c>
    </row>
    <row r="437" spans="1:11" x14ac:dyDescent="0.35">
      <c r="A437" s="1">
        <v>41765</v>
      </c>
      <c r="B437" s="1" t="str">
        <f>TEXT(A437,"yyyy")</f>
        <v>2014</v>
      </c>
      <c r="C437" s="1" t="str">
        <f>TEXT(A437,"mmmm")</f>
        <v>May</v>
      </c>
      <c r="D437" t="s">
        <v>628</v>
      </c>
      <c r="E437" t="s">
        <v>27</v>
      </c>
      <c r="F437" t="s">
        <v>11</v>
      </c>
      <c r="G437" t="s">
        <v>16</v>
      </c>
      <c r="H437" t="s">
        <v>221</v>
      </c>
      <c r="I437">
        <v>5.78</v>
      </c>
      <c r="J437">
        <v>2</v>
      </c>
      <c r="K437">
        <v>2.72</v>
      </c>
    </row>
    <row r="438" spans="1:11" x14ac:dyDescent="0.35">
      <c r="A438" s="1">
        <v>41765</v>
      </c>
      <c r="B438" s="1" t="str">
        <f>TEXT(A438,"yyyy")</f>
        <v>2014</v>
      </c>
      <c r="C438" s="1" t="str">
        <f>TEXT(A438,"mmmm")</f>
        <v>May</v>
      </c>
      <c r="D438" t="s">
        <v>628</v>
      </c>
      <c r="E438" t="s">
        <v>27</v>
      </c>
      <c r="F438" t="s">
        <v>11</v>
      </c>
      <c r="G438" t="s">
        <v>24</v>
      </c>
      <c r="H438" t="s">
        <v>629</v>
      </c>
      <c r="I438">
        <v>107.94</v>
      </c>
      <c r="J438">
        <v>6</v>
      </c>
      <c r="K438">
        <v>30.22</v>
      </c>
    </row>
    <row r="439" spans="1:11" x14ac:dyDescent="0.35">
      <c r="A439" s="1">
        <v>41766</v>
      </c>
      <c r="B439" s="1" t="str">
        <f>TEXT(A439,"yyyy")</f>
        <v>2014</v>
      </c>
      <c r="C439" s="1" t="str">
        <f>TEXT(A439,"mmmm")</f>
        <v>May</v>
      </c>
      <c r="D439" t="s">
        <v>630</v>
      </c>
      <c r="E439" t="s">
        <v>434</v>
      </c>
      <c r="F439" t="s">
        <v>11</v>
      </c>
      <c r="G439" t="s">
        <v>20</v>
      </c>
      <c r="H439" t="s">
        <v>631</v>
      </c>
      <c r="I439">
        <v>16.14</v>
      </c>
      <c r="J439">
        <v>3</v>
      </c>
      <c r="K439">
        <v>7.91</v>
      </c>
    </row>
    <row r="440" spans="1:11" x14ac:dyDescent="0.35">
      <c r="A440" s="1">
        <v>41766</v>
      </c>
      <c r="B440" s="1" t="str">
        <f>TEXT(A440,"yyyy")</f>
        <v>2014</v>
      </c>
      <c r="C440" s="1" t="str">
        <f>TEXT(A440,"mmmm")</f>
        <v>May</v>
      </c>
      <c r="D440" t="s">
        <v>630</v>
      </c>
      <c r="E440" t="s">
        <v>434</v>
      </c>
      <c r="F440" t="s">
        <v>34</v>
      </c>
      <c r="G440" t="s">
        <v>145</v>
      </c>
      <c r="H440" t="s">
        <v>146</v>
      </c>
      <c r="I440">
        <v>194.25</v>
      </c>
      <c r="J440">
        <v>2</v>
      </c>
      <c r="K440">
        <v>-38.85</v>
      </c>
    </row>
    <row r="441" spans="1:11" x14ac:dyDescent="0.35">
      <c r="A441" s="1">
        <v>41766</v>
      </c>
      <c r="B441" s="1" t="str">
        <f>TEXT(A441,"yyyy")</f>
        <v>2014</v>
      </c>
      <c r="C441" s="1" t="str">
        <f>TEXT(A441,"mmmm")</f>
        <v>May</v>
      </c>
      <c r="D441" t="s">
        <v>630</v>
      </c>
      <c r="E441" t="s">
        <v>434</v>
      </c>
      <c r="F441" t="s">
        <v>11</v>
      </c>
      <c r="G441" t="s">
        <v>24</v>
      </c>
      <c r="H441" t="s">
        <v>632</v>
      </c>
      <c r="I441">
        <v>8.64</v>
      </c>
      <c r="J441">
        <v>3</v>
      </c>
      <c r="K441">
        <v>2.5099999999999998</v>
      </c>
    </row>
    <row r="442" spans="1:11" x14ac:dyDescent="0.35">
      <c r="A442" s="1">
        <v>41766</v>
      </c>
      <c r="B442" s="1" t="str">
        <f>TEXT(A442,"yyyy")</f>
        <v>2014</v>
      </c>
      <c r="C442" s="1" t="str">
        <f>TEXT(A442,"mmmm")</f>
        <v>May</v>
      </c>
      <c r="D442" t="s">
        <v>630</v>
      </c>
      <c r="E442" t="s">
        <v>434</v>
      </c>
      <c r="F442" t="s">
        <v>34</v>
      </c>
      <c r="G442" t="s">
        <v>35</v>
      </c>
      <c r="H442" t="s">
        <v>633</v>
      </c>
      <c r="I442">
        <v>872.32</v>
      </c>
      <c r="J442">
        <v>4</v>
      </c>
      <c r="K442">
        <v>244.25</v>
      </c>
    </row>
    <row r="443" spans="1:11" x14ac:dyDescent="0.35">
      <c r="A443" s="1">
        <v>41767</v>
      </c>
      <c r="B443" s="1" t="str">
        <f>TEXT(A443,"yyyy")</f>
        <v>2014</v>
      </c>
      <c r="C443" s="1" t="str">
        <f>TEXT(A443,"mmmm")</f>
        <v>May</v>
      </c>
      <c r="D443" t="s">
        <v>277</v>
      </c>
      <c r="E443" t="s">
        <v>23</v>
      </c>
      <c r="F443" t="s">
        <v>39</v>
      </c>
      <c r="G443" t="s">
        <v>603</v>
      </c>
      <c r="H443" t="s">
        <v>634</v>
      </c>
      <c r="I443">
        <v>1799.97</v>
      </c>
      <c r="J443">
        <v>5</v>
      </c>
      <c r="K443">
        <v>240</v>
      </c>
    </row>
    <row r="444" spans="1:11" x14ac:dyDescent="0.35">
      <c r="A444" s="1">
        <v>41768</v>
      </c>
      <c r="B444" s="1" t="str">
        <f>TEXT(A444,"yyyy")</f>
        <v>2014</v>
      </c>
      <c r="C444" s="1" t="str">
        <f>TEXT(A444,"mmmm")</f>
        <v>May</v>
      </c>
      <c r="D444" t="s">
        <v>635</v>
      </c>
      <c r="E444" t="s">
        <v>27</v>
      </c>
      <c r="F444" t="s">
        <v>39</v>
      </c>
      <c r="G444" t="s">
        <v>52</v>
      </c>
      <c r="H444" t="s">
        <v>477</v>
      </c>
      <c r="I444">
        <v>67.8</v>
      </c>
      <c r="J444">
        <v>4</v>
      </c>
      <c r="K444">
        <v>4.07</v>
      </c>
    </row>
    <row r="445" spans="1:11" x14ac:dyDescent="0.35">
      <c r="A445" s="1">
        <v>41768</v>
      </c>
      <c r="B445" s="1" t="str">
        <f>TEXT(A445,"yyyy")</f>
        <v>2014</v>
      </c>
      <c r="C445" s="1" t="str">
        <f>TEXT(A445,"mmmm")</f>
        <v>May</v>
      </c>
      <c r="D445" t="s">
        <v>635</v>
      </c>
      <c r="E445" t="s">
        <v>27</v>
      </c>
      <c r="F445" t="s">
        <v>39</v>
      </c>
      <c r="G445" t="s">
        <v>52</v>
      </c>
      <c r="H445" t="s">
        <v>636</v>
      </c>
      <c r="I445">
        <v>167.97</v>
      </c>
      <c r="J445">
        <v>3</v>
      </c>
      <c r="K445">
        <v>40.31</v>
      </c>
    </row>
    <row r="446" spans="1:11" x14ac:dyDescent="0.35">
      <c r="A446" s="1">
        <v>41768</v>
      </c>
      <c r="B446" s="1" t="str">
        <f>TEXT(A446,"yyyy")</f>
        <v>2014</v>
      </c>
      <c r="C446" s="1" t="str">
        <f>TEXT(A446,"mmmm")</f>
        <v>May</v>
      </c>
      <c r="D446" t="s">
        <v>637</v>
      </c>
      <c r="E446" t="s">
        <v>33</v>
      </c>
      <c r="F446" t="s">
        <v>11</v>
      </c>
      <c r="G446" t="s">
        <v>18</v>
      </c>
      <c r="H446" t="s">
        <v>638</v>
      </c>
      <c r="I446">
        <v>83.25</v>
      </c>
      <c r="J446">
        <v>3</v>
      </c>
      <c r="K446">
        <v>14.99</v>
      </c>
    </row>
    <row r="447" spans="1:11" x14ac:dyDescent="0.35">
      <c r="A447" s="1">
        <v>41768</v>
      </c>
      <c r="B447" s="1" t="str">
        <f>TEXT(A447,"yyyy")</f>
        <v>2014</v>
      </c>
      <c r="C447" s="1" t="str">
        <f>TEXT(A447,"mmmm")</f>
        <v>May</v>
      </c>
      <c r="D447" t="s">
        <v>637</v>
      </c>
      <c r="E447" t="s">
        <v>33</v>
      </c>
      <c r="F447" t="s">
        <v>11</v>
      </c>
      <c r="G447" t="s">
        <v>16</v>
      </c>
      <c r="H447" t="s">
        <v>447</v>
      </c>
      <c r="I447">
        <v>9.4499999999999993</v>
      </c>
      <c r="J447">
        <v>3</v>
      </c>
      <c r="K447">
        <v>4.54</v>
      </c>
    </row>
    <row r="448" spans="1:11" x14ac:dyDescent="0.35">
      <c r="A448" s="1">
        <v>41768</v>
      </c>
      <c r="B448" s="1" t="str">
        <f>TEXT(A448,"yyyy")</f>
        <v>2014</v>
      </c>
      <c r="C448" s="1" t="str">
        <f>TEXT(A448,"mmmm")</f>
        <v>May</v>
      </c>
      <c r="D448" t="s">
        <v>637</v>
      </c>
      <c r="E448" t="s">
        <v>33</v>
      </c>
      <c r="F448" t="s">
        <v>11</v>
      </c>
      <c r="G448" t="s">
        <v>16</v>
      </c>
      <c r="H448" t="s">
        <v>639</v>
      </c>
      <c r="I448">
        <v>20.65</v>
      </c>
      <c r="J448">
        <v>5</v>
      </c>
      <c r="K448">
        <v>9.5</v>
      </c>
    </row>
    <row r="449" spans="1:11" x14ac:dyDescent="0.35">
      <c r="A449" s="1">
        <v>41768</v>
      </c>
      <c r="B449" s="1" t="str">
        <f>TEXT(A449,"yyyy")</f>
        <v>2014</v>
      </c>
      <c r="C449" s="1" t="str">
        <f>TEXT(A449,"mmmm")</f>
        <v>May</v>
      </c>
      <c r="D449" t="s">
        <v>637</v>
      </c>
      <c r="E449" t="s">
        <v>33</v>
      </c>
      <c r="F449" t="s">
        <v>11</v>
      </c>
      <c r="G449" t="s">
        <v>12</v>
      </c>
      <c r="H449" t="s">
        <v>640</v>
      </c>
      <c r="I449">
        <v>45.36</v>
      </c>
      <c r="J449">
        <v>7</v>
      </c>
      <c r="K449">
        <v>21.77</v>
      </c>
    </row>
    <row r="450" spans="1:11" x14ac:dyDescent="0.35">
      <c r="A450" s="1">
        <v>41769</v>
      </c>
      <c r="B450" s="1" t="str">
        <f>TEXT(A450,"yyyy")</f>
        <v>2014</v>
      </c>
      <c r="C450" s="1" t="str">
        <f>TEXT(A450,"mmmm")</f>
        <v>May</v>
      </c>
      <c r="D450" t="s">
        <v>587</v>
      </c>
      <c r="E450" t="s">
        <v>164</v>
      </c>
      <c r="F450" t="s">
        <v>11</v>
      </c>
      <c r="G450" t="s">
        <v>63</v>
      </c>
      <c r="H450" t="s">
        <v>641</v>
      </c>
      <c r="I450">
        <v>158.13</v>
      </c>
      <c r="J450">
        <v>3</v>
      </c>
      <c r="K450">
        <v>77.48</v>
      </c>
    </row>
    <row r="451" spans="1:11" x14ac:dyDescent="0.35">
      <c r="A451" s="1">
        <v>41769</v>
      </c>
      <c r="B451" s="1" t="str">
        <f>TEXT(A451,"yyyy")</f>
        <v>2014</v>
      </c>
      <c r="C451" s="1" t="str">
        <f>TEXT(A451,"mmmm")</f>
        <v>May</v>
      </c>
      <c r="D451" t="s">
        <v>587</v>
      </c>
      <c r="E451" t="s">
        <v>164</v>
      </c>
      <c r="F451" t="s">
        <v>39</v>
      </c>
      <c r="G451" t="s">
        <v>40</v>
      </c>
      <c r="H451" t="s">
        <v>642</v>
      </c>
      <c r="I451">
        <v>43.6</v>
      </c>
      <c r="J451">
        <v>5</v>
      </c>
      <c r="K451">
        <v>4.3600000000000003</v>
      </c>
    </row>
    <row r="452" spans="1:11" x14ac:dyDescent="0.35">
      <c r="A452" s="1">
        <v>41769</v>
      </c>
      <c r="B452" s="1" t="str">
        <f>TEXT(A452,"yyyy")</f>
        <v>2014</v>
      </c>
      <c r="C452" s="1" t="str">
        <f>TEXT(A452,"mmmm")</f>
        <v>May</v>
      </c>
      <c r="D452" t="s">
        <v>643</v>
      </c>
      <c r="E452" t="s">
        <v>23</v>
      </c>
      <c r="F452" t="s">
        <v>34</v>
      </c>
      <c r="G452" t="s">
        <v>74</v>
      </c>
      <c r="H452" t="s">
        <v>644</v>
      </c>
      <c r="I452">
        <v>349.97</v>
      </c>
      <c r="J452">
        <v>7</v>
      </c>
      <c r="K452">
        <v>-216.98</v>
      </c>
    </row>
    <row r="453" spans="1:11" x14ac:dyDescent="0.35">
      <c r="A453" s="1">
        <v>41769</v>
      </c>
      <c r="B453" s="1" t="str">
        <f>TEXT(A453,"yyyy")</f>
        <v>2014</v>
      </c>
      <c r="C453" s="1" t="str">
        <f>TEXT(A453,"mmmm")</f>
        <v>May</v>
      </c>
      <c r="D453" t="s">
        <v>643</v>
      </c>
      <c r="E453" t="s">
        <v>23</v>
      </c>
      <c r="F453" t="s">
        <v>11</v>
      </c>
      <c r="G453" t="s">
        <v>24</v>
      </c>
      <c r="H453" t="s">
        <v>645</v>
      </c>
      <c r="I453">
        <v>22.32</v>
      </c>
      <c r="J453">
        <v>5</v>
      </c>
      <c r="K453">
        <v>5.3</v>
      </c>
    </row>
    <row r="454" spans="1:11" x14ac:dyDescent="0.35">
      <c r="A454" s="1">
        <v>41769</v>
      </c>
      <c r="B454" s="1" t="str">
        <f>TEXT(A454,"yyyy")</f>
        <v>2014</v>
      </c>
      <c r="C454" s="1" t="str">
        <f>TEXT(A454,"mmmm")</f>
        <v>May</v>
      </c>
      <c r="D454" t="s">
        <v>646</v>
      </c>
      <c r="E454" t="s">
        <v>27</v>
      </c>
      <c r="F454" t="s">
        <v>11</v>
      </c>
      <c r="G454" t="s">
        <v>12</v>
      </c>
      <c r="H454" t="s">
        <v>647</v>
      </c>
      <c r="I454">
        <v>39.96</v>
      </c>
      <c r="J454">
        <v>2</v>
      </c>
      <c r="K454">
        <v>19.18</v>
      </c>
    </row>
    <row r="455" spans="1:11" x14ac:dyDescent="0.35">
      <c r="A455" s="1">
        <v>41769</v>
      </c>
      <c r="B455" s="1" t="str">
        <f>TEXT(A455,"yyyy")</f>
        <v>2014</v>
      </c>
      <c r="C455" s="1" t="str">
        <f>TEXT(A455,"mmmm")</f>
        <v>May</v>
      </c>
      <c r="D455" t="s">
        <v>646</v>
      </c>
      <c r="E455" t="s">
        <v>27</v>
      </c>
      <c r="F455" t="s">
        <v>39</v>
      </c>
      <c r="G455" t="s">
        <v>40</v>
      </c>
      <c r="H455" t="s">
        <v>648</v>
      </c>
      <c r="I455">
        <v>1432</v>
      </c>
      <c r="J455">
        <v>5</v>
      </c>
      <c r="K455">
        <v>125.3</v>
      </c>
    </row>
    <row r="456" spans="1:11" x14ac:dyDescent="0.35">
      <c r="A456" s="1">
        <v>41769</v>
      </c>
      <c r="B456" s="1" t="str">
        <f>TEXT(A456,"yyyy")</f>
        <v>2014</v>
      </c>
      <c r="C456" s="1" t="str">
        <f>TEXT(A456,"mmmm")</f>
        <v>May</v>
      </c>
      <c r="D456" t="s">
        <v>646</v>
      </c>
      <c r="E456" t="s">
        <v>27</v>
      </c>
      <c r="F456" t="s">
        <v>11</v>
      </c>
      <c r="G456" t="s">
        <v>200</v>
      </c>
      <c r="H456" t="s">
        <v>649</v>
      </c>
      <c r="I456">
        <v>41.04</v>
      </c>
      <c r="J456">
        <v>6</v>
      </c>
      <c r="K456">
        <v>11.08</v>
      </c>
    </row>
    <row r="457" spans="1:11" x14ac:dyDescent="0.35">
      <c r="A457" s="1">
        <v>41769</v>
      </c>
      <c r="B457" s="1" t="str">
        <f>TEXT(A457,"yyyy")</f>
        <v>2014</v>
      </c>
      <c r="C457" s="1" t="str">
        <f>TEXT(A457,"mmmm")</f>
        <v>May</v>
      </c>
      <c r="D457" t="s">
        <v>646</v>
      </c>
      <c r="E457" t="s">
        <v>27</v>
      </c>
      <c r="F457" t="s">
        <v>34</v>
      </c>
      <c r="G457" t="s">
        <v>35</v>
      </c>
      <c r="H457" t="s">
        <v>650</v>
      </c>
      <c r="I457">
        <v>256.77999999999997</v>
      </c>
      <c r="J457">
        <v>1</v>
      </c>
      <c r="K457">
        <v>32.1</v>
      </c>
    </row>
    <row r="458" spans="1:11" x14ac:dyDescent="0.35">
      <c r="A458" s="1">
        <v>41770</v>
      </c>
      <c r="B458" s="1" t="str">
        <f>TEXT(A458,"yyyy")</f>
        <v>2014</v>
      </c>
      <c r="C458" s="1" t="str">
        <f>TEXT(A458,"mmmm")</f>
        <v>May</v>
      </c>
      <c r="D458" t="s">
        <v>651</v>
      </c>
      <c r="E458" t="s">
        <v>10</v>
      </c>
      <c r="F458" t="s">
        <v>39</v>
      </c>
      <c r="G458" t="s">
        <v>52</v>
      </c>
      <c r="H458" t="s">
        <v>652</v>
      </c>
      <c r="I458">
        <v>58.11</v>
      </c>
      <c r="J458">
        <v>2</v>
      </c>
      <c r="K458">
        <v>7.26</v>
      </c>
    </row>
    <row r="459" spans="1:11" x14ac:dyDescent="0.35">
      <c r="A459" s="1">
        <v>41770</v>
      </c>
      <c r="B459" s="1" t="str">
        <f>TEXT(A459,"yyyy")</f>
        <v>2014</v>
      </c>
      <c r="C459" s="1" t="str">
        <f>TEXT(A459,"mmmm")</f>
        <v>May</v>
      </c>
      <c r="D459" t="s">
        <v>651</v>
      </c>
      <c r="E459" t="s">
        <v>10</v>
      </c>
      <c r="F459" t="s">
        <v>39</v>
      </c>
      <c r="G459" t="s">
        <v>40</v>
      </c>
      <c r="H459" t="s">
        <v>653</v>
      </c>
      <c r="I459">
        <v>100.79</v>
      </c>
      <c r="J459">
        <v>1</v>
      </c>
      <c r="K459">
        <v>6.3</v>
      </c>
    </row>
    <row r="460" spans="1:11" x14ac:dyDescent="0.35">
      <c r="A460" s="1">
        <v>41770</v>
      </c>
      <c r="B460" s="1" t="str">
        <f>TEXT(A460,"yyyy")</f>
        <v>2014</v>
      </c>
      <c r="C460" s="1" t="str">
        <f>TEXT(A460,"mmmm")</f>
        <v>May</v>
      </c>
      <c r="D460" t="s">
        <v>651</v>
      </c>
      <c r="E460" t="s">
        <v>10</v>
      </c>
      <c r="F460" t="s">
        <v>34</v>
      </c>
      <c r="G460" t="s">
        <v>47</v>
      </c>
      <c r="H460" t="s">
        <v>654</v>
      </c>
      <c r="I460">
        <v>66.11</v>
      </c>
      <c r="J460">
        <v>4</v>
      </c>
      <c r="K460">
        <v>-84.29</v>
      </c>
    </row>
    <row r="461" spans="1:11" x14ac:dyDescent="0.35">
      <c r="A461" s="1">
        <v>41770</v>
      </c>
      <c r="B461" s="1" t="str">
        <f>TEXT(A461,"yyyy")</f>
        <v>2014</v>
      </c>
      <c r="C461" s="1" t="str">
        <f>TEXT(A461,"mmmm")</f>
        <v>May</v>
      </c>
      <c r="D461" t="s">
        <v>655</v>
      </c>
      <c r="E461" t="s">
        <v>10</v>
      </c>
      <c r="F461" t="s">
        <v>39</v>
      </c>
      <c r="G461" t="s">
        <v>52</v>
      </c>
      <c r="H461" t="s">
        <v>656</v>
      </c>
      <c r="I461">
        <v>46.86</v>
      </c>
      <c r="J461">
        <v>2</v>
      </c>
      <c r="K461">
        <v>7.62</v>
      </c>
    </row>
    <row r="462" spans="1:11" x14ac:dyDescent="0.35">
      <c r="A462" s="1">
        <v>41770</v>
      </c>
      <c r="B462" s="1" t="str">
        <f>TEXT(A462,"yyyy")</f>
        <v>2014</v>
      </c>
      <c r="C462" s="1" t="str">
        <f>TEXT(A462,"mmmm")</f>
        <v>May</v>
      </c>
      <c r="D462" t="s">
        <v>657</v>
      </c>
      <c r="E462" t="s">
        <v>149</v>
      </c>
      <c r="F462" t="s">
        <v>11</v>
      </c>
      <c r="G462" t="s">
        <v>92</v>
      </c>
      <c r="H462" t="s">
        <v>658</v>
      </c>
      <c r="I462">
        <v>35.909999999999997</v>
      </c>
      <c r="J462">
        <v>3</v>
      </c>
      <c r="K462">
        <v>9.6999999999999993</v>
      </c>
    </row>
    <row r="463" spans="1:11" x14ac:dyDescent="0.35">
      <c r="A463" s="1">
        <v>41770</v>
      </c>
      <c r="B463" s="1" t="str">
        <f>TEXT(A463,"yyyy")</f>
        <v>2014</v>
      </c>
      <c r="C463" s="1" t="str">
        <f>TEXT(A463,"mmmm")</f>
        <v>May</v>
      </c>
      <c r="D463" t="s">
        <v>659</v>
      </c>
      <c r="E463" t="s">
        <v>10</v>
      </c>
      <c r="F463" t="s">
        <v>34</v>
      </c>
      <c r="G463" t="s">
        <v>35</v>
      </c>
      <c r="H463" t="s">
        <v>660</v>
      </c>
      <c r="I463">
        <v>1212.96</v>
      </c>
      <c r="J463">
        <v>8</v>
      </c>
      <c r="K463">
        <v>-69.31</v>
      </c>
    </row>
    <row r="464" spans="1:11" x14ac:dyDescent="0.35">
      <c r="A464" s="1">
        <v>41770</v>
      </c>
      <c r="B464" s="1" t="str">
        <f>TEXT(A464,"yyyy")</f>
        <v>2014</v>
      </c>
      <c r="C464" s="1" t="str">
        <f>TEXT(A464,"mmmm")</f>
        <v>May</v>
      </c>
      <c r="D464" t="s">
        <v>661</v>
      </c>
      <c r="E464" t="s">
        <v>15</v>
      </c>
      <c r="F464" t="s">
        <v>11</v>
      </c>
      <c r="G464" t="s">
        <v>12</v>
      </c>
      <c r="H464" t="s">
        <v>232</v>
      </c>
      <c r="I464">
        <v>17.47</v>
      </c>
      <c r="J464">
        <v>3</v>
      </c>
      <c r="K464">
        <v>5.68</v>
      </c>
    </row>
    <row r="465" spans="1:11" x14ac:dyDescent="0.35">
      <c r="A465" s="1">
        <v>41770</v>
      </c>
      <c r="B465" s="1" t="str">
        <f>TEXT(A465,"yyyy")</f>
        <v>2014</v>
      </c>
      <c r="C465" s="1" t="str">
        <f>TEXT(A465,"mmmm")</f>
        <v>May</v>
      </c>
      <c r="D465" t="s">
        <v>661</v>
      </c>
      <c r="E465" t="s">
        <v>15</v>
      </c>
      <c r="F465" t="s">
        <v>11</v>
      </c>
      <c r="G465" t="s">
        <v>20</v>
      </c>
      <c r="H465" t="s">
        <v>662</v>
      </c>
      <c r="I465">
        <v>104.58</v>
      </c>
      <c r="J465">
        <v>9</v>
      </c>
      <c r="K465">
        <v>-172.56</v>
      </c>
    </row>
    <row r="466" spans="1:11" x14ac:dyDescent="0.35">
      <c r="A466" s="1">
        <v>41771</v>
      </c>
      <c r="B466" s="1" t="str">
        <f>TEXT(A466,"yyyy")</f>
        <v>2014</v>
      </c>
      <c r="C466" s="1" t="str">
        <f>TEXT(A466,"mmmm")</f>
        <v>May</v>
      </c>
      <c r="D466" t="s">
        <v>100</v>
      </c>
      <c r="E466" t="s">
        <v>157</v>
      </c>
      <c r="F466" t="s">
        <v>34</v>
      </c>
      <c r="G466" t="s">
        <v>47</v>
      </c>
      <c r="H466" t="s">
        <v>60</v>
      </c>
      <c r="I466">
        <v>34.79</v>
      </c>
      <c r="J466">
        <v>7</v>
      </c>
      <c r="K466">
        <v>10.78</v>
      </c>
    </row>
    <row r="467" spans="1:11" x14ac:dyDescent="0.35">
      <c r="A467" s="1">
        <v>41771</v>
      </c>
      <c r="B467" s="1" t="str">
        <f>TEXT(A467,"yyyy")</f>
        <v>2014</v>
      </c>
      <c r="C467" s="1" t="str">
        <f>TEXT(A467,"mmmm")</f>
        <v>May</v>
      </c>
      <c r="D467" t="s">
        <v>277</v>
      </c>
      <c r="E467" t="s">
        <v>434</v>
      </c>
      <c r="F467" t="s">
        <v>34</v>
      </c>
      <c r="G467" t="s">
        <v>145</v>
      </c>
      <c r="H467" t="s">
        <v>663</v>
      </c>
      <c r="I467">
        <v>700.06</v>
      </c>
      <c r="J467">
        <v>3</v>
      </c>
      <c r="K467">
        <v>-130.01</v>
      </c>
    </row>
    <row r="468" spans="1:11" x14ac:dyDescent="0.35">
      <c r="A468" s="1">
        <v>41772</v>
      </c>
      <c r="B468" s="1" t="str">
        <f>TEXT(A468,"yyyy")</f>
        <v>2014</v>
      </c>
      <c r="C468" s="1" t="str">
        <f>TEXT(A468,"mmmm")</f>
        <v>May</v>
      </c>
      <c r="D468" t="s">
        <v>664</v>
      </c>
      <c r="E468" t="s">
        <v>296</v>
      </c>
      <c r="F468" t="s">
        <v>11</v>
      </c>
      <c r="G468" t="s">
        <v>18</v>
      </c>
      <c r="H468" t="s">
        <v>638</v>
      </c>
      <c r="I468">
        <v>55.5</v>
      </c>
      <c r="J468">
        <v>2</v>
      </c>
      <c r="K468">
        <v>9.99</v>
      </c>
    </row>
    <row r="469" spans="1:11" x14ac:dyDescent="0.35">
      <c r="A469" s="1">
        <v>41772</v>
      </c>
      <c r="B469" s="1" t="str">
        <f>TEXT(A469,"yyyy")</f>
        <v>2014</v>
      </c>
      <c r="C469" s="1" t="str">
        <f>TEXT(A469,"mmmm")</f>
        <v>May</v>
      </c>
      <c r="D469" t="s">
        <v>665</v>
      </c>
      <c r="E469" t="s">
        <v>123</v>
      </c>
      <c r="F469" t="s">
        <v>11</v>
      </c>
      <c r="G469" t="s">
        <v>43</v>
      </c>
      <c r="H469" t="s">
        <v>160</v>
      </c>
      <c r="I469">
        <v>7.1</v>
      </c>
      <c r="J469">
        <v>2</v>
      </c>
      <c r="K469">
        <v>2.4</v>
      </c>
    </row>
    <row r="470" spans="1:11" x14ac:dyDescent="0.35">
      <c r="A470" s="1">
        <v>41772</v>
      </c>
      <c r="B470" s="1" t="str">
        <f>TEXT(A470,"yyyy")</f>
        <v>2014</v>
      </c>
      <c r="C470" s="1" t="str">
        <f>TEXT(A470,"mmmm")</f>
        <v>May</v>
      </c>
      <c r="D470" t="s">
        <v>665</v>
      </c>
      <c r="E470" t="s">
        <v>123</v>
      </c>
      <c r="F470" t="s">
        <v>11</v>
      </c>
      <c r="G470" t="s">
        <v>20</v>
      </c>
      <c r="H470" t="s">
        <v>666</v>
      </c>
      <c r="I470">
        <v>398.35</v>
      </c>
      <c r="J470">
        <v>8</v>
      </c>
      <c r="K470">
        <v>-331.96</v>
      </c>
    </row>
    <row r="471" spans="1:11" x14ac:dyDescent="0.35">
      <c r="A471" s="1">
        <v>41772</v>
      </c>
      <c r="B471" s="1" t="str">
        <f>TEXT(A471,"yyyy")</f>
        <v>2014</v>
      </c>
      <c r="C471" s="1" t="str">
        <f>TEXT(A471,"mmmm")</f>
        <v>May</v>
      </c>
      <c r="D471" t="s">
        <v>667</v>
      </c>
      <c r="E471" t="s">
        <v>27</v>
      </c>
      <c r="F471" t="s">
        <v>39</v>
      </c>
      <c r="G471" t="s">
        <v>52</v>
      </c>
      <c r="H471" t="s">
        <v>668</v>
      </c>
      <c r="I471">
        <v>149.97</v>
      </c>
      <c r="J471">
        <v>3</v>
      </c>
      <c r="K471">
        <v>52.49</v>
      </c>
    </row>
    <row r="472" spans="1:11" x14ac:dyDescent="0.35">
      <c r="A472" s="1">
        <v>41772</v>
      </c>
      <c r="B472" s="1" t="str">
        <f>TEXT(A472,"yyyy")</f>
        <v>2014</v>
      </c>
      <c r="C472" s="1" t="str">
        <f>TEXT(A472,"mmmm")</f>
        <v>May</v>
      </c>
      <c r="D472" t="s">
        <v>558</v>
      </c>
      <c r="E472" t="s">
        <v>27</v>
      </c>
      <c r="F472" t="s">
        <v>34</v>
      </c>
      <c r="G472" t="s">
        <v>35</v>
      </c>
      <c r="H472" t="s">
        <v>382</v>
      </c>
      <c r="I472">
        <v>279.45999999999998</v>
      </c>
      <c r="J472">
        <v>6</v>
      </c>
      <c r="K472">
        <v>20.96</v>
      </c>
    </row>
    <row r="473" spans="1:11" x14ac:dyDescent="0.35">
      <c r="A473" s="1">
        <v>41772</v>
      </c>
      <c r="B473" s="1" t="str">
        <f>TEXT(A473,"yyyy")</f>
        <v>2014</v>
      </c>
      <c r="C473" s="1" t="str">
        <f>TEXT(A473,"mmmm")</f>
        <v>May</v>
      </c>
      <c r="D473" t="s">
        <v>558</v>
      </c>
      <c r="E473" t="s">
        <v>27</v>
      </c>
      <c r="F473" t="s">
        <v>11</v>
      </c>
      <c r="G473" t="s">
        <v>12</v>
      </c>
      <c r="H473" t="s">
        <v>332</v>
      </c>
      <c r="I473">
        <v>8</v>
      </c>
      <c r="J473">
        <v>2</v>
      </c>
      <c r="K473">
        <v>3.84</v>
      </c>
    </row>
    <row r="474" spans="1:11" x14ac:dyDescent="0.35">
      <c r="A474" s="1">
        <v>41773</v>
      </c>
      <c r="B474" s="1" t="str">
        <f>TEXT(A474,"yyyy")</f>
        <v>2014</v>
      </c>
      <c r="C474" s="1" t="str">
        <f>TEXT(A474,"mmmm")</f>
        <v>May</v>
      </c>
      <c r="D474" t="s">
        <v>669</v>
      </c>
      <c r="E474" t="s">
        <v>123</v>
      </c>
      <c r="F474" t="s">
        <v>34</v>
      </c>
      <c r="G474" t="s">
        <v>47</v>
      </c>
      <c r="H474" t="s">
        <v>670</v>
      </c>
      <c r="I474">
        <v>310.88</v>
      </c>
      <c r="J474">
        <v>2</v>
      </c>
      <c r="K474">
        <v>23.32</v>
      </c>
    </row>
    <row r="475" spans="1:11" x14ac:dyDescent="0.35">
      <c r="A475" s="1">
        <v>41775</v>
      </c>
      <c r="B475" s="1" t="str">
        <f>TEXT(A475,"yyyy")</f>
        <v>2014</v>
      </c>
      <c r="C475" s="1" t="str">
        <f>TEXT(A475,"mmmm")</f>
        <v>May</v>
      </c>
      <c r="D475" t="s">
        <v>671</v>
      </c>
      <c r="E475" t="s">
        <v>27</v>
      </c>
      <c r="F475" t="s">
        <v>34</v>
      </c>
      <c r="G475" t="s">
        <v>35</v>
      </c>
      <c r="H475" t="s">
        <v>382</v>
      </c>
      <c r="I475">
        <v>232.88</v>
      </c>
      <c r="J475">
        <v>5</v>
      </c>
      <c r="K475">
        <v>17.47</v>
      </c>
    </row>
    <row r="476" spans="1:11" x14ac:dyDescent="0.35">
      <c r="A476" s="1">
        <v>41775</v>
      </c>
      <c r="B476" s="1" t="str">
        <f>TEXT(A476,"yyyy")</f>
        <v>2014</v>
      </c>
      <c r="C476" s="1" t="str">
        <f>TEXT(A476,"mmmm")</f>
        <v>May</v>
      </c>
      <c r="D476" t="s">
        <v>672</v>
      </c>
      <c r="E476" t="s">
        <v>27</v>
      </c>
      <c r="F476" t="s">
        <v>39</v>
      </c>
      <c r="G476" t="s">
        <v>52</v>
      </c>
      <c r="H476" t="s">
        <v>673</v>
      </c>
      <c r="I476">
        <v>56.4</v>
      </c>
      <c r="J476">
        <v>3</v>
      </c>
      <c r="K476">
        <v>3.38</v>
      </c>
    </row>
    <row r="477" spans="1:11" x14ac:dyDescent="0.35">
      <c r="A477" s="1">
        <v>41776</v>
      </c>
      <c r="B477" s="1" t="str">
        <f>TEXT(A477,"yyyy")</f>
        <v>2014</v>
      </c>
      <c r="C477" s="1" t="str">
        <f>TEXT(A477,"mmmm")</f>
        <v>May</v>
      </c>
      <c r="D477" t="s">
        <v>674</v>
      </c>
      <c r="E477" t="s">
        <v>157</v>
      </c>
      <c r="F477" t="s">
        <v>11</v>
      </c>
      <c r="G477" t="s">
        <v>20</v>
      </c>
      <c r="H477" t="s">
        <v>162</v>
      </c>
      <c r="I477">
        <v>91.68</v>
      </c>
      <c r="J477">
        <v>3</v>
      </c>
      <c r="K477">
        <v>45.84</v>
      </c>
    </row>
    <row r="478" spans="1:11" x14ac:dyDescent="0.35">
      <c r="A478" s="1">
        <v>41777</v>
      </c>
      <c r="B478" s="1" t="str">
        <f>TEXT(A478,"yyyy")</f>
        <v>2014</v>
      </c>
      <c r="C478" s="1" t="str">
        <f>TEXT(A478,"mmmm")</f>
        <v>May</v>
      </c>
      <c r="D478" t="s">
        <v>675</v>
      </c>
      <c r="E478" t="s">
        <v>78</v>
      </c>
      <c r="F478" t="s">
        <v>39</v>
      </c>
      <c r="G478" t="s">
        <v>40</v>
      </c>
      <c r="H478" t="s">
        <v>676</v>
      </c>
      <c r="I478">
        <v>779.8</v>
      </c>
      <c r="J478">
        <v>2</v>
      </c>
      <c r="K478">
        <v>-168.96</v>
      </c>
    </row>
    <row r="479" spans="1:11" x14ac:dyDescent="0.35">
      <c r="A479" s="1">
        <v>41777</v>
      </c>
      <c r="B479" s="1" t="str">
        <f>TEXT(A479,"yyyy")</f>
        <v>2014</v>
      </c>
      <c r="C479" s="1" t="str">
        <f>TEXT(A479,"mmmm")</f>
        <v>May</v>
      </c>
      <c r="D479" t="s">
        <v>677</v>
      </c>
      <c r="E479" t="s">
        <v>78</v>
      </c>
      <c r="F479" t="s">
        <v>34</v>
      </c>
      <c r="G479" t="s">
        <v>47</v>
      </c>
      <c r="H479" t="s">
        <v>678</v>
      </c>
      <c r="I479">
        <v>149.22999999999999</v>
      </c>
      <c r="J479">
        <v>3</v>
      </c>
      <c r="K479">
        <v>3.73</v>
      </c>
    </row>
    <row r="480" spans="1:11" x14ac:dyDescent="0.35">
      <c r="A480" s="1">
        <v>41777</v>
      </c>
      <c r="B480" s="1" t="str">
        <f>TEXT(A480,"yyyy")</f>
        <v>2014</v>
      </c>
      <c r="C480" s="1" t="str">
        <f>TEXT(A480,"mmmm")</f>
        <v>May</v>
      </c>
      <c r="D480" t="s">
        <v>677</v>
      </c>
      <c r="E480" t="s">
        <v>78</v>
      </c>
      <c r="F480" t="s">
        <v>11</v>
      </c>
      <c r="G480" t="s">
        <v>12</v>
      </c>
      <c r="H480" t="s">
        <v>679</v>
      </c>
      <c r="I480">
        <v>15.94</v>
      </c>
      <c r="J480">
        <v>4</v>
      </c>
      <c r="K480">
        <v>5.78</v>
      </c>
    </row>
    <row r="481" spans="1:11" x14ac:dyDescent="0.35">
      <c r="A481" s="1">
        <v>41777</v>
      </c>
      <c r="B481" s="1" t="str">
        <f>TEXT(A481,"yyyy")</f>
        <v>2014</v>
      </c>
      <c r="C481" s="1" t="str">
        <f>TEXT(A481,"mmmm")</f>
        <v>May</v>
      </c>
      <c r="D481" t="s">
        <v>680</v>
      </c>
      <c r="E481" t="s">
        <v>10</v>
      </c>
      <c r="F481" t="s">
        <v>11</v>
      </c>
      <c r="G481" t="s">
        <v>12</v>
      </c>
      <c r="H481" t="s">
        <v>679</v>
      </c>
      <c r="I481">
        <v>3.98</v>
      </c>
      <c r="J481">
        <v>1</v>
      </c>
      <c r="K481">
        <v>1.44</v>
      </c>
    </row>
    <row r="482" spans="1:11" x14ac:dyDescent="0.35">
      <c r="A482" s="1">
        <v>41778</v>
      </c>
      <c r="B482" s="1" t="str">
        <f>TEXT(A482,"yyyy")</f>
        <v>2014</v>
      </c>
      <c r="C482" s="1" t="str">
        <f>TEXT(A482,"mmmm")</f>
        <v>May</v>
      </c>
      <c r="D482" t="s">
        <v>681</v>
      </c>
      <c r="E482" t="s">
        <v>110</v>
      </c>
      <c r="F482" t="s">
        <v>11</v>
      </c>
      <c r="G482" t="s">
        <v>20</v>
      </c>
      <c r="H482" t="s">
        <v>682</v>
      </c>
      <c r="I482">
        <v>57.42</v>
      </c>
      <c r="J482">
        <v>9</v>
      </c>
      <c r="K482">
        <v>26.41</v>
      </c>
    </row>
    <row r="483" spans="1:11" x14ac:dyDescent="0.35">
      <c r="A483" s="1">
        <v>41778</v>
      </c>
      <c r="B483" s="1" t="str">
        <f>TEXT(A483,"yyyy")</f>
        <v>2014</v>
      </c>
      <c r="C483" s="1" t="str">
        <f>TEXT(A483,"mmmm")</f>
        <v>May</v>
      </c>
      <c r="D483" t="s">
        <v>683</v>
      </c>
      <c r="E483" t="s">
        <v>55</v>
      </c>
      <c r="F483" t="s">
        <v>11</v>
      </c>
      <c r="G483" t="s">
        <v>200</v>
      </c>
      <c r="H483" t="s">
        <v>649</v>
      </c>
      <c r="I483">
        <v>34.200000000000003</v>
      </c>
      <c r="J483">
        <v>5</v>
      </c>
      <c r="K483">
        <v>9.23</v>
      </c>
    </row>
    <row r="484" spans="1:11" x14ac:dyDescent="0.35">
      <c r="A484" s="1">
        <v>41779</v>
      </c>
      <c r="B484" s="1" t="str">
        <f>TEXT(A484,"yyyy")</f>
        <v>2014</v>
      </c>
      <c r="C484" s="1" t="str">
        <f>TEXT(A484,"mmmm")</f>
        <v>May</v>
      </c>
      <c r="D484" t="s">
        <v>684</v>
      </c>
      <c r="E484" t="s">
        <v>685</v>
      </c>
      <c r="F484" t="s">
        <v>11</v>
      </c>
      <c r="G484" t="s">
        <v>92</v>
      </c>
      <c r="H484" t="s">
        <v>686</v>
      </c>
      <c r="I484">
        <v>33.28</v>
      </c>
      <c r="J484">
        <v>4</v>
      </c>
      <c r="K484">
        <v>9.32</v>
      </c>
    </row>
    <row r="485" spans="1:11" x14ac:dyDescent="0.35">
      <c r="A485" s="1">
        <v>41779</v>
      </c>
      <c r="B485" s="1" t="str">
        <f>TEXT(A485,"yyyy")</f>
        <v>2014</v>
      </c>
      <c r="C485" s="1" t="str">
        <f>TEXT(A485,"mmmm")</f>
        <v>May</v>
      </c>
      <c r="D485" t="s">
        <v>684</v>
      </c>
      <c r="E485" t="s">
        <v>685</v>
      </c>
      <c r="F485" t="s">
        <v>11</v>
      </c>
      <c r="G485" t="s">
        <v>24</v>
      </c>
      <c r="H485" t="s">
        <v>687</v>
      </c>
      <c r="I485">
        <v>38.520000000000003</v>
      </c>
      <c r="J485">
        <v>9</v>
      </c>
      <c r="K485">
        <v>11.94</v>
      </c>
    </row>
    <row r="486" spans="1:11" x14ac:dyDescent="0.35">
      <c r="A486" s="1">
        <v>41779</v>
      </c>
      <c r="B486" s="1" t="str">
        <f>TEXT(A486,"yyyy")</f>
        <v>2014</v>
      </c>
      <c r="C486" s="1" t="str">
        <f>TEXT(A486,"mmmm")</f>
        <v>May</v>
      </c>
      <c r="D486" t="s">
        <v>684</v>
      </c>
      <c r="E486" t="s">
        <v>685</v>
      </c>
      <c r="F486" t="s">
        <v>34</v>
      </c>
      <c r="G486" t="s">
        <v>47</v>
      </c>
      <c r="H486" t="s">
        <v>688</v>
      </c>
      <c r="I486">
        <v>139.86000000000001</v>
      </c>
      <c r="J486">
        <v>7</v>
      </c>
      <c r="K486">
        <v>60.14</v>
      </c>
    </row>
    <row r="487" spans="1:11" x14ac:dyDescent="0.35">
      <c r="A487" s="1">
        <v>41779</v>
      </c>
      <c r="B487" s="1" t="str">
        <f>TEXT(A487,"yyyy")</f>
        <v>2014</v>
      </c>
      <c r="C487" s="1" t="str">
        <f>TEXT(A487,"mmmm")</f>
        <v>May</v>
      </c>
      <c r="D487" t="s">
        <v>689</v>
      </c>
      <c r="E487" t="s">
        <v>10</v>
      </c>
      <c r="F487" t="s">
        <v>34</v>
      </c>
      <c r="G487" t="s">
        <v>47</v>
      </c>
      <c r="H487" t="s">
        <v>690</v>
      </c>
      <c r="I487">
        <v>10.33</v>
      </c>
      <c r="J487">
        <v>3</v>
      </c>
      <c r="K487">
        <v>-5.94</v>
      </c>
    </row>
    <row r="488" spans="1:11" x14ac:dyDescent="0.35">
      <c r="A488" s="1">
        <v>41779</v>
      </c>
      <c r="B488" s="1" t="str">
        <f>TEXT(A488,"yyyy")</f>
        <v>2014</v>
      </c>
      <c r="C488" s="1" t="str">
        <f>TEXT(A488,"mmmm")</f>
        <v>May</v>
      </c>
      <c r="D488" t="s">
        <v>689</v>
      </c>
      <c r="E488" t="s">
        <v>10</v>
      </c>
      <c r="F488" t="s">
        <v>11</v>
      </c>
      <c r="G488" t="s">
        <v>12</v>
      </c>
      <c r="H488" t="s">
        <v>524</v>
      </c>
      <c r="I488">
        <v>10.37</v>
      </c>
      <c r="J488">
        <v>2</v>
      </c>
      <c r="K488">
        <v>3.63</v>
      </c>
    </row>
    <row r="489" spans="1:11" x14ac:dyDescent="0.35">
      <c r="A489" s="1">
        <v>41779</v>
      </c>
      <c r="B489" s="1" t="str">
        <f>TEXT(A489,"yyyy")</f>
        <v>2014</v>
      </c>
      <c r="C489" s="1" t="str">
        <f>TEXT(A489,"mmmm")</f>
        <v>May</v>
      </c>
      <c r="D489" t="s">
        <v>689</v>
      </c>
      <c r="E489" t="s">
        <v>10</v>
      </c>
      <c r="F489" t="s">
        <v>39</v>
      </c>
      <c r="G489" t="s">
        <v>52</v>
      </c>
      <c r="H489" t="s">
        <v>691</v>
      </c>
      <c r="I489">
        <v>20.78</v>
      </c>
      <c r="J489">
        <v>2</v>
      </c>
      <c r="K489">
        <v>-3.64</v>
      </c>
    </row>
    <row r="490" spans="1:11" x14ac:dyDescent="0.35">
      <c r="A490" s="1">
        <v>41779</v>
      </c>
      <c r="B490" s="1" t="str">
        <f>TEXT(A490,"yyyy")</f>
        <v>2014</v>
      </c>
      <c r="C490" s="1" t="str">
        <f>TEXT(A490,"mmmm")</f>
        <v>May</v>
      </c>
      <c r="D490" t="s">
        <v>689</v>
      </c>
      <c r="E490" t="s">
        <v>10</v>
      </c>
      <c r="F490" t="s">
        <v>11</v>
      </c>
      <c r="G490" t="s">
        <v>18</v>
      </c>
      <c r="H490" t="s">
        <v>435</v>
      </c>
      <c r="I490">
        <v>66.959999999999994</v>
      </c>
      <c r="J490">
        <v>5</v>
      </c>
      <c r="K490">
        <v>-13.39</v>
      </c>
    </row>
    <row r="491" spans="1:11" x14ac:dyDescent="0.35">
      <c r="A491" s="1">
        <v>41780</v>
      </c>
      <c r="B491" s="1" t="str">
        <f>TEXT(A491,"yyyy")</f>
        <v>2014</v>
      </c>
      <c r="C491" s="1" t="str">
        <f>TEXT(A491,"mmmm")</f>
        <v>May</v>
      </c>
      <c r="D491" t="s">
        <v>692</v>
      </c>
      <c r="E491" t="s">
        <v>55</v>
      </c>
      <c r="F491" t="s">
        <v>11</v>
      </c>
      <c r="G491" t="s">
        <v>20</v>
      </c>
      <c r="H491" t="s">
        <v>693</v>
      </c>
      <c r="I491">
        <v>2715.93</v>
      </c>
      <c r="J491">
        <v>7</v>
      </c>
      <c r="K491">
        <v>1276.49</v>
      </c>
    </row>
    <row r="492" spans="1:11" x14ac:dyDescent="0.35">
      <c r="A492" s="1">
        <v>41780</v>
      </c>
      <c r="B492" s="1" t="str">
        <f>TEXT(A492,"yyyy")</f>
        <v>2014</v>
      </c>
      <c r="C492" s="1" t="str">
        <f>TEXT(A492,"mmmm")</f>
        <v>May</v>
      </c>
      <c r="D492" t="s">
        <v>692</v>
      </c>
      <c r="E492" t="s">
        <v>55</v>
      </c>
      <c r="F492" t="s">
        <v>39</v>
      </c>
      <c r="G492" t="s">
        <v>40</v>
      </c>
      <c r="H492" t="s">
        <v>694</v>
      </c>
      <c r="I492">
        <v>617.97</v>
      </c>
      <c r="J492">
        <v>3</v>
      </c>
      <c r="K492">
        <v>173.03</v>
      </c>
    </row>
    <row r="493" spans="1:11" x14ac:dyDescent="0.35">
      <c r="A493" s="1">
        <v>41780</v>
      </c>
      <c r="B493" s="1" t="str">
        <f>TEXT(A493,"yyyy")</f>
        <v>2014</v>
      </c>
      <c r="C493" s="1" t="str">
        <f>TEXT(A493,"mmmm")</f>
        <v>May</v>
      </c>
      <c r="D493" t="s">
        <v>695</v>
      </c>
      <c r="E493" t="s">
        <v>27</v>
      </c>
      <c r="F493" t="s">
        <v>11</v>
      </c>
      <c r="G493" t="s">
        <v>24</v>
      </c>
      <c r="H493" t="s">
        <v>76</v>
      </c>
      <c r="I493">
        <v>31.84</v>
      </c>
      <c r="J493">
        <v>8</v>
      </c>
      <c r="K493">
        <v>10.51</v>
      </c>
    </row>
    <row r="494" spans="1:11" x14ac:dyDescent="0.35">
      <c r="A494" s="1">
        <v>41780</v>
      </c>
      <c r="B494" s="1" t="str">
        <f>TEXT(A494,"yyyy")</f>
        <v>2014</v>
      </c>
      <c r="C494" s="1" t="str">
        <f>TEXT(A494,"mmmm")</f>
        <v>May</v>
      </c>
      <c r="D494" t="s">
        <v>696</v>
      </c>
      <c r="E494" t="s">
        <v>434</v>
      </c>
      <c r="F494" t="s">
        <v>11</v>
      </c>
      <c r="G494" t="s">
        <v>20</v>
      </c>
      <c r="H494" t="s">
        <v>697</v>
      </c>
      <c r="I494">
        <v>447.86</v>
      </c>
      <c r="J494">
        <v>7</v>
      </c>
      <c r="K494">
        <v>219.45</v>
      </c>
    </row>
    <row r="495" spans="1:11" x14ac:dyDescent="0.35">
      <c r="A495" s="1">
        <v>41780</v>
      </c>
      <c r="B495" s="1" t="str">
        <f>TEXT(A495,"yyyy")</f>
        <v>2014</v>
      </c>
      <c r="C495" s="1" t="str">
        <f>TEXT(A495,"mmmm")</f>
        <v>May</v>
      </c>
      <c r="D495" t="s">
        <v>696</v>
      </c>
      <c r="E495" t="s">
        <v>434</v>
      </c>
      <c r="F495" t="s">
        <v>11</v>
      </c>
      <c r="G495" t="s">
        <v>12</v>
      </c>
      <c r="H495" t="s">
        <v>698</v>
      </c>
      <c r="I495">
        <v>17.940000000000001</v>
      </c>
      <c r="J495">
        <v>3</v>
      </c>
      <c r="K495">
        <v>8.7899999999999991</v>
      </c>
    </row>
    <row r="496" spans="1:11" x14ac:dyDescent="0.35">
      <c r="A496" s="1">
        <v>41780</v>
      </c>
      <c r="B496" s="1" t="str">
        <f>TEXT(A496,"yyyy")</f>
        <v>2014</v>
      </c>
      <c r="C496" s="1" t="str">
        <f>TEXT(A496,"mmmm")</f>
        <v>May</v>
      </c>
      <c r="D496" t="s">
        <v>696</v>
      </c>
      <c r="E496" t="s">
        <v>434</v>
      </c>
      <c r="F496" t="s">
        <v>11</v>
      </c>
      <c r="G496" t="s">
        <v>92</v>
      </c>
      <c r="H496" t="s">
        <v>199</v>
      </c>
      <c r="I496">
        <v>245.88</v>
      </c>
      <c r="J496">
        <v>6</v>
      </c>
      <c r="K496">
        <v>68.849999999999994</v>
      </c>
    </row>
    <row r="497" spans="1:11" x14ac:dyDescent="0.35">
      <c r="A497" s="1">
        <v>41780</v>
      </c>
      <c r="B497" s="1" t="str">
        <f>TEXT(A497,"yyyy")</f>
        <v>2014</v>
      </c>
      <c r="C497" s="1" t="str">
        <f>TEXT(A497,"mmmm")</f>
        <v>May</v>
      </c>
      <c r="D497" t="s">
        <v>596</v>
      </c>
      <c r="E497" t="s">
        <v>10</v>
      </c>
      <c r="F497" t="s">
        <v>11</v>
      </c>
      <c r="G497" t="s">
        <v>63</v>
      </c>
      <c r="H497" t="s">
        <v>64</v>
      </c>
      <c r="I497">
        <v>56.06</v>
      </c>
      <c r="J497">
        <v>6</v>
      </c>
      <c r="K497">
        <v>21.02</v>
      </c>
    </row>
    <row r="498" spans="1:11" x14ac:dyDescent="0.35">
      <c r="A498" s="1">
        <v>41780</v>
      </c>
      <c r="B498" s="1" t="str">
        <f>TEXT(A498,"yyyy")</f>
        <v>2014</v>
      </c>
      <c r="C498" s="1" t="str">
        <f>TEXT(A498,"mmmm")</f>
        <v>May</v>
      </c>
      <c r="D498" t="s">
        <v>596</v>
      </c>
      <c r="E498" t="s">
        <v>10</v>
      </c>
      <c r="F498" t="s">
        <v>34</v>
      </c>
      <c r="G498" t="s">
        <v>35</v>
      </c>
      <c r="H498" t="s">
        <v>699</v>
      </c>
      <c r="I498">
        <v>107.77</v>
      </c>
      <c r="J498">
        <v>2</v>
      </c>
      <c r="K498">
        <v>-29.25</v>
      </c>
    </row>
    <row r="499" spans="1:11" x14ac:dyDescent="0.35">
      <c r="A499" s="1">
        <v>41780</v>
      </c>
      <c r="B499" s="1" t="str">
        <f>TEXT(A499,"yyyy")</f>
        <v>2014</v>
      </c>
      <c r="C499" s="1" t="str">
        <f>TEXT(A499,"mmmm")</f>
        <v>May</v>
      </c>
      <c r="D499" t="s">
        <v>596</v>
      </c>
      <c r="E499" t="s">
        <v>10</v>
      </c>
      <c r="F499" t="s">
        <v>11</v>
      </c>
      <c r="G499" t="s">
        <v>12</v>
      </c>
      <c r="H499" t="s">
        <v>700</v>
      </c>
      <c r="I499">
        <v>4.83</v>
      </c>
      <c r="J499">
        <v>1</v>
      </c>
      <c r="K499">
        <v>1.63</v>
      </c>
    </row>
    <row r="500" spans="1:11" x14ac:dyDescent="0.35">
      <c r="A500" s="1">
        <v>41780</v>
      </c>
      <c r="B500" s="1" t="str">
        <f>TEXT(A500,"yyyy")</f>
        <v>2014</v>
      </c>
      <c r="C500" s="1" t="str">
        <f>TEXT(A500,"mmmm")</f>
        <v>May</v>
      </c>
      <c r="D500" t="s">
        <v>596</v>
      </c>
      <c r="E500" t="s">
        <v>10</v>
      </c>
      <c r="F500" t="s">
        <v>11</v>
      </c>
      <c r="G500" t="s">
        <v>20</v>
      </c>
      <c r="H500" t="s">
        <v>701</v>
      </c>
      <c r="I500">
        <v>18.239999999999998</v>
      </c>
      <c r="J500">
        <v>3</v>
      </c>
      <c r="K500">
        <v>-31.01</v>
      </c>
    </row>
    <row r="501" spans="1:11" x14ac:dyDescent="0.35">
      <c r="A501" s="1">
        <v>41781</v>
      </c>
      <c r="B501" s="1" t="str">
        <f>TEXT(A501,"yyyy")</f>
        <v>2014</v>
      </c>
      <c r="C501" s="1" t="str">
        <f>TEXT(A501,"mmmm")</f>
        <v>May</v>
      </c>
      <c r="D501" t="s">
        <v>702</v>
      </c>
      <c r="E501" t="s">
        <v>488</v>
      </c>
      <c r="F501" t="s">
        <v>39</v>
      </c>
      <c r="G501" t="s">
        <v>40</v>
      </c>
      <c r="H501" t="s">
        <v>703</v>
      </c>
      <c r="I501">
        <v>135.97999999999999</v>
      </c>
      <c r="J501">
        <v>2</v>
      </c>
      <c r="K501">
        <v>34</v>
      </c>
    </row>
    <row r="502" spans="1:11" x14ac:dyDescent="0.35">
      <c r="A502" s="1">
        <v>41781</v>
      </c>
      <c r="B502" s="1" t="str">
        <f>TEXT(A502,"yyyy")</f>
        <v>2014</v>
      </c>
      <c r="C502" s="1" t="str">
        <f>TEXT(A502,"mmmm")</f>
        <v>May</v>
      </c>
      <c r="D502" t="s">
        <v>702</v>
      </c>
      <c r="E502" t="s">
        <v>488</v>
      </c>
      <c r="F502" t="s">
        <v>39</v>
      </c>
      <c r="G502" t="s">
        <v>40</v>
      </c>
      <c r="H502" t="s">
        <v>704</v>
      </c>
      <c r="I502">
        <v>44.95</v>
      </c>
      <c r="J502">
        <v>1</v>
      </c>
      <c r="K502">
        <v>12.59</v>
      </c>
    </row>
    <row r="503" spans="1:11" x14ac:dyDescent="0.35">
      <c r="A503" s="1">
        <v>41782</v>
      </c>
      <c r="B503" s="1" t="str">
        <f>TEXT(A503,"yyyy")</f>
        <v>2014</v>
      </c>
      <c r="C503" s="1" t="str">
        <f>TEXT(A503,"mmmm")</f>
        <v>May</v>
      </c>
      <c r="D503" t="s">
        <v>601</v>
      </c>
      <c r="E503" t="s">
        <v>23</v>
      </c>
      <c r="F503" t="s">
        <v>11</v>
      </c>
      <c r="G503" t="s">
        <v>20</v>
      </c>
      <c r="H503" t="s">
        <v>705</v>
      </c>
      <c r="I503">
        <v>3.28</v>
      </c>
      <c r="J503">
        <v>2</v>
      </c>
      <c r="K503">
        <v>-2.63</v>
      </c>
    </row>
    <row r="504" spans="1:11" x14ac:dyDescent="0.35">
      <c r="A504" s="1">
        <v>41782</v>
      </c>
      <c r="B504" s="1" t="str">
        <f>TEXT(A504,"yyyy")</f>
        <v>2014</v>
      </c>
      <c r="C504" s="1" t="str">
        <f>TEXT(A504,"mmmm")</f>
        <v>May</v>
      </c>
      <c r="D504" t="s">
        <v>601</v>
      </c>
      <c r="E504" t="s">
        <v>23</v>
      </c>
      <c r="F504" t="s">
        <v>11</v>
      </c>
      <c r="G504" t="s">
        <v>24</v>
      </c>
      <c r="H504" t="s">
        <v>706</v>
      </c>
      <c r="I504">
        <v>21.17</v>
      </c>
      <c r="J504">
        <v>9</v>
      </c>
      <c r="K504">
        <v>2.38</v>
      </c>
    </row>
    <row r="505" spans="1:11" x14ac:dyDescent="0.35">
      <c r="A505" s="1">
        <v>41782</v>
      </c>
      <c r="B505" s="1" t="str">
        <f>TEXT(A505,"yyyy")</f>
        <v>2014</v>
      </c>
      <c r="C505" s="1" t="str">
        <f>TEXT(A505,"mmmm")</f>
        <v>May</v>
      </c>
      <c r="D505" t="s">
        <v>601</v>
      </c>
      <c r="E505" t="s">
        <v>23</v>
      </c>
      <c r="F505" t="s">
        <v>39</v>
      </c>
      <c r="G505" t="s">
        <v>40</v>
      </c>
      <c r="H505" t="s">
        <v>707</v>
      </c>
      <c r="I505">
        <v>55.19</v>
      </c>
      <c r="J505">
        <v>2</v>
      </c>
      <c r="K505">
        <v>-10.119999999999999</v>
      </c>
    </row>
    <row r="506" spans="1:11" x14ac:dyDescent="0.35">
      <c r="A506" s="1">
        <v>41782</v>
      </c>
      <c r="B506" s="1" t="str">
        <f>TEXT(A506,"yyyy")</f>
        <v>2014</v>
      </c>
      <c r="C506" s="1" t="str">
        <f>TEXT(A506,"mmmm")</f>
        <v>May</v>
      </c>
      <c r="D506" t="s">
        <v>83</v>
      </c>
      <c r="E506" t="s">
        <v>164</v>
      </c>
      <c r="F506" t="s">
        <v>11</v>
      </c>
      <c r="G506" t="s">
        <v>12</v>
      </c>
      <c r="H506" t="s">
        <v>708</v>
      </c>
      <c r="I506">
        <v>12.96</v>
      </c>
      <c r="J506">
        <v>2</v>
      </c>
      <c r="K506">
        <v>6.22</v>
      </c>
    </row>
    <row r="507" spans="1:11" x14ac:dyDescent="0.35">
      <c r="A507" s="1">
        <v>41782</v>
      </c>
      <c r="B507" s="1" t="str">
        <f>TEXT(A507,"yyyy")</f>
        <v>2014</v>
      </c>
      <c r="C507" s="1" t="str">
        <f>TEXT(A507,"mmmm")</f>
        <v>May</v>
      </c>
      <c r="D507" t="s">
        <v>709</v>
      </c>
      <c r="E507" t="s">
        <v>149</v>
      </c>
      <c r="F507" t="s">
        <v>11</v>
      </c>
      <c r="G507" t="s">
        <v>20</v>
      </c>
      <c r="H507" t="s">
        <v>451</v>
      </c>
      <c r="I507">
        <v>17.96</v>
      </c>
      <c r="J507">
        <v>5</v>
      </c>
      <c r="K507">
        <v>5.84</v>
      </c>
    </row>
    <row r="508" spans="1:11" x14ac:dyDescent="0.35">
      <c r="A508" s="1">
        <v>41782</v>
      </c>
      <c r="B508" s="1" t="str">
        <f>TEXT(A508,"yyyy")</f>
        <v>2014</v>
      </c>
      <c r="C508" s="1" t="str">
        <f>TEXT(A508,"mmmm")</f>
        <v>May</v>
      </c>
      <c r="D508" t="s">
        <v>709</v>
      </c>
      <c r="E508" t="s">
        <v>149</v>
      </c>
      <c r="F508" t="s">
        <v>11</v>
      </c>
      <c r="G508" t="s">
        <v>200</v>
      </c>
      <c r="H508" t="s">
        <v>710</v>
      </c>
      <c r="I508">
        <v>5.04</v>
      </c>
      <c r="J508">
        <v>2</v>
      </c>
      <c r="K508">
        <v>0.15</v>
      </c>
    </row>
    <row r="509" spans="1:11" x14ac:dyDescent="0.35">
      <c r="A509" s="1">
        <v>41782</v>
      </c>
      <c r="B509" s="1" t="str">
        <f>TEXT(A509,"yyyy")</f>
        <v>2014</v>
      </c>
      <c r="C509" s="1" t="str">
        <f>TEXT(A509,"mmmm")</f>
        <v>May</v>
      </c>
      <c r="D509" t="s">
        <v>709</v>
      </c>
      <c r="E509" t="s">
        <v>149</v>
      </c>
      <c r="F509" t="s">
        <v>11</v>
      </c>
      <c r="G509" t="s">
        <v>92</v>
      </c>
      <c r="H509" t="s">
        <v>711</v>
      </c>
      <c r="I509">
        <v>208.16</v>
      </c>
      <c r="J509">
        <v>1</v>
      </c>
      <c r="K509">
        <v>56.2</v>
      </c>
    </row>
    <row r="510" spans="1:11" x14ac:dyDescent="0.35">
      <c r="A510" s="1">
        <v>41783</v>
      </c>
      <c r="B510" s="1" t="str">
        <f>TEXT(A510,"yyyy")</f>
        <v>2014</v>
      </c>
      <c r="C510" s="1" t="str">
        <f>TEXT(A510,"mmmm")</f>
        <v>May</v>
      </c>
      <c r="D510" t="s">
        <v>712</v>
      </c>
      <c r="E510" t="s">
        <v>531</v>
      </c>
      <c r="F510" t="s">
        <v>11</v>
      </c>
      <c r="G510" t="s">
        <v>12</v>
      </c>
      <c r="H510" t="s">
        <v>713</v>
      </c>
      <c r="I510">
        <v>116.28</v>
      </c>
      <c r="J510">
        <v>3</v>
      </c>
      <c r="K510">
        <v>56.98</v>
      </c>
    </row>
    <row r="511" spans="1:11" x14ac:dyDescent="0.35">
      <c r="A511" s="1">
        <v>41784</v>
      </c>
      <c r="B511" s="1" t="str">
        <f>TEXT(A511,"yyyy")</f>
        <v>2014</v>
      </c>
      <c r="C511" s="1" t="str">
        <f>TEXT(A511,"mmmm")</f>
        <v>May</v>
      </c>
      <c r="D511" t="s">
        <v>714</v>
      </c>
      <c r="E511" t="s">
        <v>15</v>
      </c>
      <c r="F511" t="s">
        <v>11</v>
      </c>
      <c r="G511" t="s">
        <v>92</v>
      </c>
      <c r="H511" t="s">
        <v>715</v>
      </c>
      <c r="I511">
        <v>75.599999999999994</v>
      </c>
      <c r="J511">
        <v>2</v>
      </c>
      <c r="K511">
        <v>-166.32</v>
      </c>
    </row>
    <row r="512" spans="1:11" x14ac:dyDescent="0.35">
      <c r="A512" s="1">
        <v>41784</v>
      </c>
      <c r="B512" s="1" t="str">
        <f>TEXT(A512,"yyyy")</f>
        <v>2014</v>
      </c>
      <c r="C512" s="1" t="str">
        <f>TEXT(A512,"mmmm")</f>
        <v>May</v>
      </c>
      <c r="D512" t="s">
        <v>714</v>
      </c>
      <c r="E512" t="s">
        <v>15</v>
      </c>
      <c r="F512" t="s">
        <v>34</v>
      </c>
      <c r="G512" t="s">
        <v>47</v>
      </c>
      <c r="H512" t="s">
        <v>716</v>
      </c>
      <c r="I512">
        <v>29.32</v>
      </c>
      <c r="J512">
        <v>2</v>
      </c>
      <c r="K512">
        <v>-24.19</v>
      </c>
    </row>
    <row r="513" spans="1:11" x14ac:dyDescent="0.35">
      <c r="A513" s="1">
        <v>41784</v>
      </c>
      <c r="B513" s="1" t="str">
        <f>TEXT(A513,"yyyy")</f>
        <v>2014</v>
      </c>
      <c r="C513" s="1" t="str">
        <f>TEXT(A513,"mmmm")</f>
        <v>May</v>
      </c>
      <c r="D513" t="s">
        <v>717</v>
      </c>
      <c r="E513" t="s">
        <v>149</v>
      </c>
      <c r="F513" t="s">
        <v>11</v>
      </c>
      <c r="G513" t="s">
        <v>12</v>
      </c>
      <c r="H513" t="s">
        <v>718</v>
      </c>
      <c r="I513">
        <v>14.62</v>
      </c>
      <c r="J513">
        <v>2</v>
      </c>
      <c r="K513">
        <v>6.73</v>
      </c>
    </row>
    <row r="514" spans="1:11" x14ac:dyDescent="0.35">
      <c r="A514" s="1">
        <v>41785</v>
      </c>
      <c r="B514" s="1" t="str">
        <f>TEXT(A514,"yyyy")</f>
        <v>2014</v>
      </c>
      <c r="C514" s="1" t="str">
        <f>TEXT(A514,"mmmm")</f>
        <v>May</v>
      </c>
      <c r="D514" t="s">
        <v>197</v>
      </c>
      <c r="E514" t="s">
        <v>27</v>
      </c>
      <c r="F514" t="s">
        <v>34</v>
      </c>
      <c r="G514" t="s">
        <v>74</v>
      </c>
      <c r="H514" t="s">
        <v>719</v>
      </c>
      <c r="I514">
        <v>290.67</v>
      </c>
      <c r="J514">
        <v>2</v>
      </c>
      <c r="K514">
        <v>27.36</v>
      </c>
    </row>
    <row r="515" spans="1:11" x14ac:dyDescent="0.35">
      <c r="A515" s="1">
        <v>41785</v>
      </c>
      <c r="B515" s="1" t="str">
        <f>TEXT(A515,"yyyy")</f>
        <v>2014</v>
      </c>
      <c r="C515" s="1" t="str">
        <f>TEXT(A515,"mmmm")</f>
        <v>May</v>
      </c>
      <c r="D515" t="s">
        <v>197</v>
      </c>
      <c r="E515" t="s">
        <v>27</v>
      </c>
      <c r="F515" t="s">
        <v>39</v>
      </c>
      <c r="G515" t="s">
        <v>40</v>
      </c>
      <c r="H515" t="s">
        <v>720</v>
      </c>
      <c r="I515">
        <v>201.58</v>
      </c>
      <c r="J515">
        <v>2</v>
      </c>
      <c r="K515">
        <v>20.16</v>
      </c>
    </row>
    <row r="516" spans="1:11" x14ac:dyDescent="0.35">
      <c r="A516" s="1">
        <v>41785</v>
      </c>
      <c r="B516" s="1" t="str">
        <f>TEXT(A516,"yyyy")</f>
        <v>2014</v>
      </c>
      <c r="C516" s="1" t="str">
        <f>TEXT(A516,"mmmm")</f>
        <v>May</v>
      </c>
      <c r="D516" t="s">
        <v>197</v>
      </c>
      <c r="E516" t="s">
        <v>27</v>
      </c>
      <c r="F516" t="s">
        <v>39</v>
      </c>
      <c r="G516" t="s">
        <v>40</v>
      </c>
      <c r="H516" t="s">
        <v>721</v>
      </c>
      <c r="I516">
        <v>83.98</v>
      </c>
      <c r="J516">
        <v>2</v>
      </c>
      <c r="K516">
        <v>31.49</v>
      </c>
    </row>
    <row r="517" spans="1:11" x14ac:dyDescent="0.35">
      <c r="A517" s="1">
        <v>41785</v>
      </c>
      <c r="B517" s="1" t="str">
        <f>TEXT(A517,"yyyy")</f>
        <v>2014</v>
      </c>
      <c r="C517" s="1" t="str">
        <f>TEXT(A517,"mmmm")</f>
        <v>May</v>
      </c>
      <c r="D517" t="s">
        <v>722</v>
      </c>
      <c r="E517" t="s">
        <v>27</v>
      </c>
      <c r="F517" t="s">
        <v>34</v>
      </c>
      <c r="G517" t="s">
        <v>35</v>
      </c>
      <c r="H517" t="s">
        <v>723</v>
      </c>
      <c r="I517">
        <v>225.3</v>
      </c>
      <c r="J517">
        <v>2</v>
      </c>
      <c r="K517">
        <v>22.53</v>
      </c>
    </row>
    <row r="518" spans="1:11" x14ac:dyDescent="0.35">
      <c r="A518" s="1">
        <v>41785</v>
      </c>
      <c r="B518" s="1" t="str">
        <f>TEXT(A518,"yyyy")</f>
        <v>2014</v>
      </c>
      <c r="C518" s="1" t="str">
        <f>TEXT(A518,"mmmm")</f>
        <v>May</v>
      </c>
      <c r="D518" t="s">
        <v>724</v>
      </c>
      <c r="E518" t="s">
        <v>296</v>
      </c>
      <c r="F518" t="s">
        <v>11</v>
      </c>
      <c r="G518" t="s">
        <v>12</v>
      </c>
      <c r="H518" t="s">
        <v>108</v>
      </c>
      <c r="I518">
        <v>48.4</v>
      </c>
      <c r="J518">
        <v>5</v>
      </c>
      <c r="K518">
        <v>23.23</v>
      </c>
    </row>
    <row r="519" spans="1:11" x14ac:dyDescent="0.35">
      <c r="A519" s="1">
        <v>41785</v>
      </c>
      <c r="B519" s="1" t="str">
        <f>TEXT(A519,"yyyy")</f>
        <v>2014</v>
      </c>
      <c r="C519" s="1" t="str">
        <f>TEXT(A519,"mmmm")</f>
        <v>May</v>
      </c>
      <c r="D519" t="s">
        <v>514</v>
      </c>
      <c r="E519" t="s">
        <v>15</v>
      </c>
      <c r="F519" t="s">
        <v>11</v>
      </c>
      <c r="G519" t="s">
        <v>18</v>
      </c>
      <c r="H519" t="s">
        <v>725</v>
      </c>
      <c r="I519">
        <v>102.62</v>
      </c>
      <c r="J519">
        <v>3</v>
      </c>
      <c r="K519">
        <v>7.7</v>
      </c>
    </row>
    <row r="520" spans="1:11" x14ac:dyDescent="0.35">
      <c r="A520" s="1">
        <v>41785</v>
      </c>
      <c r="B520" s="1" t="str">
        <f>TEXT(A520,"yyyy")</f>
        <v>2014</v>
      </c>
      <c r="C520" s="1" t="str">
        <f>TEXT(A520,"mmmm")</f>
        <v>May</v>
      </c>
      <c r="D520" t="s">
        <v>514</v>
      </c>
      <c r="E520" t="s">
        <v>15</v>
      </c>
      <c r="F520" t="s">
        <v>34</v>
      </c>
      <c r="G520" t="s">
        <v>35</v>
      </c>
      <c r="H520" t="s">
        <v>726</v>
      </c>
      <c r="I520">
        <v>359.77</v>
      </c>
      <c r="J520">
        <v>2</v>
      </c>
      <c r="K520">
        <v>-5.14</v>
      </c>
    </row>
    <row r="521" spans="1:11" x14ac:dyDescent="0.35">
      <c r="A521" s="1">
        <v>41785</v>
      </c>
      <c r="B521" s="1" t="str">
        <f>TEXT(A521,"yyyy")</f>
        <v>2014</v>
      </c>
      <c r="C521" s="1" t="str">
        <f>TEXT(A521,"mmmm")</f>
        <v>May</v>
      </c>
      <c r="D521" t="s">
        <v>514</v>
      </c>
      <c r="E521" t="s">
        <v>15</v>
      </c>
      <c r="F521" t="s">
        <v>11</v>
      </c>
      <c r="G521" t="s">
        <v>24</v>
      </c>
      <c r="H521" t="s">
        <v>645</v>
      </c>
      <c r="I521">
        <v>13.39</v>
      </c>
      <c r="J521">
        <v>3</v>
      </c>
      <c r="K521">
        <v>3.18</v>
      </c>
    </row>
    <row r="522" spans="1:11" x14ac:dyDescent="0.35">
      <c r="A522" s="1">
        <v>41786</v>
      </c>
      <c r="B522" s="1" t="str">
        <f>TEXT(A522,"yyyy")</f>
        <v>2014</v>
      </c>
      <c r="C522" s="1" t="str">
        <f>TEXT(A522,"mmmm")</f>
        <v>May</v>
      </c>
      <c r="D522" t="s">
        <v>727</v>
      </c>
      <c r="E522" t="s">
        <v>27</v>
      </c>
      <c r="F522" t="s">
        <v>34</v>
      </c>
      <c r="G522" t="s">
        <v>145</v>
      </c>
      <c r="H522" t="s">
        <v>728</v>
      </c>
      <c r="I522">
        <v>567.12</v>
      </c>
      <c r="J522">
        <v>10</v>
      </c>
      <c r="K522">
        <v>-28.36</v>
      </c>
    </row>
    <row r="523" spans="1:11" x14ac:dyDescent="0.35">
      <c r="A523" s="1">
        <v>41786</v>
      </c>
      <c r="B523" s="1" t="str">
        <f>TEXT(A523,"yyyy")</f>
        <v>2014</v>
      </c>
      <c r="C523" s="1" t="str">
        <f>TEXT(A523,"mmmm")</f>
        <v>May</v>
      </c>
      <c r="D523" t="s">
        <v>727</v>
      </c>
      <c r="E523" t="s">
        <v>27</v>
      </c>
      <c r="F523" t="s">
        <v>11</v>
      </c>
      <c r="G523" t="s">
        <v>18</v>
      </c>
      <c r="H523" t="s">
        <v>729</v>
      </c>
      <c r="I523">
        <v>359.32</v>
      </c>
      <c r="J523">
        <v>4</v>
      </c>
      <c r="K523">
        <v>7.19</v>
      </c>
    </row>
    <row r="524" spans="1:11" x14ac:dyDescent="0.35">
      <c r="A524" s="1">
        <v>41786</v>
      </c>
      <c r="B524" s="1" t="str">
        <f>TEXT(A524,"yyyy")</f>
        <v>2014</v>
      </c>
      <c r="C524" s="1" t="str">
        <f>TEXT(A524,"mmmm")</f>
        <v>May</v>
      </c>
      <c r="D524" t="s">
        <v>567</v>
      </c>
      <c r="E524" t="s">
        <v>27</v>
      </c>
      <c r="F524" t="s">
        <v>39</v>
      </c>
      <c r="G524" t="s">
        <v>40</v>
      </c>
      <c r="H524" t="s">
        <v>730</v>
      </c>
      <c r="I524">
        <v>1113.5</v>
      </c>
      <c r="J524">
        <v>12</v>
      </c>
      <c r="K524">
        <v>125.27</v>
      </c>
    </row>
    <row r="525" spans="1:11" x14ac:dyDescent="0.35">
      <c r="A525" s="1">
        <v>41786</v>
      </c>
      <c r="B525" s="1" t="str">
        <f>TEXT(A525,"yyyy")</f>
        <v>2014</v>
      </c>
      <c r="C525" s="1" t="str">
        <f>TEXT(A525,"mmmm")</f>
        <v>May</v>
      </c>
      <c r="D525" t="s">
        <v>567</v>
      </c>
      <c r="E525" t="s">
        <v>27</v>
      </c>
      <c r="F525" t="s">
        <v>39</v>
      </c>
      <c r="G525" t="s">
        <v>52</v>
      </c>
      <c r="H525" t="s">
        <v>731</v>
      </c>
      <c r="I525">
        <v>99.99</v>
      </c>
      <c r="J525">
        <v>1</v>
      </c>
      <c r="K525">
        <v>38</v>
      </c>
    </row>
    <row r="526" spans="1:11" x14ac:dyDescent="0.35">
      <c r="A526" s="1">
        <v>41786</v>
      </c>
      <c r="B526" s="1" t="str">
        <f>TEXT(A526,"yyyy")</f>
        <v>2014</v>
      </c>
      <c r="C526" s="1" t="str">
        <f>TEXT(A526,"mmmm")</f>
        <v>May</v>
      </c>
      <c r="D526" t="s">
        <v>732</v>
      </c>
      <c r="E526" t="s">
        <v>15</v>
      </c>
      <c r="F526" t="s">
        <v>11</v>
      </c>
      <c r="G526" t="s">
        <v>20</v>
      </c>
      <c r="H526" t="s">
        <v>733</v>
      </c>
      <c r="I526">
        <v>17.46</v>
      </c>
      <c r="J526">
        <v>6</v>
      </c>
      <c r="K526">
        <v>-30.56</v>
      </c>
    </row>
    <row r="527" spans="1:11" x14ac:dyDescent="0.35">
      <c r="A527" s="1">
        <v>41787</v>
      </c>
      <c r="B527" s="1" t="str">
        <f>TEXT(A527,"yyyy")</f>
        <v>2014</v>
      </c>
      <c r="C527" s="1" t="str">
        <f>TEXT(A527,"mmmm")</f>
        <v>May</v>
      </c>
      <c r="D527" t="s">
        <v>734</v>
      </c>
      <c r="E527" t="s">
        <v>164</v>
      </c>
      <c r="F527" t="s">
        <v>39</v>
      </c>
      <c r="G527" t="s">
        <v>40</v>
      </c>
      <c r="H527" t="s">
        <v>735</v>
      </c>
      <c r="I527">
        <v>57.41</v>
      </c>
      <c r="J527">
        <v>6</v>
      </c>
      <c r="K527">
        <v>5.74</v>
      </c>
    </row>
    <row r="528" spans="1:11" x14ac:dyDescent="0.35">
      <c r="A528" s="1">
        <v>41787</v>
      </c>
      <c r="B528" s="1" t="str">
        <f>TEXT(A528,"yyyy")</f>
        <v>2014</v>
      </c>
      <c r="C528" s="1" t="str">
        <f>TEXT(A528,"mmmm")</f>
        <v>May</v>
      </c>
      <c r="D528" t="s">
        <v>734</v>
      </c>
      <c r="E528" t="s">
        <v>164</v>
      </c>
      <c r="F528" t="s">
        <v>39</v>
      </c>
      <c r="G528" t="s">
        <v>52</v>
      </c>
      <c r="H528" t="s">
        <v>298</v>
      </c>
      <c r="I528">
        <v>27.6</v>
      </c>
      <c r="J528">
        <v>4</v>
      </c>
      <c r="K528">
        <v>2.21</v>
      </c>
    </row>
    <row r="529" spans="1:11" x14ac:dyDescent="0.35">
      <c r="A529" s="1">
        <v>41787</v>
      </c>
      <c r="B529" s="1" t="str">
        <f>TEXT(A529,"yyyy")</f>
        <v>2014</v>
      </c>
      <c r="C529" s="1" t="str">
        <f>TEXT(A529,"mmmm")</f>
        <v>May</v>
      </c>
      <c r="D529" t="s">
        <v>736</v>
      </c>
      <c r="E529" t="s">
        <v>164</v>
      </c>
      <c r="F529" t="s">
        <v>11</v>
      </c>
      <c r="G529" t="s">
        <v>20</v>
      </c>
      <c r="H529" t="s">
        <v>737</v>
      </c>
      <c r="I529">
        <v>136.96</v>
      </c>
      <c r="J529">
        <v>4</v>
      </c>
      <c r="K529">
        <v>51.36</v>
      </c>
    </row>
    <row r="530" spans="1:11" x14ac:dyDescent="0.35">
      <c r="A530" s="1">
        <v>41789</v>
      </c>
      <c r="B530" s="1" t="str">
        <f>TEXT(A530,"yyyy")</f>
        <v>2014</v>
      </c>
      <c r="C530" s="1" t="str">
        <f>TEXT(A530,"mmmm")</f>
        <v>May</v>
      </c>
      <c r="D530" t="s">
        <v>738</v>
      </c>
      <c r="E530" t="s">
        <v>55</v>
      </c>
      <c r="F530" t="s">
        <v>11</v>
      </c>
      <c r="G530" t="s">
        <v>12</v>
      </c>
      <c r="H530" t="s">
        <v>739</v>
      </c>
      <c r="I530">
        <v>13.62</v>
      </c>
      <c r="J530">
        <v>3</v>
      </c>
      <c r="K530">
        <v>6.13</v>
      </c>
    </row>
    <row r="531" spans="1:11" x14ac:dyDescent="0.35">
      <c r="A531" s="1">
        <v>41789</v>
      </c>
      <c r="B531" s="1" t="str">
        <f>TEXT(A531,"yyyy")</f>
        <v>2014</v>
      </c>
      <c r="C531" s="1" t="str">
        <f>TEXT(A531,"mmmm")</f>
        <v>May</v>
      </c>
      <c r="D531" t="s">
        <v>740</v>
      </c>
      <c r="E531" t="s">
        <v>15</v>
      </c>
      <c r="F531" t="s">
        <v>34</v>
      </c>
      <c r="G531" t="s">
        <v>145</v>
      </c>
      <c r="H531" t="s">
        <v>741</v>
      </c>
      <c r="I531">
        <v>355.46</v>
      </c>
      <c r="J531">
        <v>3</v>
      </c>
      <c r="K531">
        <v>-184.84</v>
      </c>
    </row>
    <row r="532" spans="1:11" x14ac:dyDescent="0.35">
      <c r="A532" s="1">
        <v>41789</v>
      </c>
      <c r="B532" s="1" t="str">
        <f>TEXT(A532,"yyyy")</f>
        <v>2014</v>
      </c>
      <c r="C532" s="1" t="str">
        <f>TEXT(A532,"mmmm")</f>
        <v>May</v>
      </c>
      <c r="D532" t="s">
        <v>742</v>
      </c>
      <c r="E532" t="s">
        <v>149</v>
      </c>
      <c r="F532" t="s">
        <v>11</v>
      </c>
      <c r="G532" t="s">
        <v>20</v>
      </c>
      <c r="H532" t="s">
        <v>627</v>
      </c>
      <c r="I532">
        <v>70.37</v>
      </c>
      <c r="J532">
        <v>4</v>
      </c>
      <c r="K532">
        <v>26.39</v>
      </c>
    </row>
    <row r="533" spans="1:11" x14ac:dyDescent="0.35">
      <c r="A533" s="1">
        <v>41789</v>
      </c>
      <c r="B533" s="1" t="str">
        <f>TEXT(A533,"yyyy")</f>
        <v>2014</v>
      </c>
      <c r="C533" s="1" t="str">
        <f>TEXT(A533,"mmmm")</f>
        <v>May</v>
      </c>
      <c r="D533" t="s">
        <v>743</v>
      </c>
      <c r="E533" t="s">
        <v>149</v>
      </c>
      <c r="F533" t="s">
        <v>11</v>
      </c>
      <c r="G533" t="s">
        <v>20</v>
      </c>
      <c r="H533" t="s">
        <v>744</v>
      </c>
      <c r="I533">
        <v>25.58</v>
      </c>
      <c r="J533">
        <v>2</v>
      </c>
      <c r="K533">
        <v>8.9499999999999993</v>
      </c>
    </row>
    <row r="534" spans="1:11" x14ac:dyDescent="0.35">
      <c r="A534" s="1">
        <v>41789</v>
      </c>
      <c r="B534" s="1" t="str">
        <f>TEXT(A534,"yyyy")</f>
        <v>2014</v>
      </c>
      <c r="C534" s="1" t="str">
        <f>TEXT(A534,"mmmm")</f>
        <v>May</v>
      </c>
      <c r="D534" t="s">
        <v>743</v>
      </c>
      <c r="E534" t="s">
        <v>149</v>
      </c>
      <c r="F534" t="s">
        <v>39</v>
      </c>
      <c r="G534" t="s">
        <v>40</v>
      </c>
      <c r="H534" t="s">
        <v>745</v>
      </c>
      <c r="I534">
        <v>464</v>
      </c>
      <c r="J534">
        <v>5</v>
      </c>
      <c r="K534">
        <v>134.56</v>
      </c>
    </row>
    <row r="535" spans="1:11" x14ac:dyDescent="0.35">
      <c r="A535" s="1">
        <v>41789</v>
      </c>
      <c r="B535" s="1" t="str">
        <f>TEXT(A535,"yyyy")</f>
        <v>2014</v>
      </c>
      <c r="C535" s="1" t="str">
        <f>TEXT(A535,"mmmm")</f>
        <v>May</v>
      </c>
      <c r="D535" t="s">
        <v>743</v>
      </c>
      <c r="E535" t="s">
        <v>149</v>
      </c>
      <c r="F535" t="s">
        <v>11</v>
      </c>
      <c r="G535" t="s">
        <v>92</v>
      </c>
      <c r="H535" t="s">
        <v>746</v>
      </c>
      <c r="I535">
        <v>235.95</v>
      </c>
      <c r="J535">
        <v>3</v>
      </c>
      <c r="K535">
        <v>77.86</v>
      </c>
    </row>
    <row r="536" spans="1:11" x14ac:dyDescent="0.35">
      <c r="A536" s="1">
        <v>41789</v>
      </c>
      <c r="B536" s="1" t="str">
        <f>TEXT(A536,"yyyy")</f>
        <v>2014</v>
      </c>
      <c r="C536" s="1" t="str">
        <f>TEXT(A536,"mmmm")</f>
        <v>May</v>
      </c>
      <c r="D536" t="s">
        <v>743</v>
      </c>
      <c r="E536" t="s">
        <v>149</v>
      </c>
      <c r="F536" t="s">
        <v>11</v>
      </c>
      <c r="G536" t="s">
        <v>12</v>
      </c>
      <c r="H536" t="s">
        <v>747</v>
      </c>
      <c r="I536">
        <v>39.96</v>
      </c>
      <c r="J536">
        <v>4</v>
      </c>
      <c r="K536">
        <v>17.98</v>
      </c>
    </row>
    <row r="537" spans="1:11" x14ac:dyDescent="0.35">
      <c r="A537" s="1">
        <v>41789</v>
      </c>
      <c r="B537" s="1" t="str">
        <f>TEXT(A537,"yyyy")</f>
        <v>2014</v>
      </c>
      <c r="C537" s="1" t="str">
        <f>TEXT(A537,"mmmm")</f>
        <v>May</v>
      </c>
      <c r="D537" t="s">
        <v>748</v>
      </c>
      <c r="E537" t="s">
        <v>15</v>
      </c>
      <c r="F537" t="s">
        <v>39</v>
      </c>
      <c r="G537" t="s">
        <v>603</v>
      </c>
      <c r="H537" t="s">
        <v>604</v>
      </c>
      <c r="I537">
        <v>719.98</v>
      </c>
      <c r="J537">
        <v>3</v>
      </c>
      <c r="K537">
        <v>135</v>
      </c>
    </row>
    <row r="538" spans="1:11" x14ac:dyDescent="0.35">
      <c r="A538" s="1">
        <v>41790</v>
      </c>
      <c r="B538" s="1" t="str">
        <f>TEXT(A538,"yyyy")</f>
        <v>2014</v>
      </c>
      <c r="C538" s="1" t="str">
        <f>TEXT(A538,"mmmm")</f>
        <v>May</v>
      </c>
      <c r="D538" t="s">
        <v>749</v>
      </c>
      <c r="E538" t="s">
        <v>329</v>
      </c>
      <c r="F538" t="s">
        <v>39</v>
      </c>
      <c r="G538" t="s">
        <v>40</v>
      </c>
      <c r="H538" t="s">
        <v>750</v>
      </c>
      <c r="I538">
        <v>659.97</v>
      </c>
      <c r="J538">
        <v>3</v>
      </c>
      <c r="K538">
        <v>197.99</v>
      </c>
    </row>
    <row r="539" spans="1:11" x14ac:dyDescent="0.35">
      <c r="A539" s="1">
        <v>41790</v>
      </c>
      <c r="B539" s="1" t="str">
        <f>TEXT(A539,"yyyy")</f>
        <v>2014</v>
      </c>
      <c r="C539" s="1" t="str">
        <f>TEXT(A539,"mmmm")</f>
        <v>May</v>
      </c>
      <c r="D539" t="s">
        <v>749</v>
      </c>
      <c r="E539" t="s">
        <v>329</v>
      </c>
      <c r="F539" t="s">
        <v>39</v>
      </c>
      <c r="G539" t="s">
        <v>40</v>
      </c>
      <c r="H539" t="s">
        <v>751</v>
      </c>
      <c r="I539">
        <v>113.73</v>
      </c>
      <c r="J539">
        <v>3</v>
      </c>
      <c r="K539">
        <v>32.979999999999997</v>
      </c>
    </row>
    <row r="540" spans="1:11" x14ac:dyDescent="0.35">
      <c r="A540" s="1">
        <v>41791</v>
      </c>
      <c r="B540" s="1" t="str">
        <f>TEXT(A540,"yyyy")</f>
        <v>2014</v>
      </c>
      <c r="C540" s="1" t="str">
        <f>TEXT(A540,"mmmm")</f>
        <v>June</v>
      </c>
      <c r="D540" t="s">
        <v>752</v>
      </c>
      <c r="E540" t="s">
        <v>315</v>
      </c>
      <c r="F540" t="s">
        <v>34</v>
      </c>
      <c r="G540" t="s">
        <v>35</v>
      </c>
      <c r="H540" t="s">
        <v>36</v>
      </c>
      <c r="I540">
        <v>2001.86</v>
      </c>
      <c r="J540">
        <v>7</v>
      </c>
      <c r="K540">
        <v>580.54</v>
      </c>
    </row>
    <row r="541" spans="1:11" x14ac:dyDescent="0.35">
      <c r="A541" s="1">
        <v>41791</v>
      </c>
      <c r="B541" s="1" t="str">
        <f>TEXT(A541,"yyyy")</f>
        <v>2014</v>
      </c>
      <c r="C541" s="1" t="str">
        <f>TEXT(A541,"mmmm")</f>
        <v>June</v>
      </c>
      <c r="D541" t="s">
        <v>752</v>
      </c>
      <c r="E541" t="s">
        <v>315</v>
      </c>
      <c r="F541" t="s">
        <v>11</v>
      </c>
      <c r="G541" t="s">
        <v>18</v>
      </c>
      <c r="H541" t="s">
        <v>753</v>
      </c>
      <c r="I541">
        <v>166.72</v>
      </c>
      <c r="J541">
        <v>2</v>
      </c>
      <c r="K541">
        <v>41.68</v>
      </c>
    </row>
    <row r="542" spans="1:11" x14ac:dyDescent="0.35">
      <c r="A542" s="1">
        <v>41791</v>
      </c>
      <c r="B542" s="1" t="str">
        <f>TEXT(A542,"yyyy")</f>
        <v>2014</v>
      </c>
      <c r="C542" s="1" t="str">
        <f>TEXT(A542,"mmmm")</f>
        <v>June</v>
      </c>
      <c r="D542" t="s">
        <v>752</v>
      </c>
      <c r="E542" t="s">
        <v>315</v>
      </c>
      <c r="F542" t="s">
        <v>11</v>
      </c>
      <c r="G542" t="s">
        <v>12</v>
      </c>
      <c r="H542" t="s">
        <v>754</v>
      </c>
      <c r="I542">
        <v>47.88</v>
      </c>
      <c r="J542">
        <v>6</v>
      </c>
      <c r="K542">
        <v>23.94</v>
      </c>
    </row>
    <row r="543" spans="1:11" x14ac:dyDescent="0.35">
      <c r="A543" s="1">
        <v>41791</v>
      </c>
      <c r="B543" s="1" t="str">
        <f>TEXT(A543,"yyyy")</f>
        <v>2014</v>
      </c>
      <c r="C543" s="1" t="str">
        <f>TEXT(A543,"mmmm")</f>
        <v>June</v>
      </c>
      <c r="D543" t="s">
        <v>752</v>
      </c>
      <c r="E543" t="s">
        <v>315</v>
      </c>
      <c r="F543" t="s">
        <v>11</v>
      </c>
      <c r="G543" t="s">
        <v>92</v>
      </c>
      <c r="H543" t="s">
        <v>755</v>
      </c>
      <c r="I543">
        <v>1503.25</v>
      </c>
      <c r="J543">
        <v>5</v>
      </c>
      <c r="K543">
        <v>496.07</v>
      </c>
    </row>
    <row r="544" spans="1:11" x14ac:dyDescent="0.35">
      <c r="A544" s="1">
        <v>41791</v>
      </c>
      <c r="B544" s="1" t="str">
        <f>TEXT(A544,"yyyy")</f>
        <v>2014</v>
      </c>
      <c r="C544" s="1" t="str">
        <f>TEXT(A544,"mmmm")</f>
        <v>June</v>
      </c>
      <c r="D544" t="s">
        <v>752</v>
      </c>
      <c r="E544" t="s">
        <v>315</v>
      </c>
      <c r="F544" t="s">
        <v>11</v>
      </c>
      <c r="G544" t="s">
        <v>12</v>
      </c>
      <c r="H544" t="s">
        <v>756</v>
      </c>
      <c r="I544">
        <v>25.92</v>
      </c>
      <c r="J544">
        <v>4</v>
      </c>
      <c r="K544">
        <v>12.44</v>
      </c>
    </row>
    <row r="545" spans="1:11" x14ac:dyDescent="0.35">
      <c r="A545" s="1">
        <v>41791</v>
      </c>
      <c r="B545" s="1" t="str">
        <f>TEXT(A545,"yyyy")</f>
        <v>2014</v>
      </c>
      <c r="C545" s="1" t="str">
        <f>TEXT(A545,"mmmm")</f>
        <v>June</v>
      </c>
      <c r="D545" t="s">
        <v>757</v>
      </c>
      <c r="E545" t="s">
        <v>177</v>
      </c>
      <c r="F545" t="s">
        <v>11</v>
      </c>
      <c r="G545" t="s">
        <v>20</v>
      </c>
      <c r="H545" t="s">
        <v>758</v>
      </c>
      <c r="I545">
        <v>45.48</v>
      </c>
      <c r="J545">
        <v>3</v>
      </c>
      <c r="K545">
        <v>20.92</v>
      </c>
    </row>
    <row r="546" spans="1:11" x14ac:dyDescent="0.35">
      <c r="A546" s="1">
        <v>41791</v>
      </c>
      <c r="B546" s="1" t="str">
        <f>TEXT(A546,"yyyy")</f>
        <v>2014</v>
      </c>
      <c r="C546" s="1" t="str">
        <f>TEXT(A546,"mmmm")</f>
        <v>June</v>
      </c>
      <c r="D546" t="s">
        <v>757</v>
      </c>
      <c r="E546" t="s">
        <v>177</v>
      </c>
      <c r="F546" t="s">
        <v>11</v>
      </c>
      <c r="G546" t="s">
        <v>24</v>
      </c>
      <c r="H546" t="s">
        <v>759</v>
      </c>
      <c r="I546">
        <v>289.2</v>
      </c>
      <c r="J546">
        <v>6</v>
      </c>
      <c r="K546">
        <v>83.87</v>
      </c>
    </row>
    <row r="547" spans="1:11" x14ac:dyDescent="0.35">
      <c r="A547" s="1">
        <v>41791</v>
      </c>
      <c r="B547" s="1" t="str">
        <f>TEXT(A547,"yyyy")</f>
        <v>2014</v>
      </c>
      <c r="C547" s="1" t="str">
        <f>TEXT(A547,"mmmm")</f>
        <v>June</v>
      </c>
      <c r="D547" t="s">
        <v>760</v>
      </c>
      <c r="E547" t="s">
        <v>101</v>
      </c>
      <c r="F547" t="s">
        <v>34</v>
      </c>
      <c r="G547" t="s">
        <v>47</v>
      </c>
      <c r="H547" t="s">
        <v>761</v>
      </c>
      <c r="I547">
        <v>22.2</v>
      </c>
      <c r="J547">
        <v>6</v>
      </c>
      <c r="K547">
        <v>9.1</v>
      </c>
    </row>
    <row r="548" spans="1:11" x14ac:dyDescent="0.35">
      <c r="A548" s="1">
        <v>41791</v>
      </c>
      <c r="B548" s="1" t="str">
        <f>TEXT(A548,"yyyy")</f>
        <v>2014</v>
      </c>
      <c r="C548" s="1" t="str">
        <f>TEXT(A548,"mmmm")</f>
        <v>June</v>
      </c>
      <c r="D548" t="s">
        <v>760</v>
      </c>
      <c r="E548" t="s">
        <v>101</v>
      </c>
      <c r="F548" t="s">
        <v>39</v>
      </c>
      <c r="G548" t="s">
        <v>40</v>
      </c>
      <c r="H548" t="s">
        <v>762</v>
      </c>
      <c r="I548">
        <v>881.93</v>
      </c>
      <c r="J548">
        <v>7</v>
      </c>
      <c r="K548">
        <v>229.3</v>
      </c>
    </row>
    <row r="549" spans="1:11" x14ac:dyDescent="0.35">
      <c r="A549" s="1">
        <v>41791</v>
      </c>
      <c r="B549" s="1" t="str">
        <f>TEXT(A549,"yyyy")</f>
        <v>2014</v>
      </c>
      <c r="C549" s="1" t="str">
        <f>TEXT(A549,"mmmm")</f>
        <v>June</v>
      </c>
      <c r="D549" t="s">
        <v>334</v>
      </c>
      <c r="E549" t="s">
        <v>110</v>
      </c>
      <c r="F549" t="s">
        <v>11</v>
      </c>
      <c r="G549" t="s">
        <v>20</v>
      </c>
      <c r="H549" t="s">
        <v>763</v>
      </c>
      <c r="I549">
        <v>138.56</v>
      </c>
      <c r="J549">
        <v>4</v>
      </c>
      <c r="K549">
        <v>66.510000000000005</v>
      </c>
    </row>
    <row r="550" spans="1:11" x14ac:dyDescent="0.35">
      <c r="A550" s="1">
        <v>41791</v>
      </c>
      <c r="B550" s="1" t="str">
        <f>TEXT(A550,"yyyy")</f>
        <v>2014</v>
      </c>
      <c r="C550" s="1" t="str">
        <f>TEXT(A550,"mmmm")</f>
        <v>June</v>
      </c>
      <c r="D550" t="s">
        <v>334</v>
      </c>
      <c r="E550" t="s">
        <v>110</v>
      </c>
      <c r="F550" t="s">
        <v>11</v>
      </c>
      <c r="G550" t="s">
        <v>92</v>
      </c>
      <c r="H550" t="s">
        <v>764</v>
      </c>
      <c r="I550">
        <v>65.52</v>
      </c>
      <c r="J550">
        <v>5</v>
      </c>
      <c r="K550">
        <v>12.38</v>
      </c>
    </row>
    <row r="551" spans="1:11" x14ac:dyDescent="0.35">
      <c r="A551" s="1">
        <v>41792</v>
      </c>
      <c r="B551" s="1" t="str">
        <f>TEXT(A551,"yyyy")</f>
        <v>2014</v>
      </c>
      <c r="C551" s="1" t="str">
        <f>TEXT(A551,"mmmm")</f>
        <v>June</v>
      </c>
      <c r="D551" t="s">
        <v>293</v>
      </c>
      <c r="E551" t="s">
        <v>296</v>
      </c>
      <c r="F551" t="s">
        <v>11</v>
      </c>
      <c r="G551" t="s">
        <v>20</v>
      </c>
      <c r="H551" t="s">
        <v>765</v>
      </c>
      <c r="I551">
        <v>59.81</v>
      </c>
      <c r="J551">
        <v>3</v>
      </c>
      <c r="K551">
        <v>19.440000000000001</v>
      </c>
    </row>
    <row r="552" spans="1:11" x14ac:dyDescent="0.35">
      <c r="A552" s="1">
        <v>41792</v>
      </c>
      <c r="B552" s="1" t="str">
        <f>TEXT(A552,"yyyy")</f>
        <v>2014</v>
      </c>
      <c r="C552" s="1" t="str">
        <f>TEXT(A552,"mmmm")</f>
        <v>June</v>
      </c>
      <c r="D552" t="s">
        <v>293</v>
      </c>
      <c r="E552" t="s">
        <v>296</v>
      </c>
      <c r="F552" t="s">
        <v>34</v>
      </c>
      <c r="G552" t="s">
        <v>47</v>
      </c>
      <c r="H552" t="s">
        <v>766</v>
      </c>
      <c r="I552">
        <v>73.319999999999993</v>
      </c>
      <c r="J552">
        <v>6</v>
      </c>
      <c r="K552">
        <v>22</v>
      </c>
    </row>
    <row r="553" spans="1:11" x14ac:dyDescent="0.35">
      <c r="A553" s="1">
        <v>41792</v>
      </c>
      <c r="B553" s="1" t="str">
        <f>TEXT(A553,"yyyy")</f>
        <v>2014</v>
      </c>
      <c r="C553" s="1" t="str">
        <f>TEXT(A553,"mmmm")</f>
        <v>June</v>
      </c>
      <c r="D553" t="s">
        <v>523</v>
      </c>
      <c r="E553" t="s">
        <v>30</v>
      </c>
      <c r="F553" t="s">
        <v>11</v>
      </c>
      <c r="G553" t="s">
        <v>24</v>
      </c>
      <c r="H553" t="s">
        <v>687</v>
      </c>
      <c r="I553">
        <v>8.56</v>
      </c>
      <c r="J553">
        <v>2</v>
      </c>
      <c r="K553">
        <v>2.65</v>
      </c>
    </row>
    <row r="554" spans="1:11" x14ac:dyDescent="0.35">
      <c r="A554" s="1">
        <v>41792</v>
      </c>
      <c r="B554" s="1" t="str">
        <f>TEXT(A554,"yyyy")</f>
        <v>2014</v>
      </c>
      <c r="C554" s="1" t="str">
        <f>TEXT(A554,"mmmm")</f>
        <v>June</v>
      </c>
      <c r="D554" t="s">
        <v>523</v>
      </c>
      <c r="E554" t="s">
        <v>30</v>
      </c>
      <c r="F554" t="s">
        <v>39</v>
      </c>
      <c r="G554" t="s">
        <v>40</v>
      </c>
      <c r="H554" t="s">
        <v>767</v>
      </c>
      <c r="I554">
        <v>239.97</v>
      </c>
      <c r="J554">
        <v>3</v>
      </c>
      <c r="K554">
        <v>67.19</v>
      </c>
    </row>
    <row r="555" spans="1:11" x14ac:dyDescent="0.35">
      <c r="A555" s="1">
        <v>41792</v>
      </c>
      <c r="B555" s="1" t="str">
        <f>TEXT(A555,"yyyy")</f>
        <v>2014</v>
      </c>
      <c r="C555" s="1" t="str">
        <f>TEXT(A555,"mmmm")</f>
        <v>June</v>
      </c>
      <c r="D555" t="s">
        <v>523</v>
      </c>
      <c r="E555" t="s">
        <v>30</v>
      </c>
      <c r="F555" t="s">
        <v>11</v>
      </c>
      <c r="G555" t="s">
        <v>18</v>
      </c>
      <c r="H555" t="s">
        <v>308</v>
      </c>
      <c r="I555">
        <v>356.94</v>
      </c>
      <c r="J555">
        <v>2</v>
      </c>
      <c r="K555">
        <v>107.08</v>
      </c>
    </row>
    <row r="556" spans="1:11" x14ac:dyDescent="0.35">
      <c r="A556" s="1">
        <v>41793</v>
      </c>
      <c r="B556" s="1" t="str">
        <f>TEXT(A556,"yyyy")</f>
        <v>2014</v>
      </c>
      <c r="C556" s="1" t="str">
        <f>TEXT(A556,"mmmm")</f>
        <v>June</v>
      </c>
      <c r="D556" t="s">
        <v>768</v>
      </c>
      <c r="E556" t="s">
        <v>164</v>
      </c>
      <c r="F556" t="s">
        <v>34</v>
      </c>
      <c r="G556" t="s">
        <v>145</v>
      </c>
      <c r="H556" t="s">
        <v>473</v>
      </c>
      <c r="I556">
        <v>515.88</v>
      </c>
      <c r="J556">
        <v>6</v>
      </c>
      <c r="K556">
        <v>113.49</v>
      </c>
    </row>
    <row r="557" spans="1:11" x14ac:dyDescent="0.35">
      <c r="A557" s="1">
        <v>41793</v>
      </c>
      <c r="B557" s="1" t="str">
        <f>TEXT(A557,"yyyy")</f>
        <v>2014</v>
      </c>
      <c r="C557" s="1" t="str">
        <f>TEXT(A557,"mmmm")</f>
        <v>June</v>
      </c>
      <c r="D557" t="s">
        <v>769</v>
      </c>
      <c r="E557" t="s">
        <v>110</v>
      </c>
      <c r="F557" t="s">
        <v>11</v>
      </c>
      <c r="G557" t="s">
        <v>63</v>
      </c>
      <c r="H557" t="s">
        <v>770</v>
      </c>
      <c r="I557">
        <v>15.28</v>
      </c>
      <c r="J557">
        <v>2</v>
      </c>
      <c r="K557">
        <v>7.49</v>
      </c>
    </row>
    <row r="558" spans="1:11" x14ac:dyDescent="0.35">
      <c r="A558" s="1">
        <v>41793</v>
      </c>
      <c r="B558" s="1" t="str">
        <f>TEXT(A558,"yyyy")</f>
        <v>2014</v>
      </c>
      <c r="C558" s="1" t="str">
        <f>TEXT(A558,"mmmm")</f>
        <v>June</v>
      </c>
      <c r="D558" t="s">
        <v>771</v>
      </c>
      <c r="E558" t="s">
        <v>15</v>
      </c>
      <c r="F558" t="s">
        <v>11</v>
      </c>
      <c r="G558" t="s">
        <v>16</v>
      </c>
      <c r="H558" t="s">
        <v>772</v>
      </c>
      <c r="I558">
        <v>15.94</v>
      </c>
      <c r="J558">
        <v>4</v>
      </c>
      <c r="K558">
        <v>5.18</v>
      </c>
    </row>
    <row r="559" spans="1:11" x14ac:dyDescent="0.35">
      <c r="A559" s="1">
        <v>41793</v>
      </c>
      <c r="B559" s="1" t="str">
        <f>TEXT(A559,"yyyy")</f>
        <v>2014</v>
      </c>
      <c r="C559" s="1" t="str">
        <f>TEXT(A559,"mmmm")</f>
        <v>June</v>
      </c>
      <c r="D559" t="s">
        <v>771</v>
      </c>
      <c r="E559" t="s">
        <v>15</v>
      </c>
      <c r="F559" t="s">
        <v>34</v>
      </c>
      <c r="G559" t="s">
        <v>47</v>
      </c>
      <c r="H559" t="s">
        <v>773</v>
      </c>
      <c r="I559">
        <v>61.54</v>
      </c>
      <c r="J559">
        <v>7</v>
      </c>
      <c r="K559">
        <v>-40</v>
      </c>
    </row>
    <row r="560" spans="1:11" x14ac:dyDescent="0.35">
      <c r="A560" s="1">
        <v>41793</v>
      </c>
      <c r="B560" s="1" t="str">
        <f>TEXT(A560,"yyyy")</f>
        <v>2014</v>
      </c>
      <c r="C560" s="1" t="str">
        <f>TEXT(A560,"mmmm")</f>
        <v>June</v>
      </c>
      <c r="D560" t="s">
        <v>771</v>
      </c>
      <c r="E560" t="s">
        <v>15</v>
      </c>
      <c r="F560" t="s">
        <v>11</v>
      </c>
      <c r="G560" t="s">
        <v>18</v>
      </c>
      <c r="H560" t="s">
        <v>580</v>
      </c>
      <c r="I560">
        <v>132.69999999999999</v>
      </c>
      <c r="J560">
        <v>3</v>
      </c>
      <c r="K560">
        <v>9.9499999999999993</v>
      </c>
    </row>
    <row r="561" spans="1:11" x14ac:dyDescent="0.35">
      <c r="A561" s="1">
        <v>41794</v>
      </c>
      <c r="B561" s="1" t="str">
        <f>TEXT(A561,"yyyy")</f>
        <v>2014</v>
      </c>
      <c r="C561" s="1" t="str">
        <f>TEXT(A561,"mmmm")</f>
        <v>June</v>
      </c>
      <c r="D561" t="s">
        <v>413</v>
      </c>
      <c r="E561" t="s">
        <v>78</v>
      </c>
      <c r="F561" t="s">
        <v>11</v>
      </c>
      <c r="G561" t="s">
        <v>12</v>
      </c>
      <c r="H561" t="s">
        <v>625</v>
      </c>
      <c r="I561">
        <v>16.22</v>
      </c>
      <c r="J561">
        <v>2</v>
      </c>
      <c r="K561">
        <v>5.88</v>
      </c>
    </row>
    <row r="562" spans="1:11" x14ac:dyDescent="0.35">
      <c r="A562" s="1">
        <v>41794</v>
      </c>
      <c r="B562" s="1" t="str">
        <f>TEXT(A562,"yyyy")</f>
        <v>2014</v>
      </c>
      <c r="C562" s="1" t="str">
        <f>TEXT(A562,"mmmm")</f>
        <v>June</v>
      </c>
      <c r="D562" t="s">
        <v>774</v>
      </c>
      <c r="E562" t="s">
        <v>149</v>
      </c>
      <c r="F562" t="s">
        <v>34</v>
      </c>
      <c r="G562" t="s">
        <v>47</v>
      </c>
      <c r="H562" t="s">
        <v>775</v>
      </c>
      <c r="I562">
        <v>56.96</v>
      </c>
      <c r="J562">
        <v>2</v>
      </c>
      <c r="K562">
        <v>21.08</v>
      </c>
    </row>
    <row r="563" spans="1:11" x14ac:dyDescent="0.35">
      <c r="A563" s="1">
        <v>41794</v>
      </c>
      <c r="B563" s="1" t="str">
        <f>TEXT(A563,"yyyy")</f>
        <v>2014</v>
      </c>
      <c r="C563" s="1" t="str">
        <f>TEXT(A563,"mmmm")</f>
        <v>June</v>
      </c>
      <c r="D563" t="s">
        <v>774</v>
      </c>
      <c r="E563" t="s">
        <v>149</v>
      </c>
      <c r="F563" t="s">
        <v>11</v>
      </c>
      <c r="G563" t="s">
        <v>92</v>
      </c>
      <c r="H563" t="s">
        <v>776</v>
      </c>
      <c r="I563">
        <v>15.56</v>
      </c>
      <c r="J563">
        <v>4</v>
      </c>
      <c r="K563">
        <v>4.05</v>
      </c>
    </row>
    <row r="564" spans="1:11" x14ac:dyDescent="0.35">
      <c r="A564" s="1">
        <v>41794</v>
      </c>
      <c r="B564" s="1" t="str">
        <f>TEXT(A564,"yyyy")</f>
        <v>2014</v>
      </c>
      <c r="C564" s="1" t="str">
        <f>TEXT(A564,"mmmm")</f>
        <v>June</v>
      </c>
      <c r="D564" t="s">
        <v>774</v>
      </c>
      <c r="E564" t="s">
        <v>149</v>
      </c>
      <c r="F564" t="s">
        <v>34</v>
      </c>
      <c r="G564" t="s">
        <v>74</v>
      </c>
      <c r="H564" t="s">
        <v>777</v>
      </c>
      <c r="I564">
        <v>353.57</v>
      </c>
      <c r="J564">
        <v>2</v>
      </c>
      <c r="K564">
        <v>-44.2</v>
      </c>
    </row>
    <row r="565" spans="1:11" x14ac:dyDescent="0.35">
      <c r="A565" s="1">
        <v>41794</v>
      </c>
      <c r="B565" s="1" t="str">
        <f>TEXT(A565,"yyyy")</f>
        <v>2014</v>
      </c>
      <c r="C565" s="1" t="str">
        <f>TEXT(A565,"mmmm")</f>
        <v>June</v>
      </c>
      <c r="D565" t="s">
        <v>774</v>
      </c>
      <c r="E565" t="s">
        <v>149</v>
      </c>
      <c r="F565" t="s">
        <v>34</v>
      </c>
      <c r="G565" t="s">
        <v>47</v>
      </c>
      <c r="H565" t="s">
        <v>563</v>
      </c>
      <c r="I565">
        <v>13.96</v>
      </c>
      <c r="J565">
        <v>2</v>
      </c>
      <c r="K565">
        <v>6.7</v>
      </c>
    </row>
    <row r="566" spans="1:11" x14ac:dyDescent="0.35">
      <c r="A566" s="1">
        <v>41796</v>
      </c>
      <c r="B566" s="1" t="str">
        <f>TEXT(A566,"yyyy")</f>
        <v>2014</v>
      </c>
      <c r="C566" s="1" t="str">
        <f>TEXT(A566,"mmmm")</f>
        <v>June</v>
      </c>
      <c r="D566" t="s">
        <v>778</v>
      </c>
      <c r="E566" t="s">
        <v>149</v>
      </c>
      <c r="F566" t="s">
        <v>11</v>
      </c>
      <c r="G566" t="s">
        <v>24</v>
      </c>
      <c r="H566" t="s">
        <v>779</v>
      </c>
      <c r="I566">
        <v>13.36</v>
      </c>
      <c r="J566">
        <v>2</v>
      </c>
      <c r="K566">
        <v>4.9400000000000004</v>
      </c>
    </row>
    <row r="567" spans="1:11" x14ac:dyDescent="0.35">
      <c r="A567" s="1">
        <v>41796</v>
      </c>
      <c r="B567" s="1" t="str">
        <f>TEXT(A567,"yyyy")</f>
        <v>2014</v>
      </c>
      <c r="C567" s="1" t="str">
        <f>TEXT(A567,"mmmm")</f>
        <v>June</v>
      </c>
      <c r="D567" t="s">
        <v>780</v>
      </c>
      <c r="E567" t="s">
        <v>149</v>
      </c>
      <c r="F567" t="s">
        <v>11</v>
      </c>
      <c r="G567" t="s">
        <v>20</v>
      </c>
      <c r="H567" t="s">
        <v>781</v>
      </c>
      <c r="I567">
        <v>149.54</v>
      </c>
      <c r="J567">
        <v>9</v>
      </c>
      <c r="K567">
        <v>50.47</v>
      </c>
    </row>
    <row r="568" spans="1:11" x14ac:dyDescent="0.35">
      <c r="A568" s="1">
        <v>41796</v>
      </c>
      <c r="B568" s="1" t="str">
        <f>TEXT(A568,"yyyy")</f>
        <v>2014</v>
      </c>
      <c r="C568" s="1" t="str">
        <f>TEXT(A568,"mmmm")</f>
        <v>June</v>
      </c>
      <c r="D568" t="s">
        <v>780</v>
      </c>
      <c r="E568" t="s">
        <v>149</v>
      </c>
      <c r="F568" t="s">
        <v>11</v>
      </c>
      <c r="G568" t="s">
        <v>200</v>
      </c>
      <c r="H568" t="s">
        <v>782</v>
      </c>
      <c r="I568">
        <v>17.14</v>
      </c>
      <c r="J568">
        <v>2</v>
      </c>
      <c r="K568">
        <v>4.46</v>
      </c>
    </row>
    <row r="569" spans="1:11" x14ac:dyDescent="0.35">
      <c r="A569" s="1">
        <v>41796</v>
      </c>
      <c r="B569" s="1" t="str">
        <f>TEXT(A569,"yyyy")</f>
        <v>2014</v>
      </c>
      <c r="C569" s="1" t="str">
        <f>TEXT(A569,"mmmm")</f>
        <v>June</v>
      </c>
      <c r="D569" t="s">
        <v>780</v>
      </c>
      <c r="E569" t="s">
        <v>149</v>
      </c>
      <c r="F569" t="s">
        <v>34</v>
      </c>
      <c r="G569" t="s">
        <v>145</v>
      </c>
      <c r="H569" t="s">
        <v>783</v>
      </c>
      <c r="I569">
        <v>991.76</v>
      </c>
      <c r="J569">
        <v>3</v>
      </c>
      <c r="K569">
        <v>-347.12</v>
      </c>
    </row>
    <row r="570" spans="1:11" x14ac:dyDescent="0.35">
      <c r="A570" s="1">
        <v>41796</v>
      </c>
      <c r="B570" s="1" t="str">
        <f>TEXT(A570,"yyyy")</f>
        <v>2014</v>
      </c>
      <c r="C570" s="1" t="str">
        <f>TEXT(A570,"mmmm")</f>
        <v>June</v>
      </c>
      <c r="D570" t="s">
        <v>784</v>
      </c>
      <c r="E570" t="s">
        <v>15</v>
      </c>
      <c r="F570" t="s">
        <v>11</v>
      </c>
      <c r="G570" t="s">
        <v>20</v>
      </c>
      <c r="H570" t="s">
        <v>485</v>
      </c>
      <c r="I570">
        <v>24.59</v>
      </c>
      <c r="J570">
        <v>3</v>
      </c>
      <c r="K570">
        <v>-38.11</v>
      </c>
    </row>
    <row r="571" spans="1:11" x14ac:dyDescent="0.35">
      <c r="A571" s="1">
        <v>41796</v>
      </c>
      <c r="B571" s="1" t="str">
        <f>TEXT(A571,"yyyy")</f>
        <v>2014</v>
      </c>
      <c r="C571" s="1" t="str">
        <f>TEXT(A571,"mmmm")</f>
        <v>June</v>
      </c>
      <c r="D571" t="s">
        <v>784</v>
      </c>
      <c r="E571" t="s">
        <v>15</v>
      </c>
      <c r="F571" t="s">
        <v>11</v>
      </c>
      <c r="G571" t="s">
        <v>63</v>
      </c>
      <c r="H571" t="s">
        <v>785</v>
      </c>
      <c r="I571">
        <v>13.98</v>
      </c>
      <c r="J571">
        <v>2</v>
      </c>
      <c r="K571">
        <v>4.72</v>
      </c>
    </row>
    <row r="572" spans="1:11" x14ac:dyDescent="0.35">
      <c r="A572" s="1">
        <v>41796</v>
      </c>
      <c r="B572" s="1" t="str">
        <f>TEXT(A572,"yyyy")</f>
        <v>2014</v>
      </c>
      <c r="C572" s="1" t="str">
        <f>TEXT(A572,"mmmm")</f>
        <v>June</v>
      </c>
      <c r="D572" t="s">
        <v>786</v>
      </c>
      <c r="E572" t="s">
        <v>10</v>
      </c>
      <c r="F572" t="s">
        <v>11</v>
      </c>
      <c r="G572" t="s">
        <v>16</v>
      </c>
      <c r="H572" t="s">
        <v>89</v>
      </c>
      <c r="I572">
        <v>100.24</v>
      </c>
      <c r="J572">
        <v>10</v>
      </c>
      <c r="K572">
        <v>33.83</v>
      </c>
    </row>
    <row r="573" spans="1:11" x14ac:dyDescent="0.35">
      <c r="A573" s="1">
        <v>41796</v>
      </c>
      <c r="B573" s="1" t="str">
        <f>TEXT(A573,"yyyy")</f>
        <v>2014</v>
      </c>
      <c r="C573" s="1" t="str">
        <f>TEXT(A573,"mmmm")</f>
        <v>June</v>
      </c>
      <c r="D573" t="s">
        <v>523</v>
      </c>
      <c r="E573" t="s">
        <v>123</v>
      </c>
      <c r="F573" t="s">
        <v>11</v>
      </c>
      <c r="G573" t="s">
        <v>20</v>
      </c>
      <c r="H573" t="s">
        <v>787</v>
      </c>
      <c r="I573">
        <v>1.37</v>
      </c>
      <c r="J573">
        <v>1</v>
      </c>
      <c r="K573">
        <v>-0.91</v>
      </c>
    </row>
    <row r="574" spans="1:11" x14ac:dyDescent="0.35">
      <c r="A574" s="1">
        <v>41796</v>
      </c>
      <c r="B574" s="1" t="str">
        <f>TEXT(A574,"yyyy")</f>
        <v>2014</v>
      </c>
      <c r="C574" s="1" t="str">
        <f>TEXT(A574,"mmmm")</f>
        <v>June</v>
      </c>
      <c r="D574" t="s">
        <v>523</v>
      </c>
      <c r="E574" t="s">
        <v>123</v>
      </c>
      <c r="F574" t="s">
        <v>11</v>
      </c>
      <c r="G574" t="s">
        <v>12</v>
      </c>
      <c r="H574" t="s">
        <v>713</v>
      </c>
      <c r="I574">
        <v>62.02</v>
      </c>
      <c r="J574">
        <v>2</v>
      </c>
      <c r="K574">
        <v>22.48</v>
      </c>
    </row>
    <row r="575" spans="1:11" x14ac:dyDescent="0.35">
      <c r="A575" s="1">
        <v>41797</v>
      </c>
      <c r="B575" s="1" t="str">
        <f>TEXT(A575,"yyyy")</f>
        <v>2014</v>
      </c>
      <c r="C575" s="1" t="str">
        <f>TEXT(A575,"mmmm")</f>
        <v>June</v>
      </c>
      <c r="D575" t="s">
        <v>788</v>
      </c>
      <c r="E575" t="s">
        <v>15</v>
      </c>
      <c r="F575" t="s">
        <v>11</v>
      </c>
      <c r="G575" t="s">
        <v>20</v>
      </c>
      <c r="H575" t="s">
        <v>781</v>
      </c>
      <c r="I575">
        <v>12.46</v>
      </c>
      <c r="J575">
        <v>3</v>
      </c>
      <c r="K575">
        <v>-20.56</v>
      </c>
    </row>
    <row r="576" spans="1:11" x14ac:dyDescent="0.35">
      <c r="A576" s="1">
        <v>41797</v>
      </c>
      <c r="B576" s="1" t="str">
        <f>TEXT(A576,"yyyy")</f>
        <v>2014</v>
      </c>
      <c r="C576" s="1" t="str">
        <f>TEXT(A576,"mmmm")</f>
        <v>June</v>
      </c>
      <c r="D576" t="s">
        <v>789</v>
      </c>
      <c r="E576" t="s">
        <v>15</v>
      </c>
      <c r="F576" t="s">
        <v>34</v>
      </c>
      <c r="G576" t="s">
        <v>145</v>
      </c>
      <c r="H576" t="s">
        <v>790</v>
      </c>
      <c r="I576">
        <v>268.94</v>
      </c>
      <c r="J576">
        <v>3</v>
      </c>
      <c r="K576">
        <v>-209.77</v>
      </c>
    </row>
    <row r="577" spans="1:11" x14ac:dyDescent="0.35">
      <c r="A577" s="1">
        <v>41798</v>
      </c>
      <c r="B577" s="1" t="str">
        <f>TEXT(A577,"yyyy")</f>
        <v>2014</v>
      </c>
      <c r="C577" s="1" t="str">
        <f>TEXT(A577,"mmmm")</f>
        <v>June</v>
      </c>
      <c r="D577" t="s">
        <v>791</v>
      </c>
      <c r="E577" t="s">
        <v>164</v>
      </c>
      <c r="F577" t="s">
        <v>34</v>
      </c>
      <c r="G577" t="s">
        <v>35</v>
      </c>
      <c r="H577" t="s">
        <v>792</v>
      </c>
      <c r="I577">
        <v>585.54999999999995</v>
      </c>
      <c r="J577">
        <v>3</v>
      </c>
      <c r="K577">
        <v>73.19</v>
      </c>
    </row>
    <row r="578" spans="1:11" x14ac:dyDescent="0.35">
      <c r="A578" s="1">
        <v>41798</v>
      </c>
      <c r="B578" s="1" t="str">
        <f>TEXT(A578,"yyyy")</f>
        <v>2014</v>
      </c>
      <c r="C578" s="1" t="str">
        <f>TEXT(A578,"mmmm")</f>
        <v>June</v>
      </c>
      <c r="D578" t="s">
        <v>445</v>
      </c>
      <c r="E578" t="s">
        <v>120</v>
      </c>
      <c r="F578" t="s">
        <v>34</v>
      </c>
      <c r="G578" t="s">
        <v>35</v>
      </c>
      <c r="H578" t="s">
        <v>793</v>
      </c>
      <c r="I578">
        <v>170.35</v>
      </c>
      <c r="J578">
        <v>3</v>
      </c>
      <c r="K578">
        <v>10.65</v>
      </c>
    </row>
    <row r="579" spans="1:11" x14ac:dyDescent="0.35">
      <c r="A579" s="1">
        <v>41798</v>
      </c>
      <c r="B579" s="1" t="str">
        <f>TEXT(A579,"yyyy")</f>
        <v>2014</v>
      </c>
      <c r="C579" s="1" t="str">
        <f>TEXT(A579,"mmmm")</f>
        <v>June</v>
      </c>
      <c r="D579" t="s">
        <v>794</v>
      </c>
      <c r="E579" t="s">
        <v>149</v>
      </c>
      <c r="F579" t="s">
        <v>11</v>
      </c>
      <c r="G579" t="s">
        <v>20</v>
      </c>
      <c r="H579" t="s">
        <v>737</v>
      </c>
      <c r="I579">
        <v>68.48</v>
      </c>
      <c r="J579">
        <v>2</v>
      </c>
      <c r="K579">
        <v>25.68</v>
      </c>
    </row>
    <row r="580" spans="1:11" x14ac:dyDescent="0.35">
      <c r="A580" s="1">
        <v>41798</v>
      </c>
      <c r="B580" s="1" t="str">
        <f>TEXT(A580,"yyyy")</f>
        <v>2014</v>
      </c>
      <c r="C580" s="1" t="str">
        <f>TEXT(A580,"mmmm")</f>
        <v>June</v>
      </c>
      <c r="D580" t="s">
        <v>794</v>
      </c>
      <c r="E580" t="s">
        <v>149</v>
      </c>
      <c r="F580" t="s">
        <v>11</v>
      </c>
      <c r="G580" t="s">
        <v>18</v>
      </c>
      <c r="H580" t="s">
        <v>795</v>
      </c>
      <c r="I580">
        <v>1676.88</v>
      </c>
      <c r="J580">
        <v>6</v>
      </c>
      <c r="K580">
        <v>83.84</v>
      </c>
    </row>
    <row r="581" spans="1:11" x14ac:dyDescent="0.35">
      <c r="A581" s="1">
        <v>41799</v>
      </c>
      <c r="B581" s="1" t="str">
        <f>TEXT(A581,"yyyy")</f>
        <v>2014</v>
      </c>
      <c r="C581" s="1" t="str">
        <f>TEXT(A581,"mmmm")</f>
        <v>June</v>
      </c>
      <c r="D581" t="s">
        <v>796</v>
      </c>
      <c r="E581" t="s">
        <v>27</v>
      </c>
      <c r="F581" t="s">
        <v>34</v>
      </c>
      <c r="G581" t="s">
        <v>47</v>
      </c>
      <c r="H581" t="s">
        <v>797</v>
      </c>
      <c r="I581">
        <v>48.86</v>
      </c>
      <c r="J581">
        <v>7</v>
      </c>
      <c r="K581">
        <v>14.17</v>
      </c>
    </row>
    <row r="582" spans="1:11" x14ac:dyDescent="0.35">
      <c r="A582" s="1">
        <v>41799</v>
      </c>
      <c r="B582" s="1" t="str">
        <f>TEXT(A582,"yyyy")</f>
        <v>2014</v>
      </c>
      <c r="C582" s="1" t="str">
        <f>TEXT(A582,"mmmm")</f>
        <v>June</v>
      </c>
      <c r="D582" t="s">
        <v>796</v>
      </c>
      <c r="E582" t="s">
        <v>27</v>
      </c>
      <c r="F582" t="s">
        <v>11</v>
      </c>
      <c r="G582" t="s">
        <v>24</v>
      </c>
      <c r="H582" t="s">
        <v>798</v>
      </c>
      <c r="I582">
        <v>7.28</v>
      </c>
      <c r="J582">
        <v>4</v>
      </c>
      <c r="K582">
        <v>1.97</v>
      </c>
    </row>
    <row r="583" spans="1:11" x14ac:dyDescent="0.35">
      <c r="A583" s="1">
        <v>41799</v>
      </c>
      <c r="B583" s="1" t="str">
        <f>TEXT(A583,"yyyy")</f>
        <v>2014</v>
      </c>
      <c r="C583" s="1" t="str">
        <f>TEXT(A583,"mmmm")</f>
        <v>June</v>
      </c>
      <c r="D583" t="s">
        <v>796</v>
      </c>
      <c r="E583" t="s">
        <v>27</v>
      </c>
      <c r="F583" t="s">
        <v>39</v>
      </c>
      <c r="G583" t="s">
        <v>40</v>
      </c>
      <c r="H583" t="s">
        <v>799</v>
      </c>
      <c r="I583">
        <v>907.15</v>
      </c>
      <c r="J583">
        <v>6</v>
      </c>
      <c r="K583">
        <v>90.72</v>
      </c>
    </row>
    <row r="584" spans="1:11" x14ac:dyDescent="0.35">
      <c r="A584" s="1">
        <v>41799</v>
      </c>
      <c r="B584" s="1" t="str">
        <f>TEXT(A584,"yyyy")</f>
        <v>2014</v>
      </c>
      <c r="C584" s="1" t="str">
        <f>TEXT(A584,"mmmm")</f>
        <v>June</v>
      </c>
      <c r="D584" t="s">
        <v>796</v>
      </c>
      <c r="E584" t="s">
        <v>27</v>
      </c>
      <c r="F584" t="s">
        <v>11</v>
      </c>
      <c r="G584" t="s">
        <v>20</v>
      </c>
      <c r="H584" t="s">
        <v>800</v>
      </c>
      <c r="I584">
        <v>18.5</v>
      </c>
      <c r="J584">
        <v>3</v>
      </c>
      <c r="K584">
        <v>5.78</v>
      </c>
    </row>
    <row r="585" spans="1:11" x14ac:dyDescent="0.35">
      <c r="A585" s="1">
        <v>41799</v>
      </c>
      <c r="B585" s="1" t="str">
        <f>TEXT(A585,"yyyy")</f>
        <v>2014</v>
      </c>
      <c r="C585" s="1" t="str">
        <f>TEXT(A585,"mmmm")</f>
        <v>June</v>
      </c>
      <c r="D585" t="s">
        <v>796</v>
      </c>
      <c r="E585" t="s">
        <v>27</v>
      </c>
      <c r="F585" t="s">
        <v>11</v>
      </c>
      <c r="G585" t="s">
        <v>92</v>
      </c>
      <c r="H585" t="s">
        <v>801</v>
      </c>
      <c r="I585">
        <v>114.9</v>
      </c>
      <c r="J585">
        <v>5</v>
      </c>
      <c r="K585">
        <v>34.47</v>
      </c>
    </row>
    <row r="586" spans="1:11" x14ac:dyDescent="0.35">
      <c r="A586" s="1">
        <v>41799</v>
      </c>
      <c r="B586" s="1" t="str">
        <f>TEXT(A586,"yyyy")</f>
        <v>2014</v>
      </c>
      <c r="C586" s="1" t="str">
        <f>TEXT(A586,"mmmm")</f>
        <v>June</v>
      </c>
      <c r="D586" t="s">
        <v>796</v>
      </c>
      <c r="E586" t="s">
        <v>27</v>
      </c>
      <c r="F586" t="s">
        <v>34</v>
      </c>
      <c r="G586" t="s">
        <v>145</v>
      </c>
      <c r="H586" t="s">
        <v>741</v>
      </c>
      <c r="I586">
        <v>1706.18</v>
      </c>
      <c r="J586">
        <v>9</v>
      </c>
      <c r="K586">
        <v>85.31</v>
      </c>
    </row>
    <row r="587" spans="1:11" x14ac:dyDescent="0.35">
      <c r="A587" s="1">
        <v>41799</v>
      </c>
      <c r="B587" s="1" t="str">
        <f>TEXT(A587,"yyyy")</f>
        <v>2014</v>
      </c>
      <c r="C587" s="1" t="str">
        <f>TEXT(A587,"mmmm")</f>
        <v>June</v>
      </c>
      <c r="D587" t="s">
        <v>796</v>
      </c>
      <c r="E587" t="s">
        <v>27</v>
      </c>
      <c r="F587" t="s">
        <v>39</v>
      </c>
      <c r="G587" t="s">
        <v>40</v>
      </c>
      <c r="H587" t="s">
        <v>802</v>
      </c>
      <c r="I587">
        <v>911.42</v>
      </c>
      <c r="J587">
        <v>4</v>
      </c>
      <c r="K587">
        <v>68.36</v>
      </c>
    </row>
    <row r="588" spans="1:11" x14ac:dyDescent="0.35">
      <c r="A588" s="1">
        <v>41799</v>
      </c>
      <c r="B588" s="1" t="str">
        <f>TEXT(A588,"yyyy")</f>
        <v>2014</v>
      </c>
      <c r="C588" s="1" t="str">
        <f>TEXT(A588,"mmmm")</f>
        <v>June</v>
      </c>
      <c r="D588" t="s">
        <v>803</v>
      </c>
      <c r="E588" t="s">
        <v>10</v>
      </c>
      <c r="F588" t="s">
        <v>39</v>
      </c>
      <c r="G588" t="s">
        <v>40</v>
      </c>
      <c r="H588" t="s">
        <v>597</v>
      </c>
      <c r="I588">
        <v>7.99</v>
      </c>
      <c r="J588">
        <v>1</v>
      </c>
      <c r="K588">
        <v>0.6</v>
      </c>
    </row>
    <row r="589" spans="1:11" x14ac:dyDescent="0.35">
      <c r="A589" s="1">
        <v>41799</v>
      </c>
      <c r="B589" s="1" t="str">
        <f>TEXT(A589,"yyyy")</f>
        <v>2014</v>
      </c>
      <c r="C589" s="1" t="str">
        <f>TEXT(A589,"mmmm")</f>
        <v>June</v>
      </c>
      <c r="D589" t="s">
        <v>803</v>
      </c>
      <c r="E589" t="s">
        <v>10</v>
      </c>
      <c r="F589" t="s">
        <v>39</v>
      </c>
      <c r="G589" t="s">
        <v>52</v>
      </c>
      <c r="H589" t="s">
        <v>804</v>
      </c>
      <c r="I589">
        <v>63.98</v>
      </c>
      <c r="J589">
        <v>2</v>
      </c>
      <c r="K589">
        <v>10.4</v>
      </c>
    </row>
    <row r="590" spans="1:11" x14ac:dyDescent="0.35">
      <c r="A590" s="1">
        <v>41799</v>
      </c>
      <c r="B590" s="1" t="str">
        <f>TEXT(A590,"yyyy")</f>
        <v>2014</v>
      </c>
      <c r="C590" s="1" t="str">
        <f>TEXT(A590,"mmmm")</f>
        <v>June</v>
      </c>
      <c r="D590" t="s">
        <v>803</v>
      </c>
      <c r="E590" t="s">
        <v>10</v>
      </c>
      <c r="F590" t="s">
        <v>11</v>
      </c>
      <c r="G590" t="s">
        <v>24</v>
      </c>
      <c r="H590" t="s">
        <v>805</v>
      </c>
      <c r="I590">
        <v>70.37</v>
      </c>
      <c r="J590">
        <v>2</v>
      </c>
      <c r="K590">
        <v>6.16</v>
      </c>
    </row>
    <row r="591" spans="1:11" x14ac:dyDescent="0.35">
      <c r="A591" s="1">
        <v>41799</v>
      </c>
      <c r="B591" s="1" t="str">
        <f>TEXT(A591,"yyyy")</f>
        <v>2014</v>
      </c>
      <c r="C591" s="1" t="str">
        <f>TEXT(A591,"mmmm")</f>
        <v>June</v>
      </c>
      <c r="D591" t="s">
        <v>806</v>
      </c>
      <c r="E591" t="s">
        <v>27</v>
      </c>
      <c r="F591" t="s">
        <v>11</v>
      </c>
      <c r="G591" t="s">
        <v>200</v>
      </c>
      <c r="H591" t="s">
        <v>807</v>
      </c>
      <c r="I591">
        <v>7.36</v>
      </c>
      <c r="J591">
        <v>2</v>
      </c>
      <c r="K591">
        <v>0.15</v>
      </c>
    </row>
    <row r="592" spans="1:11" x14ac:dyDescent="0.35">
      <c r="A592" s="1">
        <v>41799</v>
      </c>
      <c r="B592" s="1" t="str">
        <f>TEXT(A592,"yyyy")</f>
        <v>2014</v>
      </c>
      <c r="C592" s="1" t="str">
        <f>TEXT(A592,"mmmm")</f>
        <v>June</v>
      </c>
      <c r="D592" t="s">
        <v>806</v>
      </c>
      <c r="E592" t="s">
        <v>27</v>
      </c>
      <c r="F592" t="s">
        <v>11</v>
      </c>
      <c r="G592" t="s">
        <v>24</v>
      </c>
      <c r="H592" t="s">
        <v>808</v>
      </c>
      <c r="I592">
        <v>23.1</v>
      </c>
      <c r="J592">
        <v>2</v>
      </c>
      <c r="K592">
        <v>10.63</v>
      </c>
    </row>
    <row r="593" spans="1:11" x14ac:dyDescent="0.35">
      <c r="A593" s="1">
        <v>41799</v>
      </c>
      <c r="B593" s="1" t="str">
        <f>TEXT(A593,"yyyy")</f>
        <v>2014</v>
      </c>
      <c r="C593" s="1" t="str">
        <f>TEXT(A593,"mmmm")</f>
        <v>June</v>
      </c>
      <c r="D593" t="s">
        <v>809</v>
      </c>
      <c r="E593" t="s">
        <v>55</v>
      </c>
      <c r="F593" t="s">
        <v>34</v>
      </c>
      <c r="G593" t="s">
        <v>145</v>
      </c>
      <c r="H593" t="s">
        <v>810</v>
      </c>
      <c r="I593">
        <v>1441.3</v>
      </c>
      <c r="J593">
        <v>7</v>
      </c>
      <c r="K593">
        <v>245.02</v>
      </c>
    </row>
    <row r="594" spans="1:11" x14ac:dyDescent="0.35">
      <c r="A594" s="1">
        <v>41799</v>
      </c>
      <c r="B594" s="1" t="str">
        <f>TEXT(A594,"yyyy")</f>
        <v>2014</v>
      </c>
      <c r="C594" s="1" t="str">
        <f>TEXT(A594,"mmmm")</f>
        <v>June</v>
      </c>
      <c r="D594" t="s">
        <v>355</v>
      </c>
      <c r="E594" t="s">
        <v>126</v>
      </c>
      <c r="F594" t="s">
        <v>11</v>
      </c>
      <c r="G594" t="s">
        <v>24</v>
      </c>
      <c r="H594" t="s">
        <v>811</v>
      </c>
      <c r="I594">
        <v>18.059999999999999</v>
      </c>
      <c r="J594">
        <v>7</v>
      </c>
      <c r="K594">
        <v>4.7</v>
      </c>
    </row>
    <row r="595" spans="1:11" x14ac:dyDescent="0.35">
      <c r="A595" s="1">
        <v>41799</v>
      </c>
      <c r="B595" s="1" t="str">
        <f>TEXT(A595,"yyyy")</f>
        <v>2014</v>
      </c>
      <c r="C595" s="1" t="str">
        <f>TEXT(A595,"mmmm")</f>
        <v>June</v>
      </c>
      <c r="D595" t="s">
        <v>355</v>
      </c>
      <c r="E595" t="s">
        <v>126</v>
      </c>
      <c r="F595" t="s">
        <v>11</v>
      </c>
      <c r="G595" t="s">
        <v>12</v>
      </c>
      <c r="H595" t="s">
        <v>335</v>
      </c>
      <c r="I595">
        <v>79.14</v>
      </c>
      <c r="J595">
        <v>3</v>
      </c>
      <c r="K595">
        <v>36.4</v>
      </c>
    </row>
    <row r="596" spans="1:11" x14ac:dyDescent="0.35">
      <c r="A596" s="1">
        <v>41799</v>
      </c>
      <c r="B596" s="1" t="str">
        <f>TEXT(A596,"yyyy")</f>
        <v>2014</v>
      </c>
      <c r="C596" s="1" t="str">
        <f>TEXT(A596,"mmmm")</f>
        <v>June</v>
      </c>
      <c r="D596" t="s">
        <v>355</v>
      </c>
      <c r="E596" t="s">
        <v>126</v>
      </c>
      <c r="F596" t="s">
        <v>34</v>
      </c>
      <c r="G596" t="s">
        <v>47</v>
      </c>
      <c r="H596" t="s">
        <v>812</v>
      </c>
      <c r="I596">
        <v>37.4</v>
      </c>
      <c r="J596">
        <v>2</v>
      </c>
      <c r="K596">
        <v>14.21</v>
      </c>
    </row>
    <row r="597" spans="1:11" x14ac:dyDescent="0.35">
      <c r="A597" s="1">
        <v>41800</v>
      </c>
      <c r="B597" s="1" t="str">
        <f>TEXT(A597,"yyyy")</f>
        <v>2014</v>
      </c>
      <c r="C597" s="1" t="str">
        <f>TEXT(A597,"mmmm")</f>
        <v>June</v>
      </c>
      <c r="D597" t="s">
        <v>813</v>
      </c>
      <c r="E597" t="s">
        <v>110</v>
      </c>
      <c r="F597" t="s">
        <v>11</v>
      </c>
      <c r="G597" t="s">
        <v>16</v>
      </c>
      <c r="H597" t="s">
        <v>814</v>
      </c>
      <c r="I597">
        <v>491.55</v>
      </c>
      <c r="J597">
        <v>5</v>
      </c>
      <c r="K597">
        <v>240.86</v>
      </c>
    </row>
    <row r="598" spans="1:11" x14ac:dyDescent="0.35">
      <c r="A598" s="1">
        <v>41803</v>
      </c>
      <c r="B598" s="1" t="str">
        <f>TEXT(A598,"yyyy")</f>
        <v>2014</v>
      </c>
      <c r="C598" s="1" t="str">
        <f>TEXT(A598,"mmmm")</f>
        <v>June</v>
      </c>
      <c r="D598" t="s">
        <v>285</v>
      </c>
      <c r="E598" t="s">
        <v>27</v>
      </c>
      <c r="F598" t="s">
        <v>11</v>
      </c>
      <c r="G598" t="s">
        <v>24</v>
      </c>
      <c r="H598" t="s">
        <v>207</v>
      </c>
      <c r="I598">
        <v>14.52</v>
      </c>
      <c r="J598">
        <v>3</v>
      </c>
      <c r="K598">
        <v>4.79</v>
      </c>
    </row>
    <row r="599" spans="1:11" x14ac:dyDescent="0.35">
      <c r="A599" s="1">
        <v>41804</v>
      </c>
      <c r="B599" s="1" t="str">
        <f>TEXT(A599,"yyyy")</f>
        <v>2014</v>
      </c>
      <c r="C599" s="1" t="str">
        <f>TEXT(A599,"mmmm")</f>
        <v>June</v>
      </c>
      <c r="D599" t="s">
        <v>815</v>
      </c>
      <c r="E599" t="s">
        <v>110</v>
      </c>
      <c r="F599" t="s">
        <v>34</v>
      </c>
      <c r="G599" t="s">
        <v>74</v>
      </c>
      <c r="H599" t="s">
        <v>816</v>
      </c>
      <c r="I599">
        <v>212.94</v>
      </c>
      <c r="J599">
        <v>3</v>
      </c>
      <c r="K599">
        <v>57.49</v>
      </c>
    </row>
    <row r="600" spans="1:11" x14ac:dyDescent="0.35">
      <c r="A600" s="1">
        <v>41805</v>
      </c>
      <c r="B600" s="1" t="str">
        <f>TEXT(A600,"yyyy")</f>
        <v>2014</v>
      </c>
      <c r="C600" s="1" t="str">
        <f>TEXT(A600,"mmmm")</f>
        <v>June</v>
      </c>
      <c r="D600" t="s">
        <v>817</v>
      </c>
      <c r="E600" t="s">
        <v>10</v>
      </c>
      <c r="F600" t="s">
        <v>34</v>
      </c>
      <c r="G600" t="s">
        <v>145</v>
      </c>
      <c r="H600" t="s">
        <v>818</v>
      </c>
      <c r="I600">
        <v>99.92</v>
      </c>
      <c r="J600">
        <v>2</v>
      </c>
      <c r="K600">
        <v>-18.559999999999999</v>
      </c>
    </row>
    <row r="601" spans="1:11" x14ac:dyDescent="0.35">
      <c r="A601" s="1">
        <v>41805</v>
      </c>
      <c r="B601" s="1" t="str">
        <f>TEXT(A601,"yyyy")</f>
        <v>2014</v>
      </c>
      <c r="C601" s="1" t="str">
        <f>TEXT(A601,"mmmm")</f>
        <v>June</v>
      </c>
      <c r="D601" t="s">
        <v>817</v>
      </c>
      <c r="E601" t="s">
        <v>10</v>
      </c>
      <c r="F601" t="s">
        <v>34</v>
      </c>
      <c r="G601" t="s">
        <v>35</v>
      </c>
      <c r="H601" t="s">
        <v>294</v>
      </c>
      <c r="I601">
        <v>797.94</v>
      </c>
      <c r="J601">
        <v>4</v>
      </c>
      <c r="K601">
        <v>-57</v>
      </c>
    </row>
    <row r="602" spans="1:11" x14ac:dyDescent="0.35">
      <c r="A602" s="1">
        <v>41805</v>
      </c>
      <c r="B602" s="1" t="str">
        <f>TEXT(A602,"yyyy")</f>
        <v>2014</v>
      </c>
      <c r="C602" s="1" t="str">
        <f>TEXT(A602,"mmmm")</f>
        <v>June</v>
      </c>
      <c r="D602" t="s">
        <v>817</v>
      </c>
      <c r="E602" t="s">
        <v>10</v>
      </c>
      <c r="F602" t="s">
        <v>11</v>
      </c>
      <c r="G602" t="s">
        <v>20</v>
      </c>
      <c r="H602" t="s">
        <v>819</v>
      </c>
      <c r="I602">
        <v>8.57</v>
      </c>
      <c r="J602">
        <v>3</v>
      </c>
      <c r="K602">
        <v>-14.57</v>
      </c>
    </row>
    <row r="603" spans="1:11" x14ac:dyDescent="0.35">
      <c r="A603" s="1">
        <v>41805</v>
      </c>
      <c r="B603" s="1" t="str">
        <f>TEXT(A603,"yyyy")</f>
        <v>2014</v>
      </c>
      <c r="C603" s="1" t="str">
        <f>TEXT(A603,"mmmm")</f>
        <v>June</v>
      </c>
      <c r="D603" t="s">
        <v>820</v>
      </c>
      <c r="E603" t="s">
        <v>10</v>
      </c>
      <c r="F603" t="s">
        <v>11</v>
      </c>
      <c r="G603" t="s">
        <v>12</v>
      </c>
      <c r="H603" t="s">
        <v>821</v>
      </c>
      <c r="I603">
        <v>36.54</v>
      </c>
      <c r="J603">
        <v>2</v>
      </c>
      <c r="K603">
        <v>11.88</v>
      </c>
    </row>
    <row r="604" spans="1:11" x14ac:dyDescent="0.35">
      <c r="A604" s="1">
        <v>41806</v>
      </c>
      <c r="B604" s="1" t="str">
        <f>TEXT(A604,"yyyy")</f>
        <v>2014</v>
      </c>
      <c r="C604" s="1" t="str">
        <f>TEXT(A604,"mmmm")</f>
        <v>June</v>
      </c>
      <c r="D604" t="s">
        <v>822</v>
      </c>
      <c r="E604" t="s">
        <v>129</v>
      </c>
      <c r="F604" t="s">
        <v>34</v>
      </c>
      <c r="G604" t="s">
        <v>35</v>
      </c>
      <c r="H604" t="s">
        <v>194</v>
      </c>
      <c r="I604">
        <v>647.84</v>
      </c>
      <c r="J604">
        <v>8</v>
      </c>
      <c r="K604">
        <v>32.39</v>
      </c>
    </row>
    <row r="605" spans="1:11" x14ac:dyDescent="0.35">
      <c r="A605" s="1">
        <v>41806</v>
      </c>
      <c r="B605" s="1" t="str">
        <f>TEXT(A605,"yyyy")</f>
        <v>2014</v>
      </c>
      <c r="C605" s="1" t="str">
        <f>TEXT(A605,"mmmm")</f>
        <v>June</v>
      </c>
      <c r="D605" t="s">
        <v>280</v>
      </c>
      <c r="E605" t="s">
        <v>149</v>
      </c>
      <c r="F605" t="s">
        <v>11</v>
      </c>
      <c r="G605" t="s">
        <v>63</v>
      </c>
      <c r="H605" t="s">
        <v>64</v>
      </c>
      <c r="I605">
        <v>41.4</v>
      </c>
      <c r="J605">
        <v>5</v>
      </c>
      <c r="K605">
        <v>19.46</v>
      </c>
    </row>
    <row r="606" spans="1:11" x14ac:dyDescent="0.35">
      <c r="A606" s="1">
        <v>41806</v>
      </c>
      <c r="B606" s="1" t="str">
        <f>TEXT(A606,"yyyy")</f>
        <v>2014</v>
      </c>
      <c r="C606" s="1" t="str">
        <f>TEXT(A606,"mmmm")</f>
        <v>June</v>
      </c>
      <c r="D606" t="s">
        <v>280</v>
      </c>
      <c r="E606" t="s">
        <v>149</v>
      </c>
      <c r="F606" t="s">
        <v>11</v>
      </c>
      <c r="G606" t="s">
        <v>24</v>
      </c>
      <c r="H606" t="s">
        <v>823</v>
      </c>
      <c r="I606">
        <v>35</v>
      </c>
      <c r="J606">
        <v>4</v>
      </c>
      <c r="K606">
        <v>10.5</v>
      </c>
    </row>
    <row r="607" spans="1:11" x14ac:dyDescent="0.35">
      <c r="A607" s="1">
        <v>41806</v>
      </c>
      <c r="B607" s="1" t="str">
        <f>TEXT(A607,"yyyy")</f>
        <v>2014</v>
      </c>
      <c r="C607" s="1" t="str">
        <f>TEXT(A607,"mmmm")</f>
        <v>June</v>
      </c>
      <c r="D607" t="s">
        <v>280</v>
      </c>
      <c r="E607" t="s">
        <v>149</v>
      </c>
      <c r="F607" t="s">
        <v>11</v>
      </c>
      <c r="G607" t="s">
        <v>20</v>
      </c>
      <c r="H607" t="s">
        <v>469</v>
      </c>
      <c r="I607">
        <v>39.549999999999997</v>
      </c>
      <c r="J607">
        <v>3</v>
      </c>
      <c r="K607">
        <v>14.34</v>
      </c>
    </row>
    <row r="608" spans="1:11" x14ac:dyDescent="0.35">
      <c r="A608" s="1">
        <v>41807</v>
      </c>
      <c r="B608" s="1" t="str">
        <f>TEXT(A608,"yyyy")</f>
        <v>2014</v>
      </c>
      <c r="C608" s="1" t="str">
        <f>TEXT(A608,"mmmm")</f>
        <v>June</v>
      </c>
      <c r="D608" t="s">
        <v>824</v>
      </c>
      <c r="E608" t="s">
        <v>59</v>
      </c>
      <c r="F608" t="s">
        <v>39</v>
      </c>
      <c r="G608" t="s">
        <v>302</v>
      </c>
      <c r="H608" t="s">
        <v>825</v>
      </c>
      <c r="I608">
        <v>65.97</v>
      </c>
      <c r="J608">
        <v>3</v>
      </c>
      <c r="K608">
        <v>31.01</v>
      </c>
    </row>
    <row r="609" spans="1:11" x14ac:dyDescent="0.35">
      <c r="A609" s="1">
        <v>41807</v>
      </c>
      <c r="B609" s="1" t="str">
        <f>TEXT(A609,"yyyy")</f>
        <v>2014</v>
      </c>
      <c r="C609" s="1" t="str">
        <f>TEXT(A609,"mmmm")</f>
        <v>June</v>
      </c>
      <c r="D609" t="s">
        <v>826</v>
      </c>
      <c r="E609" t="s">
        <v>164</v>
      </c>
      <c r="F609" t="s">
        <v>34</v>
      </c>
      <c r="G609" t="s">
        <v>47</v>
      </c>
      <c r="H609" t="s">
        <v>281</v>
      </c>
      <c r="I609">
        <v>6.24</v>
      </c>
      <c r="J609">
        <v>3</v>
      </c>
      <c r="K609">
        <v>2.62</v>
      </c>
    </row>
    <row r="610" spans="1:11" x14ac:dyDescent="0.35">
      <c r="A610" s="1">
        <v>41807</v>
      </c>
      <c r="B610" s="1" t="str">
        <f>TEXT(A610,"yyyy")</f>
        <v>2014</v>
      </c>
      <c r="C610" s="1" t="str">
        <f>TEXT(A610,"mmmm")</f>
        <v>June</v>
      </c>
      <c r="D610" t="s">
        <v>826</v>
      </c>
      <c r="E610" t="s">
        <v>164</v>
      </c>
      <c r="F610" t="s">
        <v>11</v>
      </c>
      <c r="G610" t="s">
        <v>43</v>
      </c>
      <c r="H610" t="s">
        <v>827</v>
      </c>
      <c r="I610">
        <v>17.899999999999999</v>
      </c>
      <c r="J610">
        <v>5</v>
      </c>
      <c r="K610">
        <v>8.9499999999999993</v>
      </c>
    </row>
    <row r="611" spans="1:11" x14ac:dyDescent="0.35">
      <c r="A611" s="1">
        <v>41807</v>
      </c>
      <c r="B611" s="1" t="str">
        <f>TEXT(A611,"yyyy")</f>
        <v>2014</v>
      </c>
      <c r="C611" s="1" t="str">
        <f>TEXT(A611,"mmmm")</f>
        <v>June</v>
      </c>
      <c r="D611" t="s">
        <v>826</v>
      </c>
      <c r="E611" t="s">
        <v>164</v>
      </c>
      <c r="F611" t="s">
        <v>11</v>
      </c>
      <c r="G611" t="s">
        <v>20</v>
      </c>
      <c r="H611" t="s">
        <v>828</v>
      </c>
      <c r="I611">
        <v>3266.38</v>
      </c>
      <c r="J611">
        <v>3</v>
      </c>
      <c r="K611">
        <v>1061.57</v>
      </c>
    </row>
    <row r="612" spans="1:11" x14ac:dyDescent="0.35">
      <c r="A612" s="1">
        <v>41807</v>
      </c>
      <c r="B612" s="1" t="str">
        <f>TEXT(A612,"yyyy")</f>
        <v>2014</v>
      </c>
      <c r="C612" s="1" t="str">
        <f>TEXT(A612,"mmmm")</f>
        <v>June</v>
      </c>
      <c r="D612" t="s">
        <v>829</v>
      </c>
      <c r="E612" t="s">
        <v>15</v>
      </c>
      <c r="F612" t="s">
        <v>11</v>
      </c>
      <c r="G612" t="s">
        <v>12</v>
      </c>
      <c r="H612" t="s">
        <v>830</v>
      </c>
      <c r="I612">
        <v>62.02</v>
      </c>
      <c r="J612">
        <v>2</v>
      </c>
      <c r="K612">
        <v>22.48</v>
      </c>
    </row>
    <row r="613" spans="1:11" x14ac:dyDescent="0.35">
      <c r="A613" s="1">
        <v>41808</v>
      </c>
      <c r="B613" s="1" t="str">
        <f>TEXT(A613,"yyyy")</f>
        <v>2014</v>
      </c>
      <c r="C613" s="1" t="str">
        <f>TEXT(A613,"mmmm")</f>
        <v>June</v>
      </c>
      <c r="D613" t="s">
        <v>831</v>
      </c>
      <c r="E613" t="s">
        <v>27</v>
      </c>
      <c r="F613" t="s">
        <v>39</v>
      </c>
      <c r="G613" t="s">
        <v>40</v>
      </c>
      <c r="H613" t="s">
        <v>832</v>
      </c>
      <c r="I613">
        <v>139.80000000000001</v>
      </c>
      <c r="J613">
        <v>5</v>
      </c>
      <c r="K613">
        <v>12.23</v>
      </c>
    </row>
    <row r="614" spans="1:11" x14ac:dyDescent="0.35">
      <c r="A614" s="1">
        <v>41810</v>
      </c>
      <c r="B614" s="1" t="str">
        <f>TEXT(A614,"yyyy")</f>
        <v>2014</v>
      </c>
      <c r="C614" s="1" t="str">
        <f>TEXT(A614,"mmmm")</f>
        <v>June</v>
      </c>
      <c r="D614" t="s">
        <v>252</v>
      </c>
      <c r="E614" t="s">
        <v>10</v>
      </c>
      <c r="F614" t="s">
        <v>39</v>
      </c>
      <c r="G614" t="s">
        <v>40</v>
      </c>
      <c r="H614" t="s">
        <v>833</v>
      </c>
      <c r="I614">
        <v>201.58</v>
      </c>
      <c r="J614">
        <v>2</v>
      </c>
      <c r="K614">
        <v>20.16</v>
      </c>
    </row>
    <row r="615" spans="1:11" x14ac:dyDescent="0.35">
      <c r="A615" s="1">
        <v>41810</v>
      </c>
      <c r="B615" s="1" t="str">
        <f>TEXT(A615,"yyyy")</f>
        <v>2014</v>
      </c>
      <c r="C615" s="1" t="str">
        <f>TEXT(A615,"mmmm")</f>
        <v>June</v>
      </c>
      <c r="D615" t="s">
        <v>252</v>
      </c>
      <c r="E615" t="s">
        <v>10</v>
      </c>
      <c r="F615" t="s">
        <v>11</v>
      </c>
      <c r="G615" t="s">
        <v>20</v>
      </c>
      <c r="H615" t="s">
        <v>834</v>
      </c>
      <c r="I615">
        <v>3.39</v>
      </c>
      <c r="J615">
        <v>4</v>
      </c>
      <c r="K615">
        <v>-5.09</v>
      </c>
    </row>
    <row r="616" spans="1:11" x14ac:dyDescent="0.35">
      <c r="A616" s="1">
        <v>41810</v>
      </c>
      <c r="B616" s="1" t="str">
        <f>TEXT(A616,"yyyy")</f>
        <v>2014</v>
      </c>
      <c r="C616" s="1" t="str">
        <f>TEXT(A616,"mmmm")</f>
        <v>June</v>
      </c>
      <c r="D616" t="s">
        <v>252</v>
      </c>
      <c r="E616" t="s">
        <v>10</v>
      </c>
      <c r="F616" t="s">
        <v>34</v>
      </c>
      <c r="G616" t="s">
        <v>74</v>
      </c>
      <c r="H616" t="s">
        <v>835</v>
      </c>
      <c r="I616">
        <v>193.07</v>
      </c>
      <c r="J616">
        <v>4</v>
      </c>
      <c r="K616">
        <v>-19.87</v>
      </c>
    </row>
    <row r="617" spans="1:11" x14ac:dyDescent="0.35">
      <c r="A617" s="1">
        <v>41810</v>
      </c>
      <c r="B617" s="1" t="str">
        <f>TEXT(A617,"yyyy")</f>
        <v>2014</v>
      </c>
      <c r="C617" s="1" t="str">
        <f>TEXT(A617,"mmmm")</f>
        <v>June</v>
      </c>
      <c r="D617" t="s">
        <v>252</v>
      </c>
      <c r="E617" t="s">
        <v>10</v>
      </c>
      <c r="F617" t="s">
        <v>11</v>
      </c>
      <c r="G617" t="s">
        <v>12</v>
      </c>
      <c r="H617" t="s">
        <v>836</v>
      </c>
      <c r="I617">
        <v>15.55</v>
      </c>
      <c r="J617">
        <v>3</v>
      </c>
      <c r="K617">
        <v>5.44</v>
      </c>
    </row>
    <row r="618" spans="1:11" x14ac:dyDescent="0.35">
      <c r="A618" s="1">
        <v>41810</v>
      </c>
      <c r="B618" s="1" t="str">
        <f>TEXT(A618,"yyyy")</f>
        <v>2014</v>
      </c>
      <c r="C618" s="1" t="str">
        <f>TEXT(A618,"mmmm")</f>
        <v>June</v>
      </c>
      <c r="D618" t="s">
        <v>252</v>
      </c>
      <c r="E618" t="s">
        <v>10</v>
      </c>
      <c r="F618" t="s">
        <v>11</v>
      </c>
      <c r="G618" t="s">
        <v>12</v>
      </c>
      <c r="H618" t="s">
        <v>240</v>
      </c>
      <c r="I618">
        <v>11.65</v>
      </c>
      <c r="J618">
        <v>2</v>
      </c>
      <c r="K618">
        <v>4.08</v>
      </c>
    </row>
    <row r="619" spans="1:11" x14ac:dyDescent="0.35">
      <c r="A619" s="1">
        <v>41810</v>
      </c>
      <c r="B619" s="1" t="str">
        <f>TEXT(A619,"yyyy")</f>
        <v>2014</v>
      </c>
      <c r="C619" s="1" t="str">
        <f>TEXT(A619,"mmmm")</f>
        <v>June</v>
      </c>
      <c r="D619" t="s">
        <v>252</v>
      </c>
      <c r="E619" t="s">
        <v>10</v>
      </c>
      <c r="F619" t="s">
        <v>39</v>
      </c>
      <c r="G619" t="s">
        <v>302</v>
      </c>
      <c r="H619" t="s">
        <v>837</v>
      </c>
      <c r="I619">
        <v>418.8</v>
      </c>
      <c r="J619">
        <v>2</v>
      </c>
      <c r="K619">
        <v>-97.72</v>
      </c>
    </row>
    <row r="620" spans="1:11" x14ac:dyDescent="0.35">
      <c r="A620" s="1">
        <v>41810</v>
      </c>
      <c r="B620" s="1" t="str">
        <f>TEXT(A620,"yyyy")</f>
        <v>2014</v>
      </c>
      <c r="C620" s="1" t="str">
        <f>TEXT(A620,"mmmm")</f>
        <v>June</v>
      </c>
      <c r="D620" t="s">
        <v>252</v>
      </c>
      <c r="E620" t="s">
        <v>10</v>
      </c>
      <c r="F620" t="s">
        <v>11</v>
      </c>
      <c r="G620" t="s">
        <v>18</v>
      </c>
      <c r="H620" t="s">
        <v>838</v>
      </c>
      <c r="I620">
        <v>509.49</v>
      </c>
      <c r="J620">
        <v>7</v>
      </c>
      <c r="K620">
        <v>-127.37</v>
      </c>
    </row>
    <row r="621" spans="1:11" x14ac:dyDescent="0.35">
      <c r="A621" s="1">
        <v>41810</v>
      </c>
      <c r="B621" s="1" t="str">
        <f>TEXT(A621,"yyyy")</f>
        <v>2014</v>
      </c>
      <c r="C621" s="1" t="str">
        <f>TEXT(A621,"mmmm")</f>
        <v>June</v>
      </c>
      <c r="D621" t="s">
        <v>839</v>
      </c>
      <c r="E621" t="s">
        <v>840</v>
      </c>
      <c r="F621" t="s">
        <v>11</v>
      </c>
      <c r="G621" t="s">
        <v>92</v>
      </c>
      <c r="H621" t="s">
        <v>746</v>
      </c>
      <c r="I621">
        <v>471.9</v>
      </c>
      <c r="J621">
        <v>6</v>
      </c>
      <c r="K621">
        <v>155.72999999999999</v>
      </c>
    </row>
    <row r="622" spans="1:11" x14ac:dyDescent="0.35">
      <c r="A622" s="1">
        <v>41810</v>
      </c>
      <c r="B622" s="1" t="str">
        <f>TEXT(A622,"yyyy")</f>
        <v>2014</v>
      </c>
      <c r="C622" s="1" t="str">
        <f>TEXT(A622,"mmmm")</f>
        <v>June</v>
      </c>
      <c r="D622" t="s">
        <v>839</v>
      </c>
      <c r="E622" t="s">
        <v>840</v>
      </c>
      <c r="F622" t="s">
        <v>11</v>
      </c>
      <c r="G622" t="s">
        <v>24</v>
      </c>
      <c r="H622" t="s">
        <v>841</v>
      </c>
      <c r="I622">
        <v>3.52</v>
      </c>
      <c r="J622">
        <v>2</v>
      </c>
      <c r="K622">
        <v>1.69</v>
      </c>
    </row>
    <row r="623" spans="1:11" x14ac:dyDescent="0.35">
      <c r="A623" s="1">
        <v>41811</v>
      </c>
      <c r="B623" s="1" t="str">
        <f>TEXT(A623,"yyyy")</f>
        <v>2014</v>
      </c>
      <c r="C623" s="1" t="str">
        <f>TEXT(A623,"mmmm")</f>
        <v>June</v>
      </c>
      <c r="D623" t="s">
        <v>667</v>
      </c>
      <c r="E623" t="s">
        <v>55</v>
      </c>
      <c r="F623" t="s">
        <v>34</v>
      </c>
      <c r="G623" t="s">
        <v>47</v>
      </c>
      <c r="H623" t="s">
        <v>842</v>
      </c>
      <c r="I623">
        <v>104.01</v>
      </c>
      <c r="J623">
        <v>1</v>
      </c>
      <c r="K623">
        <v>14.56</v>
      </c>
    </row>
    <row r="624" spans="1:11" x14ac:dyDescent="0.35">
      <c r="A624" s="1">
        <v>41811</v>
      </c>
      <c r="B624" s="1" t="str">
        <f>TEXT(A624,"yyyy")</f>
        <v>2014</v>
      </c>
      <c r="C624" s="1" t="str">
        <f>TEXT(A624,"mmmm")</f>
        <v>June</v>
      </c>
      <c r="D624" t="s">
        <v>667</v>
      </c>
      <c r="E624" t="s">
        <v>55</v>
      </c>
      <c r="F624" t="s">
        <v>39</v>
      </c>
      <c r="G624" t="s">
        <v>40</v>
      </c>
      <c r="H624" t="s">
        <v>802</v>
      </c>
      <c r="I624">
        <v>284.82</v>
      </c>
      <c r="J624">
        <v>1</v>
      </c>
      <c r="K624">
        <v>74.05</v>
      </c>
    </row>
    <row r="625" spans="1:11" x14ac:dyDescent="0.35">
      <c r="A625" s="1">
        <v>41811</v>
      </c>
      <c r="B625" s="1" t="str">
        <f>TEXT(A625,"yyyy")</f>
        <v>2014</v>
      </c>
      <c r="C625" s="1" t="str">
        <f>TEXT(A625,"mmmm")</f>
        <v>June</v>
      </c>
      <c r="D625" t="s">
        <v>667</v>
      </c>
      <c r="E625" t="s">
        <v>55</v>
      </c>
      <c r="F625" t="s">
        <v>11</v>
      </c>
      <c r="G625" t="s">
        <v>18</v>
      </c>
      <c r="H625" t="s">
        <v>843</v>
      </c>
      <c r="I625">
        <v>36.840000000000003</v>
      </c>
      <c r="J625">
        <v>3</v>
      </c>
      <c r="K625">
        <v>10.32</v>
      </c>
    </row>
    <row r="626" spans="1:11" x14ac:dyDescent="0.35">
      <c r="A626" s="1">
        <v>41811</v>
      </c>
      <c r="B626" s="1" t="str">
        <f>TEXT(A626,"yyyy")</f>
        <v>2014</v>
      </c>
      <c r="C626" s="1" t="str">
        <f>TEXT(A626,"mmmm")</f>
        <v>June</v>
      </c>
      <c r="D626" t="s">
        <v>227</v>
      </c>
      <c r="E626" t="s">
        <v>177</v>
      </c>
      <c r="F626" t="s">
        <v>39</v>
      </c>
      <c r="G626" t="s">
        <v>40</v>
      </c>
      <c r="H626" t="s">
        <v>42</v>
      </c>
      <c r="I626">
        <v>1322.93</v>
      </c>
      <c r="J626">
        <v>7</v>
      </c>
      <c r="K626">
        <v>357.19</v>
      </c>
    </row>
    <row r="627" spans="1:11" x14ac:dyDescent="0.35">
      <c r="A627" s="1">
        <v>41811</v>
      </c>
      <c r="B627" s="1" t="str">
        <f>TEXT(A627,"yyyy")</f>
        <v>2014</v>
      </c>
      <c r="C627" s="1" t="str">
        <f>TEXT(A627,"mmmm")</f>
        <v>June</v>
      </c>
      <c r="D627" t="s">
        <v>227</v>
      </c>
      <c r="E627" t="s">
        <v>177</v>
      </c>
      <c r="F627" t="s">
        <v>11</v>
      </c>
      <c r="G627" t="s">
        <v>24</v>
      </c>
      <c r="H627" t="s">
        <v>844</v>
      </c>
      <c r="I627">
        <v>3.76</v>
      </c>
      <c r="J627">
        <v>2</v>
      </c>
      <c r="K627">
        <v>1.0900000000000001</v>
      </c>
    </row>
    <row r="628" spans="1:11" x14ac:dyDescent="0.35">
      <c r="A628" s="1">
        <v>41811</v>
      </c>
      <c r="B628" s="1" t="str">
        <f>TEXT(A628,"yyyy")</f>
        <v>2014</v>
      </c>
      <c r="C628" s="1" t="str">
        <f>TEXT(A628,"mmmm")</f>
        <v>June</v>
      </c>
      <c r="D628" t="s">
        <v>655</v>
      </c>
      <c r="E628" t="s">
        <v>613</v>
      </c>
      <c r="F628" t="s">
        <v>11</v>
      </c>
      <c r="G628" t="s">
        <v>24</v>
      </c>
      <c r="H628" t="s">
        <v>845</v>
      </c>
      <c r="I628">
        <v>21.4</v>
      </c>
      <c r="J628">
        <v>5</v>
      </c>
      <c r="K628">
        <v>6.21</v>
      </c>
    </row>
    <row r="629" spans="1:11" x14ac:dyDescent="0.35">
      <c r="A629" s="1">
        <v>41811</v>
      </c>
      <c r="B629" s="1" t="str">
        <f>TEXT(A629,"yyyy")</f>
        <v>2014</v>
      </c>
      <c r="C629" s="1" t="str">
        <f>TEXT(A629,"mmmm")</f>
        <v>June</v>
      </c>
      <c r="D629" t="s">
        <v>523</v>
      </c>
      <c r="E629" t="s">
        <v>278</v>
      </c>
      <c r="F629" t="s">
        <v>11</v>
      </c>
      <c r="G629" t="s">
        <v>20</v>
      </c>
      <c r="H629" t="s">
        <v>846</v>
      </c>
      <c r="I629">
        <v>11.09</v>
      </c>
      <c r="J629">
        <v>7</v>
      </c>
      <c r="K629">
        <v>-8.1300000000000008</v>
      </c>
    </row>
    <row r="630" spans="1:11" x14ac:dyDescent="0.35">
      <c r="A630" s="1">
        <v>41811</v>
      </c>
      <c r="B630" s="1" t="str">
        <f>TEXT(A630,"yyyy")</f>
        <v>2014</v>
      </c>
      <c r="C630" s="1" t="str">
        <f>TEXT(A630,"mmmm")</f>
        <v>June</v>
      </c>
      <c r="D630" t="s">
        <v>523</v>
      </c>
      <c r="E630" t="s">
        <v>278</v>
      </c>
      <c r="F630" t="s">
        <v>11</v>
      </c>
      <c r="G630" t="s">
        <v>20</v>
      </c>
      <c r="H630" t="s">
        <v>847</v>
      </c>
      <c r="I630">
        <v>25.16</v>
      </c>
      <c r="J630">
        <v>2</v>
      </c>
      <c r="K630">
        <v>-16.78</v>
      </c>
    </row>
    <row r="631" spans="1:11" x14ac:dyDescent="0.35">
      <c r="A631" s="1">
        <v>41811</v>
      </c>
      <c r="B631" s="1" t="str">
        <f>TEXT(A631,"yyyy")</f>
        <v>2014</v>
      </c>
      <c r="C631" s="1" t="str">
        <f>TEXT(A631,"mmmm")</f>
        <v>June</v>
      </c>
      <c r="D631" t="s">
        <v>848</v>
      </c>
      <c r="E631" t="s">
        <v>23</v>
      </c>
      <c r="F631" t="s">
        <v>11</v>
      </c>
      <c r="G631" t="s">
        <v>63</v>
      </c>
      <c r="H631" t="s">
        <v>64</v>
      </c>
      <c r="I631">
        <v>24.9</v>
      </c>
      <c r="J631">
        <v>4</v>
      </c>
      <c r="K631">
        <v>8.4</v>
      </c>
    </row>
    <row r="632" spans="1:11" x14ac:dyDescent="0.35">
      <c r="A632" s="1">
        <v>41811</v>
      </c>
      <c r="B632" s="1" t="str">
        <f>TEXT(A632,"yyyy")</f>
        <v>2014</v>
      </c>
      <c r="C632" s="1" t="str">
        <f>TEXT(A632,"mmmm")</f>
        <v>June</v>
      </c>
      <c r="D632" t="s">
        <v>848</v>
      </c>
      <c r="E632" t="s">
        <v>23</v>
      </c>
      <c r="F632" t="s">
        <v>34</v>
      </c>
      <c r="G632" t="s">
        <v>47</v>
      </c>
      <c r="H632" t="s">
        <v>849</v>
      </c>
      <c r="I632">
        <v>3.98</v>
      </c>
      <c r="J632">
        <v>1</v>
      </c>
      <c r="K632">
        <v>0.65</v>
      </c>
    </row>
    <row r="633" spans="1:11" x14ac:dyDescent="0.35">
      <c r="A633" s="1">
        <v>41811</v>
      </c>
      <c r="B633" s="1" t="str">
        <f>TEXT(A633,"yyyy")</f>
        <v>2014</v>
      </c>
      <c r="C633" s="1" t="str">
        <f>TEXT(A633,"mmmm")</f>
        <v>June</v>
      </c>
      <c r="D633" t="s">
        <v>848</v>
      </c>
      <c r="E633" t="s">
        <v>23</v>
      </c>
      <c r="F633" t="s">
        <v>39</v>
      </c>
      <c r="G633" t="s">
        <v>52</v>
      </c>
      <c r="H633" t="s">
        <v>84</v>
      </c>
      <c r="I633">
        <v>95.97</v>
      </c>
      <c r="J633">
        <v>4</v>
      </c>
      <c r="K633">
        <v>28.79</v>
      </c>
    </row>
    <row r="634" spans="1:11" x14ac:dyDescent="0.35">
      <c r="A634" s="1">
        <v>41811</v>
      </c>
      <c r="B634" s="1" t="str">
        <f>TEXT(A634,"yyyy")</f>
        <v>2014</v>
      </c>
      <c r="C634" s="1" t="str">
        <f>TEXT(A634,"mmmm")</f>
        <v>June</v>
      </c>
      <c r="D634" t="s">
        <v>848</v>
      </c>
      <c r="E634" t="s">
        <v>23</v>
      </c>
      <c r="F634" t="s">
        <v>39</v>
      </c>
      <c r="G634" t="s">
        <v>302</v>
      </c>
      <c r="H634" t="s">
        <v>850</v>
      </c>
      <c r="I634">
        <v>206.99</v>
      </c>
      <c r="J634">
        <v>3</v>
      </c>
      <c r="K634">
        <v>-172.49</v>
      </c>
    </row>
    <row r="635" spans="1:11" x14ac:dyDescent="0.35">
      <c r="A635" s="1">
        <v>41811</v>
      </c>
      <c r="B635" s="1" t="str">
        <f>TEXT(A635,"yyyy")</f>
        <v>2014</v>
      </c>
      <c r="C635" s="1" t="str">
        <f>TEXT(A635,"mmmm")</f>
        <v>June</v>
      </c>
      <c r="D635" t="s">
        <v>848</v>
      </c>
      <c r="E635" t="s">
        <v>23</v>
      </c>
      <c r="F635" t="s">
        <v>11</v>
      </c>
      <c r="G635" t="s">
        <v>92</v>
      </c>
      <c r="H635" t="s">
        <v>851</v>
      </c>
      <c r="I635">
        <v>44.42</v>
      </c>
      <c r="J635">
        <v>2</v>
      </c>
      <c r="K635">
        <v>3.89</v>
      </c>
    </row>
    <row r="636" spans="1:11" x14ac:dyDescent="0.35">
      <c r="A636" s="1">
        <v>41811</v>
      </c>
      <c r="B636" s="1" t="str">
        <f>TEXT(A636,"yyyy")</f>
        <v>2014</v>
      </c>
      <c r="C636" s="1" t="str">
        <f>TEXT(A636,"mmmm")</f>
        <v>June</v>
      </c>
      <c r="D636" t="s">
        <v>848</v>
      </c>
      <c r="E636" t="s">
        <v>23</v>
      </c>
      <c r="F636" t="s">
        <v>11</v>
      </c>
      <c r="G636" t="s">
        <v>20</v>
      </c>
      <c r="H636" t="s">
        <v>852</v>
      </c>
      <c r="I636">
        <v>9.01</v>
      </c>
      <c r="J636">
        <v>2</v>
      </c>
      <c r="K636">
        <v>-7.2</v>
      </c>
    </row>
    <row r="637" spans="1:11" x14ac:dyDescent="0.35">
      <c r="A637" s="1">
        <v>41811</v>
      </c>
      <c r="B637" s="1" t="str">
        <f>TEXT(A637,"yyyy")</f>
        <v>2014</v>
      </c>
      <c r="C637" s="1" t="str">
        <f>TEXT(A637,"mmmm")</f>
        <v>June</v>
      </c>
      <c r="D637" t="s">
        <v>853</v>
      </c>
      <c r="E637" t="s">
        <v>149</v>
      </c>
      <c r="F637" t="s">
        <v>11</v>
      </c>
      <c r="G637" t="s">
        <v>12</v>
      </c>
      <c r="H637" t="s">
        <v>854</v>
      </c>
      <c r="I637">
        <v>19.649999999999999</v>
      </c>
      <c r="J637">
        <v>3</v>
      </c>
      <c r="K637">
        <v>9.0399999999999991</v>
      </c>
    </row>
    <row r="638" spans="1:11" x14ac:dyDescent="0.35">
      <c r="A638" s="1">
        <v>41811</v>
      </c>
      <c r="B638" s="1" t="str">
        <f>TEXT(A638,"yyyy")</f>
        <v>2014</v>
      </c>
      <c r="C638" s="1" t="str">
        <f>TEXT(A638,"mmmm")</f>
        <v>June</v>
      </c>
      <c r="D638" t="s">
        <v>853</v>
      </c>
      <c r="E638" t="s">
        <v>149</v>
      </c>
      <c r="F638" t="s">
        <v>39</v>
      </c>
      <c r="G638" t="s">
        <v>40</v>
      </c>
      <c r="H638" t="s">
        <v>855</v>
      </c>
      <c r="I638">
        <v>617.97</v>
      </c>
      <c r="J638">
        <v>3</v>
      </c>
      <c r="K638">
        <v>160.66999999999999</v>
      </c>
    </row>
    <row r="639" spans="1:11" x14ac:dyDescent="0.35">
      <c r="A639" s="1">
        <v>41811</v>
      </c>
      <c r="B639" s="1" t="str">
        <f>TEXT(A639,"yyyy")</f>
        <v>2014</v>
      </c>
      <c r="C639" s="1" t="str">
        <f>TEXT(A639,"mmmm")</f>
        <v>June</v>
      </c>
      <c r="D639" t="s">
        <v>853</v>
      </c>
      <c r="E639" t="s">
        <v>149</v>
      </c>
      <c r="F639" t="s">
        <v>11</v>
      </c>
      <c r="G639" t="s">
        <v>92</v>
      </c>
      <c r="H639" t="s">
        <v>206</v>
      </c>
      <c r="I639">
        <v>59.7</v>
      </c>
      <c r="J639">
        <v>3</v>
      </c>
      <c r="K639">
        <v>26.87</v>
      </c>
    </row>
    <row r="640" spans="1:11" x14ac:dyDescent="0.35">
      <c r="A640" s="1">
        <v>41811</v>
      </c>
      <c r="B640" s="1" t="str">
        <f>TEXT(A640,"yyyy")</f>
        <v>2014</v>
      </c>
      <c r="C640" s="1" t="str">
        <f>TEXT(A640,"mmmm")</f>
        <v>June</v>
      </c>
      <c r="D640" t="s">
        <v>742</v>
      </c>
      <c r="E640" t="s">
        <v>149</v>
      </c>
      <c r="F640" t="s">
        <v>39</v>
      </c>
      <c r="G640" t="s">
        <v>40</v>
      </c>
      <c r="H640" t="s">
        <v>856</v>
      </c>
      <c r="I640">
        <v>1214.8499999999999</v>
      </c>
      <c r="J640">
        <v>3</v>
      </c>
      <c r="K640">
        <v>352.31</v>
      </c>
    </row>
    <row r="641" spans="1:11" x14ac:dyDescent="0.35">
      <c r="A641" s="1">
        <v>41812</v>
      </c>
      <c r="B641" s="1" t="str">
        <f>TEXT(A641,"yyyy")</f>
        <v>2014</v>
      </c>
      <c r="C641" s="1" t="str">
        <f>TEXT(A641,"mmmm")</f>
        <v>June</v>
      </c>
      <c r="D641" t="s">
        <v>857</v>
      </c>
      <c r="E641" t="s">
        <v>278</v>
      </c>
      <c r="F641" t="s">
        <v>39</v>
      </c>
      <c r="G641" t="s">
        <v>52</v>
      </c>
      <c r="H641" t="s">
        <v>858</v>
      </c>
      <c r="I641">
        <v>196.75</v>
      </c>
      <c r="J641">
        <v>6</v>
      </c>
      <c r="K641">
        <v>56.57</v>
      </c>
    </row>
    <row r="642" spans="1:11" x14ac:dyDescent="0.35">
      <c r="A642" s="1">
        <v>41812</v>
      </c>
      <c r="B642" s="1" t="str">
        <f>TEXT(A642,"yyyy")</f>
        <v>2014</v>
      </c>
      <c r="C642" s="1" t="str">
        <f>TEXT(A642,"mmmm")</f>
        <v>June</v>
      </c>
      <c r="D642" t="s">
        <v>859</v>
      </c>
      <c r="E642" t="s">
        <v>315</v>
      </c>
      <c r="F642" t="s">
        <v>11</v>
      </c>
      <c r="G642" t="s">
        <v>18</v>
      </c>
      <c r="H642" t="s">
        <v>860</v>
      </c>
      <c r="I642">
        <v>501.81</v>
      </c>
      <c r="J642">
        <v>3</v>
      </c>
      <c r="K642">
        <v>0</v>
      </c>
    </row>
    <row r="643" spans="1:11" x14ac:dyDescent="0.35">
      <c r="A643" s="1">
        <v>41812</v>
      </c>
      <c r="B643" s="1" t="str">
        <f>TEXT(A643,"yyyy")</f>
        <v>2014</v>
      </c>
      <c r="C643" s="1" t="str">
        <f>TEXT(A643,"mmmm")</f>
        <v>June</v>
      </c>
      <c r="D643" t="s">
        <v>859</v>
      </c>
      <c r="E643" t="s">
        <v>315</v>
      </c>
      <c r="F643" t="s">
        <v>11</v>
      </c>
      <c r="G643" t="s">
        <v>18</v>
      </c>
      <c r="H643" t="s">
        <v>236</v>
      </c>
      <c r="I643">
        <v>161.94</v>
      </c>
      <c r="J643">
        <v>3</v>
      </c>
      <c r="K643">
        <v>9.7200000000000006</v>
      </c>
    </row>
    <row r="644" spans="1:11" x14ac:dyDescent="0.35">
      <c r="A644" s="1">
        <v>41812</v>
      </c>
      <c r="B644" s="1" t="str">
        <f>TEXT(A644,"yyyy")</f>
        <v>2014</v>
      </c>
      <c r="C644" s="1" t="str">
        <f>TEXT(A644,"mmmm")</f>
        <v>June</v>
      </c>
      <c r="D644" t="s">
        <v>861</v>
      </c>
      <c r="E644" t="s">
        <v>23</v>
      </c>
      <c r="F644" t="s">
        <v>34</v>
      </c>
      <c r="G644" t="s">
        <v>35</v>
      </c>
      <c r="H644" t="s">
        <v>862</v>
      </c>
      <c r="I644">
        <v>170.06</v>
      </c>
      <c r="J644">
        <v>3</v>
      </c>
      <c r="K644">
        <v>-4.8600000000000003</v>
      </c>
    </row>
    <row r="645" spans="1:11" x14ac:dyDescent="0.35">
      <c r="A645" s="1">
        <v>41812</v>
      </c>
      <c r="B645" s="1" t="str">
        <f>TEXT(A645,"yyyy")</f>
        <v>2014</v>
      </c>
      <c r="C645" s="1" t="str">
        <f>TEXT(A645,"mmmm")</f>
        <v>June</v>
      </c>
      <c r="D645" t="s">
        <v>861</v>
      </c>
      <c r="E645" t="s">
        <v>23</v>
      </c>
      <c r="F645" t="s">
        <v>39</v>
      </c>
      <c r="G645" t="s">
        <v>40</v>
      </c>
      <c r="H645" t="s">
        <v>863</v>
      </c>
      <c r="I645">
        <v>82.78</v>
      </c>
      <c r="J645">
        <v>3</v>
      </c>
      <c r="K645">
        <v>-15.18</v>
      </c>
    </row>
    <row r="646" spans="1:11" x14ac:dyDescent="0.35">
      <c r="A646" s="1">
        <v>41812</v>
      </c>
      <c r="B646" s="1" t="str">
        <f>TEXT(A646,"yyyy")</f>
        <v>2014</v>
      </c>
      <c r="C646" s="1" t="str">
        <f>TEXT(A646,"mmmm")</f>
        <v>June</v>
      </c>
      <c r="D646" t="s">
        <v>861</v>
      </c>
      <c r="E646" t="s">
        <v>23</v>
      </c>
      <c r="F646" t="s">
        <v>34</v>
      </c>
      <c r="G646" t="s">
        <v>35</v>
      </c>
      <c r="H646" t="s">
        <v>864</v>
      </c>
      <c r="I646">
        <v>853.93</v>
      </c>
      <c r="J646">
        <v>5</v>
      </c>
      <c r="K646">
        <v>0</v>
      </c>
    </row>
    <row r="647" spans="1:11" x14ac:dyDescent="0.35">
      <c r="A647" s="1">
        <v>41812</v>
      </c>
      <c r="B647" s="1" t="str">
        <f>TEXT(A647,"yyyy")</f>
        <v>2014</v>
      </c>
      <c r="C647" s="1" t="str">
        <f>TEXT(A647,"mmmm")</f>
        <v>June</v>
      </c>
      <c r="D647" t="s">
        <v>853</v>
      </c>
      <c r="E647" t="s">
        <v>95</v>
      </c>
      <c r="F647" t="s">
        <v>11</v>
      </c>
      <c r="G647" t="s">
        <v>20</v>
      </c>
      <c r="H647" t="s">
        <v>865</v>
      </c>
      <c r="I647">
        <v>8.23</v>
      </c>
      <c r="J647">
        <v>3</v>
      </c>
      <c r="K647">
        <v>-6.03</v>
      </c>
    </row>
    <row r="648" spans="1:11" x14ac:dyDescent="0.35">
      <c r="A648" s="1">
        <v>41813</v>
      </c>
      <c r="B648" s="1" t="str">
        <f>TEXT(A648,"yyyy")</f>
        <v>2014</v>
      </c>
      <c r="C648" s="1" t="str">
        <f>TEXT(A648,"mmmm")</f>
        <v>June</v>
      </c>
      <c r="D648" t="s">
        <v>866</v>
      </c>
      <c r="E648" t="s">
        <v>23</v>
      </c>
      <c r="F648" t="s">
        <v>39</v>
      </c>
      <c r="G648" t="s">
        <v>52</v>
      </c>
      <c r="H648" t="s">
        <v>867</v>
      </c>
      <c r="I648">
        <v>86.38</v>
      </c>
      <c r="J648">
        <v>3</v>
      </c>
      <c r="K648">
        <v>1.08</v>
      </c>
    </row>
    <row r="649" spans="1:11" x14ac:dyDescent="0.35">
      <c r="A649" s="1">
        <v>41813</v>
      </c>
      <c r="B649" s="1" t="str">
        <f>TEXT(A649,"yyyy")</f>
        <v>2014</v>
      </c>
      <c r="C649" s="1" t="str">
        <f>TEXT(A649,"mmmm")</f>
        <v>June</v>
      </c>
      <c r="D649" t="s">
        <v>868</v>
      </c>
      <c r="E649" t="s">
        <v>245</v>
      </c>
      <c r="F649" t="s">
        <v>11</v>
      </c>
      <c r="G649" t="s">
        <v>24</v>
      </c>
      <c r="H649" t="s">
        <v>869</v>
      </c>
      <c r="I649">
        <v>20.02</v>
      </c>
      <c r="J649">
        <v>9</v>
      </c>
      <c r="K649">
        <v>1.75</v>
      </c>
    </row>
    <row r="650" spans="1:11" x14ac:dyDescent="0.35">
      <c r="A650" s="1">
        <v>41813</v>
      </c>
      <c r="B650" s="1" t="str">
        <f>TEXT(A650,"yyyy")</f>
        <v>2014</v>
      </c>
      <c r="C650" s="1" t="str">
        <f>TEXT(A650,"mmmm")</f>
        <v>June</v>
      </c>
      <c r="D650" t="s">
        <v>868</v>
      </c>
      <c r="E650" t="s">
        <v>245</v>
      </c>
      <c r="F650" t="s">
        <v>11</v>
      </c>
      <c r="G650" t="s">
        <v>200</v>
      </c>
      <c r="H650" t="s">
        <v>870</v>
      </c>
      <c r="I650">
        <v>3.1</v>
      </c>
      <c r="J650">
        <v>1</v>
      </c>
      <c r="K650">
        <v>0.35</v>
      </c>
    </row>
    <row r="651" spans="1:11" x14ac:dyDescent="0.35">
      <c r="A651" s="1">
        <v>41814</v>
      </c>
      <c r="B651" s="1" t="str">
        <f>TEXT(A651,"yyyy")</f>
        <v>2014</v>
      </c>
      <c r="C651" s="1" t="str">
        <f>TEXT(A651,"mmmm")</f>
        <v>June</v>
      </c>
      <c r="D651" t="s">
        <v>871</v>
      </c>
      <c r="E651" t="s">
        <v>95</v>
      </c>
      <c r="F651" t="s">
        <v>34</v>
      </c>
      <c r="G651" t="s">
        <v>47</v>
      </c>
      <c r="H651" t="s">
        <v>872</v>
      </c>
      <c r="I651">
        <v>4.2699999999999996</v>
      </c>
      <c r="J651">
        <v>2</v>
      </c>
      <c r="K651">
        <v>0.96</v>
      </c>
    </row>
    <row r="652" spans="1:11" x14ac:dyDescent="0.35">
      <c r="A652" s="1">
        <v>41815</v>
      </c>
      <c r="B652" s="1" t="str">
        <f>TEXT(A652,"yyyy")</f>
        <v>2014</v>
      </c>
      <c r="C652" s="1" t="str">
        <f>TEXT(A652,"mmmm")</f>
        <v>June</v>
      </c>
      <c r="D652" t="s">
        <v>873</v>
      </c>
      <c r="E652" t="s">
        <v>27</v>
      </c>
      <c r="F652" t="s">
        <v>34</v>
      </c>
      <c r="G652" t="s">
        <v>145</v>
      </c>
      <c r="H652" t="s">
        <v>874</v>
      </c>
      <c r="I652">
        <v>447.84</v>
      </c>
      <c r="J652">
        <v>5</v>
      </c>
      <c r="K652">
        <v>11.2</v>
      </c>
    </row>
    <row r="653" spans="1:11" x14ac:dyDescent="0.35">
      <c r="A653" s="1">
        <v>41815</v>
      </c>
      <c r="B653" s="1" t="str">
        <f>TEXT(A653,"yyyy")</f>
        <v>2014</v>
      </c>
      <c r="C653" s="1" t="str">
        <f>TEXT(A653,"mmmm")</f>
        <v>June</v>
      </c>
      <c r="D653" t="s">
        <v>875</v>
      </c>
      <c r="E653" t="s">
        <v>91</v>
      </c>
      <c r="F653" t="s">
        <v>39</v>
      </c>
      <c r="G653" t="s">
        <v>40</v>
      </c>
      <c r="H653" t="s">
        <v>876</v>
      </c>
      <c r="I653">
        <v>263.95999999999998</v>
      </c>
      <c r="J653">
        <v>5</v>
      </c>
      <c r="K653">
        <v>19.8</v>
      </c>
    </row>
    <row r="654" spans="1:11" x14ac:dyDescent="0.35">
      <c r="A654" s="1">
        <v>41815</v>
      </c>
      <c r="B654" s="1" t="str">
        <f>TEXT(A654,"yyyy")</f>
        <v>2014</v>
      </c>
      <c r="C654" s="1" t="str">
        <f>TEXT(A654,"mmmm")</f>
        <v>June</v>
      </c>
      <c r="D654" t="s">
        <v>875</v>
      </c>
      <c r="E654" t="s">
        <v>91</v>
      </c>
      <c r="F654" t="s">
        <v>11</v>
      </c>
      <c r="G654" t="s">
        <v>24</v>
      </c>
      <c r="H654" t="s">
        <v>25</v>
      </c>
      <c r="I654">
        <v>71.63</v>
      </c>
      <c r="J654">
        <v>11</v>
      </c>
      <c r="K654">
        <v>17.91</v>
      </c>
    </row>
    <row r="655" spans="1:11" x14ac:dyDescent="0.35">
      <c r="A655" s="1">
        <v>41815</v>
      </c>
      <c r="B655" s="1" t="str">
        <f>TEXT(A655,"yyyy")</f>
        <v>2014</v>
      </c>
      <c r="C655" s="1" t="str">
        <f>TEXT(A655,"mmmm")</f>
        <v>June</v>
      </c>
      <c r="D655" t="s">
        <v>875</v>
      </c>
      <c r="E655" t="s">
        <v>91</v>
      </c>
      <c r="F655" t="s">
        <v>11</v>
      </c>
      <c r="G655" t="s">
        <v>24</v>
      </c>
      <c r="H655" t="s">
        <v>877</v>
      </c>
      <c r="I655">
        <v>9.33</v>
      </c>
      <c r="J655">
        <v>1</v>
      </c>
      <c r="K655">
        <v>0.82</v>
      </c>
    </row>
    <row r="656" spans="1:11" x14ac:dyDescent="0.35">
      <c r="A656" s="1">
        <v>41817</v>
      </c>
      <c r="B656" s="1" t="str">
        <f>TEXT(A656,"yyyy")</f>
        <v>2014</v>
      </c>
      <c r="C656" s="1" t="str">
        <f>TEXT(A656,"mmmm")</f>
        <v>June</v>
      </c>
      <c r="D656" t="s">
        <v>878</v>
      </c>
      <c r="E656" t="s">
        <v>329</v>
      </c>
      <c r="F656" t="s">
        <v>11</v>
      </c>
      <c r="G656" t="s">
        <v>18</v>
      </c>
      <c r="H656" t="s">
        <v>133</v>
      </c>
      <c r="I656">
        <v>306.2</v>
      </c>
      <c r="J656">
        <v>5</v>
      </c>
      <c r="K656">
        <v>0</v>
      </c>
    </row>
    <row r="657" spans="1:11" x14ac:dyDescent="0.35">
      <c r="A657" s="1">
        <v>41817</v>
      </c>
      <c r="B657" s="1" t="str">
        <f>TEXT(A657,"yyyy")</f>
        <v>2014</v>
      </c>
      <c r="C657" s="1" t="str">
        <f>TEXT(A657,"mmmm")</f>
        <v>June</v>
      </c>
      <c r="D657" t="s">
        <v>878</v>
      </c>
      <c r="E657" t="s">
        <v>329</v>
      </c>
      <c r="F657" t="s">
        <v>34</v>
      </c>
      <c r="G657" t="s">
        <v>145</v>
      </c>
      <c r="H657" t="s">
        <v>473</v>
      </c>
      <c r="I657">
        <v>85.98</v>
      </c>
      <c r="J657">
        <v>1</v>
      </c>
      <c r="K657">
        <v>22.35</v>
      </c>
    </row>
    <row r="658" spans="1:11" x14ac:dyDescent="0.35">
      <c r="A658" s="1">
        <v>41817</v>
      </c>
      <c r="B658" s="1" t="str">
        <f>TEXT(A658,"yyyy")</f>
        <v>2014</v>
      </c>
      <c r="C658" s="1" t="str">
        <f>TEXT(A658,"mmmm")</f>
        <v>June</v>
      </c>
      <c r="D658" t="s">
        <v>878</v>
      </c>
      <c r="E658" t="s">
        <v>329</v>
      </c>
      <c r="F658" t="s">
        <v>39</v>
      </c>
      <c r="G658" t="s">
        <v>52</v>
      </c>
      <c r="H658" t="s">
        <v>636</v>
      </c>
      <c r="I658">
        <v>223.96</v>
      </c>
      <c r="J658">
        <v>4</v>
      </c>
      <c r="K658">
        <v>53.75</v>
      </c>
    </row>
    <row r="659" spans="1:11" x14ac:dyDescent="0.35">
      <c r="A659" s="1">
        <v>41818</v>
      </c>
      <c r="B659" s="1" t="str">
        <f>TEXT(A659,"yyyy")</f>
        <v>2014</v>
      </c>
      <c r="C659" s="1" t="str">
        <f>TEXT(A659,"mmmm")</f>
        <v>June</v>
      </c>
      <c r="D659" t="s">
        <v>879</v>
      </c>
      <c r="E659" t="s">
        <v>23</v>
      </c>
      <c r="F659" t="s">
        <v>11</v>
      </c>
      <c r="G659" t="s">
        <v>12</v>
      </c>
      <c r="H659" t="s">
        <v>880</v>
      </c>
      <c r="I659">
        <v>41.47</v>
      </c>
      <c r="J659">
        <v>8</v>
      </c>
      <c r="K659">
        <v>14.52</v>
      </c>
    </row>
    <row r="660" spans="1:11" x14ac:dyDescent="0.35">
      <c r="A660" s="1">
        <v>41818</v>
      </c>
      <c r="B660" s="1" t="str">
        <f>TEXT(A660,"yyyy")</f>
        <v>2014</v>
      </c>
      <c r="C660" s="1" t="str">
        <f>TEXT(A660,"mmmm")</f>
        <v>June</v>
      </c>
      <c r="D660" t="s">
        <v>879</v>
      </c>
      <c r="E660" t="s">
        <v>23</v>
      </c>
      <c r="F660" t="s">
        <v>11</v>
      </c>
      <c r="G660" t="s">
        <v>20</v>
      </c>
      <c r="H660" t="s">
        <v>881</v>
      </c>
      <c r="I660">
        <v>3.17</v>
      </c>
      <c r="J660">
        <v>3</v>
      </c>
      <c r="K660">
        <v>-2.4300000000000002</v>
      </c>
    </row>
    <row r="661" spans="1:11" x14ac:dyDescent="0.35">
      <c r="A661" s="1">
        <v>41818</v>
      </c>
      <c r="B661" s="1" t="str">
        <f>TEXT(A661,"yyyy")</f>
        <v>2014</v>
      </c>
      <c r="C661" s="1" t="str">
        <f>TEXT(A661,"mmmm")</f>
        <v>June</v>
      </c>
      <c r="D661" t="s">
        <v>879</v>
      </c>
      <c r="E661" t="s">
        <v>23</v>
      </c>
      <c r="F661" t="s">
        <v>34</v>
      </c>
      <c r="G661" t="s">
        <v>35</v>
      </c>
      <c r="H661" t="s">
        <v>594</v>
      </c>
      <c r="I661">
        <v>1228.47</v>
      </c>
      <c r="J661">
        <v>5</v>
      </c>
      <c r="K661">
        <v>0</v>
      </c>
    </row>
    <row r="662" spans="1:11" x14ac:dyDescent="0.35">
      <c r="A662" s="1">
        <v>41818</v>
      </c>
      <c r="B662" s="1" t="str">
        <f>TEXT(A662,"yyyy")</f>
        <v>2014</v>
      </c>
      <c r="C662" s="1" t="str">
        <f>TEXT(A662,"mmmm")</f>
        <v>June</v>
      </c>
      <c r="D662" t="s">
        <v>879</v>
      </c>
      <c r="E662" t="s">
        <v>23</v>
      </c>
      <c r="F662" t="s">
        <v>11</v>
      </c>
      <c r="G662" t="s">
        <v>20</v>
      </c>
      <c r="H662" t="s">
        <v>168</v>
      </c>
      <c r="I662">
        <v>31.09</v>
      </c>
      <c r="J662">
        <v>3</v>
      </c>
      <c r="K662">
        <v>-22.8</v>
      </c>
    </row>
    <row r="663" spans="1:11" x14ac:dyDescent="0.35">
      <c r="A663" s="1">
        <v>41818</v>
      </c>
      <c r="B663" s="1" t="str">
        <f>TEXT(A663,"yyyy")</f>
        <v>2014</v>
      </c>
      <c r="C663" s="1" t="str">
        <f>TEXT(A663,"mmmm")</f>
        <v>June</v>
      </c>
      <c r="D663" t="s">
        <v>879</v>
      </c>
      <c r="E663" t="s">
        <v>23</v>
      </c>
      <c r="F663" t="s">
        <v>11</v>
      </c>
      <c r="G663" t="s">
        <v>12</v>
      </c>
      <c r="H663" t="s">
        <v>882</v>
      </c>
      <c r="I663">
        <v>335.52</v>
      </c>
      <c r="J663">
        <v>4</v>
      </c>
      <c r="K663">
        <v>117.43</v>
      </c>
    </row>
    <row r="664" spans="1:11" x14ac:dyDescent="0.35">
      <c r="A664" s="1">
        <v>41818</v>
      </c>
      <c r="B664" s="1" t="str">
        <f>TEXT(A664,"yyyy")</f>
        <v>2014</v>
      </c>
      <c r="C664" s="1" t="str">
        <f>TEXT(A664,"mmmm")</f>
        <v>June</v>
      </c>
      <c r="D664" t="s">
        <v>883</v>
      </c>
      <c r="E664" t="s">
        <v>110</v>
      </c>
      <c r="F664" t="s">
        <v>11</v>
      </c>
      <c r="G664" t="s">
        <v>43</v>
      </c>
      <c r="H664" t="s">
        <v>160</v>
      </c>
      <c r="I664">
        <v>6.08</v>
      </c>
      <c r="J664">
        <v>1</v>
      </c>
      <c r="K664">
        <v>3.04</v>
      </c>
    </row>
    <row r="665" spans="1:11" x14ac:dyDescent="0.35">
      <c r="A665" s="1">
        <v>41819</v>
      </c>
      <c r="B665" s="1" t="str">
        <f>TEXT(A665,"yyyy")</f>
        <v>2014</v>
      </c>
      <c r="C665" s="1" t="str">
        <f>TEXT(A665,"mmmm")</f>
        <v>June</v>
      </c>
      <c r="D665" t="s">
        <v>884</v>
      </c>
      <c r="E665" t="s">
        <v>78</v>
      </c>
      <c r="F665" t="s">
        <v>11</v>
      </c>
      <c r="G665" t="s">
        <v>24</v>
      </c>
      <c r="H665" t="s">
        <v>885</v>
      </c>
      <c r="I665">
        <v>32.76</v>
      </c>
      <c r="J665">
        <v>7</v>
      </c>
      <c r="K665">
        <v>3.69</v>
      </c>
    </row>
    <row r="666" spans="1:11" x14ac:dyDescent="0.35">
      <c r="A666" s="1">
        <v>41819</v>
      </c>
      <c r="B666" s="1" t="str">
        <f>TEXT(A666,"yyyy")</f>
        <v>2014</v>
      </c>
      <c r="C666" s="1" t="str">
        <f>TEXT(A666,"mmmm")</f>
        <v>June</v>
      </c>
      <c r="D666" t="s">
        <v>749</v>
      </c>
      <c r="E666" t="s">
        <v>149</v>
      </c>
      <c r="F666" t="s">
        <v>11</v>
      </c>
      <c r="G666" t="s">
        <v>20</v>
      </c>
      <c r="H666" t="s">
        <v>886</v>
      </c>
      <c r="I666">
        <v>13.92</v>
      </c>
      <c r="J666">
        <v>3</v>
      </c>
      <c r="K666">
        <v>4.87</v>
      </c>
    </row>
    <row r="667" spans="1:11" x14ac:dyDescent="0.35">
      <c r="A667" s="1">
        <v>41820</v>
      </c>
      <c r="B667" s="1" t="str">
        <f>TEXT(A667,"yyyy")</f>
        <v>2014</v>
      </c>
      <c r="C667" s="1" t="str">
        <f>TEXT(A667,"mmmm")</f>
        <v>June</v>
      </c>
      <c r="D667" t="s">
        <v>887</v>
      </c>
      <c r="E667" t="s">
        <v>149</v>
      </c>
      <c r="F667" t="s">
        <v>11</v>
      </c>
      <c r="G667" t="s">
        <v>20</v>
      </c>
      <c r="H667" t="s">
        <v>888</v>
      </c>
      <c r="I667">
        <v>334.77</v>
      </c>
      <c r="J667">
        <v>7</v>
      </c>
      <c r="K667">
        <v>108.8</v>
      </c>
    </row>
    <row r="668" spans="1:11" x14ac:dyDescent="0.35">
      <c r="A668" s="1">
        <v>41820</v>
      </c>
      <c r="B668" s="1" t="str">
        <f>TEXT(A668,"yyyy")</f>
        <v>2014</v>
      </c>
      <c r="C668" s="1" t="str">
        <f>TEXT(A668,"mmmm")</f>
        <v>June</v>
      </c>
      <c r="D668" t="s">
        <v>889</v>
      </c>
      <c r="E668" t="s">
        <v>15</v>
      </c>
      <c r="F668" t="s">
        <v>11</v>
      </c>
      <c r="G668" t="s">
        <v>24</v>
      </c>
      <c r="H668" t="s">
        <v>890</v>
      </c>
      <c r="I668">
        <v>5.25</v>
      </c>
      <c r="J668">
        <v>4</v>
      </c>
      <c r="K668">
        <v>1.64</v>
      </c>
    </row>
    <row r="669" spans="1:11" x14ac:dyDescent="0.35">
      <c r="A669" s="1">
        <v>41820</v>
      </c>
      <c r="B669" s="1" t="str">
        <f>TEXT(A669,"yyyy")</f>
        <v>2014</v>
      </c>
      <c r="C669" s="1" t="str">
        <f>TEXT(A669,"mmmm")</f>
        <v>June</v>
      </c>
      <c r="D669" t="s">
        <v>891</v>
      </c>
      <c r="E669" t="s">
        <v>27</v>
      </c>
      <c r="F669" t="s">
        <v>11</v>
      </c>
      <c r="G669" t="s">
        <v>24</v>
      </c>
      <c r="H669" t="s">
        <v>258</v>
      </c>
      <c r="I669">
        <v>32.4</v>
      </c>
      <c r="J669">
        <v>5</v>
      </c>
      <c r="K669">
        <v>10.37</v>
      </c>
    </row>
    <row r="670" spans="1:11" x14ac:dyDescent="0.35">
      <c r="A670" s="1">
        <v>41820</v>
      </c>
      <c r="B670" s="1" t="str">
        <f>TEXT(A670,"yyyy")</f>
        <v>2014</v>
      </c>
      <c r="C670" s="1" t="str">
        <f>TEXT(A670,"mmmm")</f>
        <v>June</v>
      </c>
      <c r="D670" t="s">
        <v>892</v>
      </c>
      <c r="E670" t="s">
        <v>10</v>
      </c>
      <c r="F670" t="s">
        <v>11</v>
      </c>
      <c r="G670" t="s">
        <v>12</v>
      </c>
      <c r="H670" t="s">
        <v>28</v>
      </c>
      <c r="I670">
        <v>25.92</v>
      </c>
      <c r="J670">
        <v>5</v>
      </c>
      <c r="K670">
        <v>9.07</v>
      </c>
    </row>
    <row r="671" spans="1:11" x14ac:dyDescent="0.35">
      <c r="A671" s="1">
        <v>41820</v>
      </c>
      <c r="B671" s="1" t="str">
        <f>TEXT(A671,"yyyy")</f>
        <v>2014</v>
      </c>
      <c r="C671" s="1" t="str">
        <f>TEXT(A671,"mmmm")</f>
        <v>June</v>
      </c>
      <c r="D671" t="s">
        <v>892</v>
      </c>
      <c r="E671" t="s">
        <v>10</v>
      </c>
      <c r="F671" t="s">
        <v>11</v>
      </c>
      <c r="G671" t="s">
        <v>43</v>
      </c>
      <c r="H671" t="s">
        <v>160</v>
      </c>
      <c r="I671">
        <v>21.31</v>
      </c>
      <c r="J671">
        <v>6</v>
      </c>
      <c r="K671">
        <v>7.19</v>
      </c>
    </row>
    <row r="672" spans="1:11" x14ac:dyDescent="0.35">
      <c r="A672" s="1">
        <v>41820</v>
      </c>
      <c r="B672" s="1" t="str">
        <f>TEXT(A672,"yyyy")</f>
        <v>2014</v>
      </c>
      <c r="C672" s="1" t="str">
        <f>TEXT(A672,"mmmm")</f>
        <v>June</v>
      </c>
      <c r="D672" t="s">
        <v>602</v>
      </c>
      <c r="E672" t="s">
        <v>149</v>
      </c>
      <c r="F672" t="s">
        <v>11</v>
      </c>
      <c r="G672" t="s">
        <v>20</v>
      </c>
      <c r="H672" t="s">
        <v>893</v>
      </c>
      <c r="I672">
        <v>2.69</v>
      </c>
      <c r="J672">
        <v>1</v>
      </c>
      <c r="K672">
        <v>0.84</v>
      </c>
    </row>
    <row r="673" spans="1:11" x14ac:dyDescent="0.35">
      <c r="A673" s="1">
        <v>41820</v>
      </c>
      <c r="B673" s="1" t="str">
        <f>TEXT(A673,"yyyy")</f>
        <v>2014</v>
      </c>
      <c r="C673" s="1" t="str">
        <f>TEXT(A673,"mmmm")</f>
        <v>June</v>
      </c>
      <c r="D673" t="s">
        <v>602</v>
      </c>
      <c r="E673" t="s">
        <v>149</v>
      </c>
      <c r="F673" t="s">
        <v>11</v>
      </c>
      <c r="G673" t="s">
        <v>24</v>
      </c>
      <c r="H673" t="s">
        <v>894</v>
      </c>
      <c r="I673">
        <v>6.6</v>
      </c>
      <c r="J673">
        <v>3</v>
      </c>
      <c r="K673">
        <v>2.9</v>
      </c>
    </row>
    <row r="674" spans="1:11" x14ac:dyDescent="0.35">
      <c r="A674" s="1">
        <v>41820</v>
      </c>
      <c r="B674" s="1" t="str">
        <f>TEXT(A674,"yyyy")</f>
        <v>2014</v>
      </c>
      <c r="C674" s="1" t="str">
        <f>TEXT(A674,"mmmm")</f>
        <v>June</v>
      </c>
      <c r="D674" t="s">
        <v>895</v>
      </c>
      <c r="E674" t="s">
        <v>245</v>
      </c>
      <c r="F674" t="s">
        <v>11</v>
      </c>
      <c r="G674" t="s">
        <v>12</v>
      </c>
      <c r="H674" t="s">
        <v>896</v>
      </c>
      <c r="I674">
        <v>310.69</v>
      </c>
      <c r="J674">
        <v>7</v>
      </c>
      <c r="K674">
        <v>108.74</v>
      </c>
    </row>
    <row r="675" spans="1:11" x14ac:dyDescent="0.35">
      <c r="A675" s="1">
        <v>41821</v>
      </c>
      <c r="B675" s="1" t="str">
        <f>TEXT(A675,"yyyy")</f>
        <v>2014</v>
      </c>
      <c r="C675" s="1" t="str">
        <f>TEXT(A675,"mmmm")</f>
        <v>July</v>
      </c>
      <c r="D675" t="s">
        <v>407</v>
      </c>
      <c r="E675" t="s">
        <v>164</v>
      </c>
      <c r="F675" t="s">
        <v>11</v>
      </c>
      <c r="G675" t="s">
        <v>20</v>
      </c>
      <c r="H675" t="s">
        <v>897</v>
      </c>
      <c r="I675">
        <v>19.920000000000002</v>
      </c>
      <c r="J675">
        <v>5</v>
      </c>
      <c r="K675">
        <v>6.97</v>
      </c>
    </row>
    <row r="676" spans="1:11" x14ac:dyDescent="0.35">
      <c r="A676" s="1">
        <v>41821</v>
      </c>
      <c r="B676" s="1" t="str">
        <f>TEXT(A676,"yyyy")</f>
        <v>2014</v>
      </c>
      <c r="C676" s="1" t="str">
        <f>TEXT(A676,"mmmm")</f>
        <v>July</v>
      </c>
      <c r="D676" t="s">
        <v>743</v>
      </c>
      <c r="E676" t="s">
        <v>123</v>
      </c>
      <c r="F676" t="s">
        <v>39</v>
      </c>
      <c r="G676" t="s">
        <v>40</v>
      </c>
      <c r="H676" t="s">
        <v>898</v>
      </c>
      <c r="I676">
        <v>575.91999999999996</v>
      </c>
      <c r="J676">
        <v>2</v>
      </c>
      <c r="K676">
        <v>71.989999999999995</v>
      </c>
    </row>
    <row r="677" spans="1:11" x14ac:dyDescent="0.35">
      <c r="A677" s="1">
        <v>41821</v>
      </c>
      <c r="B677" s="1" t="str">
        <f>TEXT(A677,"yyyy")</f>
        <v>2014</v>
      </c>
      <c r="C677" s="1" t="str">
        <f>TEXT(A677,"mmmm")</f>
        <v>July</v>
      </c>
      <c r="D677" t="s">
        <v>743</v>
      </c>
      <c r="E677" t="s">
        <v>123</v>
      </c>
      <c r="F677" t="s">
        <v>11</v>
      </c>
      <c r="G677" t="s">
        <v>20</v>
      </c>
      <c r="H677" t="s">
        <v>899</v>
      </c>
      <c r="I677">
        <v>5.18</v>
      </c>
      <c r="J677">
        <v>6</v>
      </c>
      <c r="K677">
        <v>-3.63</v>
      </c>
    </row>
    <row r="678" spans="1:11" x14ac:dyDescent="0.35">
      <c r="A678" s="1">
        <v>41822</v>
      </c>
      <c r="B678" s="1" t="str">
        <f>TEXT(A678,"yyyy")</f>
        <v>2014</v>
      </c>
      <c r="C678" s="1" t="str">
        <f>TEXT(A678,"mmmm")</f>
        <v>July</v>
      </c>
      <c r="D678" t="s">
        <v>900</v>
      </c>
      <c r="E678" t="s">
        <v>177</v>
      </c>
      <c r="F678" t="s">
        <v>39</v>
      </c>
      <c r="G678" t="s">
        <v>40</v>
      </c>
      <c r="H678" t="s">
        <v>901</v>
      </c>
      <c r="I678">
        <v>73.98</v>
      </c>
      <c r="J678">
        <v>2</v>
      </c>
      <c r="K678">
        <v>19.97</v>
      </c>
    </row>
    <row r="679" spans="1:11" x14ac:dyDescent="0.35">
      <c r="A679" s="1">
        <v>41822</v>
      </c>
      <c r="B679" s="1" t="str">
        <f>TEXT(A679,"yyyy")</f>
        <v>2014</v>
      </c>
      <c r="C679" s="1" t="str">
        <f>TEXT(A679,"mmmm")</f>
        <v>July</v>
      </c>
      <c r="D679" t="s">
        <v>900</v>
      </c>
      <c r="E679" t="s">
        <v>177</v>
      </c>
      <c r="F679" t="s">
        <v>11</v>
      </c>
      <c r="G679" t="s">
        <v>24</v>
      </c>
      <c r="H679" t="s">
        <v>645</v>
      </c>
      <c r="I679">
        <v>5.58</v>
      </c>
      <c r="J679">
        <v>1</v>
      </c>
      <c r="K679">
        <v>2.1800000000000002</v>
      </c>
    </row>
    <row r="680" spans="1:11" x14ac:dyDescent="0.35">
      <c r="A680" s="1">
        <v>41824</v>
      </c>
      <c r="B680" s="1" t="str">
        <f>TEXT(A680,"yyyy")</f>
        <v>2014</v>
      </c>
      <c r="C680" s="1" t="str">
        <f>TEXT(A680,"mmmm")</f>
        <v>July</v>
      </c>
      <c r="D680" t="s">
        <v>445</v>
      </c>
      <c r="E680" t="s">
        <v>278</v>
      </c>
      <c r="F680" t="s">
        <v>11</v>
      </c>
      <c r="G680" t="s">
        <v>12</v>
      </c>
      <c r="H680" t="s">
        <v>482</v>
      </c>
      <c r="I680">
        <v>177.54</v>
      </c>
      <c r="J680">
        <v>4</v>
      </c>
      <c r="K680">
        <v>62.14</v>
      </c>
    </row>
    <row r="681" spans="1:11" x14ac:dyDescent="0.35">
      <c r="A681" s="1">
        <v>41824</v>
      </c>
      <c r="B681" s="1" t="str">
        <f>TEXT(A681,"yyyy")</f>
        <v>2014</v>
      </c>
      <c r="C681" s="1" t="str">
        <f>TEXT(A681,"mmmm")</f>
        <v>July</v>
      </c>
      <c r="D681" t="s">
        <v>445</v>
      </c>
      <c r="E681" t="s">
        <v>278</v>
      </c>
      <c r="F681" t="s">
        <v>11</v>
      </c>
      <c r="G681" t="s">
        <v>92</v>
      </c>
      <c r="H681" t="s">
        <v>93</v>
      </c>
      <c r="I681">
        <v>32.43</v>
      </c>
      <c r="J681">
        <v>2</v>
      </c>
      <c r="K681">
        <v>3.24</v>
      </c>
    </row>
    <row r="682" spans="1:11" x14ac:dyDescent="0.35">
      <c r="A682" s="1">
        <v>41824</v>
      </c>
      <c r="B682" s="1" t="str">
        <f>TEXT(A682,"yyyy")</f>
        <v>2014</v>
      </c>
      <c r="C682" s="1" t="str">
        <f>TEXT(A682,"mmmm")</f>
        <v>July</v>
      </c>
      <c r="D682" t="s">
        <v>902</v>
      </c>
      <c r="E682" t="s">
        <v>55</v>
      </c>
      <c r="F682" t="s">
        <v>11</v>
      </c>
      <c r="G682" t="s">
        <v>12</v>
      </c>
      <c r="H682" t="s">
        <v>903</v>
      </c>
      <c r="I682">
        <v>21.84</v>
      </c>
      <c r="J682">
        <v>3</v>
      </c>
      <c r="K682">
        <v>10.92</v>
      </c>
    </row>
    <row r="683" spans="1:11" x14ac:dyDescent="0.35">
      <c r="A683" s="1">
        <v>41824</v>
      </c>
      <c r="B683" s="1" t="str">
        <f>TEXT(A683,"yyyy")</f>
        <v>2014</v>
      </c>
      <c r="C683" s="1" t="str">
        <f>TEXT(A683,"mmmm")</f>
        <v>July</v>
      </c>
      <c r="D683" t="s">
        <v>902</v>
      </c>
      <c r="E683" t="s">
        <v>55</v>
      </c>
      <c r="F683" t="s">
        <v>11</v>
      </c>
      <c r="G683" t="s">
        <v>20</v>
      </c>
      <c r="H683" t="s">
        <v>436</v>
      </c>
      <c r="I683">
        <v>15.6</v>
      </c>
      <c r="J683">
        <v>5</v>
      </c>
      <c r="K683">
        <v>7.64</v>
      </c>
    </row>
    <row r="684" spans="1:11" x14ac:dyDescent="0.35">
      <c r="A684" s="1">
        <v>41825</v>
      </c>
      <c r="B684" s="1" t="str">
        <f>TEXT(A684,"yyyy")</f>
        <v>2014</v>
      </c>
      <c r="C684" s="1" t="str">
        <f>TEXT(A684,"mmmm")</f>
        <v>July</v>
      </c>
      <c r="D684" t="s">
        <v>904</v>
      </c>
      <c r="E684" t="s">
        <v>329</v>
      </c>
      <c r="F684" t="s">
        <v>39</v>
      </c>
      <c r="G684" t="s">
        <v>52</v>
      </c>
      <c r="H684" t="s">
        <v>905</v>
      </c>
      <c r="I684">
        <v>479.97</v>
      </c>
      <c r="J684">
        <v>3</v>
      </c>
      <c r="K684">
        <v>163.19</v>
      </c>
    </row>
    <row r="685" spans="1:11" x14ac:dyDescent="0.35">
      <c r="A685" s="1">
        <v>41825</v>
      </c>
      <c r="B685" s="1" t="str">
        <f>TEXT(A685,"yyyy")</f>
        <v>2014</v>
      </c>
      <c r="C685" s="1" t="str">
        <f>TEXT(A685,"mmmm")</f>
        <v>July</v>
      </c>
      <c r="D685" t="s">
        <v>904</v>
      </c>
      <c r="E685" t="s">
        <v>329</v>
      </c>
      <c r="F685" t="s">
        <v>11</v>
      </c>
      <c r="G685" t="s">
        <v>16</v>
      </c>
      <c r="H685" t="s">
        <v>906</v>
      </c>
      <c r="I685">
        <v>14.62</v>
      </c>
      <c r="J685">
        <v>2</v>
      </c>
      <c r="K685">
        <v>6.87</v>
      </c>
    </row>
    <row r="686" spans="1:11" x14ac:dyDescent="0.35">
      <c r="A686" s="1">
        <v>41825</v>
      </c>
      <c r="B686" s="1" t="str">
        <f>TEXT(A686,"yyyy")</f>
        <v>2014</v>
      </c>
      <c r="C686" s="1" t="str">
        <f>TEXT(A686,"mmmm")</f>
        <v>July</v>
      </c>
      <c r="D686" t="s">
        <v>904</v>
      </c>
      <c r="E686" t="s">
        <v>329</v>
      </c>
      <c r="F686" t="s">
        <v>11</v>
      </c>
      <c r="G686" t="s">
        <v>12</v>
      </c>
      <c r="H686" t="s">
        <v>880</v>
      </c>
      <c r="I686">
        <v>19.440000000000001</v>
      </c>
      <c r="J686">
        <v>3</v>
      </c>
      <c r="K686">
        <v>9.33</v>
      </c>
    </row>
    <row r="687" spans="1:11" x14ac:dyDescent="0.35">
      <c r="A687" s="1">
        <v>41825</v>
      </c>
      <c r="B687" s="1" t="str">
        <f>TEXT(A687,"yyyy")</f>
        <v>2014</v>
      </c>
      <c r="C687" s="1" t="str">
        <f>TEXT(A687,"mmmm")</f>
        <v>July</v>
      </c>
      <c r="D687" t="s">
        <v>907</v>
      </c>
      <c r="E687" t="s">
        <v>10</v>
      </c>
      <c r="F687" t="s">
        <v>11</v>
      </c>
      <c r="G687" t="s">
        <v>18</v>
      </c>
      <c r="H687" t="s">
        <v>908</v>
      </c>
      <c r="I687">
        <v>220.78</v>
      </c>
      <c r="J687">
        <v>3</v>
      </c>
      <c r="K687">
        <v>-44.16</v>
      </c>
    </row>
    <row r="688" spans="1:11" x14ac:dyDescent="0.35">
      <c r="A688" s="1">
        <v>41825</v>
      </c>
      <c r="B688" s="1" t="str">
        <f>TEXT(A688,"yyyy")</f>
        <v>2014</v>
      </c>
      <c r="C688" s="1" t="str">
        <f>TEXT(A688,"mmmm")</f>
        <v>July</v>
      </c>
      <c r="D688" t="s">
        <v>907</v>
      </c>
      <c r="E688" t="s">
        <v>10</v>
      </c>
      <c r="F688" t="s">
        <v>11</v>
      </c>
      <c r="G688" t="s">
        <v>18</v>
      </c>
      <c r="H688" t="s">
        <v>909</v>
      </c>
      <c r="I688">
        <v>281.42</v>
      </c>
      <c r="J688">
        <v>11</v>
      </c>
      <c r="K688">
        <v>-35.18</v>
      </c>
    </row>
    <row r="689" spans="1:11" x14ac:dyDescent="0.35">
      <c r="A689" s="1">
        <v>41825</v>
      </c>
      <c r="B689" s="1" t="str">
        <f>TEXT(A689,"yyyy")</f>
        <v>2014</v>
      </c>
      <c r="C689" s="1" t="str">
        <f>TEXT(A689,"mmmm")</f>
        <v>July</v>
      </c>
      <c r="D689" t="s">
        <v>910</v>
      </c>
      <c r="E689" t="s">
        <v>27</v>
      </c>
      <c r="F689" t="s">
        <v>11</v>
      </c>
      <c r="G689" t="s">
        <v>20</v>
      </c>
      <c r="H689" t="s">
        <v>911</v>
      </c>
      <c r="I689">
        <v>180.96</v>
      </c>
      <c r="J689">
        <v>6</v>
      </c>
      <c r="K689">
        <v>67.86</v>
      </c>
    </row>
    <row r="690" spans="1:11" x14ac:dyDescent="0.35">
      <c r="A690" s="1">
        <v>41825</v>
      </c>
      <c r="B690" s="1" t="str">
        <f>TEXT(A690,"yyyy")</f>
        <v>2014</v>
      </c>
      <c r="C690" s="1" t="str">
        <f>TEXT(A690,"mmmm")</f>
        <v>July</v>
      </c>
      <c r="D690" t="s">
        <v>90</v>
      </c>
      <c r="E690" t="s">
        <v>120</v>
      </c>
      <c r="F690" t="s">
        <v>11</v>
      </c>
      <c r="G690" t="s">
        <v>24</v>
      </c>
      <c r="H690" t="s">
        <v>798</v>
      </c>
      <c r="I690">
        <v>4.37</v>
      </c>
      <c r="J690">
        <v>3</v>
      </c>
      <c r="K690">
        <v>0.38</v>
      </c>
    </row>
    <row r="691" spans="1:11" x14ac:dyDescent="0.35">
      <c r="A691" s="1">
        <v>41825</v>
      </c>
      <c r="B691" s="1" t="str">
        <f>TEXT(A691,"yyyy")</f>
        <v>2014</v>
      </c>
      <c r="C691" s="1" t="str">
        <f>TEXT(A691,"mmmm")</f>
        <v>July</v>
      </c>
      <c r="D691" t="s">
        <v>912</v>
      </c>
      <c r="E691" t="s">
        <v>123</v>
      </c>
      <c r="F691" t="s">
        <v>34</v>
      </c>
      <c r="G691" t="s">
        <v>47</v>
      </c>
      <c r="H691" t="s">
        <v>913</v>
      </c>
      <c r="I691">
        <v>19.52</v>
      </c>
      <c r="J691">
        <v>2</v>
      </c>
      <c r="K691">
        <v>5.37</v>
      </c>
    </row>
    <row r="692" spans="1:11" x14ac:dyDescent="0.35">
      <c r="A692" s="1">
        <v>41825</v>
      </c>
      <c r="B692" s="1" t="str">
        <f>TEXT(A692,"yyyy")</f>
        <v>2014</v>
      </c>
      <c r="C692" s="1" t="str">
        <f>TEXT(A692,"mmmm")</f>
        <v>July</v>
      </c>
      <c r="D692" t="s">
        <v>912</v>
      </c>
      <c r="E692" t="s">
        <v>123</v>
      </c>
      <c r="F692" t="s">
        <v>11</v>
      </c>
      <c r="G692" t="s">
        <v>20</v>
      </c>
      <c r="H692" t="s">
        <v>914</v>
      </c>
      <c r="I692">
        <v>9.81</v>
      </c>
      <c r="J692">
        <v>5</v>
      </c>
      <c r="K692">
        <v>-6.87</v>
      </c>
    </row>
    <row r="693" spans="1:11" x14ac:dyDescent="0.35">
      <c r="A693" s="1">
        <v>41825</v>
      </c>
      <c r="B693" s="1" t="str">
        <f>TEXT(A693,"yyyy")</f>
        <v>2014</v>
      </c>
      <c r="C693" s="1" t="str">
        <f>TEXT(A693,"mmmm")</f>
        <v>July</v>
      </c>
      <c r="D693" t="s">
        <v>912</v>
      </c>
      <c r="E693" t="s">
        <v>123</v>
      </c>
      <c r="F693" t="s">
        <v>34</v>
      </c>
      <c r="G693" t="s">
        <v>47</v>
      </c>
      <c r="H693" t="s">
        <v>444</v>
      </c>
      <c r="I693">
        <v>213.22</v>
      </c>
      <c r="J693">
        <v>3</v>
      </c>
      <c r="K693">
        <v>15.99</v>
      </c>
    </row>
    <row r="694" spans="1:11" x14ac:dyDescent="0.35">
      <c r="A694" s="1">
        <v>41826</v>
      </c>
      <c r="B694" s="1" t="str">
        <f>TEXT(A694,"yyyy")</f>
        <v>2014</v>
      </c>
      <c r="C694" s="1" t="str">
        <f>TEXT(A694,"mmmm")</f>
        <v>July</v>
      </c>
      <c r="D694" t="s">
        <v>915</v>
      </c>
      <c r="E694" t="s">
        <v>149</v>
      </c>
      <c r="F694" t="s">
        <v>39</v>
      </c>
      <c r="G694" t="s">
        <v>603</v>
      </c>
      <c r="H694" t="s">
        <v>916</v>
      </c>
      <c r="I694">
        <v>559.99</v>
      </c>
      <c r="J694">
        <v>1</v>
      </c>
      <c r="K694">
        <v>175</v>
      </c>
    </row>
    <row r="695" spans="1:11" x14ac:dyDescent="0.35">
      <c r="A695" s="1">
        <v>41826</v>
      </c>
      <c r="B695" s="1" t="str">
        <f>TEXT(A695,"yyyy")</f>
        <v>2014</v>
      </c>
      <c r="C695" s="1" t="str">
        <f>TEXT(A695,"mmmm")</f>
        <v>July</v>
      </c>
      <c r="D695" t="s">
        <v>917</v>
      </c>
      <c r="E695" t="s">
        <v>27</v>
      </c>
      <c r="F695" t="s">
        <v>34</v>
      </c>
      <c r="G695" t="s">
        <v>35</v>
      </c>
      <c r="H695" t="s">
        <v>918</v>
      </c>
      <c r="I695">
        <v>478.48</v>
      </c>
      <c r="J695">
        <v>2</v>
      </c>
      <c r="K695">
        <v>47.85</v>
      </c>
    </row>
    <row r="696" spans="1:11" x14ac:dyDescent="0.35">
      <c r="A696" s="1">
        <v>41827</v>
      </c>
      <c r="B696" s="1" t="str">
        <f>TEXT(A696,"yyyy")</f>
        <v>2014</v>
      </c>
      <c r="C696" s="1" t="str">
        <f>TEXT(A696,"mmmm")</f>
        <v>July</v>
      </c>
      <c r="D696" t="s">
        <v>537</v>
      </c>
      <c r="E696" t="s">
        <v>23</v>
      </c>
      <c r="F696" t="s">
        <v>34</v>
      </c>
      <c r="G696" t="s">
        <v>35</v>
      </c>
      <c r="H696" t="s">
        <v>919</v>
      </c>
      <c r="I696">
        <v>172.19</v>
      </c>
      <c r="J696">
        <v>2</v>
      </c>
      <c r="K696">
        <v>-46.74</v>
      </c>
    </row>
    <row r="697" spans="1:11" x14ac:dyDescent="0.35">
      <c r="A697" s="1">
        <v>41827</v>
      </c>
      <c r="B697" s="1" t="str">
        <f>TEXT(A697,"yyyy")</f>
        <v>2014</v>
      </c>
      <c r="C697" s="1" t="str">
        <f>TEXT(A697,"mmmm")</f>
        <v>July</v>
      </c>
      <c r="D697" t="s">
        <v>537</v>
      </c>
      <c r="E697" t="s">
        <v>23</v>
      </c>
      <c r="F697" t="s">
        <v>34</v>
      </c>
      <c r="G697" t="s">
        <v>47</v>
      </c>
      <c r="H697" t="s">
        <v>920</v>
      </c>
      <c r="I697">
        <v>69.010000000000005</v>
      </c>
      <c r="J697">
        <v>2</v>
      </c>
      <c r="K697">
        <v>12.08</v>
      </c>
    </row>
    <row r="698" spans="1:11" x14ac:dyDescent="0.35">
      <c r="A698" s="1">
        <v>41828</v>
      </c>
      <c r="B698" s="1" t="str">
        <f>TEXT(A698,"yyyy")</f>
        <v>2014</v>
      </c>
      <c r="C698" s="1" t="str">
        <f>TEXT(A698,"mmmm")</f>
        <v>July</v>
      </c>
      <c r="D698" t="s">
        <v>921</v>
      </c>
      <c r="E698" t="s">
        <v>149</v>
      </c>
      <c r="F698" t="s">
        <v>34</v>
      </c>
      <c r="G698" t="s">
        <v>35</v>
      </c>
      <c r="H698" t="s">
        <v>793</v>
      </c>
      <c r="I698">
        <v>63.88</v>
      </c>
      <c r="J698">
        <v>1</v>
      </c>
      <c r="K698">
        <v>10.65</v>
      </c>
    </row>
    <row r="699" spans="1:11" x14ac:dyDescent="0.35">
      <c r="A699" s="1">
        <v>41828</v>
      </c>
      <c r="B699" s="1" t="str">
        <f>TEXT(A699,"yyyy")</f>
        <v>2014</v>
      </c>
      <c r="C699" s="1" t="str">
        <f>TEXT(A699,"mmmm")</f>
        <v>July</v>
      </c>
      <c r="D699" t="s">
        <v>922</v>
      </c>
      <c r="E699" t="s">
        <v>27</v>
      </c>
      <c r="F699" t="s">
        <v>34</v>
      </c>
      <c r="G699" t="s">
        <v>145</v>
      </c>
      <c r="H699" t="s">
        <v>183</v>
      </c>
      <c r="I699">
        <v>502.49</v>
      </c>
      <c r="J699">
        <v>3</v>
      </c>
      <c r="K699">
        <v>-87.94</v>
      </c>
    </row>
    <row r="700" spans="1:11" x14ac:dyDescent="0.35">
      <c r="A700" s="1">
        <v>41828</v>
      </c>
      <c r="B700" s="1" t="str">
        <f>TEXT(A700,"yyyy")</f>
        <v>2014</v>
      </c>
      <c r="C700" s="1" t="str">
        <f>TEXT(A700,"mmmm")</f>
        <v>July</v>
      </c>
      <c r="D700" t="s">
        <v>922</v>
      </c>
      <c r="E700" t="s">
        <v>27</v>
      </c>
      <c r="F700" t="s">
        <v>11</v>
      </c>
      <c r="G700" t="s">
        <v>20</v>
      </c>
      <c r="H700" t="s">
        <v>362</v>
      </c>
      <c r="I700">
        <v>196.7</v>
      </c>
      <c r="J700">
        <v>6</v>
      </c>
      <c r="K700">
        <v>68.849999999999994</v>
      </c>
    </row>
    <row r="701" spans="1:11" x14ac:dyDescent="0.35">
      <c r="A701" s="1">
        <v>41829</v>
      </c>
      <c r="B701" s="1" t="str">
        <f>TEXT(A701,"yyyy")</f>
        <v>2014</v>
      </c>
      <c r="C701" s="1" t="str">
        <f>TEXT(A701,"mmmm")</f>
        <v>July</v>
      </c>
      <c r="D701" t="s">
        <v>923</v>
      </c>
      <c r="E701" t="s">
        <v>10</v>
      </c>
      <c r="F701" t="s">
        <v>11</v>
      </c>
      <c r="G701" t="s">
        <v>12</v>
      </c>
      <c r="H701" t="s">
        <v>134</v>
      </c>
      <c r="I701">
        <v>10.37</v>
      </c>
      <c r="J701">
        <v>2</v>
      </c>
      <c r="K701">
        <v>3.63</v>
      </c>
    </row>
    <row r="702" spans="1:11" x14ac:dyDescent="0.35">
      <c r="A702" s="1">
        <v>41829</v>
      </c>
      <c r="B702" s="1" t="str">
        <f>TEXT(A702,"yyyy")</f>
        <v>2014</v>
      </c>
      <c r="C702" s="1" t="str">
        <f>TEXT(A702,"mmmm")</f>
        <v>July</v>
      </c>
      <c r="D702" t="s">
        <v>923</v>
      </c>
      <c r="E702" t="s">
        <v>10</v>
      </c>
      <c r="F702" t="s">
        <v>11</v>
      </c>
      <c r="G702" t="s">
        <v>12</v>
      </c>
      <c r="H702" t="s">
        <v>924</v>
      </c>
      <c r="I702">
        <v>14.35</v>
      </c>
      <c r="J702">
        <v>3</v>
      </c>
      <c r="K702">
        <v>4.49</v>
      </c>
    </row>
    <row r="703" spans="1:11" x14ac:dyDescent="0.35">
      <c r="A703" s="1">
        <v>41829</v>
      </c>
      <c r="B703" s="1" t="str">
        <f>TEXT(A703,"yyyy")</f>
        <v>2014</v>
      </c>
      <c r="C703" s="1" t="str">
        <f>TEXT(A703,"mmmm")</f>
        <v>July</v>
      </c>
      <c r="D703" t="s">
        <v>925</v>
      </c>
      <c r="E703" t="s">
        <v>27</v>
      </c>
      <c r="F703" t="s">
        <v>11</v>
      </c>
      <c r="G703" t="s">
        <v>16</v>
      </c>
      <c r="H703" t="s">
        <v>926</v>
      </c>
      <c r="I703">
        <v>2.88</v>
      </c>
      <c r="J703">
        <v>1</v>
      </c>
      <c r="K703">
        <v>1.41</v>
      </c>
    </row>
    <row r="704" spans="1:11" x14ac:dyDescent="0.35">
      <c r="A704" s="1">
        <v>41829</v>
      </c>
      <c r="B704" s="1" t="str">
        <f>TEXT(A704,"yyyy")</f>
        <v>2014</v>
      </c>
      <c r="C704" s="1" t="str">
        <f>TEXT(A704,"mmmm")</f>
        <v>July</v>
      </c>
      <c r="D704" t="s">
        <v>925</v>
      </c>
      <c r="E704" t="s">
        <v>27</v>
      </c>
      <c r="F704" t="s">
        <v>11</v>
      </c>
      <c r="G704" t="s">
        <v>20</v>
      </c>
      <c r="H704" t="s">
        <v>184</v>
      </c>
      <c r="I704">
        <v>41.9</v>
      </c>
      <c r="J704">
        <v>6</v>
      </c>
      <c r="K704">
        <v>14.14</v>
      </c>
    </row>
    <row r="705" spans="1:11" x14ac:dyDescent="0.35">
      <c r="A705" s="1">
        <v>41829</v>
      </c>
      <c r="B705" s="1" t="str">
        <f>TEXT(A705,"yyyy")</f>
        <v>2014</v>
      </c>
      <c r="C705" s="1" t="str">
        <f>TEXT(A705,"mmmm")</f>
        <v>July</v>
      </c>
      <c r="D705" t="s">
        <v>925</v>
      </c>
      <c r="E705" t="s">
        <v>27</v>
      </c>
      <c r="F705" t="s">
        <v>11</v>
      </c>
      <c r="G705" t="s">
        <v>18</v>
      </c>
      <c r="H705" t="s">
        <v>927</v>
      </c>
      <c r="I705">
        <v>23.92</v>
      </c>
      <c r="J705">
        <v>4</v>
      </c>
      <c r="K705">
        <v>4.07</v>
      </c>
    </row>
    <row r="706" spans="1:11" x14ac:dyDescent="0.35">
      <c r="A706" s="1">
        <v>41829</v>
      </c>
      <c r="B706" s="1" t="str">
        <f>TEXT(A706,"yyyy")</f>
        <v>2014</v>
      </c>
      <c r="C706" s="1" t="str">
        <f>TEXT(A706,"mmmm")</f>
        <v>July</v>
      </c>
      <c r="D706" t="s">
        <v>928</v>
      </c>
      <c r="E706" t="s">
        <v>27</v>
      </c>
      <c r="F706" t="s">
        <v>11</v>
      </c>
      <c r="G706" t="s">
        <v>20</v>
      </c>
      <c r="H706" t="s">
        <v>929</v>
      </c>
      <c r="I706">
        <v>14.3</v>
      </c>
      <c r="J706">
        <v>6</v>
      </c>
      <c r="K706">
        <v>4.6500000000000004</v>
      </c>
    </row>
    <row r="707" spans="1:11" x14ac:dyDescent="0.35">
      <c r="A707" s="1">
        <v>41829</v>
      </c>
      <c r="B707" s="1" t="str">
        <f>TEXT(A707,"yyyy")</f>
        <v>2014</v>
      </c>
      <c r="C707" s="1" t="str">
        <f>TEXT(A707,"mmmm")</f>
        <v>July</v>
      </c>
      <c r="D707" t="s">
        <v>928</v>
      </c>
      <c r="E707" t="s">
        <v>27</v>
      </c>
      <c r="F707" t="s">
        <v>34</v>
      </c>
      <c r="G707" t="s">
        <v>74</v>
      </c>
      <c r="H707" t="s">
        <v>342</v>
      </c>
      <c r="I707">
        <v>119.83</v>
      </c>
      <c r="J707">
        <v>1</v>
      </c>
      <c r="K707">
        <v>7.05</v>
      </c>
    </row>
    <row r="708" spans="1:11" x14ac:dyDescent="0.35">
      <c r="A708" s="1">
        <v>41829</v>
      </c>
      <c r="B708" s="1" t="str">
        <f>TEXT(A708,"yyyy")</f>
        <v>2014</v>
      </c>
      <c r="C708" s="1" t="str">
        <f>TEXT(A708,"mmmm")</f>
        <v>July</v>
      </c>
      <c r="D708" t="s">
        <v>928</v>
      </c>
      <c r="E708" t="s">
        <v>27</v>
      </c>
      <c r="F708" t="s">
        <v>11</v>
      </c>
      <c r="G708" t="s">
        <v>24</v>
      </c>
      <c r="H708" t="s">
        <v>869</v>
      </c>
      <c r="I708">
        <v>5.56</v>
      </c>
      <c r="J708">
        <v>2</v>
      </c>
      <c r="K708">
        <v>2.2200000000000002</v>
      </c>
    </row>
    <row r="709" spans="1:11" x14ac:dyDescent="0.35">
      <c r="A709" s="1">
        <v>41829</v>
      </c>
      <c r="B709" s="1" t="str">
        <f>TEXT(A709,"yyyy")</f>
        <v>2014</v>
      </c>
      <c r="C709" s="1" t="str">
        <f>TEXT(A709,"mmmm")</f>
        <v>July</v>
      </c>
      <c r="D709" t="s">
        <v>928</v>
      </c>
      <c r="E709" t="s">
        <v>27</v>
      </c>
      <c r="F709" t="s">
        <v>11</v>
      </c>
      <c r="G709" t="s">
        <v>12</v>
      </c>
      <c r="H709" t="s">
        <v>328</v>
      </c>
      <c r="I709">
        <v>32.4</v>
      </c>
      <c r="J709">
        <v>5</v>
      </c>
      <c r="K709">
        <v>15.55</v>
      </c>
    </row>
    <row r="710" spans="1:11" x14ac:dyDescent="0.35">
      <c r="A710" s="1">
        <v>41831</v>
      </c>
      <c r="B710" s="1" t="str">
        <f>TEXT(A710,"yyyy")</f>
        <v>2014</v>
      </c>
      <c r="C710" s="1" t="str">
        <f>TEXT(A710,"mmmm")</f>
        <v>July</v>
      </c>
      <c r="D710" t="s">
        <v>593</v>
      </c>
      <c r="E710" t="s">
        <v>177</v>
      </c>
      <c r="F710" t="s">
        <v>11</v>
      </c>
      <c r="G710" t="s">
        <v>12</v>
      </c>
      <c r="H710" t="s">
        <v>625</v>
      </c>
      <c r="I710">
        <v>177.2</v>
      </c>
      <c r="J710">
        <v>5</v>
      </c>
      <c r="K710">
        <v>83.28</v>
      </c>
    </row>
    <row r="711" spans="1:11" x14ac:dyDescent="0.35">
      <c r="A711" s="1">
        <v>41831</v>
      </c>
      <c r="B711" s="1" t="str">
        <f>TEXT(A711,"yyyy")</f>
        <v>2014</v>
      </c>
      <c r="C711" s="1" t="str">
        <f>TEXT(A711,"mmmm")</f>
        <v>July</v>
      </c>
      <c r="D711" t="s">
        <v>593</v>
      </c>
      <c r="E711" t="s">
        <v>177</v>
      </c>
      <c r="F711" t="s">
        <v>39</v>
      </c>
      <c r="G711" t="s">
        <v>40</v>
      </c>
      <c r="H711" t="s">
        <v>930</v>
      </c>
      <c r="I711">
        <v>197.97</v>
      </c>
      <c r="J711">
        <v>3</v>
      </c>
      <c r="K711">
        <v>57.41</v>
      </c>
    </row>
    <row r="712" spans="1:11" x14ac:dyDescent="0.35">
      <c r="A712" s="1">
        <v>41831</v>
      </c>
      <c r="B712" s="1" t="str">
        <f>TEXT(A712,"yyyy")</f>
        <v>2014</v>
      </c>
      <c r="C712" s="1" t="str">
        <f>TEXT(A712,"mmmm")</f>
        <v>July</v>
      </c>
      <c r="D712" t="s">
        <v>593</v>
      </c>
      <c r="E712" t="s">
        <v>177</v>
      </c>
      <c r="F712" t="s">
        <v>34</v>
      </c>
      <c r="G712" t="s">
        <v>35</v>
      </c>
      <c r="H712" t="s">
        <v>294</v>
      </c>
      <c r="I712">
        <v>854.94</v>
      </c>
      <c r="J712">
        <v>3</v>
      </c>
      <c r="K712">
        <v>213.74</v>
      </c>
    </row>
    <row r="713" spans="1:11" x14ac:dyDescent="0.35">
      <c r="A713" s="1">
        <v>41831</v>
      </c>
      <c r="B713" s="1" t="str">
        <f>TEXT(A713,"yyyy")</f>
        <v>2014</v>
      </c>
      <c r="C713" s="1" t="str">
        <f>TEXT(A713,"mmmm")</f>
        <v>July</v>
      </c>
      <c r="D713" t="s">
        <v>593</v>
      </c>
      <c r="E713" t="s">
        <v>177</v>
      </c>
      <c r="F713" t="s">
        <v>34</v>
      </c>
      <c r="G713" t="s">
        <v>47</v>
      </c>
      <c r="H713" t="s">
        <v>931</v>
      </c>
      <c r="I713">
        <v>124.11</v>
      </c>
      <c r="J713">
        <v>9</v>
      </c>
      <c r="K713">
        <v>52.13</v>
      </c>
    </row>
    <row r="714" spans="1:11" x14ac:dyDescent="0.35">
      <c r="A714" s="1">
        <v>41831</v>
      </c>
      <c r="B714" s="1" t="str">
        <f>TEXT(A714,"yyyy")</f>
        <v>2014</v>
      </c>
      <c r="C714" s="1" t="str">
        <f>TEXT(A714,"mmmm")</f>
        <v>July</v>
      </c>
      <c r="D714" t="s">
        <v>593</v>
      </c>
      <c r="E714" t="s">
        <v>177</v>
      </c>
      <c r="F714" t="s">
        <v>11</v>
      </c>
      <c r="G714" t="s">
        <v>16</v>
      </c>
      <c r="H714" t="s">
        <v>932</v>
      </c>
      <c r="I714">
        <v>14.4</v>
      </c>
      <c r="J714">
        <v>5</v>
      </c>
      <c r="K714">
        <v>7.06</v>
      </c>
    </row>
    <row r="715" spans="1:11" x14ac:dyDescent="0.35">
      <c r="A715" s="1">
        <v>41831</v>
      </c>
      <c r="B715" s="1" t="str">
        <f>TEXT(A715,"yyyy")</f>
        <v>2014</v>
      </c>
      <c r="C715" s="1" t="str">
        <f>TEXT(A715,"mmmm")</f>
        <v>July</v>
      </c>
      <c r="D715" t="s">
        <v>204</v>
      </c>
      <c r="E715" t="s">
        <v>10</v>
      </c>
      <c r="F715" t="s">
        <v>39</v>
      </c>
      <c r="G715" t="s">
        <v>40</v>
      </c>
      <c r="H715" t="s">
        <v>933</v>
      </c>
      <c r="I715">
        <v>575.97</v>
      </c>
      <c r="J715">
        <v>4</v>
      </c>
      <c r="K715">
        <v>43.2</v>
      </c>
    </row>
    <row r="716" spans="1:11" x14ac:dyDescent="0.35">
      <c r="A716" s="1">
        <v>41831</v>
      </c>
      <c r="B716" s="1" t="str">
        <f>TEXT(A716,"yyyy")</f>
        <v>2014</v>
      </c>
      <c r="C716" s="1" t="str">
        <f>TEXT(A716,"mmmm")</f>
        <v>July</v>
      </c>
      <c r="D716" t="s">
        <v>204</v>
      </c>
      <c r="E716" t="s">
        <v>10</v>
      </c>
      <c r="F716" t="s">
        <v>11</v>
      </c>
      <c r="G716" t="s">
        <v>12</v>
      </c>
      <c r="H716" t="s">
        <v>934</v>
      </c>
      <c r="I716">
        <v>10.37</v>
      </c>
      <c r="J716">
        <v>2</v>
      </c>
      <c r="K716">
        <v>3.63</v>
      </c>
    </row>
    <row r="717" spans="1:11" x14ac:dyDescent="0.35">
      <c r="A717" s="1">
        <v>41831</v>
      </c>
      <c r="B717" s="1" t="str">
        <f>TEXT(A717,"yyyy")</f>
        <v>2014</v>
      </c>
      <c r="C717" s="1" t="str">
        <f>TEXT(A717,"mmmm")</f>
        <v>July</v>
      </c>
      <c r="D717" t="s">
        <v>935</v>
      </c>
      <c r="E717" t="s">
        <v>149</v>
      </c>
      <c r="F717" t="s">
        <v>11</v>
      </c>
      <c r="G717" t="s">
        <v>12</v>
      </c>
      <c r="H717" t="s">
        <v>936</v>
      </c>
      <c r="I717">
        <v>49.12</v>
      </c>
      <c r="J717">
        <v>4</v>
      </c>
      <c r="K717">
        <v>23.09</v>
      </c>
    </row>
    <row r="718" spans="1:11" x14ac:dyDescent="0.35">
      <c r="A718" s="1">
        <v>41831</v>
      </c>
      <c r="B718" s="1" t="str">
        <f>TEXT(A718,"yyyy")</f>
        <v>2014</v>
      </c>
      <c r="C718" s="1" t="str">
        <f>TEXT(A718,"mmmm")</f>
        <v>July</v>
      </c>
      <c r="D718" t="s">
        <v>935</v>
      </c>
      <c r="E718" t="s">
        <v>149</v>
      </c>
      <c r="F718" t="s">
        <v>11</v>
      </c>
      <c r="G718" t="s">
        <v>20</v>
      </c>
      <c r="H718" t="s">
        <v>937</v>
      </c>
      <c r="I718">
        <v>18.28</v>
      </c>
      <c r="J718">
        <v>5</v>
      </c>
      <c r="K718">
        <v>6.4</v>
      </c>
    </row>
    <row r="719" spans="1:11" x14ac:dyDescent="0.35">
      <c r="A719" s="1">
        <v>41831</v>
      </c>
      <c r="B719" s="1" t="str">
        <f>TEXT(A719,"yyyy")</f>
        <v>2014</v>
      </c>
      <c r="C719" s="1" t="str">
        <f>TEXT(A719,"mmmm")</f>
        <v>July</v>
      </c>
      <c r="D719" t="s">
        <v>938</v>
      </c>
      <c r="E719" t="s">
        <v>149</v>
      </c>
      <c r="F719" t="s">
        <v>39</v>
      </c>
      <c r="G719" t="s">
        <v>40</v>
      </c>
      <c r="H719" t="s">
        <v>939</v>
      </c>
      <c r="I719">
        <v>164.85</v>
      </c>
      <c r="J719">
        <v>3</v>
      </c>
      <c r="K719">
        <v>47.81</v>
      </c>
    </row>
    <row r="720" spans="1:11" x14ac:dyDescent="0.35">
      <c r="A720" s="1">
        <v>41832</v>
      </c>
      <c r="B720" s="1" t="str">
        <f>TEXT(A720,"yyyy")</f>
        <v>2014</v>
      </c>
      <c r="C720" s="1" t="str">
        <f>TEXT(A720,"mmmm")</f>
        <v>July</v>
      </c>
      <c r="D720" t="s">
        <v>940</v>
      </c>
      <c r="E720" t="s">
        <v>27</v>
      </c>
      <c r="F720" t="s">
        <v>11</v>
      </c>
      <c r="G720" t="s">
        <v>20</v>
      </c>
      <c r="H720" t="s">
        <v>941</v>
      </c>
      <c r="I720">
        <v>7.71</v>
      </c>
      <c r="J720">
        <v>2</v>
      </c>
      <c r="K720">
        <v>2.8</v>
      </c>
    </row>
    <row r="721" spans="1:11" x14ac:dyDescent="0.35">
      <c r="A721" s="1">
        <v>41832</v>
      </c>
      <c r="B721" s="1" t="str">
        <f>TEXT(A721,"yyyy")</f>
        <v>2014</v>
      </c>
      <c r="C721" s="1" t="str">
        <f>TEXT(A721,"mmmm")</f>
        <v>July</v>
      </c>
      <c r="D721" t="s">
        <v>940</v>
      </c>
      <c r="E721" t="s">
        <v>27</v>
      </c>
      <c r="F721" t="s">
        <v>34</v>
      </c>
      <c r="G721" t="s">
        <v>145</v>
      </c>
      <c r="H721" t="s">
        <v>942</v>
      </c>
      <c r="I721">
        <v>698.35</v>
      </c>
      <c r="J721">
        <v>3</v>
      </c>
      <c r="K721">
        <v>-17.46</v>
      </c>
    </row>
    <row r="722" spans="1:11" x14ac:dyDescent="0.35">
      <c r="A722" s="1">
        <v>41832</v>
      </c>
      <c r="B722" s="1" t="str">
        <f>TEXT(A722,"yyyy")</f>
        <v>2014</v>
      </c>
      <c r="C722" s="1" t="str">
        <f>TEXT(A722,"mmmm")</f>
        <v>July</v>
      </c>
      <c r="D722" t="s">
        <v>530</v>
      </c>
      <c r="E722" t="s">
        <v>27</v>
      </c>
      <c r="F722" t="s">
        <v>11</v>
      </c>
      <c r="G722" t="s">
        <v>18</v>
      </c>
      <c r="H722" t="s">
        <v>638</v>
      </c>
      <c r="I722">
        <v>249.75</v>
      </c>
      <c r="J722">
        <v>9</v>
      </c>
      <c r="K722">
        <v>44.96</v>
      </c>
    </row>
    <row r="723" spans="1:11" x14ac:dyDescent="0.35">
      <c r="A723" s="1">
        <v>41832</v>
      </c>
      <c r="B723" s="1" t="str">
        <f>TEXT(A723,"yyyy")</f>
        <v>2014</v>
      </c>
      <c r="C723" s="1" t="str">
        <f>TEXT(A723,"mmmm")</f>
        <v>July</v>
      </c>
      <c r="D723" t="s">
        <v>530</v>
      </c>
      <c r="E723" t="s">
        <v>27</v>
      </c>
      <c r="F723" t="s">
        <v>39</v>
      </c>
      <c r="G723" t="s">
        <v>40</v>
      </c>
      <c r="H723" t="s">
        <v>943</v>
      </c>
      <c r="I723">
        <v>255.94</v>
      </c>
      <c r="J723">
        <v>8</v>
      </c>
      <c r="K723">
        <v>28.79</v>
      </c>
    </row>
    <row r="724" spans="1:11" x14ac:dyDescent="0.35">
      <c r="A724" s="1">
        <v>41832</v>
      </c>
      <c r="B724" s="1" t="str">
        <f>TEXT(A724,"yyyy")</f>
        <v>2014</v>
      </c>
      <c r="C724" s="1" t="str">
        <f>TEXT(A724,"mmmm")</f>
        <v>July</v>
      </c>
      <c r="D724" t="s">
        <v>256</v>
      </c>
      <c r="E724" t="s">
        <v>164</v>
      </c>
      <c r="F724" t="s">
        <v>34</v>
      </c>
      <c r="G724" t="s">
        <v>35</v>
      </c>
      <c r="H724" t="s">
        <v>944</v>
      </c>
      <c r="I724">
        <v>123.14</v>
      </c>
      <c r="J724">
        <v>4</v>
      </c>
      <c r="K724">
        <v>13.85</v>
      </c>
    </row>
    <row r="725" spans="1:11" x14ac:dyDescent="0.35">
      <c r="A725" s="1">
        <v>41832</v>
      </c>
      <c r="B725" s="1" t="str">
        <f>TEXT(A725,"yyyy")</f>
        <v>2014</v>
      </c>
      <c r="C725" s="1" t="str">
        <f>TEXT(A725,"mmmm")</f>
        <v>July</v>
      </c>
      <c r="D725" t="s">
        <v>256</v>
      </c>
      <c r="E725" t="s">
        <v>164</v>
      </c>
      <c r="F725" t="s">
        <v>11</v>
      </c>
      <c r="G725" t="s">
        <v>20</v>
      </c>
      <c r="H725" t="s">
        <v>881</v>
      </c>
      <c r="I725">
        <v>11.26</v>
      </c>
      <c r="J725">
        <v>4</v>
      </c>
      <c r="K725">
        <v>3.8</v>
      </c>
    </row>
    <row r="726" spans="1:11" x14ac:dyDescent="0.35">
      <c r="A726" s="1">
        <v>41832</v>
      </c>
      <c r="B726" s="1" t="str">
        <f>TEXT(A726,"yyyy")</f>
        <v>2014</v>
      </c>
      <c r="C726" s="1" t="str">
        <f>TEXT(A726,"mmmm")</f>
        <v>July</v>
      </c>
      <c r="D726" t="s">
        <v>945</v>
      </c>
      <c r="E726" t="s">
        <v>15</v>
      </c>
      <c r="F726" t="s">
        <v>11</v>
      </c>
      <c r="G726" t="s">
        <v>12</v>
      </c>
      <c r="H726" t="s">
        <v>679</v>
      </c>
      <c r="I726">
        <v>35.86</v>
      </c>
      <c r="J726">
        <v>9</v>
      </c>
      <c r="K726">
        <v>13</v>
      </c>
    </row>
    <row r="727" spans="1:11" x14ac:dyDescent="0.35">
      <c r="A727" s="1">
        <v>41832</v>
      </c>
      <c r="B727" s="1" t="str">
        <f>TEXT(A727,"yyyy")</f>
        <v>2014</v>
      </c>
      <c r="C727" s="1" t="str">
        <f>TEXT(A727,"mmmm")</f>
        <v>July</v>
      </c>
      <c r="D727" t="s">
        <v>945</v>
      </c>
      <c r="E727" t="s">
        <v>15</v>
      </c>
      <c r="F727" t="s">
        <v>39</v>
      </c>
      <c r="G727" t="s">
        <v>52</v>
      </c>
      <c r="H727" t="s">
        <v>946</v>
      </c>
      <c r="I727">
        <v>23.84</v>
      </c>
      <c r="J727">
        <v>4</v>
      </c>
      <c r="K727">
        <v>3.28</v>
      </c>
    </row>
    <row r="728" spans="1:11" x14ac:dyDescent="0.35">
      <c r="A728" s="1">
        <v>41832</v>
      </c>
      <c r="B728" s="1" t="str">
        <f>TEXT(A728,"yyyy")</f>
        <v>2014</v>
      </c>
      <c r="C728" s="1" t="str">
        <f>TEXT(A728,"mmmm")</f>
        <v>July</v>
      </c>
      <c r="D728" t="s">
        <v>947</v>
      </c>
      <c r="E728" t="s">
        <v>10</v>
      </c>
      <c r="F728" t="s">
        <v>34</v>
      </c>
      <c r="G728" t="s">
        <v>35</v>
      </c>
      <c r="H728" t="s">
        <v>948</v>
      </c>
      <c r="I728">
        <v>512.36</v>
      </c>
      <c r="J728">
        <v>3</v>
      </c>
      <c r="K728">
        <v>-14.64</v>
      </c>
    </row>
    <row r="729" spans="1:11" x14ac:dyDescent="0.35">
      <c r="A729" s="1">
        <v>41832</v>
      </c>
      <c r="B729" s="1" t="str">
        <f>TEXT(A729,"yyyy")</f>
        <v>2014</v>
      </c>
      <c r="C729" s="1" t="str">
        <f>TEXT(A729,"mmmm")</f>
        <v>July</v>
      </c>
      <c r="D729" t="s">
        <v>947</v>
      </c>
      <c r="E729" t="s">
        <v>10</v>
      </c>
      <c r="F729" t="s">
        <v>11</v>
      </c>
      <c r="G729" t="s">
        <v>43</v>
      </c>
      <c r="H729" t="s">
        <v>282</v>
      </c>
      <c r="I729">
        <v>3.49</v>
      </c>
      <c r="J729">
        <v>2</v>
      </c>
      <c r="K729">
        <v>0.56999999999999995</v>
      </c>
    </row>
    <row r="730" spans="1:11" x14ac:dyDescent="0.35">
      <c r="A730" s="1">
        <v>41832</v>
      </c>
      <c r="B730" s="1" t="str">
        <f>TEXT(A730,"yyyy")</f>
        <v>2014</v>
      </c>
      <c r="C730" s="1" t="str">
        <f>TEXT(A730,"mmmm")</f>
        <v>July</v>
      </c>
      <c r="D730" t="s">
        <v>947</v>
      </c>
      <c r="E730" t="s">
        <v>10</v>
      </c>
      <c r="F730" t="s">
        <v>11</v>
      </c>
      <c r="G730" t="s">
        <v>24</v>
      </c>
      <c r="H730" t="s">
        <v>949</v>
      </c>
      <c r="I730">
        <v>22.29</v>
      </c>
      <c r="J730">
        <v>7</v>
      </c>
      <c r="K730">
        <v>3.9</v>
      </c>
    </row>
    <row r="731" spans="1:11" x14ac:dyDescent="0.35">
      <c r="A731" s="1">
        <v>41832</v>
      </c>
      <c r="B731" s="1" t="str">
        <f>TEXT(A731,"yyyy")</f>
        <v>2014</v>
      </c>
      <c r="C731" s="1" t="str">
        <f>TEXT(A731,"mmmm")</f>
        <v>July</v>
      </c>
      <c r="D731" t="s">
        <v>947</v>
      </c>
      <c r="E731" t="s">
        <v>10</v>
      </c>
      <c r="F731" t="s">
        <v>11</v>
      </c>
      <c r="G731" t="s">
        <v>12</v>
      </c>
      <c r="H731" t="s">
        <v>127</v>
      </c>
      <c r="I731">
        <v>16.03</v>
      </c>
      <c r="J731">
        <v>3</v>
      </c>
      <c r="K731">
        <v>5.61</v>
      </c>
    </row>
    <row r="732" spans="1:11" x14ac:dyDescent="0.35">
      <c r="A732" s="1">
        <v>41833</v>
      </c>
      <c r="B732" s="1" t="str">
        <f>TEXT(A732,"yyyy")</f>
        <v>2014</v>
      </c>
      <c r="C732" s="1" t="str">
        <f>TEXT(A732,"mmmm")</f>
        <v>July</v>
      </c>
      <c r="D732" t="s">
        <v>875</v>
      </c>
      <c r="E732" t="s">
        <v>27</v>
      </c>
      <c r="F732" t="s">
        <v>34</v>
      </c>
      <c r="G732" t="s">
        <v>145</v>
      </c>
      <c r="H732" t="s">
        <v>950</v>
      </c>
      <c r="I732">
        <v>351.22</v>
      </c>
      <c r="J732">
        <v>3</v>
      </c>
      <c r="K732">
        <v>4.3899999999999997</v>
      </c>
    </row>
    <row r="733" spans="1:11" x14ac:dyDescent="0.35">
      <c r="A733" s="1">
        <v>41834</v>
      </c>
      <c r="B733" s="1" t="str">
        <f>TEXT(A733,"yyyy")</f>
        <v>2014</v>
      </c>
      <c r="C733" s="1" t="str">
        <f>TEXT(A733,"mmmm")</f>
        <v>July</v>
      </c>
      <c r="D733" t="s">
        <v>951</v>
      </c>
      <c r="E733" t="s">
        <v>15</v>
      </c>
      <c r="F733" t="s">
        <v>11</v>
      </c>
      <c r="G733" t="s">
        <v>20</v>
      </c>
      <c r="H733" t="s">
        <v>952</v>
      </c>
      <c r="I733">
        <v>29.93</v>
      </c>
      <c r="J733">
        <v>7</v>
      </c>
      <c r="K733">
        <v>-46.39</v>
      </c>
    </row>
    <row r="734" spans="1:11" x14ac:dyDescent="0.35">
      <c r="A734" s="1">
        <v>41834</v>
      </c>
      <c r="B734" s="1" t="str">
        <f>TEXT(A734,"yyyy")</f>
        <v>2014</v>
      </c>
      <c r="C734" s="1" t="str">
        <f>TEXT(A734,"mmmm")</f>
        <v>July</v>
      </c>
      <c r="D734" t="s">
        <v>951</v>
      </c>
      <c r="E734" t="s">
        <v>15</v>
      </c>
      <c r="F734" t="s">
        <v>39</v>
      </c>
      <c r="G734" t="s">
        <v>40</v>
      </c>
      <c r="H734" t="s">
        <v>735</v>
      </c>
      <c r="I734">
        <v>38.270000000000003</v>
      </c>
      <c r="J734">
        <v>4</v>
      </c>
      <c r="K734">
        <v>3.83</v>
      </c>
    </row>
    <row r="735" spans="1:11" x14ac:dyDescent="0.35">
      <c r="A735" s="1">
        <v>41834</v>
      </c>
      <c r="B735" s="1" t="str">
        <f>TEXT(A735,"yyyy")</f>
        <v>2014</v>
      </c>
      <c r="C735" s="1" t="str">
        <f>TEXT(A735,"mmmm")</f>
        <v>July</v>
      </c>
      <c r="D735" t="s">
        <v>953</v>
      </c>
      <c r="E735" t="s">
        <v>95</v>
      </c>
      <c r="F735" t="s">
        <v>11</v>
      </c>
      <c r="G735" t="s">
        <v>18</v>
      </c>
      <c r="H735" t="s">
        <v>111</v>
      </c>
      <c r="I735">
        <v>55.92</v>
      </c>
      <c r="J735">
        <v>5</v>
      </c>
      <c r="K735">
        <v>6.29</v>
      </c>
    </row>
    <row r="736" spans="1:11" x14ac:dyDescent="0.35">
      <c r="A736" s="1">
        <v>41834</v>
      </c>
      <c r="B736" s="1" t="str">
        <f>TEXT(A736,"yyyy")</f>
        <v>2014</v>
      </c>
      <c r="C736" s="1" t="str">
        <f>TEXT(A736,"mmmm")</f>
        <v>July</v>
      </c>
      <c r="D736" t="s">
        <v>195</v>
      </c>
      <c r="E736" t="s">
        <v>23</v>
      </c>
      <c r="F736" t="s">
        <v>39</v>
      </c>
      <c r="G736" t="s">
        <v>40</v>
      </c>
      <c r="H736" t="s">
        <v>954</v>
      </c>
      <c r="I736">
        <v>13.49</v>
      </c>
      <c r="J736">
        <v>1</v>
      </c>
      <c r="K736">
        <v>-2.25</v>
      </c>
    </row>
    <row r="737" spans="1:11" x14ac:dyDescent="0.35">
      <c r="A737" s="1">
        <v>41834</v>
      </c>
      <c r="B737" s="1" t="str">
        <f>TEXT(A737,"yyyy")</f>
        <v>2014</v>
      </c>
      <c r="C737" s="1" t="str">
        <f>TEXT(A737,"mmmm")</f>
        <v>July</v>
      </c>
      <c r="D737" t="s">
        <v>195</v>
      </c>
      <c r="E737" t="s">
        <v>23</v>
      </c>
      <c r="F737" t="s">
        <v>39</v>
      </c>
      <c r="G737" t="s">
        <v>40</v>
      </c>
      <c r="H737" t="s">
        <v>955</v>
      </c>
      <c r="I737">
        <v>23.99</v>
      </c>
      <c r="J737">
        <v>2</v>
      </c>
      <c r="K737">
        <v>-13.99</v>
      </c>
    </row>
    <row r="738" spans="1:11" x14ac:dyDescent="0.35">
      <c r="A738" s="1">
        <v>41834</v>
      </c>
      <c r="B738" s="1" t="str">
        <f>TEXT(A738,"yyyy")</f>
        <v>2014</v>
      </c>
      <c r="C738" s="1" t="str">
        <f>TEXT(A738,"mmmm")</f>
        <v>July</v>
      </c>
      <c r="D738" t="s">
        <v>195</v>
      </c>
      <c r="E738" t="s">
        <v>23</v>
      </c>
      <c r="F738" t="s">
        <v>34</v>
      </c>
      <c r="G738" t="s">
        <v>47</v>
      </c>
      <c r="H738" t="s">
        <v>956</v>
      </c>
      <c r="I738">
        <v>31.98</v>
      </c>
      <c r="J738">
        <v>2</v>
      </c>
      <c r="K738">
        <v>1.2</v>
      </c>
    </row>
    <row r="739" spans="1:11" x14ac:dyDescent="0.35">
      <c r="A739" s="1">
        <v>41834</v>
      </c>
      <c r="B739" s="1" t="str">
        <f>TEXT(A739,"yyyy")</f>
        <v>2014</v>
      </c>
      <c r="C739" s="1" t="str">
        <f>TEXT(A739,"mmmm")</f>
        <v>July</v>
      </c>
      <c r="D739" t="s">
        <v>195</v>
      </c>
      <c r="E739" t="s">
        <v>23</v>
      </c>
      <c r="F739" t="s">
        <v>11</v>
      </c>
      <c r="G739" t="s">
        <v>24</v>
      </c>
      <c r="H739" t="s">
        <v>279</v>
      </c>
      <c r="I739">
        <v>41.58</v>
      </c>
      <c r="J739">
        <v>2</v>
      </c>
      <c r="K739">
        <v>4.68</v>
      </c>
    </row>
    <row r="740" spans="1:11" x14ac:dyDescent="0.35">
      <c r="A740" s="1">
        <v>41834</v>
      </c>
      <c r="B740" s="1" t="str">
        <f>TEXT(A740,"yyyy")</f>
        <v>2014</v>
      </c>
      <c r="C740" s="1" t="str">
        <f>TEXT(A740,"mmmm")</f>
        <v>July</v>
      </c>
      <c r="D740" t="s">
        <v>957</v>
      </c>
      <c r="E740" t="s">
        <v>59</v>
      </c>
      <c r="F740" t="s">
        <v>11</v>
      </c>
      <c r="G740" t="s">
        <v>92</v>
      </c>
      <c r="H740" t="s">
        <v>958</v>
      </c>
      <c r="I740">
        <v>39.479999999999997</v>
      </c>
      <c r="J740">
        <v>1</v>
      </c>
      <c r="K740">
        <v>11.05</v>
      </c>
    </row>
    <row r="741" spans="1:11" x14ac:dyDescent="0.35">
      <c r="A741" s="1">
        <v>41834</v>
      </c>
      <c r="B741" s="1" t="str">
        <f>TEXT(A741,"yyyy")</f>
        <v>2014</v>
      </c>
      <c r="C741" s="1" t="str">
        <f>TEXT(A741,"mmmm")</f>
        <v>July</v>
      </c>
      <c r="D741" t="s">
        <v>959</v>
      </c>
      <c r="E741" t="s">
        <v>149</v>
      </c>
      <c r="F741" t="s">
        <v>11</v>
      </c>
      <c r="G741" t="s">
        <v>24</v>
      </c>
      <c r="H741" t="s">
        <v>960</v>
      </c>
      <c r="I741">
        <v>17.940000000000001</v>
      </c>
      <c r="J741">
        <v>3</v>
      </c>
      <c r="K741">
        <v>4.49</v>
      </c>
    </row>
    <row r="742" spans="1:11" x14ac:dyDescent="0.35">
      <c r="A742" s="1">
        <v>41835</v>
      </c>
      <c r="B742" s="1" t="str">
        <f>TEXT(A742,"yyyy")</f>
        <v>2014</v>
      </c>
      <c r="C742" s="1" t="str">
        <f>TEXT(A742,"mmmm")</f>
        <v>July</v>
      </c>
      <c r="D742" t="s">
        <v>659</v>
      </c>
      <c r="E742" t="s">
        <v>140</v>
      </c>
      <c r="F742" t="s">
        <v>39</v>
      </c>
      <c r="G742" t="s">
        <v>52</v>
      </c>
      <c r="H742" t="s">
        <v>961</v>
      </c>
      <c r="I742">
        <v>2.97</v>
      </c>
      <c r="J742">
        <v>3</v>
      </c>
      <c r="K742">
        <v>1.31</v>
      </c>
    </row>
    <row r="743" spans="1:11" x14ac:dyDescent="0.35">
      <c r="A743" s="1">
        <v>41835</v>
      </c>
      <c r="B743" s="1" t="str">
        <f>TEXT(A743,"yyyy")</f>
        <v>2014</v>
      </c>
      <c r="C743" s="1" t="str">
        <f>TEXT(A743,"mmmm")</f>
        <v>July</v>
      </c>
      <c r="D743" t="s">
        <v>659</v>
      </c>
      <c r="E743" t="s">
        <v>140</v>
      </c>
      <c r="F743" t="s">
        <v>11</v>
      </c>
      <c r="G743" t="s">
        <v>43</v>
      </c>
      <c r="H743" t="s">
        <v>962</v>
      </c>
      <c r="I743">
        <v>6.54</v>
      </c>
      <c r="J743">
        <v>3</v>
      </c>
      <c r="K743">
        <v>2.68</v>
      </c>
    </row>
    <row r="744" spans="1:11" x14ac:dyDescent="0.35">
      <c r="A744" s="1">
        <v>41838</v>
      </c>
      <c r="B744" s="1" t="str">
        <f>TEXT(A744,"yyyy")</f>
        <v>2014</v>
      </c>
      <c r="C744" s="1" t="str">
        <f>TEXT(A744,"mmmm")</f>
        <v>July</v>
      </c>
      <c r="D744" t="s">
        <v>963</v>
      </c>
      <c r="E744" t="s">
        <v>95</v>
      </c>
      <c r="F744" t="s">
        <v>34</v>
      </c>
      <c r="G744" t="s">
        <v>35</v>
      </c>
      <c r="H744" t="s">
        <v>964</v>
      </c>
      <c r="I744">
        <v>259.14</v>
      </c>
      <c r="J744">
        <v>4</v>
      </c>
      <c r="K744">
        <v>-25.91</v>
      </c>
    </row>
    <row r="745" spans="1:11" x14ac:dyDescent="0.35">
      <c r="A745" s="1">
        <v>41838</v>
      </c>
      <c r="B745" s="1" t="str">
        <f>TEXT(A745,"yyyy")</f>
        <v>2014</v>
      </c>
      <c r="C745" s="1" t="str">
        <f>TEXT(A745,"mmmm")</f>
        <v>July</v>
      </c>
      <c r="D745" t="s">
        <v>965</v>
      </c>
      <c r="E745" t="s">
        <v>149</v>
      </c>
      <c r="F745" t="s">
        <v>11</v>
      </c>
      <c r="G745" t="s">
        <v>20</v>
      </c>
      <c r="H745" t="s">
        <v>966</v>
      </c>
      <c r="I745">
        <v>13.9</v>
      </c>
      <c r="J745">
        <v>2</v>
      </c>
      <c r="K745">
        <v>4.5199999999999996</v>
      </c>
    </row>
    <row r="746" spans="1:11" x14ac:dyDescent="0.35">
      <c r="A746" s="1">
        <v>41839</v>
      </c>
      <c r="B746" s="1" t="str">
        <f>TEXT(A746,"yyyy")</f>
        <v>2014</v>
      </c>
      <c r="C746" s="1" t="str">
        <f>TEXT(A746,"mmmm")</f>
        <v>July</v>
      </c>
      <c r="D746" t="s">
        <v>967</v>
      </c>
      <c r="E746" t="s">
        <v>613</v>
      </c>
      <c r="F746" t="s">
        <v>39</v>
      </c>
      <c r="G746" t="s">
        <v>40</v>
      </c>
      <c r="H746" t="s">
        <v>933</v>
      </c>
      <c r="I746">
        <v>359.98</v>
      </c>
      <c r="J746">
        <v>2</v>
      </c>
      <c r="K746">
        <v>93.59</v>
      </c>
    </row>
    <row r="747" spans="1:11" x14ac:dyDescent="0.35">
      <c r="A747" s="1">
        <v>41839</v>
      </c>
      <c r="B747" s="1" t="str">
        <f>TEXT(A747,"yyyy")</f>
        <v>2014</v>
      </c>
      <c r="C747" s="1" t="str">
        <f>TEXT(A747,"mmmm")</f>
        <v>July</v>
      </c>
      <c r="D747" t="s">
        <v>967</v>
      </c>
      <c r="E747" t="s">
        <v>613</v>
      </c>
      <c r="F747" t="s">
        <v>34</v>
      </c>
      <c r="G747" t="s">
        <v>145</v>
      </c>
      <c r="H747" t="s">
        <v>968</v>
      </c>
      <c r="I747">
        <v>70.56</v>
      </c>
      <c r="J747">
        <v>1</v>
      </c>
      <c r="K747">
        <v>-4.03</v>
      </c>
    </row>
    <row r="748" spans="1:11" x14ac:dyDescent="0.35">
      <c r="A748" s="1">
        <v>41839</v>
      </c>
      <c r="B748" s="1" t="str">
        <f>TEXT(A748,"yyyy")</f>
        <v>2014</v>
      </c>
      <c r="C748" s="1" t="str">
        <f>TEXT(A748,"mmmm")</f>
        <v>July</v>
      </c>
      <c r="D748" t="s">
        <v>967</v>
      </c>
      <c r="E748" t="s">
        <v>613</v>
      </c>
      <c r="F748" t="s">
        <v>11</v>
      </c>
      <c r="G748" t="s">
        <v>20</v>
      </c>
      <c r="H748" t="s">
        <v>969</v>
      </c>
      <c r="I748">
        <v>20.88</v>
      </c>
      <c r="J748">
        <v>2</v>
      </c>
      <c r="K748">
        <v>9.6</v>
      </c>
    </row>
    <row r="749" spans="1:11" x14ac:dyDescent="0.35">
      <c r="A749" s="1">
        <v>41839</v>
      </c>
      <c r="B749" s="1" t="str">
        <f>TEXT(A749,"yyyy")</f>
        <v>2014</v>
      </c>
      <c r="C749" s="1" t="str">
        <f>TEXT(A749,"mmmm")</f>
        <v>July</v>
      </c>
      <c r="D749" t="s">
        <v>967</v>
      </c>
      <c r="E749" t="s">
        <v>613</v>
      </c>
      <c r="F749" t="s">
        <v>11</v>
      </c>
      <c r="G749" t="s">
        <v>20</v>
      </c>
      <c r="H749" t="s">
        <v>970</v>
      </c>
      <c r="I749">
        <v>3.81</v>
      </c>
      <c r="J749">
        <v>1</v>
      </c>
      <c r="K749">
        <v>1.83</v>
      </c>
    </row>
    <row r="750" spans="1:11" x14ac:dyDescent="0.35">
      <c r="A750" s="1">
        <v>41839</v>
      </c>
      <c r="B750" s="1" t="str">
        <f>TEXT(A750,"yyyy")</f>
        <v>2014</v>
      </c>
      <c r="C750" s="1" t="str">
        <f>TEXT(A750,"mmmm")</f>
        <v>July</v>
      </c>
      <c r="D750" t="s">
        <v>971</v>
      </c>
      <c r="E750" t="s">
        <v>515</v>
      </c>
      <c r="F750" t="s">
        <v>11</v>
      </c>
      <c r="G750" t="s">
        <v>20</v>
      </c>
      <c r="H750" t="s">
        <v>972</v>
      </c>
      <c r="I750">
        <v>6.1</v>
      </c>
      <c r="J750">
        <v>2</v>
      </c>
      <c r="K750">
        <v>2.21</v>
      </c>
    </row>
    <row r="751" spans="1:11" x14ac:dyDescent="0.35">
      <c r="A751" s="1">
        <v>41840</v>
      </c>
      <c r="B751" s="1" t="str">
        <f>TEXT(A751,"yyyy")</f>
        <v>2014</v>
      </c>
      <c r="C751" s="1" t="str">
        <f>TEXT(A751,"mmmm")</f>
        <v>July</v>
      </c>
      <c r="D751" t="s">
        <v>973</v>
      </c>
      <c r="E751" t="s">
        <v>10</v>
      </c>
      <c r="F751" t="s">
        <v>11</v>
      </c>
      <c r="G751" t="s">
        <v>18</v>
      </c>
      <c r="H751" t="s">
        <v>974</v>
      </c>
      <c r="I751">
        <v>342.86</v>
      </c>
      <c r="J751">
        <v>3</v>
      </c>
      <c r="K751">
        <v>38.57</v>
      </c>
    </row>
    <row r="752" spans="1:11" x14ac:dyDescent="0.35">
      <c r="A752" s="1">
        <v>41840</v>
      </c>
      <c r="B752" s="1" t="str">
        <f>TEXT(A752,"yyyy")</f>
        <v>2014</v>
      </c>
      <c r="C752" s="1" t="str">
        <f>TEXT(A752,"mmmm")</f>
        <v>July</v>
      </c>
      <c r="D752" t="s">
        <v>973</v>
      </c>
      <c r="E752" t="s">
        <v>10</v>
      </c>
      <c r="F752" t="s">
        <v>34</v>
      </c>
      <c r="G752" t="s">
        <v>47</v>
      </c>
      <c r="H752" t="s">
        <v>975</v>
      </c>
      <c r="I752">
        <v>16.739999999999998</v>
      </c>
      <c r="J752">
        <v>5</v>
      </c>
      <c r="K752">
        <v>-14.23</v>
      </c>
    </row>
    <row r="753" spans="1:11" x14ac:dyDescent="0.35">
      <c r="A753" s="1">
        <v>41840</v>
      </c>
      <c r="B753" s="1" t="str">
        <f>TEXT(A753,"yyyy")</f>
        <v>2014</v>
      </c>
      <c r="C753" s="1" t="str">
        <f>TEXT(A753,"mmmm")</f>
        <v>July</v>
      </c>
      <c r="D753" t="s">
        <v>973</v>
      </c>
      <c r="E753" t="s">
        <v>10</v>
      </c>
      <c r="F753" t="s">
        <v>34</v>
      </c>
      <c r="G753" t="s">
        <v>35</v>
      </c>
      <c r="H753" t="s">
        <v>976</v>
      </c>
      <c r="I753">
        <v>981.37</v>
      </c>
      <c r="J753">
        <v>2</v>
      </c>
      <c r="K753">
        <v>-140.19999999999999</v>
      </c>
    </row>
    <row r="754" spans="1:11" x14ac:dyDescent="0.35">
      <c r="A754" s="1">
        <v>41840</v>
      </c>
      <c r="B754" s="1" t="str">
        <f>TEXT(A754,"yyyy")</f>
        <v>2014</v>
      </c>
      <c r="C754" s="1" t="str">
        <f>TEXT(A754,"mmmm")</f>
        <v>July</v>
      </c>
      <c r="D754" t="s">
        <v>977</v>
      </c>
      <c r="E754" t="s">
        <v>78</v>
      </c>
      <c r="F754" t="s">
        <v>11</v>
      </c>
      <c r="G754" t="s">
        <v>18</v>
      </c>
      <c r="H754" t="s">
        <v>192</v>
      </c>
      <c r="I754">
        <v>25.98</v>
      </c>
      <c r="J754">
        <v>1</v>
      </c>
      <c r="K754">
        <v>-5.2</v>
      </c>
    </row>
    <row r="755" spans="1:11" x14ac:dyDescent="0.35">
      <c r="A755" s="1">
        <v>41840</v>
      </c>
      <c r="B755" s="1" t="str">
        <f>TEXT(A755,"yyyy")</f>
        <v>2014</v>
      </c>
      <c r="C755" s="1" t="str">
        <f>TEXT(A755,"mmmm")</f>
        <v>July</v>
      </c>
      <c r="D755" t="s">
        <v>977</v>
      </c>
      <c r="E755" t="s">
        <v>78</v>
      </c>
      <c r="F755" t="s">
        <v>11</v>
      </c>
      <c r="G755" t="s">
        <v>20</v>
      </c>
      <c r="H755" t="s">
        <v>701</v>
      </c>
      <c r="I755">
        <v>27.36</v>
      </c>
      <c r="J755">
        <v>3</v>
      </c>
      <c r="K755">
        <v>-21.89</v>
      </c>
    </row>
    <row r="756" spans="1:11" x14ac:dyDescent="0.35">
      <c r="A756" s="1">
        <v>41840</v>
      </c>
      <c r="B756" s="1" t="str">
        <f>TEXT(A756,"yyyy")</f>
        <v>2014</v>
      </c>
      <c r="C756" s="1" t="str">
        <f>TEXT(A756,"mmmm")</f>
        <v>July</v>
      </c>
      <c r="D756" t="s">
        <v>978</v>
      </c>
      <c r="E756" t="s">
        <v>27</v>
      </c>
      <c r="F756" t="s">
        <v>11</v>
      </c>
      <c r="G756" t="s">
        <v>12</v>
      </c>
      <c r="H756" t="s">
        <v>979</v>
      </c>
      <c r="I756">
        <v>104.85</v>
      </c>
      <c r="J756">
        <v>1</v>
      </c>
      <c r="K756">
        <v>50.33</v>
      </c>
    </row>
    <row r="757" spans="1:11" x14ac:dyDescent="0.35">
      <c r="A757" s="1">
        <v>41840</v>
      </c>
      <c r="B757" s="1" t="str">
        <f>TEXT(A757,"yyyy")</f>
        <v>2014</v>
      </c>
      <c r="C757" s="1" t="str">
        <f>TEXT(A757,"mmmm")</f>
        <v>July</v>
      </c>
      <c r="D757" t="s">
        <v>978</v>
      </c>
      <c r="E757" t="s">
        <v>27</v>
      </c>
      <c r="F757" t="s">
        <v>11</v>
      </c>
      <c r="G757" t="s">
        <v>20</v>
      </c>
      <c r="H757" t="s">
        <v>980</v>
      </c>
      <c r="I757">
        <v>8.6999999999999993</v>
      </c>
      <c r="J757">
        <v>2</v>
      </c>
      <c r="K757">
        <v>3.16</v>
      </c>
    </row>
    <row r="758" spans="1:11" x14ac:dyDescent="0.35">
      <c r="A758" s="1">
        <v>41840</v>
      </c>
      <c r="B758" s="1" t="str">
        <f>TEXT(A758,"yyyy")</f>
        <v>2014</v>
      </c>
      <c r="C758" s="1" t="str">
        <f>TEXT(A758,"mmmm")</f>
        <v>July</v>
      </c>
      <c r="D758" t="s">
        <v>978</v>
      </c>
      <c r="E758" t="s">
        <v>27</v>
      </c>
      <c r="F758" t="s">
        <v>11</v>
      </c>
      <c r="G758" t="s">
        <v>12</v>
      </c>
      <c r="H758" t="s">
        <v>981</v>
      </c>
      <c r="I758">
        <v>19.920000000000002</v>
      </c>
      <c r="J758">
        <v>4</v>
      </c>
      <c r="K758">
        <v>9.76</v>
      </c>
    </row>
    <row r="759" spans="1:11" x14ac:dyDescent="0.35">
      <c r="A759" s="1">
        <v>41840</v>
      </c>
      <c r="B759" s="1" t="str">
        <f>TEXT(A759,"yyyy")</f>
        <v>2014</v>
      </c>
      <c r="C759" s="1" t="str">
        <f>TEXT(A759,"mmmm")</f>
        <v>July</v>
      </c>
      <c r="D759" t="s">
        <v>978</v>
      </c>
      <c r="E759" t="s">
        <v>27</v>
      </c>
      <c r="F759" t="s">
        <v>34</v>
      </c>
      <c r="G759" t="s">
        <v>47</v>
      </c>
      <c r="H759" t="s">
        <v>982</v>
      </c>
      <c r="I759">
        <v>43.02</v>
      </c>
      <c r="J759">
        <v>3</v>
      </c>
      <c r="K759">
        <v>15.49</v>
      </c>
    </row>
    <row r="760" spans="1:11" x14ac:dyDescent="0.35">
      <c r="A760" s="1">
        <v>41840</v>
      </c>
      <c r="B760" s="1" t="str">
        <f>TEXT(A760,"yyyy")</f>
        <v>2014</v>
      </c>
      <c r="C760" s="1" t="str">
        <f>TEXT(A760,"mmmm")</f>
        <v>July</v>
      </c>
      <c r="D760" t="s">
        <v>983</v>
      </c>
      <c r="E760" t="s">
        <v>27</v>
      </c>
      <c r="F760" t="s">
        <v>11</v>
      </c>
      <c r="G760" t="s">
        <v>20</v>
      </c>
      <c r="H760" t="s">
        <v>984</v>
      </c>
      <c r="I760">
        <v>89.71</v>
      </c>
      <c r="J760">
        <v>6</v>
      </c>
      <c r="K760">
        <v>30.28</v>
      </c>
    </row>
    <row r="761" spans="1:11" x14ac:dyDescent="0.35">
      <c r="A761" s="1">
        <v>41840</v>
      </c>
      <c r="B761" s="1" t="str">
        <f>TEXT(A761,"yyyy")</f>
        <v>2014</v>
      </c>
      <c r="C761" s="1" t="str">
        <f>TEXT(A761,"mmmm")</f>
        <v>July</v>
      </c>
      <c r="D761" t="s">
        <v>983</v>
      </c>
      <c r="E761" t="s">
        <v>27</v>
      </c>
      <c r="F761" t="s">
        <v>11</v>
      </c>
      <c r="G761" t="s">
        <v>12</v>
      </c>
      <c r="H761" t="s">
        <v>985</v>
      </c>
      <c r="I761">
        <v>22.83</v>
      </c>
      <c r="J761">
        <v>3</v>
      </c>
      <c r="K761">
        <v>10.73</v>
      </c>
    </row>
    <row r="762" spans="1:11" x14ac:dyDescent="0.35">
      <c r="A762" s="1">
        <v>41840</v>
      </c>
      <c r="B762" s="1" t="str">
        <f>TEXT(A762,"yyyy")</f>
        <v>2014</v>
      </c>
      <c r="C762" s="1" t="str">
        <f>TEXT(A762,"mmmm")</f>
        <v>July</v>
      </c>
      <c r="D762" t="s">
        <v>387</v>
      </c>
      <c r="E762" t="s">
        <v>27</v>
      </c>
      <c r="F762" t="s">
        <v>39</v>
      </c>
      <c r="G762" t="s">
        <v>52</v>
      </c>
      <c r="H762" t="s">
        <v>986</v>
      </c>
      <c r="I762">
        <v>41.94</v>
      </c>
      <c r="J762">
        <v>2</v>
      </c>
      <c r="K762">
        <v>15.1</v>
      </c>
    </row>
    <row r="763" spans="1:11" x14ac:dyDescent="0.35">
      <c r="A763" s="1">
        <v>41840</v>
      </c>
      <c r="B763" s="1" t="str">
        <f>TEXT(A763,"yyyy")</f>
        <v>2014</v>
      </c>
      <c r="C763" s="1" t="str">
        <f>TEXT(A763,"mmmm")</f>
        <v>July</v>
      </c>
      <c r="D763" t="s">
        <v>387</v>
      </c>
      <c r="E763" t="s">
        <v>27</v>
      </c>
      <c r="F763" t="s">
        <v>11</v>
      </c>
      <c r="G763" t="s">
        <v>12</v>
      </c>
      <c r="H763" t="s">
        <v>987</v>
      </c>
      <c r="I763">
        <v>11.96</v>
      </c>
      <c r="J763">
        <v>2</v>
      </c>
      <c r="K763">
        <v>5.86</v>
      </c>
    </row>
    <row r="764" spans="1:11" x14ac:dyDescent="0.35">
      <c r="A764" s="1">
        <v>41840</v>
      </c>
      <c r="B764" s="1" t="str">
        <f>TEXT(A764,"yyyy")</f>
        <v>2014</v>
      </c>
      <c r="C764" s="1" t="str">
        <f>TEXT(A764,"mmmm")</f>
        <v>July</v>
      </c>
      <c r="D764" t="s">
        <v>387</v>
      </c>
      <c r="E764" t="s">
        <v>27</v>
      </c>
      <c r="F764" t="s">
        <v>11</v>
      </c>
      <c r="G764" t="s">
        <v>24</v>
      </c>
      <c r="H764" t="s">
        <v>988</v>
      </c>
      <c r="I764">
        <v>13.12</v>
      </c>
      <c r="J764">
        <v>4</v>
      </c>
      <c r="K764">
        <v>3.8</v>
      </c>
    </row>
    <row r="765" spans="1:11" x14ac:dyDescent="0.35">
      <c r="A765" s="1">
        <v>41840</v>
      </c>
      <c r="B765" s="1" t="str">
        <f>TEXT(A765,"yyyy")</f>
        <v>2014</v>
      </c>
      <c r="C765" s="1" t="str">
        <f>TEXT(A765,"mmmm")</f>
        <v>July</v>
      </c>
      <c r="D765" t="s">
        <v>387</v>
      </c>
      <c r="E765" t="s">
        <v>27</v>
      </c>
      <c r="F765" t="s">
        <v>11</v>
      </c>
      <c r="G765" t="s">
        <v>18</v>
      </c>
      <c r="H765" t="s">
        <v>308</v>
      </c>
      <c r="I765">
        <v>535.41</v>
      </c>
      <c r="J765">
        <v>3</v>
      </c>
      <c r="K765">
        <v>160.62</v>
      </c>
    </row>
    <row r="766" spans="1:11" x14ac:dyDescent="0.35">
      <c r="A766" s="1">
        <v>41841</v>
      </c>
      <c r="B766" s="1" t="str">
        <f>TEXT(A766,"yyyy")</f>
        <v>2014</v>
      </c>
      <c r="C766" s="1" t="str">
        <f>TEXT(A766,"mmmm")</f>
        <v>July</v>
      </c>
      <c r="D766" t="s">
        <v>989</v>
      </c>
      <c r="E766" t="s">
        <v>27</v>
      </c>
      <c r="F766" t="s">
        <v>11</v>
      </c>
      <c r="G766" t="s">
        <v>24</v>
      </c>
      <c r="H766" t="s">
        <v>990</v>
      </c>
      <c r="I766">
        <v>99.2</v>
      </c>
      <c r="J766">
        <v>5</v>
      </c>
      <c r="K766">
        <v>25.79</v>
      </c>
    </row>
    <row r="767" spans="1:11" x14ac:dyDescent="0.35">
      <c r="A767" s="1">
        <v>41841</v>
      </c>
      <c r="B767" s="1" t="str">
        <f>TEXT(A767,"yyyy")</f>
        <v>2014</v>
      </c>
      <c r="C767" s="1" t="str">
        <f>TEXT(A767,"mmmm")</f>
        <v>July</v>
      </c>
      <c r="D767" t="s">
        <v>989</v>
      </c>
      <c r="E767" t="s">
        <v>27</v>
      </c>
      <c r="F767" t="s">
        <v>34</v>
      </c>
      <c r="G767" t="s">
        <v>35</v>
      </c>
      <c r="H767" t="s">
        <v>991</v>
      </c>
      <c r="I767">
        <v>801.57</v>
      </c>
      <c r="J767">
        <v>2</v>
      </c>
      <c r="K767">
        <v>50.1</v>
      </c>
    </row>
    <row r="768" spans="1:11" x14ac:dyDescent="0.35">
      <c r="A768" s="1">
        <v>41841</v>
      </c>
      <c r="B768" s="1" t="str">
        <f>TEXT(A768,"yyyy")</f>
        <v>2014</v>
      </c>
      <c r="C768" s="1" t="str">
        <f>TEXT(A768,"mmmm")</f>
        <v>July</v>
      </c>
      <c r="D768" t="s">
        <v>989</v>
      </c>
      <c r="E768" t="s">
        <v>27</v>
      </c>
      <c r="F768" t="s">
        <v>34</v>
      </c>
      <c r="G768" t="s">
        <v>145</v>
      </c>
      <c r="H768" t="s">
        <v>322</v>
      </c>
      <c r="I768">
        <v>272.85000000000002</v>
      </c>
      <c r="J768">
        <v>1</v>
      </c>
      <c r="K768">
        <v>27.28</v>
      </c>
    </row>
    <row r="769" spans="1:11" x14ac:dyDescent="0.35">
      <c r="A769" s="1">
        <v>41841</v>
      </c>
      <c r="B769" s="1" t="str">
        <f>TEXT(A769,"yyyy")</f>
        <v>2014</v>
      </c>
      <c r="C769" s="1" t="str">
        <f>TEXT(A769,"mmmm")</f>
        <v>July</v>
      </c>
      <c r="D769" t="s">
        <v>992</v>
      </c>
      <c r="E769" t="s">
        <v>10</v>
      </c>
      <c r="F769" t="s">
        <v>11</v>
      </c>
      <c r="G769" t="s">
        <v>92</v>
      </c>
      <c r="H769" t="s">
        <v>686</v>
      </c>
      <c r="I769">
        <v>4.99</v>
      </c>
      <c r="J769">
        <v>3</v>
      </c>
      <c r="K769">
        <v>-12.98</v>
      </c>
    </row>
    <row r="770" spans="1:11" x14ac:dyDescent="0.35">
      <c r="A770" s="1">
        <v>41841</v>
      </c>
      <c r="B770" s="1" t="str">
        <f>TEXT(A770,"yyyy")</f>
        <v>2014</v>
      </c>
      <c r="C770" s="1" t="str">
        <f>TEXT(A770,"mmmm")</f>
        <v>July</v>
      </c>
      <c r="D770" t="s">
        <v>992</v>
      </c>
      <c r="E770" t="s">
        <v>10</v>
      </c>
      <c r="F770" t="s">
        <v>11</v>
      </c>
      <c r="G770" t="s">
        <v>63</v>
      </c>
      <c r="H770" t="s">
        <v>993</v>
      </c>
      <c r="I770">
        <v>87.92</v>
      </c>
      <c r="J770">
        <v>5</v>
      </c>
      <c r="K770">
        <v>29.67</v>
      </c>
    </row>
    <row r="771" spans="1:11" x14ac:dyDescent="0.35">
      <c r="A771" s="1">
        <v>41841</v>
      </c>
      <c r="B771" s="1" t="str">
        <f>TEXT(A771,"yyyy")</f>
        <v>2014</v>
      </c>
      <c r="C771" s="1" t="str">
        <f>TEXT(A771,"mmmm")</f>
        <v>July</v>
      </c>
      <c r="D771" t="s">
        <v>992</v>
      </c>
      <c r="E771" t="s">
        <v>10</v>
      </c>
      <c r="F771" t="s">
        <v>34</v>
      </c>
      <c r="G771" t="s">
        <v>35</v>
      </c>
      <c r="H771" t="s">
        <v>994</v>
      </c>
      <c r="I771">
        <v>657.93</v>
      </c>
      <c r="J771">
        <v>5</v>
      </c>
      <c r="K771">
        <v>-93.99</v>
      </c>
    </row>
    <row r="772" spans="1:11" x14ac:dyDescent="0.35">
      <c r="A772" s="1">
        <v>41841</v>
      </c>
      <c r="B772" s="1" t="str">
        <f>TEXT(A772,"yyyy")</f>
        <v>2014</v>
      </c>
      <c r="C772" s="1" t="str">
        <f>TEXT(A772,"mmmm")</f>
        <v>July</v>
      </c>
      <c r="D772" t="s">
        <v>992</v>
      </c>
      <c r="E772" t="s">
        <v>10</v>
      </c>
      <c r="F772" t="s">
        <v>11</v>
      </c>
      <c r="G772" t="s">
        <v>20</v>
      </c>
      <c r="H772" t="s">
        <v>995</v>
      </c>
      <c r="I772">
        <v>1.04</v>
      </c>
      <c r="J772">
        <v>1</v>
      </c>
      <c r="K772">
        <v>-1.83</v>
      </c>
    </row>
    <row r="773" spans="1:11" x14ac:dyDescent="0.35">
      <c r="A773" s="1">
        <v>41841</v>
      </c>
      <c r="B773" s="1" t="str">
        <f>TEXT(A773,"yyyy")</f>
        <v>2014</v>
      </c>
      <c r="C773" s="1" t="str">
        <f>TEXT(A773,"mmmm")</f>
        <v>July</v>
      </c>
      <c r="D773" t="s">
        <v>635</v>
      </c>
      <c r="E773" t="s">
        <v>996</v>
      </c>
      <c r="F773" t="s">
        <v>39</v>
      </c>
      <c r="G773" t="s">
        <v>40</v>
      </c>
      <c r="H773" t="s">
        <v>391</v>
      </c>
      <c r="I773">
        <v>35.979999999999997</v>
      </c>
      <c r="J773">
        <v>2</v>
      </c>
      <c r="K773">
        <v>10.07</v>
      </c>
    </row>
    <row r="774" spans="1:11" x14ac:dyDescent="0.35">
      <c r="A774" s="1">
        <v>41842</v>
      </c>
      <c r="B774" s="1" t="str">
        <f>TEXT(A774,"yyyy")</f>
        <v>2014</v>
      </c>
      <c r="C774" s="1" t="str">
        <f>TEXT(A774,"mmmm")</f>
        <v>July</v>
      </c>
      <c r="D774" t="s">
        <v>997</v>
      </c>
      <c r="E774" t="s">
        <v>149</v>
      </c>
      <c r="F774" t="s">
        <v>11</v>
      </c>
      <c r="G774" t="s">
        <v>24</v>
      </c>
      <c r="H774" t="s">
        <v>998</v>
      </c>
      <c r="I774">
        <v>5.96</v>
      </c>
      <c r="J774">
        <v>2</v>
      </c>
      <c r="K774">
        <v>1.67</v>
      </c>
    </row>
    <row r="775" spans="1:11" x14ac:dyDescent="0.35">
      <c r="A775" s="1">
        <v>41842</v>
      </c>
      <c r="B775" s="1" t="str">
        <f>TEXT(A775,"yyyy")</f>
        <v>2014</v>
      </c>
      <c r="C775" s="1" t="str">
        <f>TEXT(A775,"mmmm")</f>
        <v>July</v>
      </c>
      <c r="D775" t="s">
        <v>997</v>
      </c>
      <c r="E775" t="s">
        <v>149</v>
      </c>
      <c r="F775" t="s">
        <v>39</v>
      </c>
      <c r="G775" t="s">
        <v>52</v>
      </c>
      <c r="H775" t="s">
        <v>999</v>
      </c>
      <c r="I775">
        <v>159.97999999999999</v>
      </c>
      <c r="J775">
        <v>2</v>
      </c>
      <c r="K775">
        <v>57.59</v>
      </c>
    </row>
    <row r="776" spans="1:11" x14ac:dyDescent="0.35">
      <c r="A776" s="1">
        <v>41842</v>
      </c>
      <c r="B776" s="1" t="str">
        <f>TEXT(A776,"yyyy")</f>
        <v>2014</v>
      </c>
      <c r="C776" s="1" t="str">
        <f>TEXT(A776,"mmmm")</f>
        <v>July</v>
      </c>
      <c r="D776" t="s">
        <v>667</v>
      </c>
      <c r="E776" t="s">
        <v>27</v>
      </c>
      <c r="F776" t="s">
        <v>11</v>
      </c>
      <c r="G776" t="s">
        <v>24</v>
      </c>
      <c r="H776" t="s">
        <v>1000</v>
      </c>
      <c r="I776">
        <v>11.52</v>
      </c>
      <c r="J776">
        <v>4</v>
      </c>
      <c r="K776">
        <v>3.23</v>
      </c>
    </row>
    <row r="777" spans="1:11" x14ac:dyDescent="0.35">
      <c r="A777" s="1">
        <v>41842</v>
      </c>
      <c r="B777" s="1" t="str">
        <f>TEXT(A777,"yyyy")</f>
        <v>2014</v>
      </c>
      <c r="C777" s="1" t="str">
        <f>TEXT(A777,"mmmm")</f>
        <v>July</v>
      </c>
      <c r="D777" t="s">
        <v>667</v>
      </c>
      <c r="E777" t="s">
        <v>27</v>
      </c>
      <c r="F777" t="s">
        <v>34</v>
      </c>
      <c r="G777" t="s">
        <v>35</v>
      </c>
      <c r="H777" t="s">
        <v>918</v>
      </c>
      <c r="I777">
        <v>717.72</v>
      </c>
      <c r="J777">
        <v>3</v>
      </c>
      <c r="K777">
        <v>71.77</v>
      </c>
    </row>
    <row r="778" spans="1:11" x14ac:dyDescent="0.35">
      <c r="A778" s="1">
        <v>41842</v>
      </c>
      <c r="B778" s="1" t="str">
        <f>TEXT(A778,"yyyy")</f>
        <v>2014</v>
      </c>
      <c r="C778" s="1" t="str">
        <f>TEXT(A778,"mmmm")</f>
        <v>July</v>
      </c>
      <c r="D778" t="s">
        <v>667</v>
      </c>
      <c r="E778" t="s">
        <v>27</v>
      </c>
      <c r="F778" t="s">
        <v>11</v>
      </c>
      <c r="G778" t="s">
        <v>18</v>
      </c>
      <c r="H778" t="s">
        <v>1001</v>
      </c>
      <c r="I778">
        <v>236.5</v>
      </c>
      <c r="J778">
        <v>10</v>
      </c>
      <c r="K778">
        <v>68.59</v>
      </c>
    </row>
    <row r="779" spans="1:11" x14ac:dyDescent="0.35">
      <c r="A779" s="1">
        <v>41842</v>
      </c>
      <c r="B779" s="1" t="str">
        <f>TEXT(A779,"yyyy")</f>
        <v>2014</v>
      </c>
      <c r="C779" s="1" t="str">
        <f>TEXT(A779,"mmmm")</f>
        <v>July</v>
      </c>
      <c r="D779" t="s">
        <v>667</v>
      </c>
      <c r="E779" t="s">
        <v>27</v>
      </c>
      <c r="F779" t="s">
        <v>34</v>
      </c>
      <c r="G779" t="s">
        <v>145</v>
      </c>
      <c r="H779" t="s">
        <v>1002</v>
      </c>
      <c r="I779">
        <v>170.35</v>
      </c>
      <c r="J779">
        <v>3</v>
      </c>
      <c r="K779">
        <v>19.16</v>
      </c>
    </row>
    <row r="780" spans="1:11" x14ac:dyDescent="0.35">
      <c r="A780" s="1">
        <v>41842</v>
      </c>
      <c r="B780" s="1" t="str">
        <f>TEXT(A780,"yyyy")</f>
        <v>2014</v>
      </c>
      <c r="C780" s="1" t="str">
        <f>TEXT(A780,"mmmm")</f>
        <v>July</v>
      </c>
      <c r="D780" t="s">
        <v>1003</v>
      </c>
      <c r="E780" t="s">
        <v>27</v>
      </c>
      <c r="F780" t="s">
        <v>11</v>
      </c>
      <c r="G780" t="s">
        <v>24</v>
      </c>
      <c r="H780" t="s">
        <v>459</v>
      </c>
      <c r="I780">
        <v>19.68</v>
      </c>
      <c r="J780">
        <v>6</v>
      </c>
      <c r="K780">
        <v>6.49</v>
      </c>
    </row>
    <row r="781" spans="1:11" x14ac:dyDescent="0.35">
      <c r="A781" s="1">
        <v>41842</v>
      </c>
      <c r="B781" s="1" t="str">
        <f>TEXT(A781,"yyyy")</f>
        <v>2014</v>
      </c>
      <c r="C781" s="1" t="str">
        <f>TEXT(A781,"mmmm")</f>
        <v>July</v>
      </c>
      <c r="D781" t="s">
        <v>1004</v>
      </c>
      <c r="E781" t="s">
        <v>10</v>
      </c>
      <c r="F781" t="s">
        <v>11</v>
      </c>
      <c r="G781" t="s">
        <v>18</v>
      </c>
      <c r="H781" t="s">
        <v>115</v>
      </c>
      <c r="I781">
        <v>26.63</v>
      </c>
      <c r="J781">
        <v>1</v>
      </c>
      <c r="K781">
        <v>1.33</v>
      </c>
    </row>
    <row r="782" spans="1:11" x14ac:dyDescent="0.35">
      <c r="A782" s="1">
        <v>41843</v>
      </c>
      <c r="B782" s="1" t="str">
        <f>TEXT(A782,"yyyy")</f>
        <v>2014</v>
      </c>
      <c r="C782" s="1" t="str">
        <f>TEXT(A782,"mmmm")</f>
        <v>July</v>
      </c>
      <c r="D782" t="s">
        <v>1005</v>
      </c>
      <c r="E782" t="s">
        <v>95</v>
      </c>
      <c r="F782" t="s">
        <v>11</v>
      </c>
      <c r="G782" t="s">
        <v>20</v>
      </c>
      <c r="H782" t="s">
        <v>980</v>
      </c>
      <c r="I782">
        <v>8.16</v>
      </c>
      <c r="J782">
        <v>5</v>
      </c>
      <c r="K782">
        <v>-5.71</v>
      </c>
    </row>
    <row r="783" spans="1:11" x14ac:dyDescent="0.35">
      <c r="A783" s="1">
        <v>41843</v>
      </c>
      <c r="B783" s="1" t="str">
        <f>TEXT(A783,"yyyy")</f>
        <v>2014</v>
      </c>
      <c r="C783" s="1" t="str">
        <f>TEXT(A783,"mmmm")</f>
        <v>July</v>
      </c>
      <c r="D783" t="s">
        <v>1005</v>
      </c>
      <c r="E783" t="s">
        <v>95</v>
      </c>
      <c r="F783" t="s">
        <v>39</v>
      </c>
      <c r="G783" t="s">
        <v>52</v>
      </c>
      <c r="H783" t="s">
        <v>905</v>
      </c>
      <c r="I783">
        <v>1023.94</v>
      </c>
      <c r="J783">
        <v>8</v>
      </c>
      <c r="K783">
        <v>179.19</v>
      </c>
    </row>
    <row r="784" spans="1:11" x14ac:dyDescent="0.35">
      <c r="A784" s="1">
        <v>41843</v>
      </c>
      <c r="B784" s="1" t="str">
        <f>TEXT(A784,"yyyy")</f>
        <v>2014</v>
      </c>
      <c r="C784" s="1" t="str">
        <f>TEXT(A784,"mmmm")</f>
        <v>July</v>
      </c>
      <c r="D784" t="s">
        <v>1005</v>
      </c>
      <c r="E784" t="s">
        <v>95</v>
      </c>
      <c r="F784" t="s">
        <v>11</v>
      </c>
      <c r="G784" t="s">
        <v>24</v>
      </c>
      <c r="H784" t="s">
        <v>1006</v>
      </c>
      <c r="I784">
        <v>9.24</v>
      </c>
      <c r="J784">
        <v>1</v>
      </c>
      <c r="K784">
        <v>0.92</v>
      </c>
    </row>
    <row r="785" spans="1:11" x14ac:dyDescent="0.35">
      <c r="A785" s="1">
        <v>41843</v>
      </c>
      <c r="B785" s="1" t="str">
        <f>TEXT(A785,"yyyy")</f>
        <v>2014</v>
      </c>
      <c r="C785" s="1" t="str">
        <f>TEXT(A785,"mmmm")</f>
        <v>July</v>
      </c>
      <c r="D785" t="s">
        <v>1005</v>
      </c>
      <c r="E785" t="s">
        <v>95</v>
      </c>
      <c r="F785" t="s">
        <v>39</v>
      </c>
      <c r="G785" t="s">
        <v>52</v>
      </c>
      <c r="H785" t="s">
        <v>1007</v>
      </c>
      <c r="I785">
        <v>479.04</v>
      </c>
      <c r="J785">
        <v>10</v>
      </c>
      <c r="K785">
        <v>-29.94</v>
      </c>
    </row>
    <row r="786" spans="1:11" x14ac:dyDescent="0.35">
      <c r="A786" s="1">
        <v>41843</v>
      </c>
      <c r="B786" s="1" t="str">
        <f>TEXT(A786,"yyyy")</f>
        <v>2014</v>
      </c>
      <c r="C786" s="1" t="str">
        <f>TEXT(A786,"mmmm")</f>
        <v>July</v>
      </c>
      <c r="D786" t="s">
        <v>664</v>
      </c>
      <c r="E786" t="s">
        <v>149</v>
      </c>
      <c r="F786" t="s">
        <v>39</v>
      </c>
      <c r="G786" t="s">
        <v>52</v>
      </c>
      <c r="H786" t="s">
        <v>1008</v>
      </c>
      <c r="I786">
        <v>99.98</v>
      </c>
      <c r="J786">
        <v>2</v>
      </c>
      <c r="K786">
        <v>8</v>
      </c>
    </row>
    <row r="787" spans="1:11" x14ac:dyDescent="0.35">
      <c r="A787" s="1">
        <v>41843</v>
      </c>
      <c r="B787" s="1" t="str">
        <f>TEXT(A787,"yyyy")</f>
        <v>2014</v>
      </c>
      <c r="C787" s="1" t="str">
        <f>TEXT(A787,"mmmm")</f>
        <v>July</v>
      </c>
      <c r="D787" t="s">
        <v>1009</v>
      </c>
      <c r="E787" t="s">
        <v>27</v>
      </c>
      <c r="F787" t="s">
        <v>39</v>
      </c>
      <c r="G787" t="s">
        <v>40</v>
      </c>
      <c r="H787" t="s">
        <v>720</v>
      </c>
      <c r="I787">
        <v>604.75</v>
      </c>
      <c r="J787">
        <v>6</v>
      </c>
      <c r="K787">
        <v>60.48</v>
      </c>
    </row>
    <row r="788" spans="1:11" x14ac:dyDescent="0.35">
      <c r="A788" s="1">
        <v>41843</v>
      </c>
      <c r="B788" s="1" t="str">
        <f>TEXT(A788,"yyyy")</f>
        <v>2014</v>
      </c>
      <c r="C788" s="1" t="str">
        <f>TEXT(A788,"mmmm")</f>
        <v>July</v>
      </c>
      <c r="D788" t="s">
        <v>1009</v>
      </c>
      <c r="E788" t="s">
        <v>27</v>
      </c>
      <c r="F788" t="s">
        <v>11</v>
      </c>
      <c r="G788" t="s">
        <v>200</v>
      </c>
      <c r="H788" t="s">
        <v>1010</v>
      </c>
      <c r="I788">
        <v>40.700000000000003</v>
      </c>
      <c r="J788">
        <v>5</v>
      </c>
      <c r="K788">
        <v>11.8</v>
      </c>
    </row>
    <row r="789" spans="1:11" x14ac:dyDescent="0.35">
      <c r="A789" s="1">
        <v>41843</v>
      </c>
      <c r="B789" s="1" t="str">
        <f>TEXT(A789,"yyyy")</f>
        <v>2014</v>
      </c>
      <c r="C789" s="1" t="str">
        <f>TEXT(A789,"mmmm")</f>
        <v>July</v>
      </c>
      <c r="D789" t="s">
        <v>1009</v>
      </c>
      <c r="E789" t="s">
        <v>27</v>
      </c>
      <c r="F789" t="s">
        <v>39</v>
      </c>
      <c r="G789" t="s">
        <v>40</v>
      </c>
      <c r="H789" t="s">
        <v>568</v>
      </c>
      <c r="I789">
        <v>302.38</v>
      </c>
      <c r="J789">
        <v>3</v>
      </c>
      <c r="K789">
        <v>37.799999999999997</v>
      </c>
    </row>
    <row r="790" spans="1:11" x14ac:dyDescent="0.35">
      <c r="A790" s="1">
        <v>41843</v>
      </c>
      <c r="B790" s="1" t="str">
        <f>TEXT(A790,"yyyy")</f>
        <v>2014</v>
      </c>
      <c r="C790" s="1" t="str">
        <f>TEXT(A790,"mmmm")</f>
        <v>July</v>
      </c>
      <c r="D790" t="s">
        <v>1009</v>
      </c>
      <c r="E790" t="s">
        <v>27</v>
      </c>
      <c r="F790" t="s">
        <v>39</v>
      </c>
      <c r="G790" t="s">
        <v>52</v>
      </c>
      <c r="H790" t="s">
        <v>1011</v>
      </c>
      <c r="I790">
        <v>45</v>
      </c>
      <c r="J790">
        <v>3</v>
      </c>
      <c r="K790">
        <v>4.95</v>
      </c>
    </row>
    <row r="791" spans="1:11" x14ac:dyDescent="0.35">
      <c r="A791" s="1">
        <v>41845</v>
      </c>
      <c r="B791" s="1" t="str">
        <f>TEXT(A791,"yyyy")</f>
        <v>2014</v>
      </c>
      <c r="C791" s="1" t="str">
        <f>TEXT(A791,"mmmm")</f>
        <v>July</v>
      </c>
      <c r="D791" t="s">
        <v>1012</v>
      </c>
      <c r="E791" t="s">
        <v>27</v>
      </c>
      <c r="F791" t="s">
        <v>11</v>
      </c>
      <c r="G791" t="s">
        <v>18</v>
      </c>
      <c r="H791" t="s">
        <v>1013</v>
      </c>
      <c r="I791">
        <v>53.72</v>
      </c>
      <c r="J791">
        <v>4</v>
      </c>
      <c r="K791">
        <v>15.04</v>
      </c>
    </row>
    <row r="792" spans="1:11" x14ac:dyDescent="0.35">
      <c r="A792" s="1">
        <v>41845</v>
      </c>
      <c r="B792" s="1" t="str">
        <f>TEXT(A792,"yyyy")</f>
        <v>2014</v>
      </c>
      <c r="C792" s="1" t="str">
        <f>TEXT(A792,"mmmm")</f>
        <v>July</v>
      </c>
      <c r="D792" t="s">
        <v>1012</v>
      </c>
      <c r="E792" t="s">
        <v>27</v>
      </c>
      <c r="F792" t="s">
        <v>11</v>
      </c>
      <c r="G792" t="s">
        <v>200</v>
      </c>
      <c r="H792" t="s">
        <v>1014</v>
      </c>
      <c r="I792">
        <v>8187.65</v>
      </c>
      <c r="J792">
        <v>5</v>
      </c>
      <c r="K792">
        <v>327.51</v>
      </c>
    </row>
    <row r="793" spans="1:11" x14ac:dyDescent="0.35">
      <c r="A793" s="1">
        <v>41845</v>
      </c>
      <c r="B793" s="1" t="str">
        <f>TEXT(A793,"yyyy")</f>
        <v>2014</v>
      </c>
      <c r="C793" s="1" t="str">
        <f>TEXT(A793,"mmmm")</f>
        <v>July</v>
      </c>
      <c r="D793" t="s">
        <v>1012</v>
      </c>
      <c r="E793" t="s">
        <v>27</v>
      </c>
      <c r="F793" t="s">
        <v>34</v>
      </c>
      <c r="G793" t="s">
        <v>47</v>
      </c>
      <c r="H793" t="s">
        <v>1015</v>
      </c>
      <c r="I793">
        <v>77.92</v>
      </c>
      <c r="J793">
        <v>8</v>
      </c>
      <c r="K793">
        <v>34.28</v>
      </c>
    </row>
    <row r="794" spans="1:11" x14ac:dyDescent="0.35">
      <c r="A794" s="1">
        <v>41845</v>
      </c>
      <c r="B794" s="1" t="str">
        <f>TEXT(A794,"yyyy")</f>
        <v>2014</v>
      </c>
      <c r="C794" s="1" t="str">
        <f>TEXT(A794,"mmmm")</f>
        <v>July</v>
      </c>
      <c r="D794" t="s">
        <v>230</v>
      </c>
      <c r="E794" t="s">
        <v>27</v>
      </c>
      <c r="F794" t="s">
        <v>11</v>
      </c>
      <c r="G794" t="s">
        <v>12</v>
      </c>
      <c r="H794" t="s">
        <v>327</v>
      </c>
      <c r="I794">
        <v>6.48</v>
      </c>
      <c r="J794">
        <v>1</v>
      </c>
      <c r="K794">
        <v>3.18</v>
      </c>
    </row>
    <row r="795" spans="1:11" x14ac:dyDescent="0.35">
      <c r="A795" s="1">
        <v>41845</v>
      </c>
      <c r="B795" s="1" t="str">
        <f>TEXT(A795,"yyyy")</f>
        <v>2014</v>
      </c>
      <c r="C795" s="1" t="str">
        <f>TEXT(A795,"mmmm")</f>
        <v>July</v>
      </c>
      <c r="D795" t="s">
        <v>230</v>
      </c>
      <c r="E795" t="s">
        <v>27</v>
      </c>
      <c r="F795" t="s">
        <v>11</v>
      </c>
      <c r="G795" t="s">
        <v>200</v>
      </c>
      <c r="H795" t="s">
        <v>870</v>
      </c>
      <c r="I795">
        <v>15.52</v>
      </c>
      <c r="J795">
        <v>4</v>
      </c>
      <c r="K795">
        <v>4.5</v>
      </c>
    </row>
    <row r="796" spans="1:11" x14ac:dyDescent="0.35">
      <c r="A796" s="1">
        <v>41846</v>
      </c>
      <c r="B796" s="1" t="str">
        <f>TEXT(A796,"yyyy")</f>
        <v>2014</v>
      </c>
      <c r="C796" s="1" t="str">
        <f>TEXT(A796,"mmmm")</f>
        <v>July</v>
      </c>
      <c r="D796" t="s">
        <v>1016</v>
      </c>
      <c r="E796" t="s">
        <v>15</v>
      </c>
      <c r="F796" t="s">
        <v>11</v>
      </c>
      <c r="G796" t="s">
        <v>18</v>
      </c>
      <c r="H796" t="s">
        <v>1017</v>
      </c>
      <c r="I796">
        <v>123.55</v>
      </c>
      <c r="J796">
        <v>3</v>
      </c>
      <c r="K796">
        <v>-29.34</v>
      </c>
    </row>
    <row r="797" spans="1:11" x14ac:dyDescent="0.35">
      <c r="A797" s="1">
        <v>41846</v>
      </c>
      <c r="B797" s="1" t="str">
        <f>TEXT(A797,"yyyy")</f>
        <v>2014</v>
      </c>
      <c r="C797" s="1" t="str">
        <f>TEXT(A797,"mmmm")</f>
        <v>July</v>
      </c>
      <c r="D797" t="s">
        <v>405</v>
      </c>
      <c r="E797" t="s">
        <v>126</v>
      </c>
      <c r="F797" t="s">
        <v>39</v>
      </c>
      <c r="G797" t="s">
        <v>40</v>
      </c>
      <c r="H797" t="s">
        <v>1018</v>
      </c>
      <c r="I797">
        <v>911.98</v>
      </c>
      <c r="J797">
        <v>2</v>
      </c>
      <c r="K797">
        <v>114</v>
      </c>
    </row>
    <row r="798" spans="1:11" x14ac:dyDescent="0.35">
      <c r="A798" s="1">
        <v>41846</v>
      </c>
      <c r="B798" s="1" t="str">
        <f>TEXT(A798,"yyyy")</f>
        <v>2014</v>
      </c>
      <c r="C798" s="1" t="str">
        <f>TEXT(A798,"mmmm")</f>
        <v>July</v>
      </c>
      <c r="D798" t="s">
        <v>405</v>
      </c>
      <c r="E798" t="s">
        <v>126</v>
      </c>
      <c r="F798" t="s">
        <v>34</v>
      </c>
      <c r="G798" t="s">
        <v>35</v>
      </c>
      <c r="H798" t="s">
        <v>1019</v>
      </c>
      <c r="I798">
        <v>674.35</v>
      </c>
      <c r="J798">
        <v>3</v>
      </c>
      <c r="K798">
        <v>-109.58</v>
      </c>
    </row>
    <row r="799" spans="1:11" x14ac:dyDescent="0.35">
      <c r="A799" s="1">
        <v>41846</v>
      </c>
      <c r="B799" s="1" t="str">
        <f>TEXT(A799,"yyyy")</f>
        <v>2014</v>
      </c>
      <c r="C799" s="1" t="str">
        <f>TEXT(A799,"mmmm")</f>
        <v>July</v>
      </c>
      <c r="D799" t="s">
        <v>405</v>
      </c>
      <c r="E799" t="s">
        <v>126</v>
      </c>
      <c r="F799" t="s">
        <v>34</v>
      </c>
      <c r="G799" t="s">
        <v>47</v>
      </c>
      <c r="H799" t="s">
        <v>1020</v>
      </c>
      <c r="I799">
        <v>134.01</v>
      </c>
      <c r="J799">
        <v>9</v>
      </c>
      <c r="K799">
        <v>36.18</v>
      </c>
    </row>
    <row r="800" spans="1:11" x14ac:dyDescent="0.35">
      <c r="A800" s="1">
        <v>41846</v>
      </c>
      <c r="B800" s="1" t="str">
        <f>TEXT(A800,"yyyy")</f>
        <v>2014</v>
      </c>
      <c r="C800" s="1" t="str">
        <f>TEXT(A800,"mmmm")</f>
        <v>July</v>
      </c>
      <c r="D800" t="s">
        <v>405</v>
      </c>
      <c r="E800" t="s">
        <v>126</v>
      </c>
      <c r="F800" t="s">
        <v>39</v>
      </c>
      <c r="G800" t="s">
        <v>52</v>
      </c>
      <c r="H800" t="s">
        <v>1021</v>
      </c>
      <c r="I800">
        <v>170.97</v>
      </c>
      <c r="J800">
        <v>3</v>
      </c>
      <c r="K800">
        <v>70.099999999999994</v>
      </c>
    </row>
    <row r="801" spans="1:11" x14ac:dyDescent="0.35">
      <c r="A801" s="1">
        <v>41846</v>
      </c>
      <c r="B801" s="1" t="str">
        <f>TEXT(A801,"yyyy")</f>
        <v>2014</v>
      </c>
      <c r="C801" s="1" t="str">
        <f>TEXT(A801,"mmmm")</f>
        <v>July</v>
      </c>
      <c r="D801" t="s">
        <v>29</v>
      </c>
      <c r="E801" t="s">
        <v>296</v>
      </c>
      <c r="F801" t="s">
        <v>39</v>
      </c>
      <c r="G801" t="s">
        <v>52</v>
      </c>
      <c r="H801" t="s">
        <v>1022</v>
      </c>
      <c r="I801">
        <v>111.93</v>
      </c>
      <c r="J801">
        <v>7</v>
      </c>
      <c r="K801">
        <v>34.700000000000003</v>
      </c>
    </row>
    <row r="802" spans="1:11" x14ac:dyDescent="0.35">
      <c r="A802" s="1">
        <v>41846</v>
      </c>
      <c r="B802" s="1" t="str">
        <f>TEXT(A802,"yyyy")</f>
        <v>2014</v>
      </c>
      <c r="C802" s="1" t="str">
        <f>TEXT(A802,"mmmm")</f>
        <v>July</v>
      </c>
      <c r="D802" t="s">
        <v>1023</v>
      </c>
      <c r="E802" t="s">
        <v>30</v>
      </c>
      <c r="F802" t="s">
        <v>34</v>
      </c>
      <c r="G802" t="s">
        <v>35</v>
      </c>
      <c r="H802" t="s">
        <v>1024</v>
      </c>
      <c r="I802">
        <v>67.88</v>
      </c>
      <c r="J802">
        <v>2</v>
      </c>
      <c r="K802">
        <v>18.329999999999998</v>
      </c>
    </row>
    <row r="803" spans="1:11" x14ac:dyDescent="0.35">
      <c r="A803" s="1">
        <v>41846</v>
      </c>
      <c r="B803" s="1" t="str">
        <f>TEXT(A803,"yyyy")</f>
        <v>2014</v>
      </c>
      <c r="C803" s="1" t="str">
        <f>TEXT(A803,"mmmm")</f>
        <v>July</v>
      </c>
      <c r="D803" t="s">
        <v>1023</v>
      </c>
      <c r="E803" t="s">
        <v>30</v>
      </c>
      <c r="F803" t="s">
        <v>11</v>
      </c>
      <c r="G803" t="s">
        <v>16</v>
      </c>
      <c r="H803" t="s">
        <v>1025</v>
      </c>
      <c r="I803">
        <v>162.88999999999999</v>
      </c>
      <c r="J803">
        <v>13</v>
      </c>
      <c r="K803">
        <v>76.56</v>
      </c>
    </row>
    <row r="804" spans="1:11" x14ac:dyDescent="0.35">
      <c r="A804" s="1">
        <v>41846</v>
      </c>
      <c r="B804" s="1" t="str">
        <f>TEXT(A804,"yyyy")</f>
        <v>2014</v>
      </c>
      <c r="C804" s="1" t="str">
        <f>TEXT(A804,"mmmm")</f>
        <v>July</v>
      </c>
      <c r="D804" t="s">
        <v>1023</v>
      </c>
      <c r="E804" t="s">
        <v>30</v>
      </c>
      <c r="F804" t="s">
        <v>34</v>
      </c>
      <c r="G804" t="s">
        <v>47</v>
      </c>
      <c r="H804" t="s">
        <v>1026</v>
      </c>
      <c r="I804">
        <v>25.71</v>
      </c>
      <c r="J804">
        <v>3</v>
      </c>
      <c r="K804">
        <v>9.26</v>
      </c>
    </row>
    <row r="805" spans="1:11" x14ac:dyDescent="0.35">
      <c r="A805" s="1">
        <v>41846</v>
      </c>
      <c r="B805" s="1" t="str">
        <f>TEXT(A805,"yyyy")</f>
        <v>2014</v>
      </c>
      <c r="C805" s="1" t="str">
        <f>TEXT(A805,"mmmm")</f>
        <v>July</v>
      </c>
      <c r="D805" t="s">
        <v>1027</v>
      </c>
      <c r="E805" t="s">
        <v>10</v>
      </c>
      <c r="F805" t="s">
        <v>11</v>
      </c>
      <c r="G805" t="s">
        <v>20</v>
      </c>
      <c r="H805" t="s">
        <v>828</v>
      </c>
      <c r="I805">
        <v>2177.58</v>
      </c>
      <c r="J805">
        <v>8</v>
      </c>
      <c r="K805">
        <v>-3701.89</v>
      </c>
    </row>
    <row r="806" spans="1:11" x14ac:dyDescent="0.35">
      <c r="A806" s="1">
        <v>41846</v>
      </c>
      <c r="B806" s="1" t="str">
        <f>TEXT(A806,"yyyy")</f>
        <v>2014</v>
      </c>
      <c r="C806" s="1" t="str">
        <f>TEXT(A806,"mmmm")</f>
        <v>July</v>
      </c>
      <c r="D806" t="s">
        <v>1027</v>
      </c>
      <c r="E806" t="s">
        <v>10</v>
      </c>
      <c r="F806" t="s">
        <v>34</v>
      </c>
      <c r="G806" t="s">
        <v>47</v>
      </c>
      <c r="H806" t="s">
        <v>1028</v>
      </c>
      <c r="I806">
        <v>17.5</v>
      </c>
      <c r="J806">
        <v>3</v>
      </c>
      <c r="K806">
        <v>-10.06</v>
      </c>
    </row>
    <row r="807" spans="1:11" x14ac:dyDescent="0.35">
      <c r="A807" s="1">
        <v>41846</v>
      </c>
      <c r="B807" s="1" t="str">
        <f>TEXT(A807,"yyyy")</f>
        <v>2014</v>
      </c>
      <c r="C807" s="1" t="str">
        <f>TEXT(A807,"mmmm")</f>
        <v>July</v>
      </c>
      <c r="D807" t="s">
        <v>1027</v>
      </c>
      <c r="E807" t="s">
        <v>10</v>
      </c>
      <c r="F807" t="s">
        <v>11</v>
      </c>
      <c r="G807" t="s">
        <v>20</v>
      </c>
      <c r="H807" t="s">
        <v>1029</v>
      </c>
      <c r="I807">
        <v>16.78</v>
      </c>
      <c r="J807">
        <v>4</v>
      </c>
      <c r="K807">
        <v>-26.85</v>
      </c>
    </row>
    <row r="808" spans="1:11" x14ac:dyDescent="0.35">
      <c r="A808" s="1">
        <v>41846</v>
      </c>
      <c r="B808" s="1" t="str">
        <f>TEXT(A808,"yyyy")</f>
        <v>2014</v>
      </c>
      <c r="C808" s="1" t="str">
        <f>TEXT(A808,"mmmm")</f>
        <v>July</v>
      </c>
      <c r="D808" t="s">
        <v>1027</v>
      </c>
      <c r="E808" t="s">
        <v>10</v>
      </c>
      <c r="F808" t="s">
        <v>39</v>
      </c>
      <c r="G808" t="s">
        <v>52</v>
      </c>
      <c r="H808" t="s">
        <v>1007</v>
      </c>
      <c r="I808">
        <v>431.14</v>
      </c>
      <c r="J808">
        <v>9</v>
      </c>
      <c r="K808">
        <v>-26.95</v>
      </c>
    </row>
    <row r="809" spans="1:11" x14ac:dyDescent="0.35">
      <c r="A809" s="1">
        <v>41846</v>
      </c>
      <c r="B809" s="1" t="str">
        <f>TEXT(A809,"yyyy")</f>
        <v>2014</v>
      </c>
      <c r="C809" s="1" t="str">
        <f>TEXT(A809,"mmmm")</f>
        <v>July</v>
      </c>
      <c r="D809" t="s">
        <v>1027</v>
      </c>
      <c r="E809" t="s">
        <v>10</v>
      </c>
      <c r="F809" t="s">
        <v>11</v>
      </c>
      <c r="G809" t="s">
        <v>20</v>
      </c>
      <c r="H809" t="s">
        <v>1030</v>
      </c>
      <c r="I809">
        <v>8.8800000000000008</v>
      </c>
      <c r="J809">
        <v>5</v>
      </c>
      <c r="K809">
        <v>-13.32</v>
      </c>
    </row>
    <row r="810" spans="1:11" x14ac:dyDescent="0.35">
      <c r="A810" s="1">
        <v>41846</v>
      </c>
      <c r="B810" s="1" t="str">
        <f>TEXT(A810,"yyyy")</f>
        <v>2014</v>
      </c>
      <c r="C810" s="1" t="str">
        <f>TEXT(A810,"mmmm")</f>
        <v>July</v>
      </c>
      <c r="D810" t="s">
        <v>1027</v>
      </c>
      <c r="E810" t="s">
        <v>10</v>
      </c>
      <c r="F810" t="s">
        <v>11</v>
      </c>
      <c r="G810" t="s">
        <v>92</v>
      </c>
      <c r="H810" t="s">
        <v>1031</v>
      </c>
      <c r="I810">
        <v>4.84</v>
      </c>
      <c r="J810">
        <v>2</v>
      </c>
      <c r="K810">
        <v>-12.09</v>
      </c>
    </row>
    <row r="811" spans="1:11" x14ac:dyDescent="0.35">
      <c r="A811" s="1">
        <v>41847</v>
      </c>
      <c r="B811" s="1" t="str">
        <f>TEXT(A811,"yyyy")</f>
        <v>2014</v>
      </c>
      <c r="C811" s="1" t="str">
        <f>TEXT(A811,"mmmm")</f>
        <v>July</v>
      </c>
      <c r="D811" t="s">
        <v>237</v>
      </c>
      <c r="E811" t="s">
        <v>27</v>
      </c>
      <c r="F811" t="s">
        <v>39</v>
      </c>
      <c r="G811" t="s">
        <v>52</v>
      </c>
      <c r="H811" t="s">
        <v>1032</v>
      </c>
      <c r="I811">
        <v>238</v>
      </c>
      <c r="J811">
        <v>2</v>
      </c>
      <c r="K811">
        <v>38.08</v>
      </c>
    </row>
    <row r="812" spans="1:11" x14ac:dyDescent="0.35">
      <c r="A812" s="1">
        <v>41847</v>
      </c>
      <c r="B812" s="1" t="str">
        <f>TEXT(A812,"yyyy")</f>
        <v>2014</v>
      </c>
      <c r="C812" s="1" t="str">
        <f>TEXT(A812,"mmmm")</f>
        <v>July</v>
      </c>
      <c r="D812" t="s">
        <v>1033</v>
      </c>
      <c r="E812" t="s">
        <v>149</v>
      </c>
      <c r="F812" t="s">
        <v>11</v>
      </c>
      <c r="G812" t="s">
        <v>12</v>
      </c>
      <c r="H812" t="s">
        <v>1034</v>
      </c>
      <c r="I812">
        <v>65.78</v>
      </c>
      <c r="J812">
        <v>11</v>
      </c>
      <c r="K812">
        <v>32.229999999999997</v>
      </c>
    </row>
    <row r="813" spans="1:11" x14ac:dyDescent="0.35">
      <c r="A813" s="1">
        <v>41847</v>
      </c>
      <c r="B813" s="1" t="str">
        <f>TEXT(A813,"yyyy")</f>
        <v>2014</v>
      </c>
      <c r="C813" s="1" t="str">
        <f>TEXT(A813,"mmmm")</f>
        <v>July</v>
      </c>
      <c r="D813" t="s">
        <v>1035</v>
      </c>
      <c r="E813" t="s">
        <v>27</v>
      </c>
      <c r="F813" t="s">
        <v>11</v>
      </c>
      <c r="G813" t="s">
        <v>18</v>
      </c>
      <c r="H813" t="s">
        <v>557</v>
      </c>
      <c r="I813">
        <v>276.27999999999997</v>
      </c>
      <c r="J813">
        <v>2</v>
      </c>
      <c r="K813">
        <v>0</v>
      </c>
    </row>
    <row r="814" spans="1:11" x14ac:dyDescent="0.35">
      <c r="A814" s="1">
        <v>41848</v>
      </c>
      <c r="B814" s="1" t="str">
        <f>TEXT(A814,"yyyy")</f>
        <v>2014</v>
      </c>
      <c r="C814" s="1" t="str">
        <f>TEXT(A814,"mmmm")</f>
        <v>July</v>
      </c>
      <c r="D814" t="s">
        <v>280</v>
      </c>
      <c r="E814" t="s">
        <v>123</v>
      </c>
      <c r="F814" t="s">
        <v>11</v>
      </c>
      <c r="G814" t="s">
        <v>43</v>
      </c>
      <c r="H814" t="s">
        <v>1036</v>
      </c>
      <c r="I814">
        <v>14.32</v>
      </c>
      <c r="J814">
        <v>5</v>
      </c>
      <c r="K814">
        <v>5.19</v>
      </c>
    </row>
    <row r="815" spans="1:11" x14ac:dyDescent="0.35">
      <c r="A815" s="1">
        <v>41848</v>
      </c>
      <c r="B815" s="1" t="str">
        <f>TEXT(A815,"yyyy")</f>
        <v>2014</v>
      </c>
      <c r="C815" s="1" t="str">
        <f>TEXT(A815,"mmmm")</f>
        <v>July</v>
      </c>
      <c r="D815" t="s">
        <v>280</v>
      </c>
      <c r="E815" t="s">
        <v>123</v>
      </c>
      <c r="F815" t="s">
        <v>34</v>
      </c>
      <c r="G815" t="s">
        <v>47</v>
      </c>
      <c r="H815" t="s">
        <v>1037</v>
      </c>
      <c r="I815">
        <v>129.88999999999999</v>
      </c>
      <c r="J815">
        <v>6</v>
      </c>
      <c r="K815">
        <v>12.99</v>
      </c>
    </row>
    <row r="816" spans="1:11" x14ac:dyDescent="0.35">
      <c r="A816" s="1">
        <v>41848</v>
      </c>
      <c r="B816" s="1" t="str">
        <f>TEXT(A816,"yyyy")</f>
        <v>2014</v>
      </c>
      <c r="C816" s="1" t="str">
        <f>TEXT(A816,"mmmm")</f>
        <v>July</v>
      </c>
      <c r="D816" t="s">
        <v>280</v>
      </c>
      <c r="E816" t="s">
        <v>123</v>
      </c>
      <c r="F816" t="s">
        <v>11</v>
      </c>
      <c r="G816" t="s">
        <v>63</v>
      </c>
      <c r="H816" t="s">
        <v>785</v>
      </c>
      <c r="I816">
        <v>48.94</v>
      </c>
      <c r="J816">
        <v>7</v>
      </c>
      <c r="K816">
        <v>16.52</v>
      </c>
    </row>
    <row r="817" spans="1:11" x14ac:dyDescent="0.35">
      <c r="A817" s="1">
        <v>41850</v>
      </c>
      <c r="B817" s="1" t="str">
        <f>TEXT(A817,"yyyy")</f>
        <v>2014</v>
      </c>
      <c r="C817" s="1" t="str">
        <f>TEXT(A817,"mmmm")</f>
        <v>July</v>
      </c>
      <c r="D817" t="s">
        <v>1038</v>
      </c>
      <c r="E817" t="s">
        <v>164</v>
      </c>
      <c r="F817" t="s">
        <v>34</v>
      </c>
      <c r="G817" t="s">
        <v>74</v>
      </c>
      <c r="H817" t="s">
        <v>1039</v>
      </c>
      <c r="I817">
        <v>1367.84</v>
      </c>
      <c r="J817">
        <v>8</v>
      </c>
      <c r="K817">
        <v>259.89</v>
      </c>
    </row>
    <row r="818" spans="1:11" x14ac:dyDescent="0.35">
      <c r="A818" s="1">
        <v>41852</v>
      </c>
      <c r="B818" s="1" t="str">
        <f>TEXT(A818,"yyyy")</f>
        <v>2014</v>
      </c>
      <c r="C818" s="1" t="str">
        <f>TEXT(A818,"mmmm")</f>
        <v>August</v>
      </c>
      <c r="D818" t="s">
        <v>959</v>
      </c>
      <c r="E818" t="s">
        <v>245</v>
      </c>
      <c r="F818" t="s">
        <v>11</v>
      </c>
      <c r="G818" t="s">
        <v>16</v>
      </c>
      <c r="H818" t="s">
        <v>1040</v>
      </c>
      <c r="I818">
        <v>17.54</v>
      </c>
      <c r="J818">
        <v>3</v>
      </c>
      <c r="K818">
        <v>5.92</v>
      </c>
    </row>
    <row r="819" spans="1:11" x14ac:dyDescent="0.35">
      <c r="A819" s="1">
        <v>41852</v>
      </c>
      <c r="B819" s="1" t="str">
        <f>TEXT(A819,"yyyy")</f>
        <v>2014</v>
      </c>
      <c r="C819" s="1" t="str">
        <f>TEXT(A819,"mmmm")</f>
        <v>August</v>
      </c>
      <c r="D819" t="s">
        <v>959</v>
      </c>
      <c r="E819" t="s">
        <v>245</v>
      </c>
      <c r="F819" t="s">
        <v>34</v>
      </c>
      <c r="G819" t="s">
        <v>47</v>
      </c>
      <c r="H819" t="s">
        <v>931</v>
      </c>
      <c r="I819">
        <v>44.13</v>
      </c>
      <c r="J819">
        <v>4</v>
      </c>
      <c r="K819">
        <v>12.14</v>
      </c>
    </row>
    <row r="820" spans="1:11" x14ac:dyDescent="0.35">
      <c r="A820" s="1">
        <v>41852</v>
      </c>
      <c r="B820" s="1" t="str">
        <f>TEXT(A820,"yyyy")</f>
        <v>2014</v>
      </c>
      <c r="C820" s="1" t="str">
        <f>TEXT(A820,"mmmm")</f>
        <v>August</v>
      </c>
      <c r="D820" t="s">
        <v>959</v>
      </c>
      <c r="E820" t="s">
        <v>245</v>
      </c>
      <c r="F820" t="s">
        <v>11</v>
      </c>
      <c r="G820" t="s">
        <v>92</v>
      </c>
      <c r="H820" t="s">
        <v>746</v>
      </c>
      <c r="I820">
        <v>62.92</v>
      </c>
      <c r="J820">
        <v>1</v>
      </c>
      <c r="K820">
        <v>10.220000000000001</v>
      </c>
    </row>
    <row r="821" spans="1:11" x14ac:dyDescent="0.35">
      <c r="A821" s="1">
        <v>41852</v>
      </c>
      <c r="B821" s="1" t="str">
        <f>TEXT(A821,"yyyy")</f>
        <v>2014</v>
      </c>
      <c r="C821" s="1" t="str">
        <f>TEXT(A821,"mmmm")</f>
        <v>August</v>
      </c>
      <c r="D821" t="s">
        <v>959</v>
      </c>
      <c r="E821" t="s">
        <v>245</v>
      </c>
      <c r="F821" t="s">
        <v>11</v>
      </c>
      <c r="G821" t="s">
        <v>12</v>
      </c>
      <c r="H821" t="s">
        <v>1041</v>
      </c>
      <c r="I821">
        <v>78.3</v>
      </c>
      <c r="J821">
        <v>2</v>
      </c>
      <c r="K821">
        <v>29.36</v>
      </c>
    </row>
    <row r="822" spans="1:11" x14ac:dyDescent="0.35">
      <c r="A822" s="1">
        <v>41852</v>
      </c>
      <c r="B822" s="1" t="str">
        <f>TEXT(A822,"yyyy")</f>
        <v>2014</v>
      </c>
      <c r="C822" s="1" t="str">
        <f>TEXT(A822,"mmmm")</f>
        <v>August</v>
      </c>
      <c r="D822" t="s">
        <v>1042</v>
      </c>
      <c r="E822" t="s">
        <v>27</v>
      </c>
      <c r="F822" t="s">
        <v>11</v>
      </c>
      <c r="G822" t="s">
        <v>20</v>
      </c>
      <c r="H822" t="s">
        <v>1043</v>
      </c>
      <c r="I822">
        <v>19.75</v>
      </c>
      <c r="J822">
        <v>3</v>
      </c>
      <c r="K822">
        <v>6.91</v>
      </c>
    </row>
    <row r="823" spans="1:11" x14ac:dyDescent="0.35">
      <c r="A823" s="1">
        <v>41852</v>
      </c>
      <c r="B823" s="1" t="str">
        <f>TEXT(A823,"yyyy")</f>
        <v>2014</v>
      </c>
      <c r="C823" s="1" t="str">
        <f>TEXT(A823,"mmmm")</f>
        <v>August</v>
      </c>
      <c r="D823" t="s">
        <v>1044</v>
      </c>
      <c r="E823" t="s">
        <v>23</v>
      </c>
      <c r="F823" t="s">
        <v>11</v>
      </c>
      <c r="G823" t="s">
        <v>43</v>
      </c>
      <c r="H823" t="s">
        <v>1045</v>
      </c>
      <c r="I823">
        <v>5.68</v>
      </c>
      <c r="J823">
        <v>2</v>
      </c>
      <c r="K823">
        <v>1.92</v>
      </c>
    </row>
    <row r="824" spans="1:11" x14ac:dyDescent="0.35">
      <c r="A824" s="1">
        <v>41853</v>
      </c>
      <c r="B824" s="1" t="str">
        <f>TEXT(A824,"yyyy")</f>
        <v>2014</v>
      </c>
      <c r="C824" s="1" t="str">
        <f>TEXT(A824,"mmmm")</f>
        <v>August</v>
      </c>
      <c r="D824" t="s">
        <v>1046</v>
      </c>
      <c r="E824" t="s">
        <v>186</v>
      </c>
      <c r="F824" t="s">
        <v>11</v>
      </c>
      <c r="G824" t="s">
        <v>20</v>
      </c>
      <c r="H824" t="s">
        <v>141</v>
      </c>
      <c r="I824">
        <v>26.7</v>
      </c>
      <c r="J824">
        <v>5</v>
      </c>
      <c r="K824">
        <v>12.55</v>
      </c>
    </row>
    <row r="825" spans="1:11" x14ac:dyDescent="0.35">
      <c r="A825" s="1">
        <v>41853</v>
      </c>
      <c r="B825" s="1" t="str">
        <f>TEXT(A825,"yyyy")</f>
        <v>2014</v>
      </c>
      <c r="C825" s="1" t="str">
        <f>TEXT(A825,"mmmm")</f>
        <v>August</v>
      </c>
      <c r="D825" t="s">
        <v>1046</v>
      </c>
      <c r="E825" t="s">
        <v>186</v>
      </c>
      <c r="F825" t="s">
        <v>39</v>
      </c>
      <c r="G825" t="s">
        <v>52</v>
      </c>
      <c r="H825" t="s">
        <v>1047</v>
      </c>
      <c r="I825">
        <v>21.2</v>
      </c>
      <c r="J825">
        <v>2</v>
      </c>
      <c r="K825">
        <v>9.1199999999999992</v>
      </c>
    </row>
    <row r="826" spans="1:11" x14ac:dyDescent="0.35">
      <c r="A826" s="1">
        <v>41853</v>
      </c>
      <c r="B826" s="1" t="str">
        <f>TEXT(A826,"yyyy")</f>
        <v>2014</v>
      </c>
      <c r="C826" s="1" t="str">
        <f>TEXT(A826,"mmmm")</f>
        <v>August</v>
      </c>
      <c r="D826" t="s">
        <v>1046</v>
      </c>
      <c r="E826" t="s">
        <v>186</v>
      </c>
      <c r="F826" t="s">
        <v>11</v>
      </c>
      <c r="G826" t="s">
        <v>18</v>
      </c>
      <c r="H826" t="s">
        <v>1048</v>
      </c>
      <c r="I826">
        <v>838.38</v>
      </c>
      <c r="J826">
        <v>2</v>
      </c>
      <c r="K826">
        <v>226.36</v>
      </c>
    </row>
    <row r="827" spans="1:11" x14ac:dyDescent="0.35">
      <c r="A827" s="1">
        <v>41854</v>
      </c>
      <c r="B827" s="1" t="str">
        <f>TEXT(A827,"yyyy")</f>
        <v>2014</v>
      </c>
      <c r="C827" s="1" t="str">
        <f>TEXT(A827,"mmmm")</f>
        <v>August</v>
      </c>
      <c r="D827" t="s">
        <v>675</v>
      </c>
      <c r="E827" t="s">
        <v>278</v>
      </c>
      <c r="F827" t="s">
        <v>34</v>
      </c>
      <c r="G827" t="s">
        <v>145</v>
      </c>
      <c r="H827" t="s">
        <v>1049</v>
      </c>
      <c r="I827">
        <v>218.75</v>
      </c>
      <c r="J827">
        <v>2</v>
      </c>
      <c r="K827">
        <v>-161.88</v>
      </c>
    </row>
    <row r="828" spans="1:11" x14ac:dyDescent="0.35">
      <c r="A828" s="1">
        <v>41854</v>
      </c>
      <c r="B828" s="1" t="str">
        <f>TEXT(A828,"yyyy")</f>
        <v>2014</v>
      </c>
      <c r="C828" s="1" t="str">
        <f>TEXT(A828,"mmmm")</f>
        <v>August</v>
      </c>
      <c r="D828" t="s">
        <v>675</v>
      </c>
      <c r="E828" t="s">
        <v>278</v>
      </c>
      <c r="F828" t="s">
        <v>11</v>
      </c>
      <c r="G828" t="s">
        <v>92</v>
      </c>
      <c r="H828" t="s">
        <v>1050</v>
      </c>
      <c r="I828">
        <v>2.6</v>
      </c>
      <c r="J828">
        <v>1</v>
      </c>
      <c r="K828">
        <v>0.28999999999999998</v>
      </c>
    </row>
    <row r="829" spans="1:11" x14ac:dyDescent="0.35">
      <c r="A829" s="1">
        <v>41854</v>
      </c>
      <c r="B829" s="1" t="str">
        <f>TEXT(A829,"yyyy")</f>
        <v>2014</v>
      </c>
      <c r="C829" s="1" t="str">
        <f>TEXT(A829,"mmmm")</f>
        <v>August</v>
      </c>
      <c r="D829" t="s">
        <v>1051</v>
      </c>
      <c r="E829" t="s">
        <v>149</v>
      </c>
      <c r="F829" t="s">
        <v>11</v>
      </c>
      <c r="G829" t="s">
        <v>12</v>
      </c>
      <c r="H829" t="s">
        <v>1052</v>
      </c>
      <c r="I829">
        <v>39.96</v>
      </c>
      <c r="J829">
        <v>2</v>
      </c>
      <c r="K829">
        <v>18.78</v>
      </c>
    </row>
    <row r="830" spans="1:11" x14ac:dyDescent="0.35">
      <c r="A830" s="1">
        <v>41854</v>
      </c>
      <c r="B830" s="1" t="str">
        <f>TEXT(A830,"yyyy")</f>
        <v>2014</v>
      </c>
      <c r="C830" s="1" t="str">
        <f>TEXT(A830,"mmmm")</f>
        <v>August</v>
      </c>
      <c r="D830" t="s">
        <v>1051</v>
      </c>
      <c r="E830" t="s">
        <v>149</v>
      </c>
      <c r="F830" t="s">
        <v>11</v>
      </c>
      <c r="G830" t="s">
        <v>200</v>
      </c>
      <c r="H830" t="s">
        <v>1053</v>
      </c>
      <c r="I830">
        <v>102.3</v>
      </c>
      <c r="J830">
        <v>10</v>
      </c>
      <c r="K830">
        <v>26.6</v>
      </c>
    </row>
    <row r="831" spans="1:11" x14ac:dyDescent="0.35">
      <c r="A831" s="1">
        <v>41854</v>
      </c>
      <c r="B831" s="1" t="str">
        <f>TEXT(A831,"yyyy")</f>
        <v>2014</v>
      </c>
      <c r="C831" s="1" t="str">
        <f>TEXT(A831,"mmmm")</f>
        <v>August</v>
      </c>
      <c r="D831" t="s">
        <v>1051</v>
      </c>
      <c r="E831" t="s">
        <v>149</v>
      </c>
      <c r="F831" t="s">
        <v>11</v>
      </c>
      <c r="G831" t="s">
        <v>18</v>
      </c>
      <c r="H831" t="s">
        <v>299</v>
      </c>
      <c r="I831">
        <v>21.36</v>
      </c>
      <c r="J831">
        <v>2</v>
      </c>
      <c r="K831">
        <v>5.77</v>
      </c>
    </row>
    <row r="832" spans="1:11" x14ac:dyDescent="0.35">
      <c r="A832" s="1">
        <v>41854</v>
      </c>
      <c r="B832" s="1" t="str">
        <f>TEXT(A832,"yyyy")</f>
        <v>2014</v>
      </c>
      <c r="C832" s="1" t="str">
        <f>TEXT(A832,"mmmm")</f>
        <v>August</v>
      </c>
      <c r="D832" t="s">
        <v>925</v>
      </c>
      <c r="E832" t="s">
        <v>95</v>
      </c>
      <c r="F832" t="s">
        <v>11</v>
      </c>
      <c r="G832" t="s">
        <v>12</v>
      </c>
      <c r="H832" t="s">
        <v>1054</v>
      </c>
      <c r="I832">
        <v>93.02</v>
      </c>
      <c r="J832">
        <v>3</v>
      </c>
      <c r="K832">
        <v>33.72</v>
      </c>
    </row>
    <row r="833" spans="1:11" x14ac:dyDescent="0.35">
      <c r="A833" s="1">
        <v>41855</v>
      </c>
      <c r="B833" s="1" t="str">
        <f>TEXT(A833,"yyyy")</f>
        <v>2014</v>
      </c>
      <c r="C833" s="1" t="str">
        <f>TEXT(A833,"mmmm")</f>
        <v>August</v>
      </c>
      <c r="D833" t="s">
        <v>1055</v>
      </c>
      <c r="E833" t="s">
        <v>296</v>
      </c>
      <c r="F833" t="s">
        <v>11</v>
      </c>
      <c r="G833" t="s">
        <v>92</v>
      </c>
      <c r="H833" t="s">
        <v>1056</v>
      </c>
      <c r="I833">
        <v>1089.75</v>
      </c>
      <c r="J833">
        <v>3</v>
      </c>
      <c r="K833">
        <v>305.13</v>
      </c>
    </row>
    <row r="834" spans="1:11" x14ac:dyDescent="0.35">
      <c r="A834" s="1">
        <v>41855</v>
      </c>
      <c r="B834" s="1" t="str">
        <f>TEXT(A834,"yyyy")</f>
        <v>2014</v>
      </c>
      <c r="C834" s="1" t="str">
        <f>TEXT(A834,"mmmm")</f>
        <v>August</v>
      </c>
      <c r="D834" t="s">
        <v>1055</v>
      </c>
      <c r="E834" t="s">
        <v>296</v>
      </c>
      <c r="F834" t="s">
        <v>11</v>
      </c>
      <c r="G834" t="s">
        <v>12</v>
      </c>
      <c r="H834" t="s">
        <v>1057</v>
      </c>
      <c r="I834">
        <v>447.84</v>
      </c>
      <c r="J834">
        <v>8</v>
      </c>
      <c r="K834">
        <v>219.44</v>
      </c>
    </row>
    <row r="835" spans="1:11" x14ac:dyDescent="0.35">
      <c r="A835" s="1">
        <v>41855</v>
      </c>
      <c r="B835" s="1" t="str">
        <f>TEXT(A835,"yyyy")</f>
        <v>2014</v>
      </c>
      <c r="C835" s="1" t="str">
        <f>TEXT(A835,"mmmm")</f>
        <v>August</v>
      </c>
      <c r="D835" t="s">
        <v>1055</v>
      </c>
      <c r="E835" t="s">
        <v>296</v>
      </c>
      <c r="F835" t="s">
        <v>11</v>
      </c>
      <c r="G835" t="s">
        <v>24</v>
      </c>
      <c r="H835" t="s">
        <v>1058</v>
      </c>
      <c r="I835">
        <v>16.399999999999999</v>
      </c>
      <c r="J835">
        <v>5</v>
      </c>
      <c r="K835">
        <v>4.26</v>
      </c>
    </row>
    <row r="836" spans="1:11" x14ac:dyDescent="0.35">
      <c r="A836" s="1">
        <v>41855</v>
      </c>
      <c r="B836" s="1" t="str">
        <f>TEXT(A836,"yyyy")</f>
        <v>2014</v>
      </c>
      <c r="C836" s="1" t="str">
        <f>TEXT(A836,"mmmm")</f>
        <v>August</v>
      </c>
      <c r="D836" t="s">
        <v>1055</v>
      </c>
      <c r="E836" t="s">
        <v>296</v>
      </c>
      <c r="F836" t="s">
        <v>39</v>
      </c>
      <c r="G836" t="s">
        <v>40</v>
      </c>
      <c r="H836" t="s">
        <v>1059</v>
      </c>
      <c r="I836">
        <v>399.96</v>
      </c>
      <c r="J836">
        <v>5</v>
      </c>
      <c r="K836">
        <v>35</v>
      </c>
    </row>
    <row r="837" spans="1:11" x14ac:dyDescent="0.35">
      <c r="A837" s="1">
        <v>41855</v>
      </c>
      <c r="B837" s="1" t="str">
        <f>TEXT(A837,"yyyy")</f>
        <v>2014</v>
      </c>
      <c r="C837" s="1" t="str">
        <f>TEXT(A837,"mmmm")</f>
        <v>August</v>
      </c>
      <c r="D837" t="s">
        <v>1055</v>
      </c>
      <c r="E837" t="s">
        <v>296</v>
      </c>
      <c r="F837" t="s">
        <v>11</v>
      </c>
      <c r="G837" t="s">
        <v>18</v>
      </c>
      <c r="H837" t="s">
        <v>1060</v>
      </c>
      <c r="I837">
        <v>158.9</v>
      </c>
      <c r="J837">
        <v>5</v>
      </c>
      <c r="K837">
        <v>7.95</v>
      </c>
    </row>
    <row r="838" spans="1:11" x14ac:dyDescent="0.35">
      <c r="A838" s="1">
        <v>41855</v>
      </c>
      <c r="B838" s="1" t="str">
        <f>TEXT(A838,"yyyy")</f>
        <v>2014</v>
      </c>
      <c r="C838" s="1" t="str">
        <f>TEXT(A838,"mmmm")</f>
        <v>August</v>
      </c>
      <c r="D838" t="s">
        <v>1055</v>
      </c>
      <c r="E838" t="s">
        <v>296</v>
      </c>
      <c r="F838" t="s">
        <v>11</v>
      </c>
      <c r="G838" t="s">
        <v>20</v>
      </c>
      <c r="H838" t="s">
        <v>469</v>
      </c>
      <c r="I838">
        <v>13.18</v>
      </c>
      <c r="J838">
        <v>1</v>
      </c>
      <c r="K838">
        <v>4.78</v>
      </c>
    </row>
    <row r="839" spans="1:11" x14ac:dyDescent="0.35">
      <c r="A839" s="1">
        <v>41855</v>
      </c>
      <c r="B839" s="1" t="str">
        <f>TEXT(A839,"yyyy")</f>
        <v>2014</v>
      </c>
      <c r="C839" s="1" t="str">
        <f>TEXT(A839,"mmmm")</f>
        <v>August</v>
      </c>
      <c r="D839" t="s">
        <v>197</v>
      </c>
      <c r="E839" t="s">
        <v>1061</v>
      </c>
      <c r="F839" t="s">
        <v>11</v>
      </c>
      <c r="G839" t="s">
        <v>92</v>
      </c>
      <c r="H839" t="s">
        <v>1062</v>
      </c>
      <c r="I839">
        <v>101.96</v>
      </c>
      <c r="J839">
        <v>2</v>
      </c>
      <c r="K839">
        <v>27.53</v>
      </c>
    </row>
    <row r="840" spans="1:11" x14ac:dyDescent="0.35">
      <c r="A840" s="1">
        <v>41855</v>
      </c>
      <c r="B840" s="1" t="str">
        <f>TEXT(A840,"yyyy")</f>
        <v>2014</v>
      </c>
      <c r="C840" s="1" t="str">
        <f>TEXT(A840,"mmmm")</f>
        <v>August</v>
      </c>
      <c r="D840" t="s">
        <v>197</v>
      </c>
      <c r="E840" t="s">
        <v>1061</v>
      </c>
      <c r="F840" t="s">
        <v>11</v>
      </c>
      <c r="G840" t="s">
        <v>12</v>
      </c>
      <c r="H840" t="s">
        <v>647</v>
      </c>
      <c r="I840">
        <v>259.74</v>
      </c>
      <c r="J840">
        <v>13</v>
      </c>
      <c r="K840">
        <v>124.68</v>
      </c>
    </row>
    <row r="841" spans="1:11" x14ac:dyDescent="0.35">
      <c r="A841" s="1">
        <v>41855</v>
      </c>
      <c r="B841" s="1" t="str">
        <f>TEXT(A841,"yyyy")</f>
        <v>2014</v>
      </c>
      <c r="C841" s="1" t="str">
        <f>TEXT(A841,"mmmm")</f>
        <v>August</v>
      </c>
      <c r="D841" t="s">
        <v>197</v>
      </c>
      <c r="E841" t="s">
        <v>1061</v>
      </c>
      <c r="F841" t="s">
        <v>39</v>
      </c>
      <c r="G841" t="s">
        <v>52</v>
      </c>
      <c r="H841" t="s">
        <v>1063</v>
      </c>
      <c r="I841">
        <v>255.42</v>
      </c>
      <c r="J841">
        <v>9</v>
      </c>
      <c r="K841">
        <v>104.72</v>
      </c>
    </row>
    <row r="842" spans="1:11" x14ac:dyDescent="0.35">
      <c r="A842" s="1">
        <v>41856</v>
      </c>
      <c r="B842" s="1" t="str">
        <f>TEXT(A842,"yyyy")</f>
        <v>2014</v>
      </c>
      <c r="C842" s="1" t="str">
        <f>TEXT(A842,"mmmm")</f>
        <v>August</v>
      </c>
      <c r="D842" t="s">
        <v>1064</v>
      </c>
      <c r="E842" t="s">
        <v>27</v>
      </c>
      <c r="F842" t="s">
        <v>11</v>
      </c>
      <c r="G842" t="s">
        <v>12</v>
      </c>
      <c r="H842" t="s">
        <v>1065</v>
      </c>
      <c r="I842">
        <v>20.94</v>
      </c>
      <c r="J842">
        <v>3</v>
      </c>
      <c r="K842">
        <v>9.84</v>
      </c>
    </row>
    <row r="843" spans="1:11" x14ac:dyDescent="0.35">
      <c r="A843" s="1">
        <v>41856</v>
      </c>
      <c r="B843" s="1" t="str">
        <f>TEXT(A843,"yyyy")</f>
        <v>2014</v>
      </c>
      <c r="C843" s="1" t="str">
        <f>TEXT(A843,"mmmm")</f>
        <v>August</v>
      </c>
      <c r="D843" t="s">
        <v>1064</v>
      </c>
      <c r="E843" t="s">
        <v>27</v>
      </c>
      <c r="F843" t="s">
        <v>11</v>
      </c>
      <c r="G843" t="s">
        <v>12</v>
      </c>
      <c r="H843" t="s">
        <v>896</v>
      </c>
      <c r="I843">
        <v>110.96</v>
      </c>
      <c r="J843">
        <v>2</v>
      </c>
      <c r="K843">
        <v>53.26</v>
      </c>
    </row>
    <row r="844" spans="1:11" x14ac:dyDescent="0.35">
      <c r="A844" s="1">
        <v>41856</v>
      </c>
      <c r="B844" s="1" t="str">
        <f>TEXT(A844,"yyyy")</f>
        <v>2014</v>
      </c>
      <c r="C844" s="1" t="str">
        <f>TEXT(A844,"mmmm")</f>
        <v>August</v>
      </c>
      <c r="D844" t="s">
        <v>1064</v>
      </c>
      <c r="E844" t="s">
        <v>27</v>
      </c>
      <c r="F844" t="s">
        <v>34</v>
      </c>
      <c r="G844" t="s">
        <v>35</v>
      </c>
      <c r="H844" t="s">
        <v>1066</v>
      </c>
      <c r="I844">
        <v>340.14</v>
      </c>
      <c r="J844">
        <v>7</v>
      </c>
      <c r="K844">
        <v>21.26</v>
      </c>
    </row>
    <row r="845" spans="1:11" x14ac:dyDescent="0.35">
      <c r="A845" s="1">
        <v>41856</v>
      </c>
      <c r="B845" s="1" t="str">
        <f>TEXT(A845,"yyyy")</f>
        <v>2014</v>
      </c>
      <c r="C845" s="1" t="str">
        <f>TEXT(A845,"mmmm")</f>
        <v>August</v>
      </c>
      <c r="D845" t="s">
        <v>1067</v>
      </c>
      <c r="E845" t="s">
        <v>27</v>
      </c>
      <c r="F845" t="s">
        <v>39</v>
      </c>
      <c r="G845" t="s">
        <v>52</v>
      </c>
      <c r="H845" t="s">
        <v>1068</v>
      </c>
      <c r="I845">
        <v>16.36</v>
      </c>
      <c r="J845">
        <v>1</v>
      </c>
      <c r="K845">
        <v>1.64</v>
      </c>
    </row>
    <row r="846" spans="1:11" x14ac:dyDescent="0.35">
      <c r="A846" s="1">
        <v>41856</v>
      </c>
      <c r="B846" s="1" t="str">
        <f>TEXT(A846,"yyyy")</f>
        <v>2014</v>
      </c>
      <c r="C846" s="1" t="str">
        <f>TEXT(A846,"mmmm")</f>
        <v>August</v>
      </c>
      <c r="D846" t="s">
        <v>1067</v>
      </c>
      <c r="E846" t="s">
        <v>27</v>
      </c>
      <c r="F846" t="s">
        <v>11</v>
      </c>
      <c r="G846" t="s">
        <v>18</v>
      </c>
      <c r="H846" t="s">
        <v>211</v>
      </c>
      <c r="I846">
        <v>15.78</v>
      </c>
      <c r="J846">
        <v>2</v>
      </c>
      <c r="K846">
        <v>0.63</v>
      </c>
    </row>
    <row r="847" spans="1:11" x14ac:dyDescent="0.35">
      <c r="A847" s="1">
        <v>41856</v>
      </c>
      <c r="B847" s="1" t="str">
        <f>TEXT(A847,"yyyy")</f>
        <v>2014</v>
      </c>
      <c r="C847" s="1" t="str">
        <f>TEXT(A847,"mmmm")</f>
        <v>August</v>
      </c>
      <c r="D847" t="s">
        <v>1067</v>
      </c>
      <c r="E847" t="s">
        <v>27</v>
      </c>
      <c r="F847" t="s">
        <v>11</v>
      </c>
      <c r="G847" t="s">
        <v>24</v>
      </c>
      <c r="H847" t="s">
        <v>1069</v>
      </c>
      <c r="I847">
        <v>45.98</v>
      </c>
      <c r="J847">
        <v>2</v>
      </c>
      <c r="K847">
        <v>12.87</v>
      </c>
    </row>
    <row r="848" spans="1:11" x14ac:dyDescent="0.35">
      <c r="A848" s="1">
        <v>41856</v>
      </c>
      <c r="B848" s="1" t="str">
        <f>TEXT(A848,"yyyy")</f>
        <v>2014</v>
      </c>
      <c r="C848" s="1" t="str">
        <f>TEXT(A848,"mmmm")</f>
        <v>August</v>
      </c>
      <c r="D848" t="s">
        <v>1070</v>
      </c>
      <c r="E848" t="s">
        <v>613</v>
      </c>
      <c r="F848" t="s">
        <v>11</v>
      </c>
      <c r="G848" t="s">
        <v>92</v>
      </c>
      <c r="H848" t="s">
        <v>421</v>
      </c>
      <c r="I848">
        <v>79.47</v>
      </c>
      <c r="J848">
        <v>3</v>
      </c>
      <c r="K848">
        <v>22.25</v>
      </c>
    </row>
    <row r="849" spans="1:11" x14ac:dyDescent="0.35">
      <c r="A849" s="1">
        <v>41856</v>
      </c>
      <c r="B849" s="1" t="str">
        <f>TEXT(A849,"yyyy")</f>
        <v>2014</v>
      </c>
      <c r="C849" s="1" t="str">
        <f>TEXT(A849,"mmmm")</f>
        <v>August</v>
      </c>
      <c r="D849" t="s">
        <v>1070</v>
      </c>
      <c r="E849" t="s">
        <v>613</v>
      </c>
      <c r="F849" t="s">
        <v>11</v>
      </c>
      <c r="G849" t="s">
        <v>24</v>
      </c>
      <c r="H849" t="s">
        <v>1071</v>
      </c>
      <c r="I849">
        <v>4.5599999999999996</v>
      </c>
      <c r="J849">
        <v>2</v>
      </c>
      <c r="K849">
        <v>2.0099999999999998</v>
      </c>
    </row>
    <row r="850" spans="1:11" x14ac:dyDescent="0.35">
      <c r="A850" s="1">
        <v>41856</v>
      </c>
      <c r="B850" s="1" t="str">
        <f>TEXT(A850,"yyyy")</f>
        <v>2014</v>
      </c>
      <c r="C850" s="1" t="str">
        <f>TEXT(A850,"mmmm")</f>
        <v>August</v>
      </c>
      <c r="D850" t="s">
        <v>1070</v>
      </c>
      <c r="E850" t="s">
        <v>613</v>
      </c>
      <c r="F850" t="s">
        <v>34</v>
      </c>
      <c r="G850" t="s">
        <v>35</v>
      </c>
      <c r="H850" t="s">
        <v>1072</v>
      </c>
      <c r="I850">
        <v>1133.3499999999999</v>
      </c>
      <c r="J850">
        <v>5</v>
      </c>
      <c r="K850">
        <v>294.67</v>
      </c>
    </row>
    <row r="851" spans="1:11" x14ac:dyDescent="0.35">
      <c r="A851" s="1">
        <v>41856</v>
      </c>
      <c r="B851" s="1" t="str">
        <f>TEXT(A851,"yyyy")</f>
        <v>2014</v>
      </c>
      <c r="C851" s="1" t="str">
        <f>TEXT(A851,"mmmm")</f>
        <v>August</v>
      </c>
      <c r="D851" t="s">
        <v>536</v>
      </c>
      <c r="E851" t="s">
        <v>149</v>
      </c>
      <c r="F851" t="s">
        <v>39</v>
      </c>
      <c r="G851" t="s">
        <v>40</v>
      </c>
      <c r="H851" t="s">
        <v>1073</v>
      </c>
      <c r="I851">
        <v>135.99</v>
      </c>
      <c r="J851">
        <v>1</v>
      </c>
      <c r="K851">
        <v>36.72</v>
      </c>
    </row>
    <row r="852" spans="1:11" x14ac:dyDescent="0.35">
      <c r="A852" s="1">
        <v>41856</v>
      </c>
      <c r="B852" s="1" t="str">
        <f>TEXT(A852,"yyyy")</f>
        <v>2014</v>
      </c>
      <c r="C852" s="1" t="str">
        <f>TEXT(A852,"mmmm")</f>
        <v>August</v>
      </c>
      <c r="D852" t="s">
        <v>536</v>
      </c>
      <c r="E852" t="s">
        <v>149</v>
      </c>
      <c r="F852" t="s">
        <v>11</v>
      </c>
      <c r="G852" t="s">
        <v>24</v>
      </c>
      <c r="H852" t="s">
        <v>1071</v>
      </c>
      <c r="I852">
        <v>15.96</v>
      </c>
      <c r="J852">
        <v>7</v>
      </c>
      <c r="K852">
        <v>7.02</v>
      </c>
    </row>
    <row r="853" spans="1:11" x14ac:dyDescent="0.35">
      <c r="A853" s="1">
        <v>41856</v>
      </c>
      <c r="B853" s="1" t="str">
        <f>TEXT(A853,"yyyy")</f>
        <v>2014</v>
      </c>
      <c r="C853" s="1" t="str">
        <f>TEXT(A853,"mmmm")</f>
        <v>August</v>
      </c>
      <c r="D853" t="s">
        <v>1074</v>
      </c>
      <c r="E853" t="s">
        <v>10</v>
      </c>
      <c r="F853" t="s">
        <v>34</v>
      </c>
      <c r="G853" t="s">
        <v>145</v>
      </c>
      <c r="H853" t="s">
        <v>1075</v>
      </c>
      <c r="I853">
        <v>489.23</v>
      </c>
      <c r="J853">
        <v>2</v>
      </c>
      <c r="K853">
        <v>41.93</v>
      </c>
    </row>
    <row r="854" spans="1:11" x14ac:dyDescent="0.35">
      <c r="A854" s="1">
        <v>41857</v>
      </c>
      <c r="B854" s="1" t="str">
        <f>TEXT(A854,"yyyy")</f>
        <v>2014</v>
      </c>
      <c r="C854" s="1" t="str">
        <f>TEXT(A854,"mmmm")</f>
        <v>August</v>
      </c>
      <c r="D854" t="s">
        <v>1076</v>
      </c>
      <c r="E854" t="s">
        <v>70</v>
      </c>
      <c r="F854" t="s">
        <v>39</v>
      </c>
      <c r="G854" t="s">
        <v>52</v>
      </c>
      <c r="H854" t="s">
        <v>986</v>
      </c>
      <c r="I854">
        <v>62.91</v>
      </c>
      <c r="J854">
        <v>3</v>
      </c>
      <c r="K854">
        <v>22.65</v>
      </c>
    </row>
    <row r="855" spans="1:11" x14ac:dyDescent="0.35">
      <c r="A855" s="1">
        <v>41857</v>
      </c>
      <c r="B855" s="1" t="str">
        <f>TEXT(A855,"yyyy")</f>
        <v>2014</v>
      </c>
      <c r="C855" s="1" t="str">
        <f>TEXT(A855,"mmmm")</f>
        <v>August</v>
      </c>
      <c r="D855" t="s">
        <v>1077</v>
      </c>
      <c r="E855" t="s">
        <v>149</v>
      </c>
      <c r="F855" t="s">
        <v>39</v>
      </c>
      <c r="G855" t="s">
        <v>52</v>
      </c>
      <c r="H855" t="s">
        <v>1078</v>
      </c>
      <c r="I855">
        <v>199.98</v>
      </c>
      <c r="J855">
        <v>2</v>
      </c>
      <c r="K855">
        <v>83.99</v>
      </c>
    </row>
    <row r="856" spans="1:11" x14ac:dyDescent="0.35">
      <c r="A856" s="1">
        <v>41859</v>
      </c>
      <c r="B856" s="1" t="str">
        <f>TEXT(A856,"yyyy")</f>
        <v>2014</v>
      </c>
      <c r="C856" s="1" t="str">
        <f>TEXT(A856,"mmmm")</f>
        <v>August</v>
      </c>
      <c r="D856" t="s">
        <v>1079</v>
      </c>
      <c r="E856" t="s">
        <v>27</v>
      </c>
      <c r="F856" t="s">
        <v>11</v>
      </c>
      <c r="G856" t="s">
        <v>92</v>
      </c>
      <c r="H856" t="s">
        <v>1080</v>
      </c>
      <c r="I856">
        <v>76.12</v>
      </c>
      <c r="J856">
        <v>2</v>
      </c>
      <c r="K856">
        <v>22.07</v>
      </c>
    </row>
    <row r="857" spans="1:11" x14ac:dyDescent="0.35">
      <c r="A857" s="1">
        <v>41859</v>
      </c>
      <c r="B857" s="1" t="str">
        <f>TEXT(A857,"yyyy")</f>
        <v>2014</v>
      </c>
      <c r="C857" s="1" t="str">
        <f>TEXT(A857,"mmmm")</f>
        <v>August</v>
      </c>
      <c r="D857" t="s">
        <v>1079</v>
      </c>
      <c r="E857" t="s">
        <v>27</v>
      </c>
      <c r="F857" t="s">
        <v>39</v>
      </c>
      <c r="G857" t="s">
        <v>603</v>
      </c>
      <c r="H857" t="s">
        <v>1081</v>
      </c>
      <c r="I857">
        <v>1199.98</v>
      </c>
      <c r="J857">
        <v>3</v>
      </c>
      <c r="K857">
        <v>434.99</v>
      </c>
    </row>
    <row r="858" spans="1:11" x14ac:dyDescent="0.35">
      <c r="A858" s="1">
        <v>41859</v>
      </c>
      <c r="B858" s="1" t="str">
        <f>TEXT(A858,"yyyy")</f>
        <v>2014</v>
      </c>
      <c r="C858" s="1" t="str">
        <f>TEXT(A858,"mmmm")</f>
        <v>August</v>
      </c>
      <c r="D858" t="s">
        <v>1079</v>
      </c>
      <c r="E858" t="s">
        <v>27</v>
      </c>
      <c r="F858" t="s">
        <v>39</v>
      </c>
      <c r="G858" t="s">
        <v>40</v>
      </c>
      <c r="H858" t="s">
        <v>1082</v>
      </c>
      <c r="I858">
        <v>445.96</v>
      </c>
      <c r="J858">
        <v>5</v>
      </c>
      <c r="K858">
        <v>55.75</v>
      </c>
    </row>
    <row r="859" spans="1:11" x14ac:dyDescent="0.35">
      <c r="A859" s="1">
        <v>41859</v>
      </c>
      <c r="B859" s="1" t="str">
        <f>TEXT(A859,"yyyy")</f>
        <v>2014</v>
      </c>
      <c r="C859" s="1" t="str">
        <f>TEXT(A859,"mmmm")</f>
        <v>August</v>
      </c>
      <c r="D859" t="s">
        <v>1079</v>
      </c>
      <c r="E859" t="s">
        <v>27</v>
      </c>
      <c r="F859" t="s">
        <v>34</v>
      </c>
      <c r="G859" t="s">
        <v>47</v>
      </c>
      <c r="H859" t="s">
        <v>1083</v>
      </c>
      <c r="I859">
        <v>327.76</v>
      </c>
      <c r="J859">
        <v>8</v>
      </c>
      <c r="K859">
        <v>91.77</v>
      </c>
    </row>
    <row r="860" spans="1:11" x14ac:dyDescent="0.35">
      <c r="A860" s="1">
        <v>41859</v>
      </c>
      <c r="B860" s="1" t="str">
        <f>TEXT(A860,"yyyy")</f>
        <v>2014</v>
      </c>
      <c r="C860" s="1" t="str">
        <f>TEXT(A860,"mmmm")</f>
        <v>August</v>
      </c>
      <c r="D860" t="s">
        <v>1084</v>
      </c>
      <c r="E860" t="s">
        <v>95</v>
      </c>
      <c r="F860" t="s">
        <v>34</v>
      </c>
      <c r="G860" t="s">
        <v>47</v>
      </c>
      <c r="H860" t="s">
        <v>1085</v>
      </c>
      <c r="I860">
        <v>121.38</v>
      </c>
      <c r="J860">
        <v>4</v>
      </c>
      <c r="K860">
        <v>-3.03</v>
      </c>
    </row>
    <row r="861" spans="1:11" x14ac:dyDescent="0.35">
      <c r="A861" s="1">
        <v>41859</v>
      </c>
      <c r="B861" s="1" t="str">
        <f>TEXT(A861,"yyyy")</f>
        <v>2014</v>
      </c>
      <c r="C861" s="1" t="str">
        <f>TEXT(A861,"mmmm")</f>
        <v>August</v>
      </c>
      <c r="D861" t="s">
        <v>1084</v>
      </c>
      <c r="E861" t="s">
        <v>95</v>
      </c>
      <c r="F861" t="s">
        <v>39</v>
      </c>
      <c r="G861" t="s">
        <v>52</v>
      </c>
      <c r="H861" t="s">
        <v>1086</v>
      </c>
      <c r="I861">
        <v>95.98</v>
      </c>
      <c r="J861">
        <v>3</v>
      </c>
      <c r="K861">
        <v>-10.8</v>
      </c>
    </row>
    <row r="862" spans="1:11" x14ac:dyDescent="0.35">
      <c r="A862" s="1">
        <v>41859</v>
      </c>
      <c r="B862" s="1" t="str">
        <f>TEXT(A862,"yyyy")</f>
        <v>2014</v>
      </c>
      <c r="C862" s="1" t="str">
        <f>TEXT(A862,"mmmm")</f>
        <v>August</v>
      </c>
      <c r="D862" t="s">
        <v>217</v>
      </c>
      <c r="E862" t="s">
        <v>27</v>
      </c>
      <c r="F862" t="s">
        <v>11</v>
      </c>
      <c r="G862" t="s">
        <v>18</v>
      </c>
      <c r="H862" t="s">
        <v>1087</v>
      </c>
      <c r="I862">
        <v>423.28</v>
      </c>
      <c r="J862">
        <v>11</v>
      </c>
      <c r="K862">
        <v>110.05</v>
      </c>
    </row>
    <row r="863" spans="1:11" x14ac:dyDescent="0.35">
      <c r="A863" s="1">
        <v>41859</v>
      </c>
      <c r="B863" s="1" t="str">
        <f>TEXT(A863,"yyyy")</f>
        <v>2014</v>
      </c>
      <c r="C863" s="1" t="str">
        <f>TEXT(A863,"mmmm")</f>
        <v>August</v>
      </c>
      <c r="D863" t="s">
        <v>1088</v>
      </c>
      <c r="E863" t="s">
        <v>110</v>
      </c>
      <c r="F863" t="s">
        <v>39</v>
      </c>
      <c r="G863" t="s">
        <v>603</v>
      </c>
      <c r="H863" t="s">
        <v>1089</v>
      </c>
      <c r="I863">
        <v>549.99</v>
      </c>
      <c r="J863">
        <v>1</v>
      </c>
      <c r="K863">
        <v>275</v>
      </c>
    </row>
    <row r="864" spans="1:11" x14ac:dyDescent="0.35">
      <c r="A864" s="1">
        <v>41859</v>
      </c>
      <c r="B864" s="1" t="str">
        <f>TEXT(A864,"yyyy")</f>
        <v>2014</v>
      </c>
      <c r="C864" s="1" t="str">
        <f>TEXT(A864,"mmmm")</f>
        <v>August</v>
      </c>
      <c r="D864" t="s">
        <v>1088</v>
      </c>
      <c r="E864" t="s">
        <v>110</v>
      </c>
      <c r="F864" t="s">
        <v>11</v>
      </c>
      <c r="G864" t="s">
        <v>92</v>
      </c>
      <c r="H864" t="s">
        <v>1090</v>
      </c>
      <c r="I864">
        <v>167.54</v>
      </c>
      <c r="J864">
        <v>3</v>
      </c>
      <c r="K864">
        <v>37.229999999999997</v>
      </c>
    </row>
    <row r="865" spans="1:11" x14ac:dyDescent="0.35">
      <c r="A865" s="1">
        <v>41859</v>
      </c>
      <c r="B865" s="1" t="str">
        <f>TEXT(A865,"yyyy")</f>
        <v>2014</v>
      </c>
      <c r="C865" s="1" t="str">
        <f>TEXT(A865,"mmmm")</f>
        <v>August</v>
      </c>
      <c r="D865" t="s">
        <v>1088</v>
      </c>
      <c r="E865" t="s">
        <v>110</v>
      </c>
      <c r="F865" t="s">
        <v>11</v>
      </c>
      <c r="G865" t="s">
        <v>63</v>
      </c>
      <c r="H865" t="s">
        <v>1091</v>
      </c>
      <c r="I865">
        <v>38.340000000000003</v>
      </c>
      <c r="J865">
        <v>3</v>
      </c>
      <c r="K865">
        <v>17.25</v>
      </c>
    </row>
    <row r="866" spans="1:11" x14ac:dyDescent="0.35">
      <c r="A866" s="1">
        <v>41859</v>
      </c>
      <c r="B866" s="1" t="str">
        <f>TEXT(A866,"yyyy")</f>
        <v>2014</v>
      </c>
      <c r="C866" s="1" t="str">
        <f>TEXT(A866,"mmmm")</f>
        <v>August</v>
      </c>
      <c r="D866" t="s">
        <v>1088</v>
      </c>
      <c r="E866" t="s">
        <v>110</v>
      </c>
      <c r="F866" t="s">
        <v>34</v>
      </c>
      <c r="G866" t="s">
        <v>47</v>
      </c>
      <c r="H866" t="s">
        <v>1092</v>
      </c>
      <c r="I866">
        <v>53.88</v>
      </c>
      <c r="J866">
        <v>6</v>
      </c>
      <c r="K866">
        <v>22.63</v>
      </c>
    </row>
    <row r="867" spans="1:11" x14ac:dyDescent="0.35">
      <c r="A867" s="1">
        <v>41859</v>
      </c>
      <c r="B867" s="1" t="str">
        <f>TEXT(A867,"yyyy")</f>
        <v>2014</v>
      </c>
      <c r="C867" s="1" t="str">
        <f>TEXT(A867,"mmmm")</f>
        <v>August</v>
      </c>
      <c r="D867" t="s">
        <v>1088</v>
      </c>
      <c r="E867" t="s">
        <v>110</v>
      </c>
      <c r="F867" t="s">
        <v>39</v>
      </c>
      <c r="G867" t="s">
        <v>40</v>
      </c>
      <c r="H867" t="s">
        <v>439</v>
      </c>
      <c r="I867">
        <v>299.98</v>
      </c>
      <c r="J867">
        <v>2</v>
      </c>
      <c r="K867">
        <v>83.99</v>
      </c>
    </row>
    <row r="868" spans="1:11" x14ac:dyDescent="0.35">
      <c r="A868" s="1">
        <v>41859</v>
      </c>
      <c r="B868" s="1" t="str">
        <f>TEXT(A868,"yyyy")</f>
        <v>2014</v>
      </c>
      <c r="C868" s="1" t="str">
        <f>TEXT(A868,"mmmm")</f>
        <v>August</v>
      </c>
      <c r="D868" t="s">
        <v>1093</v>
      </c>
      <c r="E868" t="s">
        <v>123</v>
      </c>
      <c r="F868" t="s">
        <v>34</v>
      </c>
      <c r="G868" t="s">
        <v>74</v>
      </c>
      <c r="H868" t="s">
        <v>1094</v>
      </c>
      <c r="I868">
        <v>155.46</v>
      </c>
      <c r="J868">
        <v>4</v>
      </c>
      <c r="K868">
        <v>-7.77</v>
      </c>
    </row>
    <row r="869" spans="1:11" x14ac:dyDescent="0.35">
      <c r="A869" s="1">
        <v>41860</v>
      </c>
      <c r="B869" s="1" t="str">
        <f>TEXT(A869,"yyyy")</f>
        <v>2014</v>
      </c>
      <c r="C869" s="1" t="str">
        <f>TEXT(A869,"mmmm")</f>
        <v>August</v>
      </c>
      <c r="D869" t="s">
        <v>1095</v>
      </c>
      <c r="E869" t="s">
        <v>123</v>
      </c>
      <c r="F869" t="s">
        <v>39</v>
      </c>
      <c r="G869" t="s">
        <v>40</v>
      </c>
      <c r="H869" t="s">
        <v>1082</v>
      </c>
      <c r="I869">
        <v>178.38</v>
      </c>
      <c r="J869">
        <v>2</v>
      </c>
      <c r="K869">
        <v>22.3</v>
      </c>
    </row>
    <row r="870" spans="1:11" x14ac:dyDescent="0.35">
      <c r="A870" s="1">
        <v>41860</v>
      </c>
      <c r="B870" s="1" t="str">
        <f>TEXT(A870,"yyyy")</f>
        <v>2014</v>
      </c>
      <c r="C870" s="1" t="str">
        <f>TEXT(A870,"mmmm")</f>
        <v>August</v>
      </c>
      <c r="D870" t="s">
        <v>1095</v>
      </c>
      <c r="E870" t="s">
        <v>123</v>
      </c>
      <c r="F870" t="s">
        <v>11</v>
      </c>
      <c r="G870" t="s">
        <v>12</v>
      </c>
      <c r="H870" t="s">
        <v>1096</v>
      </c>
      <c r="I870">
        <v>15.55</v>
      </c>
      <c r="J870">
        <v>3</v>
      </c>
      <c r="K870">
        <v>5.44</v>
      </c>
    </row>
    <row r="871" spans="1:11" x14ac:dyDescent="0.35">
      <c r="A871" s="1">
        <v>41860</v>
      </c>
      <c r="B871" s="1" t="str">
        <f>TEXT(A871,"yyyy")</f>
        <v>2014</v>
      </c>
      <c r="C871" s="1" t="str">
        <f>TEXT(A871,"mmmm")</f>
        <v>August</v>
      </c>
      <c r="D871" t="s">
        <v>1097</v>
      </c>
      <c r="E871" t="s">
        <v>27</v>
      </c>
      <c r="F871" t="s">
        <v>11</v>
      </c>
      <c r="G871" t="s">
        <v>16</v>
      </c>
      <c r="H871" t="s">
        <v>1098</v>
      </c>
      <c r="I871">
        <v>20.88</v>
      </c>
      <c r="J871">
        <v>8</v>
      </c>
      <c r="K871">
        <v>9.6</v>
      </c>
    </row>
    <row r="872" spans="1:11" x14ac:dyDescent="0.35">
      <c r="A872" s="1">
        <v>41860</v>
      </c>
      <c r="B872" s="1" t="str">
        <f>TEXT(A872,"yyyy")</f>
        <v>2014</v>
      </c>
      <c r="C872" s="1" t="str">
        <f>TEXT(A872,"mmmm")</f>
        <v>August</v>
      </c>
      <c r="D872" t="s">
        <v>1099</v>
      </c>
      <c r="E872" t="s">
        <v>164</v>
      </c>
      <c r="F872" t="s">
        <v>39</v>
      </c>
      <c r="G872" t="s">
        <v>40</v>
      </c>
      <c r="H872" t="s">
        <v>1100</v>
      </c>
      <c r="I872">
        <v>1091.17</v>
      </c>
      <c r="J872">
        <v>4</v>
      </c>
      <c r="K872">
        <v>68.2</v>
      </c>
    </row>
    <row r="873" spans="1:11" x14ac:dyDescent="0.35">
      <c r="A873" s="1">
        <v>41860</v>
      </c>
      <c r="B873" s="1" t="str">
        <f>TEXT(A873,"yyyy")</f>
        <v>2014</v>
      </c>
      <c r="C873" s="1" t="str">
        <f>TEXT(A873,"mmmm")</f>
        <v>August</v>
      </c>
      <c r="D873" t="s">
        <v>1099</v>
      </c>
      <c r="E873" t="s">
        <v>164</v>
      </c>
      <c r="F873" t="s">
        <v>39</v>
      </c>
      <c r="G873" t="s">
        <v>40</v>
      </c>
      <c r="H873" t="s">
        <v>1101</v>
      </c>
      <c r="I873">
        <v>219.17</v>
      </c>
      <c r="J873">
        <v>2</v>
      </c>
      <c r="K873">
        <v>-43.83</v>
      </c>
    </row>
    <row r="874" spans="1:11" x14ac:dyDescent="0.35">
      <c r="A874" s="1">
        <v>41860</v>
      </c>
      <c r="B874" s="1" t="str">
        <f>TEXT(A874,"yyyy")</f>
        <v>2014</v>
      </c>
      <c r="C874" s="1" t="str">
        <f>TEXT(A874,"mmmm")</f>
        <v>August</v>
      </c>
      <c r="D874" t="s">
        <v>1102</v>
      </c>
      <c r="E874" t="s">
        <v>164</v>
      </c>
      <c r="F874" t="s">
        <v>11</v>
      </c>
      <c r="G874" t="s">
        <v>20</v>
      </c>
      <c r="H874" t="s">
        <v>1103</v>
      </c>
      <c r="I874">
        <v>2060.7399999999998</v>
      </c>
      <c r="J874">
        <v>7</v>
      </c>
      <c r="K874">
        <v>643.98</v>
      </c>
    </row>
    <row r="875" spans="1:11" x14ac:dyDescent="0.35">
      <c r="A875" s="1">
        <v>41860</v>
      </c>
      <c r="B875" s="1" t="str">
        <f>TEXT(A875,"yyyy")</f>
        <v>2014</v>
      </c>
      <c r="C875" s="1" t="str">
        <f>TEXT(A875,"mmmm")</f>
        <v>August</v>
      </c>
      <c r="D875" t="s">
        <v>1104</v>
      </c>
      <c r="E875" t="s">
        <v>27</v>
      </c>
      <c r="F875" t="s">
        <v>11</v>
      </c>
      <c r="G875" t="s">
        <v>12</v>
      </c>
      <c r="H875" t="s">
        <v>1105</v>
      </c>
      <c r="I875">
        <v>5.98</v>
      </c>
      <c r="J875">
        <v>1</v>
      </c>
      <c r="K875">
        <v>2.69</v>
      </c>
    </row>
    <row r="876" spans="1:11" x14ac:dyDescent="0.35">
      <c r="A876" s="1">
        <v>41860</v>
      </c>
      <c r="B876" s="1" t="str">
        <f>TEXT(A876,"yyyy")</f>
        <v>2014</v>
      </c>
      <c r="C876" s="1" t="str">
        <f>TEXT(A876,"mmmm")</f>
        <v>August</v>
      </c>
      <c r="D876" t="s">
        <v>983</v>
      </c>
      <c r="E876" t="s">
        <v>95</v>
      </c>
      <c r="F876" t="s">
        <v>11</v>
      </c>
      <c r="G876" t="s">
        <v>43</v>
      </c>
      <c r="H876" t="s">
        <v>1106</v>
      </c>
      <c r="I876">
        <v>4.46</v>
      </c>
      <c r="J876">
        <v>3</v>
      </c>
      <c r="K876">
        <v>-0.95</v>
      </c>
    </row>
    <row r="877" spans="1:11" x14ac:dyDescent="0.35">
      <c r="A877" s="1">
        <v>41860</v>
      </c>
      <c r="B877" s="1" t="str">
        <f>TEXT(A877,"yyyy")</f>
        <v>2014</v>
      </c>
      <c r="C877" s="1" t="str">
        <f>TEXT(A877,"mmmm")</f>
        <v>August</v>
      </c>
      <c r="D877" t="s">
        <v>983</v>
      </c>
      <c r="E877" t="s">
        <v>95</v>
      </c>
      <c r="F877" t="s">
        <v>11</v>
      </c>
      <c r="G877" t="s">
        <v>20</v>
      </c>
      <c r="H877" t="s">
        <v>428</v>
      </c>
      <c r="I877">
        <v>9.35</v>
      </c>
      <c r="J877">
        <v>5</v>
      </c>
      <c r="K877">
        <v>-6.54</v>
      </c>
    </row>
    <row r="878" spans="1:11" x14ac:dyDescent="0.35">
      <c r="A878" s="1">
        <v>41862</v>
      </c>
      <c r="B878" s="1" t="str">
        <f>TEXT(A878,"yyyy")</f>
        <v>2014</v>
      </c>
      <c r="C878" s="1" t="str">
        <f>TEXT(A878,"mmmm")</f>
        <v>August</v>
      </c>
      <c r="D878" t="s">
        <v>646</v>
      </c>
      <c r="E878" t="s">
        <v>164</v>
      </c>
      <c r="F878" t="s">
        <v>34</v>
      </c>
      <c r="G878" t="s">
        <v>47</v>
      </c>
      <c r="H878" t="s">
        <v>1107</v>
      </c>
      <c r="I878">
        <v>12.35</v>
      </c>
      <c r="J878">
        <v>1</v>
      </c>
      <c r="K878">
        <v>5.43</v>
      </c>
    </row>
    <row r="879" spans="1:11" x14ac:dyDescent="0.35">
      <c r="A879" s="1">
        <v>41862</v>
      </c>
      <c r="B879" s="1" t="str">
        <f>TEXT(A879,"yyyy")</f>
        <v>2014</v>
      </c>
      <c r="C879" s="1" t="str">
        <f>TEXT(A879,"mmmm")</f>
        <v>August</v>
      </c>
      <c r="D879" t="s">
        <v>646</v>
      </c>
      <c r="E879" t="s">
        <v>164</v>
      </c>
      <c r="F879" t="s">
        <v>11</v>
      </c>
      <c r="G879" t="s">
        <v>24</v>
      </c>
      <c r="H879" t="s">
        <v>1108</v>
      </c>
      <c r="I879">
        <v>40.97</v>
      </c>
      <c r="J879">
        <v>1</v>
      </c>
      <c r="K879">
        <v>10.65</v>
      </c>
    </row>
    <row r="880" spans="1:11" x14ac:dyDescent="0.35">
      <c r="A880" s="1">
        <v>41862</v>
      </c>
      <c r="B880" s="1" t="str">
        <f>TEXT(A880,"yyyy")</f>
        <v>2014</v>
      </c>
      <c r="C880" s="1" t="str">
        <f>TEXT(A880,"mmmm")</f>
        <v>August</v>
      </c>
      <c r="D880" t="s">
        <v>646</v>
      </c>
      <c r="E880" t="s">
        <v>164</v>
      </c>
      <c r="F880" t="s">
        <v>11</v>
      </c>
      <c r="G880" t="s">
        <v>43</v>
      </c>
      <c r="H880" t="s">
        <v>1109</v>
      </c>
      <c r="I880">
        <v>22.96</v>
      </c>
      <c r="J880">
        <v>2</v>
      </c>
      <c r="K880">
        <v>10.79</v>
      </c>
    </row>
    <row r="881" spans="1:11" x14ac:dyDescent="0.35">
      <c r="A881" s="1">
        <v>41862</v>
      </c>
      <c r="B881" s="1" t="str">
        <f>TEXT(A881,"yyyy")</f>
        <v>2014</v>
      </c>
      <c r="C881" s="1" t="str">
        <f>TEXT(A881,"mmmm")</f>
        <v>August</v>
      </c>
      <c r="D881" t="s">
        <v>1012</v>
      </c>
      <c r="E881" t="s">
        <v>149</v>
      </c>
      <c r="F881" t="s">
        <v>11</v>
      </c>
      <c r="G881" t="s">
        <v>18</v>
      </c>
      <c r="H881" t="s">
        <v>1110</v>
      </c>
      <c r="I881">
        <v>375.34</v>
      </c>
      <c r="J881">
        <v>1</v>
      </c>
      <c r="K881">
        <v>18.77</v>
      </c>
    </row>
    <row r="882" spans="1:11" x14ac:dyDescent="0.35">
      <c r="A882" s="1">
        <v>41863</v>
      </c>
      <c r="B882" s="1" t="str">
        <f>TEXT(A882,"yyyy")</f>
        <v>2014</v>
      </c>
      <c r="C882" s="1" t="str">
        <f>TEXT(A882,"mmmm")</f>
        <v>August</v>
      </c>
      <c r="D882" t="s">
        <v>1111</v>
      </c>
      <c r="E882" t="s">
        <v>177</v>
      </c>
      <c r="F882" t="s">
        <v>11</v>
      </c>
      <c r="G882" t="s">
        <v>20</v>
      </c>
      <c r="H882" t="s">
        <v>1112</v>
      </c>
      <c r="I882">
        <v>196.21</v>
      </c>
      <c r="J882">
        <v>7</v>
      </c>
      <c r="K882">
        <v>98.11</v>
      </c>
    </row>
    <row r="883" spans="1:11" x14ac:dyDescent="0.35">
      <c r="A883" s="1">
        <v>41863</v>
      </c>
      <c r="B883" s="1" t="str">
        <f>TEXT(A883,"yyyy")</f>
        <v>2014</v>
      </c>
      <c r="C883" s="1" t="str">
        <f>TEXT(A883,"mmmm")</f>
        <v>August</v>
      </c>
      <c r="D883" t="s">
        <v>1113</v>
      </c>
      <c r="E883" t="s">
        <v>27</v>
      </c>
      <c r="F883" t="s">
        <v>39</v>
      </c>
      <c r="G883" t="s">
        <v>40</v>
      </c>
      <c r="H883" t="s">
        <v>1114</v>
      </c>
      <c r="I883">
        <v>806.34</v>
      </c>
      <c r="J883">
        <v>8</v>
      </c>
      <c r="K883">
        <v>50.4</v>
      </c>
    </row>
    <row r="884" spans="1:11" x14ac:dyDescent="0.35">
      <c r="A884" s="1">
        <v>41863</v>
      </c>
      <c r="B884" s="1" t="str">
        <f>TEXT(A884,"yyyy")</f>
        <v>2014</v>
      </c>
      <c r="C884" s="1" t="str">
        <f>TEXT(A884,"mmmm")</f>
        <v>August</v>
      </c>
      <c r="D884" t="s">
        <v>1113</v>
      </c>
      <c r="E884" t="s">
        <v>27</v>
      </c>
      <c r="F884" t="s">
        <v>34</v>
      </c>
      <c r="G884" t="s">
        <v>47</v>
      </c>
      <c r="H884" t="s">
        <v>775</v>
      </c>
      <c r="I884">
        <v>85.44</v>
      </c>
      <c r="J884">
        <v>3</v>
      </c>
      <c r="K884">
        <v>31.61</v>
      </c>
    </row>
    <row r="885" spans="1:11" x14ac:dyDescent="0.35">
      <c r="A885" s="1">
        <v>41863</v>
      </c>
      <c r="B885" s="1" t="str">
        <f>TEXT(A885,"yyyy")</f>
        <v>2014</v>
      </c>
      <c r="C885" s="1" t="str">
        <f>TEXT(A885,"mmmm")</f>
        <v>August</v>
      </c>
      <c r="D885" t="s">
        <v>1115</v>
      </c>
      <c r="E885" t="s">
        <v>123</v>
      </c>
      <c r="F885" t="s">
        <v>11</v>
      </c>
      <c r="G885" t="s">
        <v>12</v>
      </c>
      <c r="H885" t="s">
        <v>1116</v>
      </c>
      <c r="I885">
        <v>31.1</v>
      </c>
      <c r="J885">
        <v>6</v>
      </c>
      <c r="K885">
        <v>10.89</v>
      </c>
    </row>
    <row r="886" spans="1:11" x14ac:dyDescent="0.35">
      <c r="A886" s="1">
        <v>41863</v>
      </c>
      <c r="B886" s="1" t="str">
        <f>TEXT(A886,"yyyy")</f>
        <v>2014</v>
      </c>
      <c r="C886" s="1" t="str">
        <f>TEXT(A886,"mmmm")</f>
        <v>August</v>
      </c>
      <c r="D886" t="s">
        <v>1115</v>
      </c>
      <c r="E886" t="s">
        <v>123</v>
      </c>
      <c r="F886" t="s">
        <v>11</v>
      </c>
      <c r="G886" t="s">
        <v>24</v>
      </c>
      <c r="H886" t="s">
        <v>1117</v>
      </c>
      <c r="I886">
        <v>47.96</v>
      </c>
      <c r="J886">
        <v>5</v>
      </c>
      <c r="K886">
        <v>4.2</v>
      </c>
    </row>
    <row r="887" spans="1:11" x14ac:dyDescent="0.35">
      <c r="A887" s="1">
        <v>41863</v>
      </c>
      <c r="B887" s="1" t="str">
        <f>TEXT(A887,"yyyy")</f>
        <v>2014</v>
      </c>
      <c r="C887" s="1" t="str">
        <f>TEXT(A887,"mmmm")</f>
        <v>August</v>
      </c>
      <c r="D887" t="s">
        <v>1115</v>
      </c>
      <c r="E887" t="s">
        <v>123</v>
      </c>
      <c r="F887" t="s">
        <v>39</v>
      </c>
      <c r="G887" t="s">
        <v>52</v>
      </c>
      <c r="H887" t="s">
        <v>1063</v>
      </c>
      <c r="I887">
        <v>158.93</v>
      </c>
      <c r="J887">
        <v>7</v>
      </c>
      <c r="K887">
        <v>41.72</v>
      </c>
    </row>
    <row r="888" spans="1:11" x14ac:dyDescent="0.35">
      <c r="A888" s="1">
        <v>41863</v>
      </c>
      <c r="B888" s="1" t="str">
        <f>TEXT(A888,"yyyy")</f>
        <v>2014</v>
      </c>
      <c r="C888" s="1" t="str">
        <f>TEXT(A888,"mmmm")</f>
        <v>August</v>
      </c>
      <c r="D888" t="s">
        <v>1115</v>
      </c>
      <c r="E888" t="s">
        <v>123</v>
      </c>
      <c r="F888" t="s">
        <v>11</v>
      </c>
      <c r="G888" t="s">
        <v>92</v>
      </c>
      <c r="H888" t="s">
        <v>1118</v>
      </c>
      <c r="I888">
        <v>211.25</v>
      </c>
      <c r="J888">
        <v>6</v>
      </c>
      <c r="K888">
        <v>15.84</v>
      </c>
    </row>
    <row r="889" spans="1:11" x14ac:dyDescent="0.35">
      <c r="A889" s="1">
        <v>41863</v>
      </c>
      <c r="B889" s="1" t="str">
        <f>TEXT(A889,"yyyy")</f>
        <v>2014</v>
      </c>
      <c r="C889" s="1" t="str">
        <f>TEXT(A889,"mmmm")</f>
        <v>August</v>
      </c>
      <c r="D889" t="s">
        <v>1115</v>
      </c>
      <c r="E889" t="s">
        <v>123</v>
      </c>
      <c r="F889" t="s">
        <v>11</v>
      </c>
      <c r="G889" t="s">
        <v>200</v>
      </c>
      <c r="H889" t="s">
        <v>1119</v>
      </c>
      <c r="I889">
        <v>5.55</v>
      </c>
      <c r="J889">
        <v>2</v>
      </c>
      <c r="K889">
        <v>-1.04</v>
      </c>
    </row>
    <row r="890" spans="1:11" x14ac:dyDescent="0.35">
      <c r="A890" s="1">
        <v>41863</v>
      </c>
      <c r="B890" s="1" t="str">
        <f>TEXT(A890,"yyyy")</f>
        <v>2014</v>
      </c>
      <c r="C890" s="1" t="str">
        <f>TEXT(A890,"mmmm")</f>
        <v>August</v>
      </c>
      <c r="D890" t="s">
        <v>1115</v>
      </c>
      <c r="E890" t="s">
        <v>123</v>
      </c>
      <c r="F890" t="s">
        <v>11</v>
      </c>
      <c r="G890" t="s">
        <v>16</v>
      </c>
      <c r="H890" t="s">
        <v>348</v>
      </c>
      <c r="I890">
        <v>2.95</v>
      </c>
      <c r="J890">
        <v>1</v>
      </c>
      <c r="K890">
        <v>1</v>
      </c>
    </row>
    <row r="891" spans="1:11" x14ac:dyDescent="0.35">
      <c r="A891" s="1">
        <v>41863</v>
      </c>
      <c r="B891" s="1" t="str">
        <f>TEXT(A891,"yyyy")</f>
        <v>2014</v>
      </c>
      <c r="C891" s="1" t="str">
        <f>TEXT(A891,"mmmm")</f>
        <v>August</v>
      </c>
      <c r="D891" t="s">
        <v>590</v>
      </c>
      <c r="E891" t="s">
        <v>30</v>
      </c>
      <c r="F891" t="s">
        <v>11</v>
      </c>
      <c r="G891" t="s">
        <v>20</v>
      </c>
      <c r="H891" t="s">
        <v>1120</v>
      </c>
      <c r="I891">
        <v>14.04</v>
      </c>
      <c r="J891">
        <v>3</v>
      </c>
      <c r="K891">
        <v>6.74</v>
      </c>
    </row>
    <row r="892" spans="1:11" x14ac:dyDescent="0.35">
      <c r="A892" s="1">
        <v>41863</v>
      </c>
      <c r="B892" s="1" t="str">
        <f>TEXT(A892,"yyyy")</f>
        <v>2014</v>
      </c>
      <c r="C892" s="1" t="str">
        <f>TEXT(A892,"mmmm")</f>
        <v>August</v>
      </c>
      <c r="D892" t="s">
        <v>590</v>
      </c>
      <c r="E892" t="s">
        <v>30</v>
      </c>
      <c r="F892" t="s">
        <v>39</v>
      </c>
      <c r="G892" t="s">
        <v>52</v>
      </c>
      <c r="H892" t="s">
        <v>986</v>
      </c>
      <c r="I892">
        <v>272.61</v>
      </c>
      <c r="J892">
        <v>13</v>
      </c>
      <c r="K892">
        <v>98.14</v>
      </c>
    </row>
    <row r="893" spans="1:11" x14ac:dyDescent="0.35">
      <c r="A893" s="1">
        <v>41866</v>
      </c>
      <c r="B893" s="1" t="str">
        <f>TEXT(A893,"yyyy")</f>
        <v>2014</v>
      </c>
      <c r="C893" s="1" t="str">
        <f>TEXT(A893,"mmmm")</f>
        <v>August</v>
      </c>
      <c r="D893" t="s">
        <v>1121</v>
      </c>
      <c r="E893" t="s">
        <v>10</v>
      </c>
      <c r="F893" t="s">
        <v>11</v>
      </c>
      <c r="G893" t="s">
        <v>20</v>
      </c>
      <c r="H893" t="s">
        <v>548</v>
      </c>
      <c r="I893">
        <v>30.96</v>
      </c>
      <c r="J893">
        <v>8</v>
      </c>
      <c r="K893">
        <v>-52.63</v>
      </c>
    </row>
    <row r="894" spans="1:11" x14ac:dyDescent="0.35">
      <c r="A894" s="1">
        <v>41866</v>
      </c>
      <c r="B894" s="1" t="str">
        <f>TEXT(A894,"yyyy")</f>
        <v>2014</v>
      </c>
      <c r="C894" s="1" t="str">
        <f>TEXT(A894,"mmmm")</f>
        <v>August</v>
      </c>
      <c r="D894" t="s">
        <v>1122</v>
      </c>
      <c r="E894" t="s">
        <v>613</v>
      </c>
      <c r="F894" t="s">
        <v>11</v>
      </c>
      <c r="G894" t="s">
        <v>20</v>
      </c>
      <c r="H894" t="s">
        <v>1123</v>
      </c>
      <c r="I894">
        <v>62.94</v>
      </c>
      <c r="J894">
        <v>3</v>
      </c>
      <c r="K894">
        <v>30.21</v>
      </c>
    </row>
    <row r="895" spans="1:11" x14ac:dyDescent="0.35">
      <c r="A895" s="1">
        <v>41866</v>
      </c>
      <c r="B895" s="1" t="str">
        <f>TEXT(A895,"yyyy")</f>
        <v>2014</v>
      </c>
      <c r="C895" s="1" t="str">
        <f>TEXT(A895,"mmmm")</f>
        <v>August</v>
      </c>
      <c r="D895" t="s">
        <v>1122</v>
      </c>
      <c r="E895" t="s">
        <v>123</v>
      </c>
      <c r="F895" t="s">
        <v>11</v>
      </c>
      <c r="G895" t="s">
        <v>12</v>
      </c>
      <c r="H895" t="s">
        <v>1124</v>
      </c>
      <c r="I895">
        <v>91.36</v>
      </c>
      <c r="J895">
        <v>5</v>
      </c>
      <c r="K895">
        <v>29.69</v>
      </c>
    </row>
    <row r="896" spans="1:11" x14ac:dyDescent="0.35">
      <c r="A896" s="1">
        <v>41866</v>
      </c>
      <c r="B896" s="1" t="str">
        <f>TEXT(A896,"yyyy")</f>
        <v>2014</v>
      </c>
      <c r="C896" s="1" t="str">
        <f>TEXT(A896,"mmmm")</f>
        <v>August</v>
      </c>
      <c r="D896" t="s">
        <v>1122</v>
      </c>
      <c r="E896" t="s">
        <v>123</v>
      </c>
      <c r="F896" t="s">
        <v>11</v>
      </c>
      <c r="G896" t="s">
        <v>92</v>
      </c>
      <c r="H896" t="s">
        <v>1080</v>
      </c>
      <c r="I896">
        <v>152.24</v>
      </c>
      <c r="J896">
        <v>5</v>
      </c>
      <c r="K896">
        <v>17.13</v>
      </c>
    </row>
    <row r="897" spans="1:11" x14ac:dyDescent="0.35">
      <c r="A897" s="1">
        <v>41866</v>
      </c>
      <c r="B897" s="1" t="str">
        <f>TEXT(A897,"yyyy")</f>
        <v>2014</v>
      </c>
      <c r="C897" s="1" t="str">
        <f>TEXT(A897,"mmmm")</f>
        <v>August</v>
      </c>
      <c r="D897" t="s">
        <v>72</v>
      </c>
      <c r="E897" t="s">
        <v>27</v>
      </c>
      <c r="F897" t="s">
        <v>11</v>
      </c>
      <c r="G897" t="s">
        <v>92</v>
      </c>
      <c r="H897" t="s">
        <v>1125</v>
      </c>
      <c r="I897">
        <v>152.91</v>
      </c>
      <c r="J897">
        <v>3</v>
      </c>
      <c r="K897">
        <v>42.81</v>
      </c>
    </row>
    <row r="898" spans="1:11" x14ac:dyDescent="0.35">
      <c r="A898" s="1">
        <v>41866</v>
      </c>
      <c r="B898" s="1" t="str">
        <f>TEXT(A898,"yyyy")</f>
        <v>2014</v>
      </c>
      <c r="C898" s="1" t="str">
        <f>TEXT(A898,"mmmm")</f>
        <v>August</v>
      </c>
      <c r="D898" t="s">
        <v>72</v>
      </c>
      <c r="E898" t="s">
        <v>27</v>
      </c>
      <c r="F898" t="s">
        <v>11</v>
      </c>
      <c r="G898" t="s">
        <v>12</v>
      </c>
      <c r="H898" t="s">
        <v>1126</v>
      </c>
      <c r="I898">
        <v>92.94</v>
      </c>
      <c r="J898">
        <v>3</v>
      </c>
      <c r="K898">
        <v>41.82</v>
      </c>
    </row>
    <row r="899" spans="1:11" x14ac:dyDescent="0.35">
      <c r="A899" s="1">
        <v>41866</v>
      </c>
      <c r="B899" s="1" t="str">
        <f>TEXT(A899,"yyyy")</f>
        <v>2014</v>
      </c>
      <c r="C899" s="1" t="str">
        <f>TEXT(A899,"mmmm")</f>
        <v>August</v>
      </c>
      <c r="D899" t="s">
        <v>72</v>
      </c>
      <c r="E899" t="s">
        <v>27</v>
      </c>
      <c r="F899" t="s">
        <v>11</v>
      </c>
      <c r="G899" t="s">
        <v>20</v>
      </c>
      <c r="H899" t="s">
        <v>1127</v>
      </c>
      <c r="I899">
        <v>17.86</v>
      </c>
      <c r="J899">
        <v>4</v>
      </c>
      <c r="K899">
        <v>6.25</v>
      </c>
    </row>
    <row r="900" spans="1:11" x14ac:dyDescent="0.35">
      <c r="A900" s="1">
        <v>41866</v>
      </c>
      <c r="B900" s="1" t="str">
        <f>TEXT(A900,"yyyy")</f>
        <v>2014</v>
      </c>
      <c r="C900" s="1" t="str">
        <f>TEXT(A900,"mmmm")</f>
        <v>August</v>
      </c>
      <c r="D900" t="s">
        <v>72</v>
      </c>
      <c r="E900" t="s">
        <v>27</v>
      </c>
      <c r="F900" t="s">
        <v>11</v>
      </c>
      <c r="G900" t="s">
        <v>20</v>
      </c>
      <c r="H900" t="s">
        <v>548</v>
      </c>
      <c r="I900">
        <v>46.44</v>
      </c>
      <c r="J900">
        <v>3</v>
      </c>
      <c r="K900">
        <v>15.09</v>
      </c>
    </row>
    <row r="901" spans="1:11" x14ac:dyDescent="0.35">
      <c r="A901" s="1">
        <v>41866</v>
      </c>
      <c r="B901" s="1" t="str">
        <f>TEXT(A901,"yyyy")</f>
        <v>2014</v>
      </c>
      <c r="C901" s="1" t="str">
        <f>TEXT(A901,"mmmm")</f>
        <v>August</v>
      </c>
      <c r="D901" t="s">
        <v>72</v>
      </c>
      <c r="E901" t="s">
        <v>27</v>
      </c>
      <c r="F901" t="s">
        <v>34</v>
      </c>
      <c r="G901" t="s">
        <v>35</v>
      </c>
      <c r="H901" t="s">
        <v>1128</v>
      </c>
      <c r="I901">
        <v>195.14</v>
      </c>
      <c r="J901">
        <v>4</v>
      </c>
      <c r="K901">
        <v>-12.2</v>
      </c>
    </row>
    <row r="902" spans="1:11" x14ac:dyDescent="0.35">
      <c r="A902" s="1">
        <v>41867</v>
      </c>
      <c r="B902" s="1" t="str">
        <f>TEXT(A902,"yyyy")</f>
        <v>2014</v>
      </c>
      <c r="C902" s="1" t="str">
        <f>TEXT(A902,"mmmm")</f>
        <v>August</v>
      </c>
      <c r="D902" t="s">
        <v>1129</v>
      </c>
      <c r="E902" t="s">
        <v>23</v>
      </c>
      <c r="F902" t="s">
        <v>34</v>
      </c>
      <c r="G902" t="s">
        <v>145</v>
      </c>
      <c r="H902" t="s">
        <v>741</v>
      </c>
      <c r="I902">
        <v>853.09</v>
      </c>
      <c r="J902">
        <v>6</v>
      </c>
      <c r="K902">
        <v>-227.49</v>
      </c>
    </row>
    <row r="903" spans="1:11" x14ac:dyDescent="0.35">
      <c r="A903" s="1">
        <v>41868</v>
      </c>
      <c r="B903" s="1" t="str">
        <f>TEXT(A903,"yyyy")</f>
        <v>2014</v>
      </c>
      <c r="C903" s="1" t="str">
        <f>TEXT(A903,"mmmm")</f>
        <v>August</v>
      </c>
      <c r="D903" t="s">
        <v>452</v>
      </c>
      <c r="E903" t="s">
        <v>10</v>
      </c>
      <c r="F903" t="s">
        <v>11</v>
      </c>
      <c r="G903" t="s">
        <v>12</v>
      </c>
      <c r="H903" t="s">
        <v>1130</v>
      </c>
      <c r="I903">
        <v>15.55</v>
      </c>
      <c r="J903">
        <v>3</v>
      </c>
      <c r="K903">
        <v>5.44</v>
      </c>
    </row>
    <row r="904" spans="1:11" x14ac:dyDescent="0.35">
      <c r="A904" s="1">
        <v>41868</v>
      </c>
      <c r="B904" s="1" t="str">
        <f>TEXT(A904,"yyyy")</f>
        <v>2014</v>
      </c>
      <c r="C904" s="1" t="str">
        <f>TEXT(A904,"mmmm")</f>
        <v>August</v>
      </c>
      <c r="D904" t="s">
        <v>1131</v>
      </c>
      <c r="E904" t="s">
        <v>101</v>
      </c>
      <c r="F904" t="s">
        <v>11</v>
      </c>
      <c r="G904" t="s">
        <v>12</v>
      </c>
      <c r="H904" t="s">
        <v>1132</v>
      </c>
      <c r="I904">
        <v>114.2</v>
      </c>
      <c r="J904">
        <v>5</v>
      </c>
      <c r="K904">
        <v>52.53</v>
      </c>
    </row>
    <row r="905" spans="1:11" x14ac:dyDescent="0.35">
      <c r="A905" s="1">
        <v>41868</v>
      </c>
      <c r="B905" s="1" t="str">
        <f>TEXT(A905,"yyyy")</f>
        <v>2014</v>
      </c>
      <c r="C905" s="1" t="str">
        <f>TEXT(A905,"mmmm")</f>
        <v>August</v>
      </c>
      <c r="D905" t="s">
        <v>1131</v>
      </c>
      <c r="E905" t="s">
        <v>101</v>
      </c>
      <c r="F905" t="s">
        <v>11</v>
      </c>
      <c r="G905" t="s">
        <v>20</v>
      </c>
      <c r="H905" t="s">
        <v>451</v>
      </c>
      <c r="I905">
        <v>17.96</v>
      </c>
      <c r="J905">
        <v>4</v>
      </c>
      <c r="K905">
        <v>8.26</v>
      </c>
    </row>
    <row r="906" spans="1:11" x14ac:dyDescent="0.35">
      <c r="A906" s="1">
        <v>41868</v>
      </c>
      <c r="B906" s="1" t="str">
        <f>TEXT(A906,"yyyy")</f>
        <v>2014</v>
      </c>
      <c r="C906" s="1" t="str">
        <f>TEXT(A906,"mmmm")</f>
        <v>August</v>
      </c>
      <c r="D906" t="s">
        <v>1131</v>
      </c>
      <c r="E906" t="s">
        <v>101</v>
      </c>
      <c r="F906" t="s">
        <v>11</v>
      </c>
      <c r="G906" t="s">
        <v>43</v>
      </c>
      <c r="H906" t="s">
        <v>1133</v>
      </c>
      <c r="I906">
        <v>12.67</v>
      </c>
      <c r="J906">
        <v>7</v>
      </c>
      <c r="K906">
        <v>4.5599999999999996</v>
      </c>
    </row>
    <row r="907" spans="1:11" x14ac:dyDescent="0.35">
      <c r="A907" s="1">
        <v>41868</v>
      </c>
      <c r="B907" s="1" t="str">
        <f>TEXT(A907,"yyyy")</f>
        <v>2014</v>
      </c>
      <c r="C907" s="1" t="str">
        <f>TEXT(A907,"mmmm")</f>
        <v>August</v>
      </c>
      <c r="D907" t="s">
        <v>1131</v>
      </c>
      <c r="E907" t="s">
        <v>101</v>
      </c>
      <c r="F907" t="s">
        <v>39</v>
      </c>
      <c r="G907" t="s">
        <v>52</v>
      </c>
      <c r="H907" t="s">
        <v>1134</v>
      </c>
      <c r="I907">
        <v>339.96</v>
      </c>
      <c r="J907">
        <v>4</v>
      </c>
      <c r="K907">
        <v>122.39</v>
      </c>
    </row>
    <row r="908" spans="1:11" x14ac:dyDescent="0.35">
      <c r="A908" s="1">
        <v>41870</v>
      </c>
      <c r="B908" s="1" t="str">
        <f>TEXT(A908,"yyyy")</f>
        <v>2014</v>
      </c>
      <c r="C908" s="1" t="str">
        <f>TEXT(A908,"mmmm")</f>
        <v>August</v>
      </c>
      <c r="D908" t="s">
        <v>749</v>
      </c>
      <c r="E908" t="s">
        <v>78</v>
      </c>
      <c r="F908" t="s">
        <v>11</v>
      </c>
      <c r="G908" t="s">
        <v>24</v>
      </c>
      <c r="H908" t="s">
        <v>1135</v>
      </c>
      <c r="I908">
        <v>10.72</v>
      </c>
      <c r="J908">
        <v>2</v>
      </c>
      <c r="K908">
        <v>1.74</v>
      </c>
    </row>
    <row r="909" spans="1:11" x14ac:dyDescent="0.35">
      <c r="A909" s="1">
        <v>41870</v>
      </c>
      <c r="B909" s="1" t="str">
        <f>TEXT(A909,"yyyy")</f>
        <v>2014</v>
      </c>
      <c r="C909" s="1" t="str">
        <f>TEXT(A909,"mmmm")</f>
        <v>August</v>
      </c>
      <c r="D909" t="s">
        <v>902</v>
      </c>
      <c r="E909" t="s">
        <v>78</v>
      </c>
      <c r="F909" t="s">
        <v>11</v>
      </c>
      <c r="G909" t="s">
        <v>20</v>
      </c>
      <c r="H909" t="s">
        <v>1136</v>
      </c>
      <c r="I909">
        <v>76.78</v>
      </c>
      <c r="J909">
        <v>4</v>
      </c>
      <c r="K909">
        <v>-58.86</v>
      </c>
    </row>
    <row r="910" spans="1:11" x14ac:dyDescent="0.35">
      <c r="A910" s="1">
        <v>41870</v>
      </c>
      <c r="B910" s="1" t="str">
        <f>TEXT(A910,"yyyy")</f>
        <v>2014</v>
      </c>
      <c r="C910" s="1" t="str">
        <f>TEXT(A910,"mmmm")</f>
        <v>August</v>
      </c>
      <c r="D910" t="s">
        <v>902</v>
      </c>
      <c r="E910" t="s">
        <v>78</v>
      </c>
      <c r="F910" t="s">
        <v>11</v>
      </c>
      <c r="G910" t="s">
        <v>200</v>
      </c>
      <c r="H910" t="s">
        <v>1137</v>
      </c>
      <c r="I910">
        <v>9.18</v>
      </c>
      <c r="J910">
        <v>2</v>
      </c>
      <c r="K910">
        <v>1.1499999999999999</v>
      </c>
    </row>
    <row r="911" spans="1:11" x14ac:dyDescent="0.35">
      <c r="A911" s="1">
        <v>41870</v>
      </c>
      <c r="B911" s="1" t="str">
        <f>TEXT(A911,"yyyy")</f>
        <v>2014</v>
      </c>
      <c r="C911" s="1" t="str">
        <f>TEXT(A911,"mmmm")</f>
        <v>August</v>
      </c>
      <c r="D911" t="s">
        <v>1138</v>
      </c>
      <c r="E911" t="s">
        <v>101</v>
      </c>
      <c r="F911" t="s">
        <v>34</v>
      </c>
      <c r="G911" t="s">
        <v>74</v>
      </c>
      <c r="H911" t="s">
        <v>816</v>
      </c>
      <c r="I911">
        <v>638.82000000000005</v>
      </c>
      <c r="J911">
        <v>9</v>
      </c>
      <c r="K911">
        <v>172.48</v>
      </c>
    </row>
    <row r="912" spans="1:11" x14ac:dyDescent="0.35">
      <c r="A912" s="1">
        <v>41870</v>
      </c>
      <c r="B912" s="1" t="str">
        <f>TEXT(A912,"yyyy")</f>
        <v>2014</v>
      </c>
      <c r="C912" s="1" t="str">
        <f>TEXT(A912,"mmmm")</f>
        <v>August</v>
      </c>
      <c r="D912" t="s">
        <v>90</v>
      </c>
      <c r="E912" t="s">
        <v>27</v>
      </c>
      <c r="F912" t="s">
        <v>34</v>
      </c>
      <c r="G912" t="s">
        <v>47</v>
      </c>
      <c r="H912" t="s">
        <v>654</v>
      </c>
      <c r="I912">
        <v>289.24</v>
      </c>
      <c r="J912">
        <v>7</v>
      </c>
      <c r="K912">
        <v>26.03</v>
      </c>
    </row>
    <row r="913" spans="1:11" x14ac:dyDescent="0.35">
      <c r="A913" s="1">
        <v>41870</v>
      </c>
      <c r="B913" s="1" t="str">
        <f>TEXT(A913,"yyyy")</f>
        <v>2014</v>
      </c>
      <c r="C913" s="1" t="str">
        <f>TEXT(A913,"mmmm")</f>
        <v>August</v>
      </c>
      <c r="D913" t="s">
        <v>90</v>
      </c>
      <c r="E913" t="s">
        <v>27</v>
      </c>
      <c r="F913" t="s">
        <v>11</v>
      </c>
      <c r="G913" t="s">
        <v>20</v>
      </c>
      <c r="H913" t="s">
        <v>1139</v>
      </c>
      <c r="I913">
        <v>69.459999999999994</v>
      </c>
      <c r="J913">
        <v>2</v>
      </c>
      <c r="K913">
        <v>22.57</v>
      </c>
    </row>
    <row r="914" spans="1:11" x14ac:dyDescent="0.35">
      <c r="A914" s="1">
        <v>41870</v>
      </c>
      <c r="B914" s="1" t="str">
        <f>TEXT(A914,"yyyy")</f>
        <v>2014</v>
      </c>
      <c r="C914" s="1" t="str">
        <f>TEXT(A914,"mmmm")</f>
        <v>August</v>
      </c>
      <c r="D914" t="s">
        <v>615</v>
      </c>
      <c r="E914" t="s">
        <v>30</v>
      </c>
      <c r="F914" t="s">
        <v>11</v>
      </c>
      <c r="G914" t="s">
        <v>18</v>
      </c>
      <c r="H914" t="s">
        <v>153</v>
      </c>
      <c r="I914">
        <v>344.91</v>
      </c>
      <c r="J914">
        <v>3</v>
      </c>
      <c r="K914">
        <v>10.35</v>
      </c>
    </row>
    <row r="915" spans="1:11" x14ac:dyDescent="0.35">
      <c r="A915" s="1">
        <v>41871</v>
      </c>
      <c r="B915" s="1" t="str">
        <f>TEXT(A915,"yyyy")</f>
        <v>2014</v>
      </c>
      <c r="C915" s="1" t="str">
        <f>TEXT(A915,"mmmm")</f>
        <v>August</v>
      </c>
      <c r="D915" t="s">
        <v>1140</v>
      </c>
      <c r="E915" t="s">
        <v>15</v>
      </c>
      <c r="F915" t="s">
        <v>34</v>
      </c>
      <c r="G915" t="s">
        <v>35</v>
      </c>
      <c r="H915" t="s">
        <v>274</v>
      </c>
      <c r="I915">
        <v>421.37</v>
      </c>
      <c r="J915">
        <v>2</v>
      </c>
      <c r="K915">
        <v>-6.02</v>
      </c>
    </row>
    <row r="916" spans="1:11" x14ac:dyDescent="0.35">
      <c r="A916" s="1">
        <v>41871</v>
      </c>
      <c r="B916" s="1" t="str">
        <f>TEXT(A916,"yyyy")</f>
        <v>2014</v>
      </c>
      <c r="C916" s="1" t="str">
        <f>TEXT(A916,"mmmm")</f>
        <v>August</v>
      </c>
      <c r="D916" t="s">
        <v>1009</v>
      </c>
      <c r="E916" t="s">
        <v>55</v>
      </c>
      <c r="F916" t="s">
        <v>34</v>
      </c>
      <c r="G916" t="s">
        <v>35</v>
      </c>
      <c r="H916" t="s">
        <v>944</v>
      </c>
      <c r="I916">
        <v>500.24</v>
      </c>
      <c r="J916">
        <v>13</v>
      </c>
      <c r="K916">
        <v>145.07</v>
      </c>
    </row>
    <row r="917" spans="1:11" x14ac:dyDescent="0.35">
      <c r="A917" s="1">
        <v>41871</v>
      </c>
      <c r="B917" s="1" t="str">
        <f>TEXT(A917,"yyyy")</f>
        <v>2014</v>
      </c>
      <c r="C917" s="1" t="str">
        <f>TEXT(A917,"mmmm")</f>
        <v>August</v>
      </c>
      <c r="D917" t="s">
        <v>1009</v>
      </c>
      <c r="E917" t="s">
        <v>55</v>
      </c>
      <c r="F917" t="s">
        <v>11</v>
      </c>
      <c r="G917" t="s">
        <v>12</v>
      </c>
      <c r="H917" t="s">
        <v>1141</v>
      </c>
      <c r="I917">
        <v>20.12</v>
      </c>
      <c r="J917">
        <v>2</v>
      </c>
      <c r="K917">
        <v>9.26</v>
      </c>
    </row>
    <row r="918" spans="1:11" x14ac:dyDescent="0.35">
      <c r="A918" s="1">
        <v>41871</v>
      </c>
      <c r="B918" s="1" t="str">
        <f>TEXT(A918,"yyyy")</f>
        <v>2014</v>
      </c>
      <c r="C918" s="1" t="str">
        <f>TEXT(A918,"mmmm")</f>
        <v>August</v>
      </c>
      <c r="D918" t="s">
        <v>1009</v>
      </c>
      <c r="E918" t="s">
        <v>55</v>
      </c>
      <c r="F918" t="s">
        <v>11</v>
      </c>
      <c r="G918" t="s">
        <v>20</v>
      </c>
      <c r="H918" t="s">
        <v>1142</v>
      </c>
      <c r="I918">
        <v>896.99</v>
      </c>
      <c r="J918">
        <v>1</v>
      </c>
      <c r="K918">
        <v>421.59</v>
      </c>
    </row>
    <row r="919" spans="1:11" x14ac:dyDescent="0.35">
      <c r="A919" s="1">
        <v>41873</v>
      </c>
      <c r="B919" s="1" t="str">
        <f>TEXT(A919,"yyyy")</f>
        <v>2014</v>
      </c>
      <c r="C919" s="1" t="str">
        <f>TEXT(A919,"mmmm")</f>
        <v>August</v>
      </c>
      <c r="D919" t="s">
        <v>1143</v>
      </c>
      <c r="E919" t="s">
        <v>78</v>
      </c>
      <c r="F919" t="s">
        <v>11</v>
      </c>
      <c r="G919" t="s">
        <v>24</v>
      </c>
      <c r="H919" t="s">
        <v>1144</v>
      </c>
      <c r="I919">
        <v>3.91</v>
      </c>
      <c r="J919">
        <v>1</v>
      </c>
      <c r="K919">
        <v>1.03</v>
      </c>
    </row>
    <row r="920" spans="1:11" x14ac:dyDescent="0.35">
      <c r="A920" s="1">
        <v>41873</v>
      </c>
      <c r="B920" s="1" t="str">
        <f>TEXT(A920,"yyyy")</f>
        <v>2014</v>
      </c>
      <c r="C920" s="1" t="str">
        <f>TEXT(A920,"mmmm")</f>
        <v>August</v>
      </c>
      <c r="D920" t="s">
        <v>1145</v>
      </c>
      <c r="E920" t="s">
        <v>123</v>
      </c>
      <c r="F920" t="s">
        <v>11</v>
      </c>
      <c r="G920" t="s">
        <v>200</v>
      </c>
      <c r="H920" t="s">
        <v>1146</v>
      </c>
      <c r="I920">
        <v>7.63</v>
      </c>
      <c r="J920">
        <v>3</v>
      </c>
      <c r="K920">
        <v>-1.81</v>
      </c>
    </row>
    <row r="921" spans="1:11" x14ac:dyDescent="0.35">
      <c r="A921" s="1">
        <v>41873</v>
      </c>
      <c r="B921" s="1" t="str">
        <f>TEXT(A921,"yyyy")</f>
        <v>2014</v>
      </c>
      <c r="C921" s="1" t="str">
        <f>TEXT(A921,"mmmm")</f>
        <v>August</v>
      </c>
      <c r="D921" t="s">
        <v>829</v>
      </c>
      <c r="E921" t="s">
        <v>186</v>
      </c>
      <c r="F921" t="s">
        <v>11</v>
      </c>
      <c r="G921" t="s">
        <v>12</v>
      </c>
      <c r="H921" t="s">
        <v>1147</v>
      </c>
      <c r="I921">
        <v>11.56</v>
      </c>
      <c r="J921">
        <v>2</v>
      </c>
      <c r="K921">
        <v>5.66</v>
      </c>
    </row>
    <row r="922" spans="1:11" x14ac:dyDescent="0.35">
      <c r="A922" s="1">
        <v>41874</v>
      </c>
      <c r="B922" s="1" t="str">
        <f>TEXT(A922,"yyyy")</f>
        <v>2014</v>
      </c>
      <c r="C922" s="1" t="str">
        <f>TEXT(A922,"mmmm")</f>
        <v>August</v>
      </c>
      <c r="D922" t="s">
        <v>1148</v>
      </c>
      <c r="E922" t="s">
        <v>149</v>
      </c>
      <c r="F922" t="s">
        <v>11</v>
      </c>
      <c r="G922" t="s">
        <v>12</v>
      </c>
      <c r="H922" t="s">
        <v>1149</v>
      </c>
      <c r="I922">
        <v>25.92</v>
      </c>
      <c r="J922">
        <v>4</v>
      </c>
      <c r="K922">
        <v>12.44</v>
      </c>
    </row>
    <row r="923" spans="1:11" x14ac:dyDescent="0.35">
      <c r="A923" s="1">
        <v>41874</v>
      </c>
      <c r="B923" s="1" t="str">
        <f>TEXT(A923,"yyyy")</f>
        <v>2014</v>
      </c>
      <c r="C923" s="1" t="str">
        <f>TEXT(A923,"mmmm")</f>
        <v>August</v>
      </c>
      <c r="D923" t="s">
        <v>1148</v>
      </c>
      <c r="E923" t="s">
        <v>149</v>
      </c>
      <c r="F923" t="s">
        <v>11</v>
      </c>
      <c r="G923" t="s">
        <v>12</v>
      </c>
      <c r="H923" t="s">
        <v>1150</v>
      </c>
      <c r="I923">
        <v>45.92</v>
      </c>
      <c r="J923">
        <v>4</v>
      </c>
      <c r="K923">
        <v>22.5</v>
      </c>
    </row>
    <row r="924" spans="1:11" x14ac:dyDescent="0.35">
      <c r="A924" s="1">
        <v>41874</v>
      </c>
      <c r="B924" s="1" t="str">
        <f>TEXT(A924,"yyyy")</f>
        <v>2014</v>
      </c>
      <c r="C924" s="1" t="str">
        <f>TEXT(A924,"mmmm")</f>
        <v>August</v>
      </c>
      <c r="D924" t="s">
        <v>1151</v>
      </c>
      <c r="E924" t="s">
        <v>27</v>
      </c>
      <c r="F924" t="s">
        <v>11</v>
      </c>
      <c r="G924" t="s">
        <v>20</v>
      </c>
      <c r="H924" t="s">
        <v>88</v>
      </c>
      <c r="I924">
        <v>49.57</v>
      </c>
      <c r="J924">
        <v>2</v>
      </c>
      <c r="K924">
        <v>17.350000000000001</v>
      </c>
    </row>
    <row r="925" spans="1:11" x14ac:dyDescent="0.35">
      <c r="A925" s="1">
        <v>41874</v>
      </c>
      <c r="B925" s="1" t="str">
        <f>TEXT(A925,"yyyy")</f>
        <v>2014</v>
      </c>
      <c r="C925" s="1" t="str">
        <f>TEXT(A925,"mmmm")</f>
        <v>August</v>
      </c>
      <c r="D925" t="s">
        <v>1152</v>
      </c>
      <c r="E925" t="s">
        <v>278</v>
      </c>
      <c r="F925" t="s">
        <v>11</v>
      </c>
      <c r="G925" t="s">
        <v>12</v>
      </c>
      <c r="H925" t="s">
        <v>1153</v>
      </c>
      <c r="I925">
        <v>15.55</v>
      </c>
      <c r="J925">
        <v>3</v>
      </c>
      <c r="K925">
        <v>5.44</v>
      </c>
    </row>
    <row r="926" spans="1:11" x14ac:dyDescent="0.35">
      <c r="A926" s="1">
        <v>41874</v>
      </c>
      <c r="B926" s="1" t="str">
        <f>TEXT(A926,"yyyy")</f>
        <v>2014</v>
      </c>
      <c r="C926" s="1" t="str">
        <f>TEXT(A926,"mmmm")</f>
        <v>August</v>
      </c>
      <c r="D926" t="s">
        <v>1152</v>
      </c>
      <c r="E926" t="s">
        <v>278</v>
      </c>
      <c r="F926" t="s">
        <v>11</v>
      </c>
      <c r="G926" t="s">
        <v>200</v>
      </c>
      <c r="H926" t="s">
        <v>1154</v>
      </c>
      <c r="I926">
        <v>6.8</v>
      </c>
      <c r="J926">
        <v>1</v>
      </c>
      <c r="K926">
        <v>0.51</v>
      </c>
    </row>
    <row r="927" spans="1:11" x14ac:dyDescent="0.35">
      <c r="A927" s="1">
        <v>41874</v>
      </c>
      <c r="B927" s="1" t="str">
        <f>TEXT(A927,"yyyy")</f>
        <v>2014</v>
      </c>
      <c r="C927" s="1" t="str">
        <f>TEXT(A927,"mmmm")</f>
        <v>August</v>
      </c>
      <c r="D927" t="s">
        <v>1152</v>
      </c>
      <c r="E927" t="s">
        <v>278</v>
      </c>
      <c r="F927" t="s">
        <v>34</v>
      </c>
      <c r="G927" t="s">
        <v>47</v>
      </c>
      <c r="H927" t="s">
        <v>1155</v>
      </c>
      <c r="I927">
        <v>4.22</v>
      </c>
      <c r="J927">
        <v>3</v>
      </c>
      <c r="K927">
        <v>1.27</v>
      </c>
    </row>
    <row r="928" spans="1:11" x14ac:dyDescent="0.35">
      <c r="A928" s="1">
        <v>41874</v>
      </c>
      <c r="B928" s="1" t="str">
        <f>TEXT(A928,"yyyy")</f>
        <v>2014</v>
      </c>
      <c r="C928" s="1" t="str">
        <f>TEXT(A928,"mmmm")</f>
        <v>August</v>
      </c>
      <c r="D928" t="s">
        <v>1152</v>
      </c>
      <c r="E928" t="s">
        <v>278</v>
      </c>
      <c r="F928" t="s">
        <v>39</v>
      </c>
      <c r="G928" t="s">
        <v>40</v>
      </c>
      <c r="H928" t="s">
        <v>1156</v>
      </c>
      <c r="I928">
        <v>143.63999999999999</v>
      </c>
      <c r="J928">
        <v>9</v>
      </c>
      <c r="K928">
        <v>10.77</v>
      </c>
    </row>
    <row r="929" spans="1:11" x14ac:dyDescent="0.35">
      <c r="A929" s="1">
        <v>41874</v>
      </c>
      <c r="B929" s="1" t="str">
        <f>TEXT(A929,"yyyy")</f>
        <v>2014</v>
      </c>
      <c r="C929" s="1" t="str">
        <f>TEXT(A929,"mmmm")</f>
        <v>August</v>
      </c>
      <c r="D929" t="s">
        <v>1152</v>
      </c>
      <c r="E929" t="s">
        <v>278</v>
      </c>
      <c r="F929" t="s">
        <v>11</v>
      </c>
      <c r="G929" t="s">
        <v>12</v>
      </c>
      <c r="H929" t="s">
        <v>1157</v>
      </c>
      <c r="I929">
        <v>31.1</v>
      </c>
      <c r="J929">
        <v>6</v>
      </c>
      <c r="K929">
        <v>10.89</v>
      </c>
    </row>
    <row r="930" spans="1:11" x14ac:dyDescent="0.35">
      <c r="A930" s="1">
        <v>41874</v>
      </c>
      <c r="B930" s="1" t="str">
        <f>TEXT(A930,"yyyy")</f>
        <v>2014</v>
      </c>
      <c r="C930" s="1" t="str">
        <f>TEXT(A930,"mmmm")</f>
        <v>August</v>
      </c>
      <c r="D930" t="s">
        <v>1152</v>
      </c>
      <c r="E930" t="s">
        <v>278</v>
      </c>
      <c r="F930" t="s">
        <v>11</v>
      </c>
      <c r="G930" t="s">
        <v>12</v>
      </c>
      <c r="H930" t="s">
        <v>1158</v>
      </c>
      <c r="I930">
        <v>223.06</v>
      </c>
      <c r="J930">
        <v>9</v>
      </c>
      <c r="K930">
        <v>69.709999999999994</v>
      </c>
    </row>
    <row r="931" spans="1:11" x14ac:dyDescent="0.35">
      <c r="A931" s="1">
        <v>41874</v>
      </c>
      <c r="B931" s="1" t="str">
        <f>TEXT(A931,"yyyy")</f>
        <v>2014</v>
      </c>
      <c r="C931" s="1" t="str">
        <f>TEXT(A931,"mmmm")</f>
        <v>August</v>
      </c>
      <c r="D931" t="s">
        <v>757</v>
      </c>
      <c r="E931" t="s">
        <v>110</v>
      </c>
      <c r="F931" t="s">
        <v>11</v>
      </c>
      <c r="G931" t="s">
        <v>12</v>
      </c>
      <c r="H931" t="s">
        <v>1159</v>
      </c>
      <c r="I931">
        <v>19.440000000000001</v>
      </c>
      <c r="J931">
        <v>3</v>
      </c>
      <c r="K931">
        <v>9.5299999999999994</v>
      </c>
    </row>
    <row r="932" spans="1:11" x14ac:dyDescent="0.35">
      <c r="A932" s="1">
        <v>41875</v>
      </c>
      <c r="B932" s="1" t="str">
        <f>TEXT(A932,"yyyy")</f>
        <v>2014</v>
      </c>
      <c r="C932" s="1" t="str">
        <f>TEXT(A932,"mmmm")</f>
        <v>August</v>
      </c>
      <c r="D932" t="s">
        <v>1151</v>
      </c>
      <c r="E932" t="s">
        <v>515</v>
      </c>
      <c r="F932" t="s">
        <v>11</v>
      </c>
      <c r="G932" t="s">
        <v>20</v>
      </c>
      <c r="H932" t="s">
        <v>1160</v>
      </c>
      <c r="I932">
        <v>8.2899999999999991</v>
      </c>
      <c r="J932">
        <v>2</v>
      </c>
      <c r="K932">
        <v>2.69</v>
      </c>
    </row>
    <row r="933" spans="1:11" x14ac:dyDescent="0.35">
      <c r="A933" s="1">
        <v>41875</v>
      </c>
      <c r="B933" s="1" t="str">
        <f>TEXT(A933,"yyyy")</f>
        <v>2014</v>
      </c>
      <c r="C933" s="1" t="str">
        <f>TEXT(A933,"mmmm")</f>
        <v>August</v>
      </c>
      <c r="D933" t="s">
        <v>1161</v>
      </c>
      <c r="E933" t="s">
        <v>149</v>
      </c>
      <c r="F933" t="s">
        <v>34</v>
      </c>
      <c r="G933" t="s">
        <v>47</v>
      </c>
      <c r="H933" t="s">
        <v>1162</v>
      </c>
      <c r="I933">
        <v>13.28</v>
      </c>
      <c r="J933">
        <v>2</v>
      </c>
      <c r="K933">
        <v>6.37</v>
      </c>
    </row>
    <row r="934" spans="1:11" x14ac:dyDescent="0.35">
      <c r="A934" s="1">
        <v>41875</v>
      </c>
      <c r="B934" s="1" t="str">
        <f>TEXT(A934,"yyyy")</f>
        <v>2014</v>
      </c>
      <c r="C934" s="1" t="str">
        <f>TEXT(A934,"mmmm")</f>
        <v>August</v>
      </c>
      <c r="D934" t="s">
        <v>1161</v>
      </c>
      <c r="E934" t="s">
        <v>149</v>
      </c>
      <c r="F934" t="s">
        <v>11</v>
      </c>
      <c r="G934" t="s">
        <v>20</v>
      </c>
      <c r="H934" t="s">
        <v>846</v>
      </c>
      <c r="I934">
        <v>12.67</v>
      </c>
      <c r="J934">
        <v>3</v>
      </c>
      <c r="K934">
        <v>4.4400000000000004</v>
      </c>
    </row>
    <row r="935" spans="1:11" x14ac:dyDescent="0.35">
      <c r="A935" s="1">
        <v>41875</v>
      </c>
      <c r="B935" s="1" t="str">
        <f>TEXT(A935,"yyyy")</f>
        <v>2014</v>
      </c>
      <c r="C935" s="1" t="str">
        <f>TEXT(A935,"mmmm")</f>
        <v>August</v>
      </c>
      <c r="D935" t="s">
        <v>1163</v>
      </c>
      <c r="E935" t="s">
        <v>33</v>
      </c>
      <c r="F935" t="s">
        <v>11</v>
      </c>
      <c r="G935" t="s">
        <v>200</v>
      </c>
      <c r="H935" t="s">
        <v>1154</v>
      </c>
      <c r="I935">
        <v>25.5</v>
      </c>
      <c r="J935">
        <v>3</v>
      </c>
      <c r="K935">
        <v>6.63</v>
      </c>
    </row>
    <row r="936" spans="1:11" x14ac:dyDescent="0.35">
      <c r="A936" s="1">
        <v>41876</v>
      </c>
      <c r="B936" s="1" t="str">
        <f>TEXT(A936,"yyyy")</f>
        <v>2014</v>
      </c>
      <c r="C936" s="1" t="str">
        <f>TEXT(A936,"mmmm")</f>
        <v>August</v>
      </c>
      <c r="D936" t="s">
        <v>1164</v>
      </c>
      <c r="E936" t="s">
        <v>78</v>
      </c>
      <c r="F936" t="s">
        <v>11</v>
      </c>
      <c r="G936" t="s">
        <v>43</v>
      </c>
      <c r="H936" t="s">
        <v>1036</v>
      </c>
      <c r="I936">
        <v>40.1</v>
      </c>
      <c r="J936">
        <v>14</v>
      </c>
      <c r="K936">
        <v>14.53</v>
      </c>
    </row>
    <row r="937" spans="1:11" x14ac:dyDescent="0.35">
      <c r="A937" s="1">
        <v>41876</v>
      </c>
      <c r="B937" s="1" t="str">
        <f>TEXT(A937,"yyyy")</f>
        <v>2014</v>
      </c>
      <c r="C937" s="1" t="str">
        <f>TEXT(A937,"mmmm")</f>
        <v>August</v>
      </c>
      <c r="D937" t="s">
        <v>1164</v>
      </c>
      <c r="E937" t="s">
        <v>78</v>
      </c>
      <c r="F937" t="s">
        <v>11</v>
      </c>
      <c r="G937" t="s">
        <v>63</v>
      </c>
      <c r="H937" t="s">
        <v>1165</v>
      </c>
      <c r="I937">
        <v>4.72</v>
      </c>
      <c r="J937">
        <v>2</v>
      </c>
      <c r="K937">
        <v>1.65</v>
      </c>
    </row>
    <row r="938" spans="1:11" x14ac:dyDescent="0.35">
      <c r="A938" s="1">
        <v>41876</v>
      </c>
      <c r="B938" s="1" t="str">
        <f>TEXT(A938,"yyyy")</f>
        <v>2014</v>
      </c>
      <c r="C938" s="1" t="str">
        <f>TEXT(A938,"mmmm")</f>
        <v>August</v>
      </c>
      <c r="D938" t="s">
        <v>1164</v>
      </c>
      <c r="E938" t="s">
        <v>78</v>
      </c>
      <c r="F938" t="s">
        <v>11</v>
      </c>
      <c r="G938" t="s">
        <v>12</v>
      </c>
      <c r="H938" t="s">
        <v>1166</v>
      </c>
      <c r="I938">
        <v>23.98</v>
      </c>
      <c r="J938">
        <v>3</v>
      </c>
      <c r="K938">
        <v>7.49</v>
      </c>
    </row>
    <row r="939" spans="1:11" x14ac:dyDescent="0.35">
      <c r="A939" s="1">
        <v>41876</v>
      </c>
      <c r="B939" s="1" t="str">
        <f>TEXT(A939,"yyyy")</f>
        <v>2014</v>
      </c>
      <c r="C939" s="1" t="str">
        <f>TEXT(A939,"mmmm")</f>
        <v>August</v>
      </c>
      <c r="D939" t="s">
        <v>1164</v>
      </c>
      <c r="E939" t="s">
        <v>78</v>
      </c>
      <c r="F939" t="s">
        <v>11</v>
      </c>
      <c r="G939" t="s">
        <v>63</v>
      </c>
      <c r="H939" t="s">
        <v>98</v>
      </c>
      <c r="I939">
        <v>130.46</v>
      </c>
      <c r="J939">
        <v>6</v>
      </c>
      <c r="K939">
        <v>44.03</v>
      </c>
    </row>
    <row r="940" spans="1:11" x14ac:dyDescent="0.35">
      <c r="A940" s="1">
        <v>41876</v>
      </c>
      <c r="B940" s="1" t="str">
        <f>TEXT(A940,"yyyy")</f>
        <v>2014</v>
      </c>
      <c r="C940" s="1" t="str">
        <f>TEXT(A940,"mmmm")</f>
        <v>August</v>
      </c>
      <c r="D940" t="s">
        <v>1167</v>
      </c>
      <c r="E940" t="s">
        <v>27</v>
      </c>
      <c r="F940" t="s">
        <v>34</v>
      </c>
      <c r="G940" t="s">
        <v>47</v>
      </c>
      <c r="H940" t="s">
        <v>1168</v>
      </c>
      <c r="I940">
        <v>6.28</v>
      </c>
      <c r="J940">
        <v>1</v>
      </c>
      <c r="K940">
        <v>2.64</v>
      </c>
    </row>
    <row r="941" spans="1:11" x14ac:dyDescent="0.35">
      <c r="A941" s="1">
        <v>41876</v>
      </c>
      <c r="B941" s="1" t="str">
        <f>TEXT(A941,"yyyy")</f>
        <v>2014</v>
      </c>
      <c r="C941" s="1" t="str">
        <f>TEXT(A941,"mmmm")</f>
        <v>August</v>
      </c>
      <c r="D941" t="s">
        <v>1167</v>
      </c>
      <c r="E941" t="s">
        <v>27</v>
      </c>
      <c r="F941" t="s">
        <v>39</v>
      </c>
      <c r="G941" t="s">
        <v>52</v>
      </c>
      <c r="H941" t="s">
        <v>1169</v>
      </c>
      <c r="I941">
        <v>95.1</v>
      </c>
      <c r="J941">
        <v>5</v>
      </c>
      <c r="K941">
        <v>30.43</v>
      </c>
    </row>
    <row r="942" spans="1:11" x14ac:dyDescent="0.35">
      <c r="A942" s="1">
        <v>41876</v>
      </c>
      <c r="B942" s="1" t="str">
        <f>TEXT(A942,"yyyy")</f>
        <v>2014</v>
      </c>
      <c r="C942" s="1" t="str">
        <f>TEXT(A942,"mmmm")</f>
        <v>August</v>
      </c>
      <c r="D942" t="s">
        <v>1167</v>
      </c>
      <c r="E942" t="s">
        <v>27</v>
      </c>
      <c r="F942" t="s">
        <v>11</v>
      </c>
      <c r="G942" t="s">
        <v>12</v>
      </c>
      <c r="H942" t="s">
        <v>1170</v>
      </c>
      <c r="I942">
        <v>25.92</v>
      </c>
      <c r="J942">
        <v>4</v>
      </c>
      <c r="K942">
        <v>12.44</v>
      </c>
    </row>
    <row r="943" spans="1:11" x14ac:dyDescent="0.35">
      <c r="A943" s="1">
        <v>41876</v>
      </c>
      <c r="B943" s="1" t="str">
        <f>TEXT(A943,"yyyy")</f>
        <v>2014</v>
      </c>
      <c r="C943" s="1" t="str">
        <f>TEXT(A943,"mmmm")</f>
        <v>August</v>
      </c>
      <c r="D943" t="s">
        <v>1167</v>
      </c>
      <c r="E943" t="s">
        <v>27</v>
      </c>
      <c r="F943" t="s">
        <v>11</v>
      </c>
      <c r="G943" t="s">
        <v>18</v>
      </c>
      <c r="H943" t="s">
        <v>1171</v>
      </c>
      <c r="I943">
        <v>48.84</v>
      </c>
      <c r="J943">
        <v>4</v>
      </c>
      <c r="K943">
        <v>13.19</v>
      </c>
    </row>
    <row r="944" spans="1:11" x14ac:dyDescent="0.35">
      <c r="A944" s="1">
        <v>41876</v>
      </c>
      <c r="B944" s="1" t="str">
        <f>TEXT(A944,"yyyy")</f>
        <v>2014</v>
      </c>
      <c r="C944" s="1" t="str">
        <f>TEXT(A944,"mmmm")</f>
        <v>August</v>
      </c>
      <c r="D944" t="s">
        <v>1172</v>
      </c>
      <c r="E944" t="s">
        <v>164</v>
      </c>
      <c r="F944" t="s">
        <v>39</v>
      </c>
      <c r="G944" t="s">
        <v>40</v>
      </c>
      <c r="H944" t="s">
        <v>933</v>
      </c>
      <c r="I944">
        <v>1007.94</v>
      </c>
      <c r="J944">
        <v>7</v>
      </c>
      <c r="K944">
        <v>75.599999999999994</v>
      </c>
    </row>
    <row r="945" spans="1:11" x14ac:dyDescent="0.35">
      <c r="A945" s="1">
        <v>41876</v>
      </c>
      <c r="B945" s="1" t="str">
        <f>TEXT(A945,"yyyy")</f>
        <v>2014</v>
      </c>
      <c r="C945" s="1" t="str">
        <f>TEXT(A945,"mmmm")</f>
        <v>August</v>
      </c>
      <c r="D945" t="s">
        <v>1173</v>
      </c>
      <c r="E945" t="s">
        <v>10</v>
      </c>
      <c r="F945" t="s">
        <v>11</v>
      </c>
      <c r="G945" t="s">
        <v>20</v>
      </c>
      <c r="H945" t="s">
        <v>1174</v>
      </c>
      <c r="I945">
        <v>25.68</v>
      </c>
      <c r="J945">
        <v>3</v>
      </c>
      <c r="K945">
        <v>-39.799999999999997</v>
      </c>
    </row>
    <row r="946" spans="1:11" x14ac:dyDescent="0.35">
      <c r="A946" s="1">
        <v>41876</v>
      </c>
      <c r="B946" s="1" t="str">
        <f>TEXT(A946,"yyyy")</f>
        <v>2014</v>
      </c>
      <c r="C946" s="1" t="str">
        <f>TEXT(A946,"mmmm")</f>
        <v>August</v>
      </c>
      <c r="D946" t="s">
        <v>1173</v>
      </c>
      <c r="E946" t="s">
        <v>10</v>
      </c>
      <c r="F946" t="s">
        <v>11</v>
      </c>
      <c r="G946" t="s">
        <v>20</v>
      </c>
      <c r="H946" t="s">
        <v>1175</v>
      </c>
      <c r="I946">
        <v>12.38</v>
      </c>
      <c r="J946">
        <v>3</v>
      </c>
      <c r="K946">
        <v>-19.809999999999999</v>
      </c>
    </row>
    <row r="947" spans="1:11" x14ac:dyDescent="0.35">
      <c r="A947" s="1">
        <v>41876</v>
      </c>
      <c r="B947" s="1" t="str">
        <f>TEXT(A947,"yyyy")</f>
        <v>2014</v>
      </c>
      <c r="C947" s="1" t="str">
        <f>TEXT(A947,"mmmm")</f>
        <v>August</v>
      </c>
      <c r="D947" t="s">
        <v>81</v>
      </c>
      <c r="E947" t="s">
        <v>78</v>
      </c>
      <c r="F947" t="s">
        <v>11</v>
      </c>
      <c r="G947" t="s">
        <v>20</v>
      </c>
      <c r="H947" t="s">
        <v>980</v>
      </c>
      <c r="I947">
        <v>6.53</v>
      </c>
      <c r="J947">
        <v>4</v>
      </c>
      <c r="K947">
        <v>-4.57</v>
      </c>
    </row>
    <row r="948" spans="1:11" x14ac:dyDescent="0.35">
      <c r="A948" s="1">
        <v>41876</v>
      </c>
      <c r="B948" s="1" t="str">
        <f>TEXT(A948,"yyyy")</f>
        <v>2014</v>
      </c>
      <c r="C948" s="1" t="str">
        <f>TEXT(A948,"mmmm")</f>
        <v>August</v>
      </c>
      <c r="D948" t="s">
        <v>81</v>
      </c>
      <c r="E948" t="s">
        <v>78</v>
      </c>
      <c r="F948" t="s">
        <v>11</v>
      </c>
      <c r="G948" t="s">
        <v>20</v>
      </c>
      <c r="H948" t="s">
        <v>1176</v>
      </c>
      <c r="I948">
        <v>2.86</v>
      </c>
      <c r="J948">
        <v>3</v>
      </c>
      <c r="K948">
        <v>-2.29</v>
      </c>
    </row>
    <row r="949" spans="1:11" x14ac:dyDescent="0.35">
      <c r="A949" s="1">
        <v>41876</v>
      </c>
      <c r="B949" s="1" t="str">
        <f>TEXT(A949,"yyyy")</f>
        <v>2014</v>
      </c>
      <c r="C949" s="1" t="str">
        <f>TEXT(A949,"mmmm")</f>
        <v>August</v>
      </c>
      <c r="D949" t="s">
        <v>81</v>
      </c>
      <c r="E949" t="s">
        <v>78</v>
      </c>
      <c r="F949" t="s">
        <v>11</v>
      </c>
      <c r="G949" t="s">
        <v>20</v>
      </c>
      <c r="H949" t="s">
        <v>966</v>
      </c>
      <c r="I949">
        <v>20.86</v>
      </c>
      <c r="J949">
        <v>8</v>
      </c>
      <c r="K949">
        <v>-16.68</v>
      </c>
    </row>
    <row r="950" spans="1:11" x14ac:dyDescent="0.35">
      <c r="A950" s="1">
        <v>41877</v>
      </c>
      <c r="B950" s="1" t="str">
        <f>TEXT(A950,"yyyy")</f>
        <v>2014</v>
      </c>
      <c r="C950" s="1" t="str">
        <f>TEXT(A950,"mmmm")</f>
        <v>August</v>
      </c>
      <c r="D950" t="s">
        <v>1177</v>
      </c>
      <c r="E950" t="s">
        <v>27</v>
      </c>
      <c r="F950" t="s">
        <v>39</v>
      </c>
      <c r="G950" t="s">
        <v>52</v>
      </c>
      <c r="H950" t="s">
        <v>388</v>
      </c>
      <c r="I950">
        <v>176.8</v>
      </c>
      <c r="J950">
        <v>8</v>
      </c>
      <c r="K950">
        <v>22.98</v>
      </c>
    </row>
    <row r="951" spans="1:11" x14ac:dyDescent="0.35">
      <c r="A951" s="1">
        <v>41877</v>
      </c>
      <c r="B951" s="1" t="str">
        <f>TEXT(A951,"yyyy")</f>
        <v>2014</v>
      </c>
      <c r="C951" s="1" t="str">
        <f>TEXT(A951,"mmmm")</f>
        <v>August</v>
      </c>
      <c r="D951" t="s">
        <v>1178</v>
      </c>
      <c r="E951" t="s">
        <v>59</v>
      </c>
      <c r="F951" t="s">
        <v>34</v>
      </c>
      <c r="G951" t="s">
        <v>47</v>
      </c>
      <c r="H951" t="s">
        <v>872</v>
      </c>
      <c r="I951">
        <v>10.68</v>
      </c>
      <c r="J951">
        <v>4</v>
      </c>
      <c r="K951">
        <v>4.0599999999999996</v>
      </c>
    </row>
    <row r="952" spans="1:11" x14ac:dyDescent="0.35">
      <c r="A952" s="1">
        <v>41877</v>
      </c>
      <c r="B952" s="1" t="str">
        <f>TEXT(A952,"yyyy")</f>
        <v>2014</v>
      </c>
      <c r="C952" s="1" t="str">
        <f>TEXT(A952,"mmmm")</f>
        <v>August</v>
      </c>
      <c r="D952" t="s">
        <v>1178</v>
      </c>
      <c r="E952" t="s">
        <v>59</v>
      </c>
      <c r="F952" t="s">
        <v>11</v>
      </c>
      <c r="G952" t="s">
        <v>12</v>
      </c>
      <c r="H952" t="s">
        <v>1179</v>
      </c>
      <c r="I952">
        <v>17.34</v>
      </c>
      <c r="J952">
        <v>3</v>
      </c>
      <c r="K952">
        <v>8.5</v>
      </c>
    </row>
    <row r="953" spans="1:11" x14ac:dyDescent="0.35">
      <c r="A953" s="1">
        <v>41877</v>
      </c>
      <c r="B953" s="1" t="str">
        <f>TEXT(A953,"yyyy")</f>
        <v>2014</v>
      </c>
      <c r="C953" s="1" t="str">
        <f>TEXT(A953,"mmmm")</f>
        <v>August</v>
      </c>
      <c r="D953" t="s">
        <v>1178</v>
      </c>
      <c r="E953" t="s">
        <v>59</v>
      </c>
      <c r="F953" t="s">
        <v>11</v>
      </c>
      <c r="G953" t="s">
        <v>12</v>
      </c>
      <c r="H953" t="s">
        <v>1180</v>
      </c>
      <c r="I953">
        <v>3.38</v>
      </c>
      <c r="J953">
        <v>1</v>
      </c>
      <c r="K953">
        <v>1.55</v>
      </c>
    </row>
    <row r="954" spans="1:11" x14ac:dyDescent="0.35">
      <c r="A954" s="1">
        <v>41877</v>
      </c>
      <c r="B954" s="1" t="str">
        <f>TEXT(A954,"yyyy")</f>
        <v>2014</v>
      </c>
      <c r="C954" s="1" t="str">
        <f>TEXT(A954,"mmmm")</f>
        <v>August</v>
      </c>
      <c r="D954" t="s">
        <v>1181</v>
      </c>
      <c r="E954" t="s">
        <v>59</v>
      </c>
      <c r="F954" t="s">
        <v>11</v>
      </c>
      <c r="G954" t="s">
        <v>24</v>
      </c>
      <c r="H954" t="s">
        <v>1182</v>
      </c>
      <c r="I954">
        <v>8.64</v>
      </c>
      <c r="J954">
        <v>3</v>
      </c>
      <c r="K954">
        <v>2.5099999999999998</v>
      </c>
    </row>
    <row r="955" spans="1:11" x14ac:dyDescent="0.35">
      <c r="A955" s="1">
        <v>41877</v>
      </c>
      <c r="B955" s="1" t="str">
        <f>TEXT(A955,"yyyy")</f>
        <v>2014</v>
      </c>
      <c r="C955" s="1" t="str">
        <f>TEXT(A955,"mmmm")</f>
        <v>August</v>
      </c>
      <c r="D955" t="s">
        <v>1181</v>
      </c>
      <c r="E955" t="s">
        <v>59</v>
      </c>
      <c r="F955" t="s">
        <v>39</v>
      </c>
      <c r="G955" t="s">
        <v>52</v>
      </c>
      <c r="H955" t="s">
        <v>668</v>
      </c>
      <c r="I955">
        <v>149.97</v>
      </c>
      <c r="J955">
        <v>3</v>
      </c>
      <c r="K955">
        <v>52.49</v>
      </c>
    </row>
    <row r="956" spans="1:11" x14ac:dyDescent="0.35">
      <c r="A956" s="1">
        <v>41878</v>
      </c>
      <c r="B956" s="1" t="str">
        <f>TEXT(A956,"yyyy")</f>
        <v>2014</v>
      </c>
      <c r="C956" s="1" t="str">
        <f>TEXT(A956,"mmmm")</f>
        <v>August</v>
      </c>
      <c r="D956" t="s">
        <v>1183</v>
      </c>
      <c r="E956" t="s">
        <v>27</v>
      </c>
      <c r="F956" t="s">
        <v>11</v>
      </c>
      <c r="G956" t="s">
        <v>24</v>
      </c>
      <c r="H956" t="s">
        <v>845</v>
      </c>
      <c r="I956">
        <v>8.56</v>
      </c>
      <c r="J956">
        <v>2</v>
      </c>
      <c r="K956">
        <v>2.48</v>
      </c>
    </row>
    <row r="957" spans="1:11" x14ac:dyDescent="0.35">
      <c r="A957" s="1">
        <v>41878</v>
      </c>
      <c r="B957" s="1" t="str">
        <f>TEXT(A957,"yyyy")</f>
        <v>2014</v>
      </c>
      <c r="C957" s="1" t="str">
        <f>TEXT(A957,"mmmm")</f>
        <v>August</v>
      </c>
      <c r="D957" t="s">
        <v>1183</v>
      </c>
      <c r="E957" t="s">
        <v>27</v>
      </c>
      <c r="F957" t="s">
        <v>39</v>
      </c>
      <c r="G957" t="s">
        <v>40</v>
      </c>
      <c r="H957" t="s">
        <v>1184</v>
      </c>
      <c r="I957">
        <v>213.48</v>
      </c>
      <c r="J957">
        <v>3</v>
      </c>
      <c r="K957">
        <v>16.010000000000002</v>
      </c>
    </row>
    <row r="958" spans="1:11" x14ac:dyDescent="0.35">
      <c r="A958" s="1">
        <v>41878</v>
      </c>
      <c r="B958" s="1" t="str">
        <f>TEXT(A958,"yyyy")</f>
        <v>2014</v>
      </c>
      <c r="C958" s="1" t="str">
        <f>TEXT(A958,"mmmm")</f>
        <v>August</v>
      </c>
      <c r="D958" t="s">
        <v>1183</v>
      </c>
      <c r="E958" t="s">
        <v>27</v>
      </c>
      <c r="F958" t="s">
        <v>11</v>
      </c>
      <c r="G958" t="s">
        <v>20</v>
      </c>
      <c r="H958" t="s">
        <v>1185</v>
      </c>
      <c r="I958">
        <v>22.72</v>
      </c>
      <c r="J958">
        <v>4</v>
      </c>
      <c r="K958">
        <v>7.38</v>
      </c>
    </row>
    <row r="959" spans="1:11" x14ac:dyDescent="0.35">
      <c r="A959" s="1">
        <v>41878</v>
      </c>
      <c r="B959" s="1" t="str">
        <f>TEXT(A959,"yyyy")</f>
        <v>2014</v>
      </c>
      <c r="C959" s="1" t="str">
        <f>TEXT(A959,"mmmm")</f>
        <v>August</v>
      </c>
      <c r="D959" t="s">
        <v>1186</v>
      </c>
      <c r="E959" t="s">
        <v>55</v>
      </c>
      <c r="F959" t="s">
        <v>39</v>
      </c>
      <c r="G959" t="s">
        <v>40</v>
      </c>
      <c r="H959" t="s">
        <v>1187</v>
      </c>
      <c r="I959">
        <v>579.95000000000005</v>
      </c>
      <c r="J959">
        <v>5</v>
      </c>
      <c r="K959">
        <v>168.19</v>
      </c>
    </row>
    <row r="960" spans="1:11" x14ac:dyDescent="0.35">
      <c r="A960" s="1">
        <v>41878</v>
      </c>
      <c r="B960" s="1" t="str">
        <f>TEXT(A960,"yyyy")</f>
        <v>2014</v>
      </c>
      <c r="C960" s="1" t="str">
        <f>TEXT(A960,"mmmm")</f>
        <v>August</v>
      </c>
      <c r="D960" t="s">
        <v>1186</v>
      </c>
      <c r="E960" t="s">
        <v>55</v>
      </c>
      <c r="F960" t="s">
        <v>34</v>
      </c>
      <c r="G960" t="s">
        <v>47</v>
      </c>
      <c r="H960" t="s">
        <v>1188</v>
      </c>
      <c r="I960">
        <v>29.12</v>
      </c>
      <c r="J960">
        <v>4</v>
      </c>
      <c r="K960">
        <v>12.52</v>
      </c>
    </row>
    <row r="961" spans="1:11" x14ac:dyDescent="0.35">
      <c r="A961" s="1">
        <v>41878</v>
      </c>
      <c r="B961" s="1" t="str">
        <f>TEXT(A961,"yyyy")</f>
        <v>2014</v>
      </c>
      <c r="C961" s="1" t="str">
        <f>TEXT(A961,"mmmm")</f>
        <v>August</v>
      </c>
      <c r="D961" t="s">
        <v>1186</v>
      </c>
      <c r="E961" t="s">
        <v>55</v>
      </c>
      <c r="F961" t="s">
        <v>34</v>
      </c>
      <c r="G961" t="s">
        <v>145</v>
      </c>
      <c r="H961" t="s">
        <v>1189</v>
      </c>
      <c r="I961">
        <v>1202.94</v>
      </c>
      <c r="J961">
        <v>3</v>
      </c>
      <c r="K961">
        <v>300.74</v>
      </c>
    </row>
    <row r="962" spans="1:11" x14ac:dyDescent="0.35">
      <c r="A962" s="1">
        <v>41878</v>
      </c>
      <c r="B962" s="1" t="str">
        <f>TEXT(A962,"yyyy")</f>
        <v>2014</v>
      </c>
      <c r="C962" s="1" t="str">
        <f>TEXT(A962,"mmmm")</f>
        <v>August</v>
      </c>
      <c r="D962" t="s">
        <v>77</v>
      </c>
      <c r="E962" t="s">
        <v>55</v>
      </c>
      <c r="F962" t="s">
        <v>11</v>
      </c>
      <c r="G962" t="s">
        <v>12</v>
      </c>
      <c r="H962" t="s">
        <v>441</v>
      </c>
      <c r="I962">
        <v>13.36</v>
      </c>
      <c r="J962">
        <v>2</v>
      </c>
      <c r="K962">
        <v>6.41</v>
      </c>
    </row>
    <row r="963" spans="1:11" x14ac:dyDescent="0.35">
      <c r="A963" s="1">
        <v>41880</v>
      </c>
      <c r="B963" s="1" t="str">
        <f>TEXT(A963,"yyyy")</f>
        <v>2014</v>
      </c>
      <c r="C963" s="1" t="str">
        <f>TEXT(A963,"mmmm")</f>
        <v>August</v>
      </c>
      <c r="D963" t="s">
        <v>1190</v>
      </c>
      <c r="E963" t="s">
        <v>27</v>
      </c>
      <c r="F963" t="s">
        <v>11</v>
      </c>
      <c r="G963" t="s">
        <v>12</v>
      </c>
      <c r="H963" t="s">
        <v>1191</v>
      </c>
      <c r="I963">
        <v>109.92</v>
      </c>
      <c r="J963">
        <v>2</v>
      </c>
      <c r="K963">
        <v>53.86</v>
      </c>
    </row>
    <row r="964" spans="1:11" x14ac:dyDescent="0.35">
      <c r="A964" s="1">
        <v>41880</v>
      </c>
      <c r="B964" s="1" t="str">
        <f>TEXT(A964,"yyyy")</f>
        <v>2014</v>
      </c>
      <c r="C964" s="1" t="str">
        <f>TEXT(A964,"mmmm")</f>
        <v>August</v>
      </c>
      <c r="D964" t="s">
        <v>1190</v>
      </c>
      <c r="E964" t="s">
        <v>27</v>
      </c>
      <c r="F964" t="s">
        <v>11</v>
      </c>
      <c r="G964" t="s">
        <v>12</v>
      </c>
      <c r="H964" t="s">
        <v>1192</v>
      </c>
      <c r="I964">
        <v>13.36</v>
      </c>
      <c r="J964">
        <v>2</v>
      </c>
      <c r="K964">
        <v>6.41</v>
      </c>
    </row>
    <row r="965" spans="1:11" x14ac:dyDescent="0.35">
      <c r="A965" s="1">
        <v>41880</v>
      </c>
      <c r="B965" s="1" t="str">
        <f>TEXT(A965,"yyyy")</f>
        <v>2014</v>
      </c>
      <c r="C965" s="1" t="str">
        <f>TEXT(A965,"mmmm")</f>
        <v>August</v>
      </c>
      <c r="D965" t="s">
        <v>1193</v>
      </c>
      <c r="E965" t="s">
        <v>123</v>
      </c>
      <c r="F965" t="s">
        <v>11</v>
      </c>
      <c r="G965" t="s">
        <v>63</v>
      </c>
      <c r="H965" t="s">
        <v>1194</v>
      </c>
      <c r="I965">
        <v>29.81</v>
      </c>
      <c r="J965">
        <v>2</v>
      </c>
      <c r="K965">
        <v>10.81</v>
      </c>
    </row>
    <row r="966" spans="1:11" x14ac:dyDescent="0.35">
      <c r="A966" s="1">
        <v>41880</v>
      </c>
      <c r="B966" s="1" t="str">
        <f>TEXT(A966,"yyyy")</f>
        <v>2014</v>
      </c>
      <c r="C966" s="1" t="str">
        <f>TEXT(A966,"mmmm")</f>
        <v>August</v>
      </c>
      <c r="D966" t="s">
        <v>1193</v>
      </c>
      <c r="E966" t="s">
        <v>123</v>
      </c>
      <c r="F966" t="s">
        <v>11</v>
      </c>
      <c r="G966" t="s">
        <v>20</v>
      </c>
      <c r="H966" t="s">
        <v>420</v>
      </c>
      <c r="I966">
        <v>505.18</v>
      </c>
      <c r="J966">
        <v>4</v>
      </c>
      <c r="K966">
        <v>-336.78</v>
      </c>
    </row>
    <row r="967" spans="1:11" x14ac:dyDescent="0.35">
      <c r="A967" s="1">
        <v>41880</v>
      </c>
      <c r="B967" s="1" t="str">
        <f>TEXT(A967,"yyyy")</f>
        <v>2014</v>
      </c>
      <c r="C967" s="1" t="str">
        <f>TEXT(A967,"mmmm")</f>
        <v>August</v>
      </c>
      <c r="D967" t="s">
        <v>1193</v>
      </c>
      <c r="E967" t="s">
        <v>123</v>
      </c>
      <c r="F967" t="s">
        <v>34</v>
      </c>
      <c r="G967" t="s">
        <v>145</v>
      </c>
      <c r="H967" t="s">
        <v>1195</v>
      </c>
      <c r="I967">
        <v>174.06</v>
      </c>
      <c r="J967">
        <v>3</v>
      </c>
      <c r="K967">
        <v>-110.76</v>
      </c>
    </row>
    <row r="968" spans="1:11" x14ac:dyDescent="0.35">
      <c r="A968" s="1">
        <v>41881</v>
      </c>
      <c r="B968" s="1" t="str">
        <f>TEXT(A968,"yyyy")</f>
        <v>2014</v>
      </c>
      <c r="C968" s="1" t="str">
        <f>TEXT(A968,"mmmm")</f>
        <v>August</v>
      </c>
      <c r="D968" t="s">
        <v>1196</v>
      </c>
      <c r="E968" t="s">
        <v>613</v>
      </c>
      <c r="F968" t="s">
        <v>11</v>
      </c>
      <c r="G968" t="s">
        <v>20</v>
      </c>
      <c r="H968" t="s">
        <v>1197</v>
      </c>
      <c r="I968">
        <v>25.3</v>
      </c>
      <c r="J968">
        <v>5</v>
      </c>
      <c r="K968">
        <v>11.89</v>
      </c>
    </row>
    <row r="969" spans="1:11" x14ac:dyDescent="0.35">
      <c r="A969" s="1">
        <v>41881</v>
      </c>
      <c r="B969" s="1" t="str">
        <f>TEXT(A969,"yyyy")</f>
        <v>2014</v>
      </c>
      <c r="C969" s="1" t="str">
        <f>TEXT(A969,"mmmm")</f>
        <v>August</v>
      </c>
      <c r="D969" t="s">
        <v>1196</v>
      </c>
      <c r="E969" t="s">
        <v>613</v>
      </c>
      <c r="F969" t="s">
        <v>11</v>
      </c>
      <c r="G969" t="s">
        <v>18</v>
      </c>
      <c r="H969" t="s">
        <v>909</v>
      </c>
      <c r="I969">
        <v>95.94</v>
      </c>
      <c r="J969">
        <v>3</v>
      </c>
      <c r="K969">
        <v>9.59</v>
      </c>
    </row>
    <row r="970" spans="1:11" x14ac:dyDescent="0.35">
      <c r="A970" s="1">
        <v>41882</v>
      </c>
      <c r="B970" s="1" t="str">
        <f>TEXT(A970,"yyyy")</f>
        <v>2014</v>
      </c>
      <c r="C970" s="1" t="str">
        <f>TEXT(A970,"mmmm")</f>
        <v>August</v>
      </c>
      <c r="D970" t="s">
        <v>1198</v>
      </c>
      <c r="E970" t="s">
        <v>399</v>
      </c>
      <c r="F970" t="s">
        <v>39</v>
      </c>
      <c r="G970" t="s">
        <v>52</v>
      </c>
      <c r="H970" t="s">
        <v>1199</v>
      </c>
      <c r="I970">
        <v>92.52</v>
      </c>
      <c r="J970">
        <v>9</v>
      </c>
      <c r="K970">
        <v>18.5</v>
      </c>
    </row>
    <row r="971" spans="1:11" x14ac:dyDescent="0.35">
      <c r="A971" s="1">
        <v>41883</v>
      </c>
      <c r="B971" s="1" t="str">
        <f>TEXT(A971,"yyyy")</f>
        <v>2014</v>
      </c>
      <c r="C971" s="1" t="str">
        <f>TEXT(A971,"mmmm")</f>
        <v>September</v>
      </c>
      <c r="D971" t="s">
        <v>1200</v>
      </c>
      <c r="E971" t="s">
        <v>27</v>
      </c>
      <c r="F971" t="s">
        <v>11</v>
      </c>
      <c r="G971" t="s">
        <v>24</v>
      </c>
      <c r="H971" t="s">
        <v>1201</v>
      </c>
      <c r="I971">
        <v>53.94</v>
      </c>
      <c r="J971">
        <v>3</v>
      </c>
      <c r="K971">
        <v>15.64</v>
      </c>
    </row>
    <row r="972" spans="1:11" x14ac:dyDescent="0.35">
      <c r="A972" s="1">
        <v>41883</v>
      </c>
      <c r="B972" s="1" t="str">
        <f>TEXT(A972,"yyyy")</f>
        <v>2014</v>
      </c>
      <c r="C972" s="1" t="str">
        <f>TEXT(A972,"mmmm")</f>
        <v>September</v>
      </c>
      <c r="D972" t="s">
        <v>965</v>
      </c>
      <c r="E972" t="s">
        <v>10</v>
      </c>
      <c r="F972" t="s">
        <v>11</v>
      </c>
      <c r="G972" t="s">
        <v>20</v>
      </c>
      <c r="H972" t="s">
        <v>1202</v>
      </c>
      <c r="I972">
        <v>3.65</v>
      </c>
      <c r="J972">
        <v>3</v>
      </c>
      <c r="K972">
        <v>-6.02</v>
      </c>
    </row>
    <row r="973" spans="1:11" x14ac:dyDescent="0.35">
      <c r="A973" s="1">
        <v>41883</v>
      </c>
      <c r="B973" s="1" t="str">
        <f>TEXT(A973,"yyyy")</f>
        <v>2014</v>
      </c>
      <c r="C973" s="1" t="str">
        <f>TEXT(A973,"mmmm")</f>
        <v>September</v>
      </c>
      <c r="D973" t="s">
        <v>965</v>
      </c>
      <c r="E973" t="s">
        <v>10</v>
      </c>
      <c r="F973" t="s">
        <v>11</v>
      </c>
      <c r="G973" t="s">
        <v>12</v>
      </c>
      <c r="H973" t="s">
        <v>1203</v>
      </c>
      <c r="I973">
        <v>31.1</v>
      </c>
      <c r="J973">
        <v>6</v>
      </c>
      <c r="K973">
        <v>10.89</v>
      </c>
    </row>
    <row r="974" spans="1:11" x14ac:dyDescent="0.35">
      <c r="A974" s="1">
        <v>41883</v>
      </c>
      <c r="B974" s="1" t="str">
        <f>TEXT(A974,"yyyy")</f>
        <v>2014</v>
      </c>
      <c r="C974" s="1" t="str">
        <f>TEXT(A974,"mmmm")</f>
        <v>September</v>
      </c>
      <c r="D974" t="s">
        <v>1138</v>
      </c>
      <c r="E974" t="s">
        <v>149</v>
      </c>
      <c r="F974" t="s">
        <v>11</v>
      </c>
      <c r="G974" t="s">
        <v>20</v>
      </c>
      <c r="H974" t="s">
        <v>1204</v>
      </c>
      <c r="I974">
        <v>23.74</v>
      </c>
      <c r="J974">
        <v>2</v>
      </c>
      <c r="K974">
        <v>8.31</v>
      </c>
    </row>
    <row r="975" spans="1:11" x14ac:dyDescent="0.35">
      <c r="A975" s="1">
        <v>41883</v>
      </c>
      <c r="B975" s="1" t="str">
        <f>TEXT(A975,"yyyy")</f>
        <v>2014</v>
      </c>
      <c r="C975" s="1" t="str">
        <f>TEXT(A975,"mmmm")</f>
        <v>September</v>
      </c>
      <c r="D975" t="s">
        <v>1138</v>
      </c>
      <c r="E975" t="s">
        <v>149</v>
      </c>
      <c r="F975" t="s">
        <v>39</v>
      </c>
      <c r="G975" t="s">
        <v>52</v>
      </c>
      <c r="H975" t="s">
        <v>1032</v>
      </c>
      <c r="I975">
        <v>357</v>
      </c>
      <c r="J975">
        <v>3</v>
      </c>
      <c r="K975">
        <v>57.12</v>
      </c>
    </row>
    <row r="976" spans="1:11" x14ac:dyDescent="0.35">
      <c r="A976" s="1">
        <v>41884</v>
      </c>
      <c r="B976" s="1" t="str">
        <f>TEXT(A976,"yyyy")</f>
        <v>2014</v>
      </c>
      <c r="C976" s="1" t="str">
        <f>TEXT(A976,"mmmm")</f>
        <v>September</v>
      </c>
      <c r="D976" t="s">
        <v>599</v>
      </c>
      <c r="E976" t="s">
        <v>149</v>
      </c>
      <c r="F976" t="s">
        <v>11</v>
      </c>
      <c r="G976" t="s">
        <v>92</v>
      </c>
      <c r="H976" t="s">
        <v>206</v>
      </c>
      <c r="I976">
        <v>19.899999999999999</v>
      </c>
      <c r="J976">
        <v>1</v>
      </c>
      <c r="K976">
        <v>8.9600000000000009</v>
      </c>
    </row>
    <row r="977" spans="1:11" x14ac:dyDescent="0.35">
      <c r="A977" s="1">
        <v>41884</v>
      </c>
      <c r="B977" s="1" t="str">
        <f>TEXT(A977,"yyyy")</f>
        <v>2014</v>
      </c>
      <c r="C977" s="1" t="str">
        <f>TEXT(A977,"mmmm")</f>
        <v>September</v>
      </c>
      <c r="D977" t="s">
        <v>599</v>
      </c>
      <c r="E977" t="s">
        <v>149</v>
      </c>
      <c r="F977" t="s">
        <v>34</v>
      </c>
      <c r="G977" t="s">
        <v>47</v>
      </c>
      <c r="H977" t="s">
        <v>1205</v>
      </c>
      <c r="I977">
        <v>70.709999999999994</v>
      </c>
      <c r="J977">
        <v>1</v>
      </c>
      <c r="K977">
        <v>4.95</v>
      </c>
    </row>
    <row r="978" spans="1:11" x14ac:dyDescent="0.35">
      <c r="A978" s="1">
        <v>41884</v>
      </c>
      <c r="B978" s="1" t="str">
        <f>TEXT(A978,"yyyy")</f>
        <v>2014</v>
      </c>
      <c r="C978" s="1" t="str">
        <f>TEXT(A978,"mmmm")</f>
        <v>September</v>
      </c>
      <c r="D978" t="s">
        <v>256</v>
      </c>
      <c r="E978" t="s">
        <v>149</v>
      </c>
      <c r="F978" t="s">
        <v>11</v>
      </c>
      <c r="G978" t="s">
        <v>24</v>
      </c>
      <c r="H978" t="s">
        <v>1206</v>
      </c>
      <c r="I978">
        <v>21.24</v>
      </c>
      <c r="J978">
        <v>3</v>
      </c>
      <c r="K978">
        <v>8.07</v>
      </c>
    </row>
    <row r="979" spans="1:11" x14ac:dyDescent="0.35">
      <c r="A979" s="1">
        <v>41884</v>
      </c>
      <c r="B979" s="1" t="str">
        <f>TEXT(A979,"yyyy")</f>
        <v>2014</v>
      </c>
      <c r="C979" s="1" t="str">
        <f>TEXT(A979,"mmmm")</f>
        <v>September</v>
      </c>
      <c r="D979" t="s">
        <v>1207</v>
      </c>
      <c r="E979" t="s">
        <v>149</v>
      </c>
      <c r="F979" t="s">
        <v>11</v>
      </c>
      <c r="G979" t="s">
        <v>24</v>
      </c>
      <c r="H979" t="s">
        <v>1006</v>
      </c>
      <c r="I979">
        <v>57.75</v>
      </c>
      <c r="J979">
        <v>5</v>
      </c>
      <c r="K979">
        <v>16.170000000000002</v>
      </c>
    </row>
    <row r="980" spans="1:11" x14ac:dyDescent="0.35">
      <c r="A980" s="1">
        <v>41884</v>
      </c>
      <c r="B980" s="1" t="str">
        <f>TEXT(A980,"yyyy")</f>
        <v>2014</v>
      </c>
      <c r="C980" s="1" t="str">
        <f>TEXT(A980,"mmmm")</f>
        <v>September</v>
      </c>
      <c r="D980" t="s">
        <v>1207</v>
      </c>
      <c r="E980" t="s">
        <v>149</v>
      </c>
      <c r="F980" t="s">
        <v>11</v>
      </c>
      <c r="G980" t="s">
        <v>12</v>
      </c>
      <c r="H980" t="s">
        <v>625</v>
      </c>
      <c r="I980">
        <v>14.94</v>
      </c>
      <c r="J980">
        <v>3</v>
      </c>
      <c r="K980">
        <v>7.02</v>
      </c>
    </row>
    <row r="981" spans="1:11" x14ac:dyDescent="0.35">
      <c r="A981" s="1">
        <v>41884</v>
      </c>
      <c r="B981" s="1" t="str">
        <f>TEXT(A981,"yyyy")</f>
        <v>2014</v>
      </c>
      <c r="C981" s="1" t="str">
        <f>TEXT(A981,"mmmm")</f>
        <v>September</v>
      </c>
      <c r="D981" t="s">
        <v>394</v>
      </c>
      <c r="E981" t="s">
        <v>15</v>
      </c>
      <c r="F981" t="s">
        <v>39</v>
      </c>
      <c r="G981" t="s">
        <v>52</v>
      </c>
      <c r="H981" t="s">
        <v>731</v>
      </c>
      <c r="I981">
        <v>239.98</v>
      </c>
      <c r="J981">
        <v>3</v>
      </c>
      <c r="K981">
        <v>53.99</v>
      </c>
    </row>
    <row r="982" spans="1:11" x14ac:dyDescent="0.35">
      <c r="A982" s="1">
        <v>41884</v>
      </c>
      <c r="B982" s="1" t="str">
        <f>TEXT(A982,"yyyy")</f>
        <v>2014</v>
      </c>
      <c r="C982" s="1" t="str">
        <f>TEXT(A982,"mmmm")</f>
        <v>September</v>
      </c>
      <c r="D982" t="s">
        <v>1095</v>
      </c>
      <c r="E982" t="s">
        <v>10</v>
      </c>
      <c r="F982" t="s">
        <v>39</v>
      </c>
      <c r="G982" t="s">
        <v>302</v>
      </c>
      <c r="H982" t="s">
        <v>1208</v>
      </c>
      <c r="I982">
        <v>559.71</v>
      </c>
      <c r="J982">
        <v>3</v>
      </c>
      <c r="K982">
        <v>-121.27</v>
      </c>
    </row>
    <row r="983" spans="1:11" x14ac:dyDescent="0.35">
      <c r="A983" s="1">
        <v>41884</v>
      </c>
      <c r="B983" s="1" t="str">
        <f>TEXT(A983,"yyyy")</f>
        <v>2014</v>
      </c>
      <c r="C983" s="1" t="str">
        <f>TEXT(A983,"mmmm")</f>
        <v>September</v>
      </c>
      <c r="D983" t="s">
        <v>193</v>
      </c>
      <c r="E983" t="s">
        <v>101</v>
      </c>
      <c r="F983" t="s">
        <v>11</v>
      </c>
      <c r="G983" t="s">
        <v>20</v>
      </c>
      <c r="H983" t="s">
        <v>1142</v>
      </c>
      <c r="I983">
        <v>1793.98</v>
      </c>
      <c r="J983">
        <v>2</v>
      </c>
      <c r="K983">
        <v>843.17</v>
      </c>
    </row>
    <row r="984" spans="1:11" x14ac:dyDescent="0.35">
      <c r="A984" s="1">
        <v>41884</v>
      </c>
      <c r="B984" s="1" t="str">
        <f>TEXT(A984,"yyyy")</f>
        <v>2014</v>
      </c>
      <c r="C984" s="1" t="str">
        <f>TEXT(A984,"mmmm")</f>
        <v>September</v>
      </c>
      <c r="D984" t="s">
        <v>778</v>
      </c>
      <c r="E984" t="s">
        <v>15</v>
      </c>
      <c r="F984" t="s">
        <v>39</v>
      </c>
      <c r="G984" t="s">
        <v>52</v>
      </c>
      <c r="H984" t="s">
        <v>1134</v>
      </c>
      <c r="I984">
        <v>475.94</v>
      </c>
      <c r="J984">
        <v>7</v>
      </c>
      <c r="K984">
        <v>95.19</v>
      </c>
    </row>
    <row r="985" spans="1:11" x14ac:dyDescent="0.35">
      <c r="A985" s="1">
        <v>41885</v>
      </c>
      <c r="B985" s="1" t="str">
        <f>TEXT(A985,"yyyy")</f>
        <v>2014</v>
      </c>
      <c r="C985" s="1" t="str">
        <f>TEXT(A985,"mmmm")</f>
        <v>September</v>
      </c>
      <c r="D985" t="s">
        <v>547</v>
      </c>
      <c r="E985" t="s">
        <v>149</v>
      </c>
      <c r="F985" t="s">
        <v>11</v>
      </c>
      <c r="G985" t="s">
        <v>16</v>
      </c>
      <c r="H985" t="s">
        <v>932</v>
      </c>
      <c r="I985">
        <v>14.4</v>
      </c>
      <c r="J985">
        <v>5</v>
      </c>
      <c r="K985">
        <v>7.06</v>
      </c>
    </row>
    <row r="986" spans="1:11" x14ac:dyDescent="0.35">
      <c r="A986" s="1">
        <v>41885</v>
      </c>
      <c r="B986" s="1" t="str">
        <f>TEXT(A986,"yyyy")</f>
        <v>2014</v>
      </c>
      <c r="C986" s="1" t="str">
        <f>TEXT(A986,"mmmm")</f>
        <v>September</v>
      </c>
      <c r="D986" t="s">
        <v>1209</v>
      </c>
      <c r="E986" t="s">
        <v>10</v>
      </c>
      <c r="F986" t="s">
        <v>11</v>
      </c>
      <c r="G986" t="s">
        <v>20</v>
      </c>
      <c r="H986" t="s">
        <v>1210</v>
      </c>
      <c r="I986">
        <v>7.68</v>
      </c>
      <c r="J986">
        <v>5</v>
      </c>
      <c r="K986">
        <v>-11.52</v>
      </c>
    </row>
    <row r="987" spans="1:11" x14ac:dyDescent="0.35">
      <c r="A987" s="1">
        <v>41887</v>
      </c>
      <c r="B987" s="1" t="str">
        <f>TEXT(A987,"yyyy")</f>
        <v>2014</v>
      </c>
      <c r="C987" s="1" t="str">
        <f>TEXT(A987,"mmmm")</f>
        <v>September</v>
      </c>
      <c r="D987" t="s">
        <v>1211</v>
      </c>
      <c r="E987" t="s">
        <v>78</v>
      </c>
      <c r="F987" t="s">
        <v>11</v>
      </c>
      <c r="G987" t="s">
        <v>18</v>
      </c>
      <c r="H987" t="s">
        <v>374</v>
      </c>
      <c r="I987">
        <v>264.32</v>
      </c>
      <c r="J987">
        <v>2</v>
      </c>
      <c r="K987">
        <v>19.82</v>
      </c>
    </row>
    <row r="988" spans="1:11" x14ac:dyDescent="0.35">
      <c r="A988" s="1">
        <v>41887</v>
      </c>
      <c r="B988" s="1" t="str">
        <f>TEXT(A988,"yyyy")</f>
        <v>2014</v>
      </c>
      <c r="C988" s="1" t="str">
        <f>TEXT(A988,"mmmm")</f>
        <v>September</v>
      </c>
      <c r="D988" t="s">
        <v>1212</v>
      </c>
      <c r="E988" t="s">
        <v>123</v>
      </c>
      <c r="F988" t="s">
        <v>34</v>
      </c>
      <c r="G988" t="s">
        <v>47</v>
      </c>
      <c r="H988" t="s">
        <v>1213</v>
      </c>
      <c r="I988">
        <v>31.98</v>
      </c>
      <c r="J988">
        <v>2</v>
      </c>
      <c r="K988">
        <v>2</v>
      </c>
    </row>
    <row r="989" spans="1:11" x14ac:dyDescent="0.35">
      <c r="A989" s="1">
        <v>41888</v>
      </c>
      <c r="B989" s="1" t="str">
        <f>TEXT(A989,"yyyy")</f>
        <v>2014</v>
      </c>
      <c r="C989" s="1" t="str">
        <f>TEXT(A989,"mmmm")</f>
        <v>September</v>
      </c>
      <c r="D989" t="s">
        <v>1214</v>
      </c>
      <c r="E989" t="s">
        <v>27</v>
      </c>
      <c r="F989" t="s">
        <v>34</v>
      </c>
      <c r="G989" t="s">
        <v>47</v>
      </c>
      <c r="H989" t="s">
        <v>797</v>
      </c>
      <c r="I989">
        <v>41.88</v>
      </c>
      <c r="J989">
        <v>6</v>
      </c>
      <c r="K989">
        <v>12.15</v>
      </c>
    </row>
    <row r="990" spans="1:11" x14ac:dyDescent="0.35">
      <c r="A990" s="1">
        <v>41888</v>
      </c>
      <c r="B990" s="1" t="str">
        <f>TEXT(A990,"yyyy")</f>
        <v>2014</v>
      </c>
      <c r="C990" s="1" t="str">
        <f>TEXT(A990,"mmmm")</f>
        <v>September</v>
      </c>
      <c r="D990" t="s">
        <v>1214</v>
      </c>
      <c r="E990" t="s">
        <v>27</v>
      </c>
      <c r="F990" t="s">
        <v>11</v>
      </c>
      <c r="G990" t="s">
        <v>16</v>
      </c>
      <c r="H990" t="s">
        <v>906</v>
      </c>
      <c r="I990">
        <v>58.48</v>
      </c>
      <c r="J990">
        <v>8</v>
      </c>
      <c r="K990">
        <v>27.49</v>
      </c>
    </row>
    <row r="991" spans="1:11" x14ac:dyDescent="0.35">
      <c r="A991" s="1">
        <v>41889</v>
      </c>
      <c r="B991" s="1" t="str">
        <f>TEXT(A991,"yyyy")</f>
        <v>2014</v>
      </c>
      <c r="C991" s="1" t="str">
        <f>TEXT(A991,"mmmm")</f>
        <v>September</v>
      </c>
      <c r="D991" t="s">
        <v>637</v>
      </c>
      <c r="E991" t="s">
        <v>23</v>
      </c>
      <c r="F991" t="s">
        <v>11</v>
      </c>
      <c r="G991" t="s">
        <v>18</v>
      </c>
      <c r="H991" t="s">
        <v>267</v>
      </c>
      <c r="I991">
        <v>64.78</v>
      </c>
      <c r="J991">
        <v>1</v>
      </c>
      <c r="K991">
        <v>-14.58</v>
      </c>
    </row>
    <row r="992" spans="1:11" x14ac:dyDescent="0.35">
      <c r="A992" s="1">
        <v>41889</v>
      </c>
      <c r="B992" s="1" t="str">
        <f>TEXT(A992,"yyyy")</f>
        <v>2014</v>
      </c>
      <c r="C992" s="1" t="str">
        <f>TEXT(A992,"mmmm")</f>
        <v>September</v>
      </c>
      <c r="D992" t="s">
        <v>637</v>
      </c>
      <c r="E992" t="s">
        <v>23</v>
      </c>
      <c r="F992" t="s">
        <v>39</v>
      </c>
      <c r="G992" t="s">
        <v>40</v>
      </c>
      <c r="H992" t="s">
        <v>1215</v>
      </c>
      <c r="I992">
        <v>32.380000000000003</v>
      </c>
      <c r="J992">
        <v>3</v>
      </c>
      <c r="K992">
        <v>4.32</v>
      </c>
    </row>
    <row r="993" spans="1:11" x14ac:dyDescent="0.35">
      <c r="A993" s="1">
        <v>41889</v>
      </c>
      <c r="B993" s="1" t="str">
        <f>TEXT(A993,"yyyy")</f>
        <v>2014</v>
      </c>
      <c r="C993" s="1" t="str">
        <f>TEXT(A993,"mmmm")</f>
        <v>September</v>
      </c>
      <c r="D993" t="s">
        <v>637</v>
      </c>
      <c r="E993" t="s">
        <v>23</v>
      </c>
      <c r="F993" t="s">
        <v>34</v>
      </c>
      <c r="G993" t="s">
        <v>47</v>
      </c>
      <c r="H993" t="s">
        <v>1216</v>
      </c>
      <c r="I993">
        <v>42.37</v>
      </c>
      <c r="J993">
        <v>2</v>
      </c>
      <c r="K993">
        <v>8.4700000000000006</v>
      </c>
    </row>
    <row r="994" spans="1:11" x14ac:dyDescent="0.35">
      <c r="A994" s="1">
        <v>41889</v>
      </c>
      <c r="B994" s="1" t="str">
        <f>TEXT(A994,"yyyy")</f>
        <v>2014</v>
      </c>
      <c r="C994" s="1" t="str">
        <f>TEXT(A994,"mmmm")</f>
        <v>September</v>
      </c>
      <c r="D994" t="s">
        <v>637</v>
      </c>
      <c r="E994" t="s">
        <v>23</v>
      </c>
      <c r="F994" t="s">
        <v>39</v>
      </c>
      <c r="G994" t="s">
        <v>302</v>
      </c>
      <c r="H994" t="s">
        <v>1217</v>
      </c>
      <c r="I994">
        <v>399.54</v>
      </c>
      <c r="J994">
        <v>4</v>
      </c>
      <c r="K994">
        <v>-559.36</v>
      </c>
    </row>
    <row r="995" spans="1:11" x14ac:dyDescent="0.35">
      <c r="A995" s="1">
        <v>41889</v>
      </c>
      <c r="B995" s="1" t="str">
        <f>TEXT(A995,"yyyy")</f>
        <v>2014</v>
      </c>
      <c r="C995" s="1" t="str">
        <f>TEXT(A995,"mmmm")</f>
        <v>September</v>
      </c>
      <c r="D995" t="s">
        <v>122</v>
      </c>
      <c r="E995" t="s">
        <v>840</v>
      </c>
      <c r="F995" t="s">
        <v>34</v>
      </c>
      <c r="G995" t="s">
        <v>47</v>
      </c>
      <c r="H995" t="s">
        <v>339</v>
      </c>
      <c r="I995">
        <v>57.69</v>
      </c>
      <c r="J995">
        <v>3</v>
      </c>
      <c r="K995">
        <v>23.65</v>
      </c>
    </row>
    <row r="996" spans="1:11" x14ac:dyDescent="0.35">
      <c r="A996" s="1">
        <v>41889</v>
      </c>
      <c r="B996" s="1" t="str">
        <f>TEXT(A996,"yyyy")</f>
        <v>2014</v>
      </c>
      <c r="C996" s="1" t="str">
        <f>TEXT(A996,"mmmm")</f>
        <v>September</v>
      </c>
      <c r="D996" t="s">
        <v>122</v>
      </c>
      <c r="E996" t="s">
        <v>840</v>
      </c>
      <c r="F996" t="s">
        <v>11</v>
      </c>
      <c r="G996" t="s">
        <v>20</v>
      </c>
      <c r="H996" t="s">
        <v>1218</v>
      </c>
      <c r="I996">
        <v>42.81</v>
      </c>
      <c r="J996">
        <v>3</v>
      </c>
      <c r="K996">
        <v>20.12</v>
      </c>
    </row>
    <row r="997" spans="1:11" x14ac:dyDescent="0.35">
      <c r="A997" s="1">
        <v>41889</v>
      </c>
      <c r="B997" s="1" t="str">
        <f>TEXT(A997,"yyyy")</f>
        <v>2014</v>
      </c>
      <c r="C997" s="1" t="str">
        <f>TEXT(A997,"mmmm")</f>
        <v>September</v>
      </c>
      <c r="D997" t="s">
        <v>122</v>
      </c>
      <c r="E997" t="s">
        <v>840</v>
      </c>
      <c r="F997" t="s">
        <v>11</v>
      </c>
      <c r="G997" t="s">
        <v>12</v>
      </c>
      <c r="H997" t="s">
        <v>1219</v>
      </c>
      <c r="I997">
        <v>12.96</v>
      </c>
      <c r="J997">
        <v>2</v>
      </c>
      <c r="K997">
        <v>6.22</v>
      </c>
    </row>
    <row r="998" spans="1:11" x14ac:dyDescent="0.35">
      <c r="A998" s="1">
        <v>41889</v>
      </c>
      <c r="B998" s="1" t="str">
        <f>TEXT(A998,"yyyy")</f>
        <v>2014</v>
      </c>
      <c r="C998" s="1" t="str">
        <f>TEXT(A998,"mmmm")</f>
        <v>September</v>
      </c>
      <c r="D998" t="s">
        <v>122</v>
      </c>
      <c r="E998" t="s">
        <v>840</v>
      </c>
      <c r="F998" t="s">
        <v>34</v>
      </c>
      <c r="G998" t="s">
        <v>47</v>
      </c>
      <c r="H998" t="s">
        <v>1220</v>
      </c>
      <c r="I998">
        <v>821.88</v>
      </c>
      <c r="J998">
        <v>6</v>
      </c>
      <c r="K998">
        <v>213.69</v>
      </c>
    </row>
    <row r="999" spans="1:11" x14ac:dyDescent="0.35">
      <c r="A999" s="1">
        <v>41889</v>
      </c>
      <c r="B999" s="1" t="str">
        <f>TEXT(A999,"yyyy")</f>
        <v>2014</v>
      </c>
      <c r="C999" s="1" t="str">
        <f>TEXT(A999,"mmmm")</f>
        <v>September</v>
      </c>
      <c r="D999" t="s">
        <v>122</v>
      </c>
      <c r="E999" t="s">
        <v>840</v>
      </c>
      <c r="F999" t="s">
        <v>39</v>
      </c>
      <c r="G999" t="s">
        <v>40</v>
      </c>
      <c r="H999" t="s">
        <v>832</v>
      </c>
      <c r="I999">
        <v>104.85</v>
      </c>
      <c r="J999">
        <v>3</v>
      </c>
      <c r="K999">
        <v>28.31</v>
      </c>
    </row>
    <row r="1000" spans="1:11" x14ac:dyDescent="0.35">
      <c r="A1000" s="1">
        <v>41889</v>
      </c>
      <c r="B1000" s="1" t="str">
        <f>TEXT(A1000,"yyyy")</f>
        <v>2014</v>
      </c>
      <c r="C1000" s="1" t="str">
        <f>TEXT(A1000,"mmmm")</f>
        <v>September</v>
      </c>
      <c r="D1000" t="s">
        <v>1221</v>
      </c>
      <c r="E1000" t="s">
        <v>149</v>
      </c>
      <c r="F1000" t="s">
        <v>39</v>
      </c>
      <c r="G1000" t="s">
        <v>40</v>
      </c>
      <c r="H1000" t="s">
        <v>1222</v>
      </c>
      <c r="I1000">
        <v>377.97</v>
      </c>
      <c r="J1000">
        <v>3</v>
      </c>
      <c r="K1000">
        <v>109.61</v>
      </c>
    </row>
    <row r="1001" spans="1:11" x14ac:dyDescent="0.35">
      <c r="A1001" s="1">
        <v>41889</v>
      </c>
      <c r="B1001" s="1" t="str">
        <f>TEXT(A1001,"yyyy")</f>
        <v>2014</v>
      </c>
      <c r="C1001" s="1" t="str">
        <f>TEXT(A1001,"mmmm")</f>
        <v>September</v>
      </c>
      <c r="D1001" t="s">
        <v>1223</v>
      </c>
      <c r="E1001" t="s">
        <v>10</v>
      </c>
      <c r="F1001" t="s">
        <v>39</v>
      </c>
      <c r="G1001" t="s">
        <v>40</v>
      </c>
      <c r="H1001" t="s">
        <v>1224</v>
      </c>
      <c r="I1001">
        <v>196.78</v>
      </c>
      <c r="J1001">
        <v>3</v>
      </c>
      <c r="K1001">
        <v>14.76</v>
      </c>
    </row>
    <row r="1002" spans="1:11" x14ac:dyDescent="0.35">
      <c r="A1002" s="1">
        <v>41889</v>
      </c>
      <c r="B1002" s="1" t="str">
        <f>TEXT(A1002,"yyyy")</f>
        <v>2014</v>
      </c>
      <c r="C1002" s="1" t="str">
        <f>TEXT(A1002,"mmmm")</f>
        <v>September</v>
      </c>
      <c r="D1002" t="s">
        <v>1223</v>
      </c>
      <c r="E1002" t="s">
        <v>10</v>
      </c>
      <c r="F1002" t="s">
        <v>11</v>
      </c>
      <c r="G1002" t="s">
        <v>20</v>
      </c>
      <c r="H1002" t="s">
        <v>1225</v>
      </c>
      <c r="I1002">
        <v>2.92</v>
      </c>
      <c r="J1002">
        <v>2</v>
      </c>
      <c r="K1002">
        <v>-4.82</v>
      </c>
    </row>
    <row r="1003" spans="1:11" x14ac:dyDescent="0.35">
      <c r="A1003" s="1">
        <v>41889</v>
      </c>
      <c r="B1003" s="1" t="str">
        <f>TEXT(A1003,"yyyy")</f>
        <v>2014</v>
      </c>
      <c r="C1003" s="1" t="str">
        <f>TEXT(A1003,"mmmm")</f>
        <v>September</v>
      </c>
      <c r="D1003" t="s">
        <v>1223</v>
      </c>
      <c r="E1003" t="s">
        <v>10</v>
      </c>
      <c r="F1003" t="s">
        <v>34</v>
      </c>
      <c r="G1003" t="s">
        <v>145</v>
      </c>
      <c r="H1003" t="s">
        <v>1226</v>
      </c>
      <c r="I1003">
        <v>200.8</v>
      </c>
      <c r="J1003">
        <v>1</v>
      </c>
      <c r="K1003">
        <v>-22.95</v>
      </c>
    </row>
    <row r="1004" spans="1:11" x14ac:dyDescent="0.35">
      <c r="A1004" s="1">
        <v>41889</v>
      </c>
      <c r="B1004" s="1" t="str">
        <f>TEXT(A1004,"yyyy")</f>
        <v>2014</v>
      </c>
      <c r="C1004" s="1" t="str">
        <f>TEXT(A1004,"mmmm")</f>
        <v>September</v>
      </c>
      <c r="D1004" t="s">
        <v>1223</v>
      </c>
      <c r="E1004" t="s">
        <v>10</v>
      </c>
      <c r="F1004" t="s">
        <v>39</v>
      </c>
      <c r="G1004" t="s">
        <v>52</v>
      </c>
      <c r="H1004" t="s">
        <v>1227</v>
      </c>
      <c r="I1004">
        <v>46.69</v>
      </c>
      <c r="J1004">
        <v>4</v>
      </c>
      <c r="K1004">
        <v>-2.92</v>
      </c>
    </row>
    <row r="1005" spans="1:11" x14ac:dyDescent="0.35">
      <c r="A1005" s="1">
        <v>41889</v>
      </c>
      <c r="B1005" s="1" t="str">
        <f>TEXT(A1005,"yyyy")</f>
        <v>2014</v>
      </c>
      <c r="C1005" s="1" t="str">
        <f>TEXT(A1005,"mmmm")</f>
        <v>September</v>
      </c>
      <c r="D1005" t="s">
        <v>1223</v>
      </c>
      <c r="E1005" t="s">
        <v>10</v>
      </c>
      <c r="F1005" t="s">
        <v>11</v>
      </c>
      <c r="G1005" t="s">
        <v>24</v>
      </c>
      <c r="H1005" t="s">
        <v>147</v>
      </c>
      <c r="I1005">
        <v>21.86</v>
      </c>
      <c r="J1005">
        <v>3</v>
      </c>
      <c r="K1005">
        <v>3.55</v>
      </c>
    </row>
    <row r="1006" spans="1:11" x14ac:dyDescent="0.35">
      <c r="A1006" s="1">
        <v>41889</v>
      </c>
      <c r="B1006" s="1" t="str">
        <f>TEXT(A1006,"yyyy")</f>
        <v>2014</v>
      </c>
      <c r="C1006" s="1" t="str">
        <f>TEXT(A1006,"mmmm")</f>
        <v>September</v>
      </c>
      <c r="D1006" t="s">
        <v>301</v>
      </c>
      <c r="E1006" t="s">
        <v>840</v>
      </c>
      <c r="F1006" t="s">
        <v>34</v>
      </c>
      <c r="G1006" t="s">
        <v>145</v>
      </c>
      <c r="H1006" t="s">
        <v>473</v>
      </c>
      <c r="I1006">
        <v>429.9</v>
      </c>
      <c r="J1006">
        <v>5</v>
      </c>
      <c r="K1006">
        <v>111.77</v>
      </c>
    </row>
    <row r="1007" spans="1:11" x14ac:dyDescent="0.35">
      <c r="A1007" s="1">
        <v>41889</v>
      </c>
      <c r="B1007" s="1" t="str">
        <f>TEXT(A1007,"yyyy")</f>
        <v>2014</v>
      </c>
      <c r="C1007" s="1" t="str">
        <f>TEXT(A1007,"mmmm")</f>
        <v>September</v>
      </c>
      <c r="D1007" t="s">
        <v>301</v>
      </c>
      <c r="E1007" t="s">
        <v>840</v>
      </c>
      <c r="F1007" t="s">
        <v>11</v>
      </c>
      <c r="G1007" t="s">
        <v>20</v>
      </c>
      <c r="H1007" t="s">
        <v>1228</v>
      </c>
      <c r="I1007">
        <v>32.06</v>
      </c>
      <c r="J1007">
        <v>2</v>
      </c>
      <c r="K1007">
        <v>15.39</v>
      </c>
    </row>
    <row r="1008" spans="1:11" x14ac:dyDescent="0.35">
      <c r="A1008" s="1">
        <v>41889</v>
      </c>
      <c r="B1008" s="1" t="str">
        <f>TEXT(A1008,"yyyy")</f>
        <v>2014</v>
      </c>
      <c r="C1008" s="1" t="str">
        <f>TEXT(A1008,"mmmm")</f>
        <v>September</v>
      </c>
      <c r="D1008" t="s">
        <v>301</v>
      </c>
      <c r="E1008" t="s">
        <v>840</v>
      </c>
      <c r="F1008" t="s">
        <v>34</v>
      </c>
      <c r="G1008" t="s">
        <v>35</v>
      </c>
      <c r="H1008" t="s">
        <v>862</v>
      </c>
      <c r="I1008">
        <v>161.96</v>
      </c>
      <c r="J1008">
        <v>2</v>
      </c>
      <c r="K1008">
        <v>45.35</v>
      </c>
    </row>
    <row r="1009" spans="1:11" x14ac:dyDescent="0.35">
      <c r="A1009" s="1">
        <v>41889</v>
      </c>
      <c r="B1009" s="1" t="str">
        <f>TEXT(A1009,"yyyy")</f>
        <v>2014</v>
      </c>
      <c r="C1009" s="1" t="str">
        <f>TEXT(A1009,"mmmm")</f>
        <v>September</v>
      </c>
      <c r="D1009" t="s">
        <v>301</v>
      </c>
      <c r="E1009" t="s">
        <v>840</v>
      </c>
      <c r="F1009" t="s">
        <v>11</v>
      </c>
      <c r="G1009" t="s">
        <v>18</v>
      </c>
      <c r="H1009" t="s">
        <v>1229</v>
      </c>
      <c r="I1009">
        <v>19.86</v>
      </c>
      <c r="J1009">
        <v>2</v>
      </c>
      <c r="K1009">
        <v>5.76</v>
      </c>
    </row>
    <row r="1010" spans="1:11" x14ac:dyDescent="0.35">
      <c r="A1010" s="1">
        <v>41889</v>
      </c>
      <c r="B1010" s="1" t="str">
        <f>TEXT(A1010,"yyyy")</f>
        <v>2014</v>
      </c>
      <c r="C1010" s="1" t="str">
        <f>TEXT(A1010,"mmmm")</f>
        <v>September</v>
      </c>
      <c r="D1010" t="s">
        <v>1230</v>
      </c>
      <c r="E1010" t="s">
        <v>27</v>
      </c>
      <c r="F1010" t="s">
        <v>11</v>
      </c>
      <c r="G1010" t="s">
        <v>200</v>
      </c>
      <c r="H1010" t="s">
        <v>1231</v>
      </c>
      <c r="I1010">
        <v>27.36</v>
      </c>
      <c r="J1010">
        <v>4</v>
      </c>
      <c r="K1010">
        <v>7.39</v>
      </c>
    </row>
    <row r="1011" spans="1:11" x14ac:dyDescent="0.35">
      <c r="A1011" s="1">
        <v>41889</v>
      </c>
      <c r="B1011" s="1" t="str">
        <f>TEXT(A1011,"yyyy")</f>
        <v>2014</v>
      </c>
      <c r="C1011" s="1" t="str">
        <f>TEXT(A1011,"mmmm")</f>
        <v>September</v>
      </c>
      <c r="D1011" t="s">
        <v>1230</v>
      </c>
      <c r="E1011" t="s">
        <v>27</v>
      </c>
      <c r="F1011" t="s">
        <v>11</v>
      </c>
      <c r="G1011" t="s">
        <v>12</v>
      </c>
      <c r="H1011" t="s">
        <v>13</v>
      </c>
      <c r="I1011">
        <v>20.56</v>
      </c>
      <c r="J1011">
        <v>2</v>
      </c>
      <c r="K1011">
        <v>9.66</v>
      </c>
    </row>
    <row r="1012" spans="1:11" x14ac:dyDescent="0.35">
      <c r="A1012" s="1">
        <v>41889</v>
      </c>
      <c r="B1012" s="1" t="str">
        <f>TEXT(A1012,"yyyy")</f>
        <v>2014</v>
      </c>
      <c r="C1012" s="1" t="str">
        <f>TEXT(A1012,"mmmm")</f>
        <v>September</v>
      </c>
      <c r="D1012" t="s">
        <v>1230</v>
      </c>
      <c r="E1012" t="s">
        <v>27</v>
      </c>
      <c r="F1012" t="s">
        <v>11</v>
      </c>
      <c r="G1012" t="s">
        <v>20</v>
      </c>
      <c r="H1012" t="s">
        <v>1232</v>
      </c>
      <c r="I1012">
        <v>83.92</v>
      </c>
      <c r="J1012">
        <v>5</v>
      </c>
      <c r="K1012">
        <v>31.47</v>
      </c>
    </row>
    <row r="1013" spans="1:11" x14ac:dyDescent="0.35">
      <c r="A1013" s="1">
        <v>41889</v>
      </c>
      <c r="B1013" s="1" t="str">
        <f>TEXT(A1013,"yyyy")</f>
        <v>2014</v>
      </c>
      <c r="C1013" s="1" t="str">
        <f>TEXT(A1013,"mmmm")</f>
        <v>September</v>
      </c>
      <c r="D1013" t="s">
        <v>740</v>
      </c>
      <c r="E1013" t="s">
        <v>15</v>
      </c>
      <c r="F1013" t="s">
        <v>11</v>
      </c>
      <c r="G1013" t="s">
        <v>43</v>
      </c>
      <c r="H1013" t="s">
        <v>1233</v>
      </c>
      <c r="I1013">
        <v>13.16</v>
      </c>
      <c r="J1013">
        <v>5</v>
      </c>
      <c r="K1013">
        <v>4.1100000000000003</v>
      </c>
    </row>
    <row r="1014" spans="1:11" x14ac:dyDescent="0.35">
      <c r="A1014" s="1">
        <v>41889</v>
      </c>
      <c r="B1014" s="1" t="str">
        <f>TEXT(A1014,"yyyy")</f>
        <v>2014</v>
      </c>
      <c r="C1014" s="1" t="str">
        <f>TEXT(A1014,"mmmm")</f>
        <v>September</v>
      </c>
      <c r="D1014" t="s">
        <v>740</v>
      </c>
      <c r="E1014" t="s">
        <v>15</v>
      </c>
      <c r="F1014" t="s">
        <v>11</v>
      </c>
      <c r="G1014" t="s">
        <v>20</v>
      </c>
      <c r="H1014" t="s">
        <v>682</v>
      </c>
      <c r="I1014">
        <v>3.83</v>
      </c>
      <c r="J1014">
        <v>3</v>
      </c>
      <c r="K1014">
        <v>-6.51</v>
      </c>
    </row>
    <row r="1015" spans="1:11" x14ac:dyDescent="0.35">
      <c r="A1015" s="1">
        <v>41889</v>
      </c>
      <c r="B1015" s="1" t="str">
        <f>TEXT(A1015,"yyyy")</f>
        <v>2014</v>
      </c>
      <c r="C1015" s="1" t="str">
        <f>TEXT(A1015,"mmmm")</f>
        <v>September</v>
      </c>
      <c r="D1015" t="s">
        <v>740</v>
      </c>
      <c r="E1015" t="s">
        <v>15</v>
      </c>
      <c r="F1015" t="s">
        <v>11</v>
      </c>
      <c r="G1015" t="s">
        <v>20</v>
      </c>
      <c r="H1015" t="s">
        <v>37</v>
      </c>
      <c r="I1015">
        <v>304.99</v>
      </c>
      <c r="J1015">
        <v>5</v>
      </c>
      <c r="K1015">
        <v>-533.73</v>
      </c>
    </row>
    <row r="1016" spans="1:11" x14ac:dyDescent="0.35">
      <c r="A1016" s="1">
        <v>41890</v>
      </c>
      <c r="B1016" s="1" t="str">
        <f>TEXT(A1016,"yyyy")</f>
        <v>2014</v>
      </c>
      <c r="C1016" s="1" t="str">
        <f>TEXT(A1016,"mmmm")</f>
        <v>September</v>
      </c>
      <c r="D1016" t="s">
        <v>1234</v>
      </c>
      <c r="E1016" t="s">
        <v>10</v>
      </c>
      <c r="F1016" t="s">
        <v>11</v>
      </c>
      <c r="G1016" t="s">
        <v>24</v>
      </c>
      <c r="H1016" t="s">
        <v>1235</v>
      </c>
      <c r="I1016">
        <v>9.94</v>
      </c>
      <c r="J1016">
        <v>3</v>
      </c>
      <c r="K1016">
        <v>2.73</v>
      </c>
    </row>
    <row r="1017" spans="1:11" x14ac:dyDescent="0.35">
      <c r="A1017" s="1">
        <v>41890</v>
      </c>
      <c r="B1017" s="1" t="str">
        <f>TEXT(A1017,"yyyy")</f>
        <v>2014</v>
      </c>
      <c r="C1017" s="1" t="str">
        <f>TEXT(A1017,"mmmm")</f>
        <v>September</v>
      </c>
      <c r="D1017" t="s">
        <v>1234</v>
      </c>
      <c r="E1017" t="s">
        <v>10</v>
      </c>
      <c r="F1017" t="s">
        <v>39</v>
      </c>
      <c r="G1017" t="s">
        <v>302</v>
      </c>
      <c r="H1017" t="s">
        <v>1236</v>
      </c>
      <c r="I1017">
        <v>8159.95</v>
      </c>
      <c r="J1017">
        <v>8</v>
      </c>
      <c r="K1017">
        <v>-1359.99</v>
      </c>
    </row>
    <row r="1018" spans="1:11" x14ac:dyDescent="0.35">
      <c r="A1018" s="1">
        <v>41890</v>
      </c>
      <c r="B1018" s="1" t="str">
        <f>TEXT(A1018,"yyyy")</f>
        <v>2014</v>
      </c>
      <c r="C1018" s="1" t="str">
        <f>TEXT(A1018,"mmmm")</f>
        <v>September</v>
      </c>
      <c r="D1018" t="s">
        <v>1234</v>
      </c>
      <c r="E1018" t="s">
        <v>10</v>
      </c>
      <c r="F1018" t="s">
        <v>11</v>
      </c>
      <c r="G1018" t="s">
        <v>18</v>
      </c>
      <c r="H1018" t="s">
        <v>153</v>
      </c>
      <c r="I1018">
        <v>275.93</v>
      </c>
      <c r="J1018">
        <v>3</v>
      </c>
      <c r="K1018">
        <v>-58.63</v>
      </c>
    </row>
    <row r="1019" spans="1:11" x14ac:dyDescent="0.35">
      <c r="A1019" s="1">
        <v>41890</v>
      </c>
      <c r="B1019" s="1" t="str">
        <f>TEXT(A1019,"yyyy")</f>
        <v>2014</v>
      </c>
      <c r="C1019" s="1" t="str">
        <f>TEXT(A1019,"mmmm")</f>
        <v>September</v>
      </c>
      <c r="D1019" t="s">
        <v>1234</v>
      </c>
      <c r="E1019" t="s">
        <v>10</v>
      </c>
      <c r="F1019" t="s">
        <v>34</v>
      </c>
      <c r="G1019" t="s">
        <v>35</v>
      </c>
      <c r="H1019" t="s">
        <v>1237</v>
      </c>
      <c r="I1019">
        <v>1740.06</v>
      </c>
      <c r="J1019">
        <v>9</v>
      </c>
      <c r="K1019">
        <v>-24.86</v>
      </c>
    </row>
    <row r="1020" spans="1:11" x14ac:dyDescent="0.35">
      <c r="A1020" s="1">
        <v>41890</v>
      </c>
      <c r="B1020" s="1" t="str">
        <f>TEXT(A1020,"yyyy")</f>
        <v>2014</v>
      </c>
      <c r="C1020" s="1" t="str">
        <f>TEXT(A1020,"mmmm")</f>
        <v>September</v>
      </c>
      <c r="D1020" t="s">
        <v>1234</v>
      </c>
      <c r="E1020" t="s">
        <v>10</v>
      </c>
      <c r="F1020" t="s">
        <v>11</v>
      </c>
      <c r="G1020" t="s">
        <v>24</v>
      </c>
      <c r="H1020" t="s">
        <v>779</v>
      </c>
      <c r="I1020">
        <v>32.06</v>
      </c>
      <c r="J1020">
        <v>6</v>
      </c>
      <c r="K1020">
        <v>6.81</v>
      </c>
    </row>
    <row r="1021" spans="1:11" x14ac:dyDescent="0.35">
      <c r="A1021" s="1">
        <v>41890</v>
      </c>
      <c r="B1021" s="1" t="str">
        <f>TEXT(A1021,"yyyy")</f>
        <v>2014</v>
      </c>
      <c r="C1021" s="1" t="str">
        <f>TEXT(A1021,"mmmm")</f>
        <v>September</v>
      </c>
      <c r="D1021" t="s">
        <v>1234</v>
      </c>
      <c r="E1021" t="s">
        <v>10</v>
      </c>
      <c r="F1021" t="s">
        <v>11</v>
      </c>
      <c r="G1021" t="s">
        <v>92</v>
      </c>
      <c r="H1021" t="s">
        <v>1238</v>
      </c>
      <c r="I1021">
        <v>177.98</v>
      </c>
      <c r="J1021">
        <v>5</v>
      </c>
      <c r="K1021">
        <v>-453.85</v>
      </c>
    </row>
    <row r="1022" spans="1:11" x14ac:dyDescent="0.35">
      <c r="A1022" s="1">
        <v>41890</v>
      </c>
      <c r="B1022" s="1" t="str">
        <f>TEXT(A1022,"yyyy")</f>
        <v>2014</v>
      </c>
      <c r="C1022" s="1" t="str">
        <f>TEXT(A1022,"mmmm")</f>
        <v>September</v>
      </c>
      <c r="D1022" t="s">
        <v>1234</v>
      </c>
      <c r="E1022" t="s">
        <v>10</v>
      </c>
      <c r="F1022" t="s">
        <v>39</v>
      </c>
      <c r="G1022" t="s">
        <v>40</v>
      </c>
      <c r="H1022" t="s">
        <v>1239</v>
      </c>
      <c r="I1022">
        <v>143.97999999999999</v>
      </c>
      <c r="J1022">
        <v>3</v>
      </c>
      <c r="K1022">
        <v>9</v>
      </c>
    </row>
    <row r="1023" spans="1:11" x14ac:dyDescent="0.35">
      <c r="A1023" s="1">
        <v>41890</v>
      </c>
      <c r="B1023" s="1" t="str">
        <f>TEXT(A1023,"yyyy")</f>
        <v>2014</v>
      </c>
      <c r="C1023" s="1" t="str">
        <f>TEXT(A1023,"mmmm")</f>
        <v>September</v>
      </c>
      <c r="D1023" t="s">
        <v>1074</v>
      </c>
      <c r="E1023" t="s">
        <v>27</v>
      </c>
      <c r="F1023" t="s">
        <v>39</v>
      </c>
      <c r="G1023" t="s">
        <v>52</v>
      </c>
      <c r="H1023" t="s">
        <v>1240</v>
      </c>
      <c r="I1023">
        <v>49.98</v>
      </c>
      <c r="J1023">
        <v>2</v>
      </c>
      <c r="K1023">
        <v>8.5</v>
      </c>
    </row>
    <row r="1024" spans="1:11" x14ac:dyDescent="0.35">
      <c r="A1024" s="1">
        <v>41890</v>
      </c>
      <c r="B1024" s="1" t="str">
        <f>TEXT(A1024,"yyyy")</f>
        <v>2014</v>
      </c>
      <c r="C1024" s="1" t="str">
        <f>TEXT(A1024,"mmmm")</f>
        <v>September</v>
      </c>
      <c r="D1024" t="s">
        <v>1241</v>
      </c>
      <c r="E1024" t="s">
        <v>10</v>
      </c>
      <c r="F1024" t="s">
        <v>11</v>
      </c>
      <c r="G1024" t="s">
        <v>20</v>
      </c>
      <c r="H1024" t="s">
        <v>697</v>
      </c>
      <c r="I1024">
        <v>51.18</v>
      </c>
      <c r="J1024">
        <v>4</v>
      </c>
      <c r="K1024">
        <v>-79.34</v>
      </c>
    </row>
    <row r="1025" spans="1:11" x14ac:dyDescent="0.35">
      <c r="A1025" s="1">
        <v>41890</v>
      </c>
      <c r="B1025" s="1" t="str">
        <f>TEXT(A1025,"yyyy")</f>
        <v>2014</v>
      </c>
      <c r="C1025" s="1" t="str">
        <f>TEXT(A1025,"mmmm")</f>
        <v>September</v>
      </c>
      <c r="D1025" t="s">
        <v>1242</v>
      </c>
      <c r="E1025" t="s">
        <v>30</v>
      </c>
      <c r="F1025" t="s">
        <v>39</v>
      </c>
      <c r="G1025" t="s">
        <v>52</v>
      </c>
      <c r="H1025" t="s">
        <v>1243</v>
      </c>
      <c r="I1025">
        <v>32.97</v>
      </c>
      <c r="J1025">
        <v>3</v>
      </c>
      <c r="K1025">
        <v>12.86</v>
      </c>
    </row>
    <row r="1026" spans="1:11" x14ac:dyDescent="0.35">
      <c r="A1026" s="1">
        <v>41890</v>
      </c>
      <c r="B1026" s="1" t="str">
        <f>TEXT(A1026,"yyyy")</f>
        <v>2014</v>
      </c>
      <c r="C1026" s="1" t="str">
        <f>TEXT(A1026,"mmmm")</f>
        <v>September</v>
      </c>
      <c r="D1026" t="s">
        <v>1242</v>
      </c>
      <c r="E1026" t="s">
        <v>30</v>
      </c>
      <c r="F1026" t="s">
        <v>39</v>
      </c>
      <c r="G1026" t="s">
        <v>52</v>
      </c>
      <c r="H1026" t="s">
        <v>986</v>
      </c>
      <c r="I1026">
        <v>83.88</v>
      </c>
      <c r="J1026">
        <v>4</v>
      </c>
      <c r="K1026">
        <v>30.2</v>
      </c>
    </row>
    <row r="1027" spans="1:11" x14ac:dyDescent="0.35">
      <c r="A1027" s="1">
        <v>41890</v>
      </c>
      <c r="B1027" s="1" t="str">
        <f>TEXT(A1027,"yyyy")</f>
        <v>2014</v>
      </c>
      <c r="C1027" s="1" t="str">
        <f>TEXT(A1027,"mmmm")</f>
        <v>September</v>
      </c>
      <c r="D1027" t="s">
        <v>910</v>
      </c>
      <c r="E1027" t="s">
        <v>27</v>
      </c>
      <c r="F1027" t="s">
        <v>11</v>
      </c>
      <c r="G1027" t="s">
        <v>92</v>
      </c>
      <c r="H1027" t="s">
        <v>1244</v>
      </c>
      <c r="I1027">
        <v>56.65</v>
      </c>
      <c r="J1027">
        <v>5</v>
      </c>
      <c r="K1027">
        <v>24.36</v>
      </c>
    </row>
    <row r="1028" spans="1:11" x14ac:dyDescent="0.35">
      <c r="A1028" s="1">
        <v>41890</v>
      </c>
      <c r="B1028" s="1" t="str">
        <f>TEXT(A1028,"yyyy")</f>
        <v>2014</v>
      </c>
      <c r="C1028" s="1" t="str">
        <f>TEXT(A1028,"mmmm")</f>
        <v>September</v>
      </c>
      <c r="D1028" t="s">
        <v>910</v>
      </c>
      <c r="E1028" t="s">
        <v>27</v>
      </c>
      <c r="F1028" t="s">
        <v>11</v>
      </c>
      <c r="G1028" t="s">
        <v>18</v>
      </c>
      <c r="H1028" t="s">
        <v>1245</v>
      </c>
      <c r="I1028">
        <v>14.97</v>
      </c>
      <c r="J1028">
        <v>1</v>
      </c>
      <c r="K1028">
        <v>4.1900000000000004</v>
      </c>
    </row>
    <row r="1029" spans="1:11" x14ac:dyDescent="0.35">
      <c r="A1029" s="1">
        <v>41890</v>
      </c>
      <c r="B1029" s="1" t="str">
        <f>TEXT(A1029,"yyyy")</f>
        <v>2014</v>
      </c>
      <c r="C1029" s="1" t="str">
        <f>TEXT(A1029,"mmmm")</f>
        <v>September</v>
      </c>
      <c r="D1029" t="s">
        <v>910</v>
      </c>
      <c r="E1029" t="s">
        <v>27</v>
      </c>
      <c r="F1029" t="s">
        <v>11</v>
      </c>
      <c r="G1029" t="s">
        <v>43</v>
      </c>
      <c r="H1029" t="s">
        <v>1246</v>
      </c>
      <c r="I1029">
        <v>4.0199999999999996</v>
      </c>
      <c r="J1029">
        <v>2</v>
      </c>
      <c r="K1029">
        <v>1.97</v>
      </c>
    </row>
    <row r="1030" spans="1:11" x14ac:dyDescent="0.35">
      <c r="A1030" s="1">
        <v>41890</v>
      </c>
      <c r="B1030" s="1" t="str">
        <f>TEXT(A1030,"yyyy")</f>
        <v>2014</v>
      </c>
      <c r="C1030" s="1" t="str">
        <f>TEXT(A1030,"mmmm")</f>
        <v>September</v>
      </c>
      <c r="D1030" t="s">
        <v>677</v>
      </c>
      <c r="E1030" t="s">
        <v>55</v>
      </c>
      <c r="F1030" t="s">
        <v>11</v>
      </c>
      <c r="G1030" t="s">
        <v>43</v>
      </c>
      <c r="H1030" t="s">
        <v>1247</v>
      </c>
      <c r="I1030">
        <v>45</v>
      </c>
      <c r="J1030">
        <v>9</v>
      </c>
      <c r="K1030">
        <v>21.6</v>
      </c>
    </row>
    <row r="1031" spans="1:11" x14ac:dyDescent="0.35">
      <c r="A1031" s="1">
        <v>41890</v>
      </c>
      <c r="B1031" s="1" t="str">
        <f>TEXT(A1031,"yyyy")</f>
        <v>2014</v>
      </c>
      <c r="C1031" s="1" t="str">
        <f>TEXT(A1031,"mmmm")</f>
        <v>September</v>
      </c>
      <c r="D1031" t="s">
        <v>677</v>
      </c>
      <c r="E1031" t="s">
        <v>55</v>
      </c>
      <c r="F1031" t="s">
        <v>39</v>
      </c>
      <c r="G1031" t="s">
        <v>302</v>
      </c>
      <c r="H1031" t="s">
        <v>1248</v>
      </c>
      <c r="I1031">
        <v>209.97</v>
      </c>
      <c r="J1031">
        <v>3</v>
      </c>
      <c r="K1031">
        <v>90.29</v>
      </c>
    </row>
    <row r="1032" spans="1:11" x14ac:dyDescent="0.35">
      <c r="A1032" s="1">
        <v>41890</v>
      </c>
      <c r="B1032" s="1" t="str">
        <f>TEXT(A1032,"yyyy")</f>
        <v>2014</v>
      </c>
      <c r="C1032" s="1" t="str">
        <f>TEXT(A1032,"mmmm")</f>
        <v>September</v>
      </c>
      <c r="D1032" t="s">
        <v>1249</v>
      </c>
      <c r="E1032" t="s">
        <v>149</v>
      </c>
      <c r="F1032" t="s">
        <v>11</v>
      </c>
      <c r="G1032" t="s">
        <v>92</v>
      </c>
      <c r="H1032" t="s">
        <v>1250</v>
      </c>
      <c r="I1032">
        <v>16.78</v>
      </c>
      <c r="J1032">
        <v>2</v>
      </c>
      <c r="K1032">
        <v>4.2</v>
      </c>
    </row>
    <row r="1033" spans="1:11" x14ac:dyDescent="0.35">
      <c r="A1033" s="1">
        <v>41890</v>
      </c>
      <c r="B1033" s="1" t="str">
        <f>TEXT(A1033,"yyyy")</f>
        <v>2014</v>
      </c>
      <c r="C1033" s="1" t="str">
        <f>TEXT(A1033,"mmmm")</f>
        <v>September</v>
      </c>
      <c r="D1033" t="s">
        <v>1251</v>
      </c>
      <c r="E1033" t="s">
        <v>164</v>
      </c>
      <c r="F1033" t="s">
        <v>11</v>
      </c>
      <c r="G1033" t="s">
        <v>24</v>
      </c>
      <c r="H1033" t="s">
        <v>1252</v>
      </c>
      <c r="I1033">
        <v>5.88</v>
      </c>
      <c r="J1033">
        <v>2</v>
      </c>
      <c r="K1033">
        <v>2.65</v>
      </c>
    </row>
    <row r="1034" spans="1:11" x14ac:dyDescent="0.35">
      <c r="A1034" s="1">
        <v>41890</v>
      </c>
      <c r="B1034" s="1" t="str">
        <f>TEXT(A1034,"yyyy")</f>
        <v>2014</v>
      </c>
      <c r="C1034" s="1" t="str">
        <f>TEXT(A1034,"mmmm")</f>
        <v>September</v>
      </c>
      <c r="D1034" t="s">
        <v>1251</v>
      </c>
      <c r="E1034" t="s">
        <v>164</v>
      </c>
      <c r="F1034" t="s">
        <v>34</v>
      </c>
      <c r="G1034" t="s">
        <v>35</v>
      </c>
      <c r="H1034" t="s">
        <v>864</v>
      </c>
      <c r="I1034">
        <v>975.92</v>
      </c>
      <c r="J1034">
        <v>5</v>
      </c>
      <c r="K1034">
        <v>121.99</v>
      </c>
    </row>
    <row r="1035" spans="1:11" x14ac:dyDescent="0.35">
      <c r="A1035" s="1">
        <v>41890</v>
      </c>
      <c r="B1035" s="1" t="str">
        <f>TEXT(A1035,"yyyy")</f>
        <v>2014</v>
      </c>
      <c r="C1035" s="1" t="str">
        <f>TEXT(A1035,"mmmm")</f>
        <v>September</v>
      </c>
      <c r="D1035" t="s">
        <v>1251</v>
      </c>
      <c r="E1035" t="s">
        <v>164</v>
      </c>
      <c r="F1035" t="s">
        <v>11</v>
      </c>
      <c r="G1035" t="s">
        <v>24</v>
      </c>
      <c r="H1035" t="s">
        <v>1253</v>
      </c>
      <c r="I1035">
        <v>303.83999999999997</v>
      </c>
      <c r="J1035">
        <v>8</v>
      </c>
      <c r="K1035">
        <v>91.15</v>
      </c>
    </row>
    <row r="1036" spans="1:11" x14ac:dyDescent="0.35">
      <c r="A1036" s="1">
        <v>41890</v>
      </c>
      <c r="B1036" s="1" t="str">
        <f>TEXT(A1036,"yyyy")</f>
        <v>2014</v>
      </c>
      <c r="C1036" s="1" t="str">
        <f>TEXT(A1036,"mmmm")</f>
        <v>September</v>
      </c>
      <c r="D1036" t="s">
        <v>1251</v>
      </c>
      <c r="E1036" t="s">
        <v>164</v>
      </c>
      <c r="F1036" t="s">
        <v>11</v>
      </c>
      <c r="G1036" t="s">
        <v>18</v>
      </c>
      <c r="H1036" t="s">
        <v>297</v>
      </c>
      <c r="I1036">
        <v>485.88</v>
      </c>
      <c r="J1036">
        <v>6</v>
      </c>
      <c r="K1036">
        <v>19.440000000000001</v>
      </c>
    </row>
    <row r="1037" spans="1:11" x14ac:dyDescent="0.35">
      <c r="A1037" s="1">
        <v>41890</v>
      </c>
      <c r="B1037" s="1" t="str">
        <f>TEXT(A1037,"yyyy")</f>
        <v>2014</v>
      </c>
      <c r="C1037" s="1" t="str">
        <f>TEXT(A1037,"mmmm")</f>
        <v>September</v>
      </c>
      <c r="D1037" t="s">
        <v>1254</v>
      </c>
      <c r="E1037" t="s">
        <v>10</v>
      </c>
      <c r="F1037" t="s">
        <v>11</v>
      </c>
      <c r="G1037" t="s">
        <v>12</v>
      </c>
      <c r="H1037" t="s">
        <v>276</v>
      </c>
      <c r="I1037">
        <v>17.899999999999999</v>
      </c>
      <c r="J1037">
        <v>2</v>
      </c>
      <c r="K1037">
        <v>6.27</v>
      </c>
    </row>
    <row r="1038" spans="1:11" x14ac:dyDescent="0.35">
      <c r="A1038" s="1">
        <v>41890</v>
      </c>
      <c r="B1038" s="1" t="str">
        <f>TEXT(A1038,"yyyy")</f>
        <v>2014</v>
      </c>
      <c r="C1038" s="1" t="str">
        <f>TEXT(A1038,"mmmm")</f>
        <v>September</v>
      </c>
      <c r="D1038" t="s">
        <v>1254</v>
      </c>
      <c r="E1038" t="s">
        <v>10</v>
      </c>
      <c r="F1038" t="s">
        <v>34</v>
      </c>
      <c r="G1038" t="s">
        <v>35</v>
      </c>
      <c r="H1038" t="s">
        <v>1237</v>
      </c>
      <c r="I1038">
        <v>966.7</v>
      </c>
      <c r="J1038">
        <v>5</v>
      </c>
      <c r="K1038">
        <v>-13.81</v>
      </c>
    </row>
    <row r="1039" spans="1:11" x14ac:dyDescent="0.35">
      <c r="A1039" s="1">
        <v>41890</v>
      </c>
      <c r="B1039" s="1" t="str">
        <f>TEXT(A1039,"yyyy")</f>
        <v>2014</v>
      </c>
      <c r="C1039" s="1" t="str">
        <f>TEXT(A1039,"mmmm")</f>
        <v>September</v>
      </c>
      <c r="D1039" t="s">
        <v>1254</v>
      </c>
      <c r="E1039" t="s">
        <v>10</v>
      </c>
      <c r="F1039" t="s">
        <v>11</v>
      </c>
      <c r="G1039" t="s">
        <v>12</v>
      </c>
      <c r="H1039" t="s">
        <v>1255</v>
      </c>
      <c r="I1039">
        <v>182.11</v>
      </c>
      <c r="J1039">
        <v>6</v>
      </c>
      <c r="K1039">
        <v>61.46</v>
      </c>
    </row>
    <row r="1040" spans="1:11" x14ac:dyDescent="0.35">
      <c r="A1040" s="1">
        <v>41890</v>
      </c>
      <c r="B1040" s="1" t="str">
        <f>TEXT(A1040,"yyyy")</f>
        <v>2014</v>
      </c>
      <c r="C1040" s="1" t="str">
        <f>TEXT(A1040,"mmmm")</f>
        <v>September</v>
      </c>
      <c r="D1040" t="s">
        <v>1181</v>
      </c>
      <c r="E1040" t="s">
        <v>149</v>
      </c>
      <c r="F1040" t="s">
        <v>34</v>
      </c>
      <c r="G1040" t="s">
        <v>35</v>
      </c>
      <c r="H1040" t="s">
        <v>1256</v>
      </c>
      <c r="I1040">
        <v>172.76</v>
      </c>
      <c r="J1040">
        <v>2</v>
      </c>
      <c r="K1040">
        <v>13.44</v>
      </c>
    </row>
    <row r="1041" spans="1:11" x14ac:dyDescent="0.35">
      <c r="A1041" s="1">
        <v>41890</v>
      </c>
      <c r="B1041" s="1" t="str">
        <f>TEXT(A1041,"yyyy")</f>
        <v>2014</v>
      </c>
      <c r="C1041" s="1" t="str">
        <f>TEXT(A1041,"mmmm")</f>
        <v>September</v>
      </c>
      <c r="D1041" t="s">
        <v>1181</v>
      </c>
      <c r="E1041" t="s">
        <v>149</v>
      </c>
      <c r="F1041" t="s">
        <v>11</v>
      </c>
      <c r="G1041" t="s">
        <v>24</v>
      </c>
      <c r="H1041" t="s">
        <v>841</v>
      </c>
      <c r="I1041">
        <v>3.52</v>
      </c>
      <c r="J1041">
        <v>2</v>
      </c>
      <c r="K1041">
        <v>1.69</v>
      </c>
    </row>
    <row r="1042" spans="1:11" x14ac:dyDescent="0.35">
      <c r="A1042" s="1">
        <v>41890</v>
      </c>
      <c r="B1042" s="1" t="str">
        <f>TEXT(A1042,"yyyy")</f>
        <v>2014</v>
      </c>
      <c r="C1042" s="1" t="str">
        <f>TEXT(A1042,"mmmm")</f>
        <v>September</v>
      </c>
      <c r="D1042" t="s">
        <v>94</v>
      </c>
      <c r="E1042" t="s">
        <v>27</v>
      </c>
      <c r="F1042" t="s">
        <v>11</v>
      </c>
      <c r="G1042" t="s">
        <v>20</v>
      </c>
      <c r="H1042" t="s">
        <v>1257</v>
      </c>
      <c r="I1042">
        <v>8.61</v>
      </c>
      <c r="J1042">
        <v>2</v>
      </c>
      <c r="K1042">
        <v>3.01</v>
      </c>
    </row>
    <row r="1043" spans="1:11" x14ac:dyDescent="0.35">
      <c r="A1043" s="1">
        <v>41891</v>
      </c>
      <c r="B1043" s="1" t="str">
        <f>TEXT(A1043,"yyyy")</f>
        <v>2014</v>
      </c>
      <c r="C1043" s="1" t="str">
        <f>TEXT(A1043,"mmmm")</f>
        <v>September</v>
      </c>
      <c r="D1043" t="s">
        <v>1258</v>
      </c>
      <c r="E1043" t="s">
        <v>110</v>
      </c>
      <c r="F1043" t="s">
        <v>11</v>
      </c>
      <c r="G1043" t="s">
        <v>16</v>
      </c>
      <c r="H1043" t="s">
        <v>1259</v>
      </c>
      <c r="I1043">
        <v>103.6</v>
      </c>
      <c r="J1043">
        <v>7</v>
      </c>
      <c r="K1043">
        <v>51.8</v>
      </c>
    </row>
    <row r="1044" spans="1:11" x14ac:dyDescent="0.35">
      <c r="A1044" s="1">
        <v>41891</v>
      </c>
      <c r="B1044" s="1" t="str">
        <f>TEXT(A1044,"yyyy")</f>
        <v>2014</v>
      </c>
      <c r="C1044" s="1" t="str">
        <f>TEXT(A1044,"mmmm")</f>
        <v>September</v>
      </c>
      <c r="D1044" t="s">
        <v>1260</v>
      </c>
      <c r="E1044" t="s">
        <v>434</v>
      </c>
      <c r="F1044" t="s">
        <v>11</v>
      </c>
      <c r="G1044" t="s">
        <v>12</v>
      </c>
      <c r="H1044" t="s">
        <v>896</v>
      </c>
      <c r="I1044">
        <v>166.44</v>
      </c>
      <c r="J1044">
        <v>3</v>
      </c>
      <c r="K1044">
        <v>79.89</v>
      </c>
    </row>
    <row r="1045" spans="1:11" x14ac:dyDescent="0.35">
      <c r="A1045" s="1">
        <v>41891</v>
      </c>
      <c r="B1045" s="1" t="str">
        <f>TEXT(A1045,"yyyy")</f>
        <v>2014</v>
      </c>
      <c r="C1045" s="1" t="str">
        <f>TEXT(A1045,"mmmm")</f>
        <v>September</v>
      </c>
      <c r="D1045" t="s">
        <v>1260</v>
      </c>
      <c r="E1045" t="s">
        <v>434</v>
      </c>
      <c r="F1045" t="s">
        <v>34</v>
      </c>
      <c r="G1045" t="s">
        <v>35</v>
      </c>
      <c r="H1045" t="s">
        <v>1261</v>
      </c>
      <c r="I1045">
        <v>785.88</v>
      </c>
      <c r="J1045">
        <v>6</v>
      </c>
      <c r="K1045">
        <v>212.19</v>
      </c>
    </row>
    <row r="1046" spans="1:11" x14ac:dyDescent="0.35">
      <c r="A1046" s="1">
        <v>41891</v>
      </c>
      <c r="B1046" s="1" t="str">
        <f>TEXT(A1046,"yyyy")</f>
        <v>2014</v>
      </c>
      <c r="C1046" s="1" t="str">
        <f>TEXT(A1046,"mmmm")</f>
        <v>September</v>
      </c>
      <c r="D1046" t="s">
        <v>1260</v>
      </c>
      <c r="E1046" t="s">
        <v>434</v>
      </c>
      <c r="F1046" t="s">
        <v>11</v>
      </c>
      <c r="G1046" t="s">
        <v>12</v>
      </c>
      <c r="H1046" t="s">
        <v>1262</v>
      </c>
      <c r="I1046">
        <v>26.2</v>
      </c>
      <c r="J1046">
        <v>2</v>
      </c>
      <c r="K1046">
        <v>12.84</v>
      </c>
    </row>
    <row r="1047" spans="1:11" x14ac:dyDescent="0.35">
      <c r="A1047" s="1">
        <v>41891</v>
      </c>
      <c r="B1047" s="1" t="str">
        <f>TEXT(A1047,"yyyy")</f>
        <v>2014</v>
      </c>
      <c r="C1047" s="1" t="str">
        <f>TEXT(A1047,"mmmm")</f>
        <v>September</v>
      </c>
      <c r="D1047" t="s">
        <v>1260</v>
      </c>
      <c r="E1047" t="s">
        <v>434</v>
      </c>
      <c r="F1047" t="s">
        <v>11</v>
      </c>
      <c r="G1047" t="s">
        <v>18</v>
      </c>
      <c r="H1047" t="s">
        <v>73</v>
      </c>
      <c r="I1047">
        <v>1325.85</v>
      </c>
      <c r="J1047">
        <v>5</v>
      </c>
      <c r="K1047">
        <v>238.65</v>
      </c>
    </row>
    <row r="1048" spans="1:11" x14ac:dyDescent="0.35">
      <c r="A1048" s="1">
        <v>41891</v>
      </c>
      <c r="B1048" s="1" t="str">
        <f>TEXT(A1048,"yyyy")</f>
        <v>2014</v>
      </c>
      <c r="C1048" s="1" t="str">
        <f>TEXT(A1048,"mmmm")</f>
        <v>September</v>
      </c>
      <c r="D1048" t="s">
        <v>1263</v>
      </c>
      <c r="E1048" t="s">
        <v>23</v>
      </c>
      <c r="F1048" t="s">
        <v>11</v>
      </c>
      <c r="G1048" t="s">
        <v>12</v>
      </c>
      <c r="H1048" t="s">
        <v>1264</v>
      </c>
      <c r="I1048">
        <v>15.55</v>
      </c>
      <c r="J1048">
        <v>3</v>
      </c>
      <c r="K1048">
        <v>5.44</v>
      </c>
    </row>
    <row r="1049" spans="1:11" x14ac:dyDescent="0.35">
      <c r="A1049" s="1">
        <v>41891</v>
      </c>
      <c r="B1049" s="1" t="str">
        <f>TEXT(A1049,"yyyy")</f>
        <v>2014</v>
      </c>
      <c r="C1049" s="1" t="str">
        <f>TEXT(A1049,"mmmm")</f>
        <v>September</v>
      </c>
      <c r="D1049" t="s">
        <v>1263</v>
      </c>
      <c r="E1049" t="s">
        <v>23</v>
      </c>
      <c r="F1049" t="s">
        <v>39</v>
      </c>
      <c r="G1049" t="s">
        <v>52</v>
      </c>
      <c r="H1049" t="s">
        <v>1265</v>
      </c>
      <c r="I1049">
        <v>64.7</v>
      </c>
      <c r="J1049">
        <v>6</v>
      </c>
      <c r="K1049">
        <v>-4.8499999999999996</v>
      </c>
    </row>
    <row r="1050" spans="1:11" x14ac:dyDescent="0.35">
      <c r="A1050" s="1">
        <v>41891</v>
      </c>
      <c r="B1050" s="1" t="str">
        <f>TEXT(A1050,"yyyy")</f>
        <v>2014</v>
      </c>
      <c r="C1050" s="1" t="str">
        <f>TEXT(A1050,"mmmm")</f>
        <v>September</v>
      </c>
      <c r="D1050" t="s">
        <v>1263</v>
      </c>
      <c r="E1050" t="s">
        <v>23</v>
      </c>
      <c r="F1050" t="s">
        <v>34</v>
      </c>
      <c r="G1050" t="s">
        <v>47</v>
      </c>
      <c r="H1050" t="s">
        <v>1188</v>
      </c>
      <c r="I1050">
        <v>17.47</v>
      </c>
      <c r="J1050">
        <v>3</v>
      </c>
      <c r="K1050">
        <v>5.0199999999999996</v>
      </c>
    </row>
    <row r="1051" spans="1:11" x14ac:dyDescent="0.35">
      <c r="A1051" s="1">
        <v>41891</v>
      </c>
      <c r="B1051" s="1" t="str">
        <f>TEXT(A1051,"yyyy")</f>
        <v>2014</v>
      </c>
      <c r="C1051" s="1" t="str">
        <f>TEXT(A1051,"mmmm")</f>
        <v>September</v>
      </c>
      <c r="D1051" t="s">
        <v>1263</v>
      </c>
      <c r="E1051" t="s">
        <v>23</v>
      </c>
      <c r="F1051" t="s">
        <v>39</v>
      </c>
      <c r="G1051" t="s">
        <v>40</v>
      </c>
      <c r="H1051" t="s">
        <v>1266</v>
      </c>
      <c r="I1051">
        <v>135.52000000000001</v>
      </c>
      <c r="J1051">
        <v>1</v>
      </c>
      <c r="K1051">
        <v>-31.62</v>
      </c>
    </row>
    <row r="1052" spans="1:11" x14ac:dyDescent="0.35">
      <c r="A1052" s="1">
        <v>41891</v>
      </c>
      <c r="B1052" s="1" t="str">
        <f>TEXT(A1052,"yyyy")</f>
        <v>2014</v>
      </c>
      <c r="C1052" s="1" t="str">
        <f>TEXT(A1052,"mmmm")</f>
        <v>September</v>
      </c>
      <c r="D1052" t="s">
        <v>1267</v>
      </c>
      <c r="E1052" t="s">
        <v>245</v>
      </c>
      <c r="F1052" t="s">
        <v>39</v>
      </c>
      <c r="G1052" t="s">
        <v>302</v>
      </c>
      <c r="H1052" t="s">
        <v>1268</v>
      </c>
      <c r="I1052">
        <v>1299.99</v>
      </c>
      <c r="J1052">
        <v>2</v>
      </c>
      <c r="K1052">
        <v>-572</v>
      </c>
    </row>
    <row r="1053" spans="1:11" x14ac:dyDescent="0.35">
      <c r="A1053" s="1">
        <v>41891</v>
      </c>
      <c r="B1053" s="1" t="str">
        <f>TEXT(A1053,"yyyy")</f>
        <v>2014</v>
      </c>
      <c r="C1053" s="1" t="str">
        <f>TEXT(A1053,"mmmm")</f>
        <v>September</v>
      </c>
      <c r="D1053" t="s">
        <v>545</v>
      </c>
      <c r="E1053" t="s">
        <v>78</v>
      </c>
      <c r="F1053" t="s">
        <v>34</v>
      </c>
      <c r="G1053" t="s">
        <v>47</v>
      </c>
      <c r="H1053" t="s">
        <v>1269</v>
      </c>
      <c r="I1053">
        <v>60.67</v>
      </c>
      <c r="J1053">
        <v>6</v>
      </c>
      <c r="K1053">
        <v>12.89</v>
      </c>
    </row>
    <row r="1054" spans="1:11" x14ac:dyDescent="0.35">
      <c r="A1054" s="1">
        <v>41891</v>
      </c>
      <c r="B1054" s="1" t="str">
        <f>TEXT(A1054,"yyyy")</f>
        <v>2014</v>
      </c>
      <c r="C1054" s="1" t="str">
        <f>TEXT(A1054,"mmmm")</f>
        <v>September</v>
      </c>
      <c r="D1054" t="s">
        <v>545</v>
      </c>
      <c r="E1054" t="s">
        <v>78</v>
      </c>
      <c r="F1054" t="s">
        <v>11</v>
      </c>
      <c r="G1054" t="s">
        <v>24</v>
      </c>
      <c r="H1054" t="s">
        <v>1270</v>
      </c>
      <c r="I1054">
        <v>30.82</v>
      </c>
      <c r="J1054">
        <v>9</v>
      </c>
      <c r="K1054">
        <v>2.7</v>
      </c>
    </row>
    <row r="1055" spans="1:11" x14ac:dyDescent="0.35">
      <c r="A1055" s="1">
        <v>41891</v>
      </c>
      <c r="B1055" s="1" t="str">
        <f>TEXT(A1055,"yyyy")</f>
        <v>2014</v>
      </c>
      <c r="C1055" s="1" t="str">
        <f>TEXT(A1055,"mmmm")</f>
        <v>September</v>
      </c>
      <c r="D1055" t="s">
        <v>1271</v>
      </c>
      <c r="E1055" t="s">
        <v>15</v>
      </c>
      <c r="F1055" t="s">
        <v>11</v>
      </c>
      <c r="G1055" t="s">
        <v>12</v>
      </c>
      <c r="H1055" t="s">
        <v>739</v>
      </c>
      <c r="I1055">
        <v>10.9</v>
      </c>
      <c r="J1055">
        <v>3</v>
      </c>
      <c r="K1055">
        <v>3.41</v>
      </c>
    </row>
    <row r="1056" spans="1:11" x14ac:dyDescent="0.35">
      <c r="A1056" s="1">
        <v>41892</v>
      </c>
      <c r="B1056" s="1" t="str">
        <f>TEXT(A1056,"yyyy")</f>
        <v>2014</v>
      </c>
      <c r="C1056" s="1" t="str">
        <f>TEXT(A1056,"mmmm")</f>
        <v>September</v>
      </c>
      <c r="D1056" t="s">
        <v>564</v>
      </c>
      <c r="E1056" t="s">
        <v>55</v>
      </c>
      <c r="F1056" t="s">
        <v>11</v>
      </c>
      <c r="G1056" t="s">
        <v>20</v>
      </c>
      <c r="H1056" t="s">
        <v>941</v>
      </c>
      <c r="I1056">
        <v>9.64</v>
      </c>
      <c r="J1056">
        <v>2</v>
      </c>
      <c r="K1056">
        <v>4.72</v>
      </c>
    </row>
    <row r="1057" spans="1:11" x14ac:dyDescent="0.35">
      <c r="A1057" s="1">
        <v>41892</v>
      </c>
      <c r="B1057" s="1" t="str">
        <f>TEXT(A1057,"yyyy")</f>
        <v>2014</v>
      </c>
      <c r="C1057" s="1" t="str">
        <f>TEXT(A1057,"mmmm")</f>
        <v>September</v>
      </c>
      <c r="D1057" t="s">
        <v>256</v>
      </c>
      <c r="E1057" t="s">
        <v>91</v>
      </c>
      <c r="F1057" t="s">
        <v>11</v>
      </c>
      <c r="G1057" t="s">
        <v>63</v>
      </c>
      <c r="H1057" t="s">
        <v>1272</v>
      </c>
      <c r="I1057">
        <v>21.73</v>
      </c>
      <c r="J1057">
        <v>7</v>
      </c>
      <c r="K1057">
        <v>7.6</v>
      </c>
    </row>
    <row r="1058" spans="1:11" x14ac:dyDescent="0.35">
      <c r="A1058" s="1">
        <v>41892</v>
      </c>
      <c r="B1058" s="1" t="str">
        <f>TEXT(A1058,"yyyy")</f>
        <v>2014</v>
      </c>
      <c r="C1058" s="1" t="str">
        <f>TEXT(A1058,"mmmm")</f>
        <v>September</v>
      </c>
      <c r="D1058" t="s">
        <v>256</v>
      </c>
      <c r="E1058" t="s">
        <v>91</v>
      </c>
      <c r="F1058" t="s">
        <v>34</v>
      </c>
      <c r="G1058" t="s">
        <v>35</v>
      </c>
      <c r="H1058" t="s">
        <v>572</v>
      </c>
      <c r="I1058">
        <v>1487.04</v>
      </c>
      <c r="J1058">
        <v>5</v>
      </c>
      <c r="K1058">
        <v>148.69999999999999</v>
      </c>
    </row>
    <row r="1059" spans="1:11" x14ac:dyDescent="0.35">
      <c r="A1059" s="1">
        <v>41892</v>
      </c>
      <c r="B1059" s="1" t="str">
        <f>TEXT(A1059,"yyyy")</f>
        <v>2014</v>
      </c>
      <c r="C1059" s="1" t="str">
        <f>TEXT(A1059,"mmmm")</f>
        <v>September</v>
      </c>
      <c r="D1059" t="s">
        <v>1273</v>
      </c>
      <c r="E1059" t="s">
        <v>177</v>
      </c>
      <c r="F1059" t="s">
        <v>11</v>
      </c>
      <c r="G1059" t="s">
        <v>92</v>
      </c>
      <c r="H1059" t="s">
        <v>1274</v>
      </c>
      <c r="I1059">
        <v>81.92</v>
      </c>
      <c r="J1059">
        <v>4</v>
      </c>
      <c r="K1059">
        <v>22.12</v>
      </c>
    </row>
    <row r="1060" spans="1:11" x14ac:dyDescent="0.35">
      <c r="A1060" s="1">
        <v>41892</v>
      </c>
      <c r="B1060" s="1" t="str">
        <f>TEXT(A1060,"yyyy")</f>
        <v>2014</v>
      </c>
      <c r="C1060" s="1" t="str">
        <f>TEXT(A1060,"mmmm")</f>
        <v>September</v>
      </c>
      <c r="D1060" t="s">
        <v>1273</v>
      </c>
      <c r="E1060" t="s">
        <v>177</v>
      </c>
      <c r="F1060" t="s">
        <v>34</v>
      </c>
      <c r="G1060" t="s">
        <v>47</v>
      </c>
      <c r="H1060" t="s">
        <v>340</v>
      </c>
      <c r="I1060">
        <v>254.9</v>
      </c>
      <c r="J1060">
        <v>5</v>
      </c>
      <c r="K1060">
        <v>76.47</v>
      </c>
    </row>
    <row r="1061" spans="1:11" x14ac:dyDescent="0.35">
      <c r="A1061" s="1">
        <v>41893</v>
      </c>
      <c r="B1061" s="1" t="str">
        <f>TEXT(A1061,"yyyy")</f>
        <v>2014</v>
      </c>
      <c r="C1061" s="1" t="str">
        <f>TEXT(A1061,"mmmm")</f>
        <v>September</v>
      </c>
      <c r="D1061" t="s">
        <v>1275</v>
      </c>
      <c r="E1061" t="s">
        <v>27</v>
      </c>
      <c r="F1061" t="s">
        <v>34</v>
      </c>
      <c r="G1061" t="s">
        <v>47</v>
      </c>
      <c r="H1061" t="s">
        <v>1276</v>
      </c>
      <c r="I1061">
        <v>127.95</v>
      </c>
      <c r="J1061">
        <v>3</v>
      </c>
      <c r="K1061">
        <v>21.75</v>
      </c>
    </row>
    <row r="1062" spans="1:11" x14ac:dyDescent="0.35">
      <c r="A1062" s="1">
        <v>41894</v>
      </c>
      <c r="B1062" s="1" t="str">
        <f>TEXT(A1062,"yyyy")</f>
        <v>2014</v>
      </c>
      <c r="C1062" s="1" t="str">
        <f>TEXT(A1062,"mmmm")</f>
        <v>September</v>
      </c>
      <c r="D1062" t="s">
        <v>131</v>
      </c>
      <c r="E1062" t="s">
        <v>149</v>
      </c>
      <c r="F1062" t="s">
        <v>39</v>
      </c>
      <c r="G1062" t="s">
        <v>302</v>
      </c>
      <c r="H1062" t="s">
        <v>1248</v>
      </c>
      <c r="I1062">
        <v>69.989999999999995</v>
      </c>
      <c r="J1062">
        <v>1</v>
      </c>
      <c r="K1062">
        <v>30.1</v>
      </c>
    </row>
    <row r="1063" spans="1:11" x14ac:dyDescent="0.35">
      <c r="A1063" s="1">
        <v>41894</v>
      </c>
      <c r="B1063" s="1" t="str">
        <f>TEXT(A1063,"yyyy")</f>
        <v>2014</v>
      </c>
      <c r="C1063" s="1" t="str">
        <f>TEXT(A1063,"mmmm")</f>
        <v>September</v>
      </c>
      <c r="D1063" t="s">
        <v>1277</v>
      </c>
      <c r="E1063" t="s">
        <v>245</v>
      </c>
      <c r="F1063" t="s">
        <v>11</v>
      </c>
      <c r="G1063" t="s">
        <v>12</v>
      </c>
      <c r="H1063" t="s">
        <v>219</v>
      </c>
      <c r="I1063">
        <v>10.37</v>
      </c>
      <c r="J1063">
        <v>2</v>
      </c>
      <c r="K1063">
        <v>3.63</v>
      </c>
    </row>
    <row r="1064" spans="1:11" x14ac:dyDescent="0.35">
      <c r="A1064" s="1">
        <v>41894</v>
      </c>
      <c r="B1064" s="1" t="str">
        <f>TEXT(A1064,"yyyy")</f>
        <v>2014</v>
      </c>
      <c r="C1064" s="1" t="str">
        <f>TEXT(A1064,"mmmm")</f>
        <v>September</v>
      </c>
      <c r="D1064" t="s">
        <v>1277</v>
      </c>
      <c r="E1064" t="s">
        <v>245</v>
      </c>
      <c r="F1064" t="s">
        <v>11</v>
      </c>
      <c r="G1064" t="s">
        <v>92</v>
      </c>
      <c r="H1064" t="s">
        <v>1278</v>
      </c>
      <c r="I1064">
        <v>166.84</v>
      </c>
      <c r="J1064">
        <v>5</v>
      </c>
      <c r="K1064">
        <v>18.77</v>
      </c>
    </row>
    <row r="1065" spans="1:11" x14ac:dyDescent="0.35">
      <c r="A1065" s="1">
        <v>41894</v>
      </c>
      <c r="B1065" s="1" t="str">
        <f>TEXT(A1065,"yyyy")</f>
        <v>2014</v>
      </c>
      <c r="C1065" s="1" t="str">
        <f>TEXT(A1065,"mmmm")</f>
        <v>September</v>
      </c>
      <c r="D1065" t="s">
        <v>1277</v>
      </c>
      <c r="E1065" t="s">
        <v>245</v>
      </c>
      <c r="F1065" t="s">
        <v>39</v>
      </c>
      <c r="G1065" t="s">
        <v>52</v>
      </c>
      <c r="H1065" t="s">
        <v>1169</v>
      </c>
      <c r="I1065">
        <v>15.22</v>
      </c>
      <c r="J1065">
        <v>1</v>
      </c>
      <c r="K1065">
        <v>2.2799999999999998</v>
      </c>
    </row>
    <row r="1066" spans="1:11" x14ac:dyDescent="0.35">
      <c r="A1066" s="1">
        <v>41894</v>
      </c>
      <c r="B1066" s="1" t="str">
        <f>TEXT(A1066,"yyyy")</f>
        <v>2014</v>
      </c>
      <c r="C1066" s="1" t="str">
        <f>TEXT(A1066,"mmmm")</f>
        <v>September</v>
      </c>
      <c r="D1066" t="s">
        <v>1279</v>
      </c>
      <c r="E1066" t="s">
        <v>10</v>
      </c>
      <c r="F1066" t="s">
        <v>11</v>
      </c>
      <c r="G1066" t="s">
        <v>20</v>
      </c>
      <c r="H1066" t="s">
        <v>1280</v>
      </c>
      <c r="I1066">
        <v>5.18</v>
      </c>
      <c r="J1066">
        <v>5</v>
      </c>
      <c r="K1066">
        <v>-8.0299999999999994</v>
      </c>
    </row>
    <row r="1067" spans="1:11" x14ac:dyDescent="0.35">
      <c r="A1067" s="1">
        <v>41894</v>
      </c>
      <c r="B1067" s="1" t="str">
        <f>TEXT(A1067,"yyyy")</f>
        <v>2014</v>
      </c>
      <c r="C1067" s="1" t="str">
        <f>TEXT(A1067,"mmmm")</f>
        <v>September</v>
      </c>
      <c r="D1067" t="s">
        <v>643</v>
      </c>
      <c r="E1067" t="s">
        <v>78</v>
      </c>
      <c r="F1067" t="s">
        <v>11</v>
      </c>
      <c r="G1067" t="s">
        <v>20</v>
      </c>
      <c r="H1067" t="s">
        <v>1281</v>
      </c>
      <c r="I1067">
        <v>63.92</v>
      </c>
      <c r="J1067">
        <v>7</v>
      </c>
      <c r="K1067">
        <v>-46.88</v>
      </c>
    </row>
    <row r="1068" spans="1:11" x14ac:dyDescent="0.35">
      <c r="A1068" s="1">
        <v>41894</v>
      </c>
      <c r="B1068" s="1" t="str">
        <f>TEXT(A1068,"yyyy")</f>
        <v>2014</v>
      </c>
      <c r="C1068" s="1" t="str">
        <f>TEXT(A1068,"mmmm")</f>
        <v>September</v>
      </c>
      <c r="D1068" t="s">
        <v>1282</v>
      </c>
      <c r="E1068" t="s">
        <v>1283</v>
      </c>
      <c r="F1068" t="s">
        <v>11</v>
      </c>
      <c r="G1068" t="s">
        <v>200</v>
      </c>
      <c r="H1068" t="s">
        <v>201</v>
      </c>
      <c r="I1068">
        <v>357.93</v>
      </c>
      <c r="J1068">
        <v>3</v>
      </c>
      <c r="K1068">
        <v>7.16</v>
      </c>
    </row>
    <row r="1069" spans="1:11" x14ac:dyDescent="0.35">
      <c r="A1069" s="1">
        <v>41894</v>
      </c>
      <c r="B1069" s="1" t="str">
        <f>TEXT(A1069,"yyyy")</f>
        <v>2014</v>
      </c>
      <c r="C1069" s="1" t="str">
        <f>TEXT(A1069,"mmmm")</f>
        <v>September</v>
      </c>
      <c r="D1069" t="s">
        <v>1282</v>
      </c>
      <c r="E1069" t="s">
        <v>1283</v>
      </c>
      <c r="F1069" t="s">
        <v>39</v>
      </c>
      <c r="G1069" t="s">
        <v>52</v>
      </c>
      <c r="H1069" t="s">
        <v>1284</v>
      </c>
      <c r="I1069">
        <v>57.4</v>
      </c>
      <c r="J1069">
        <v>5</v>
      </c>
      <c r="K1069">
        <v>10.91</v>
      </c>
    </row>
    <row r="1070" spans="1:11" x14ac:dyDescent="0.35">
      <c r="A1070" s="1">
        <v>41894</v>
      </c>
      <c r="B1070" s="1" t="str">
        <f>TEXT(A1070,"yyyy")</f>
        <v>2014</v>
      </c>
      <c r="C1070" s="1" t="str">
        <f>TEXT(A1070,"mmmm")</f>
        <v>September</v>
      </c>
      <c r="D1070" t="s">
        <v>1282</v>
      </c>
      <c r="E1070" t="s">
        <v>1283</v>
      </c>
      <c r="F1070" t="s">
        <v>11</v>
      </c>
      <c r="G1070" t="s">
        <v>20</v>
      </c>
      <c r="H1070" t="s">
        <v>666</v>
      </c>
      <c r="I1070">
        <v>331.96</v>
      </c>
      <c r="J1070">
        <v>2</v>
      </c>
      <c r="K1070">
        <v>149.38</v>
      </c>
    </row>
    <row r="1071" spans="1:11" x14ac:dyDescent="0.35">
      <c r="A1071" s="1">
        <v>41894</v>
      </c>
      <c r="B1071" s="1" t="str">
        <f>TEXT(A1071,"yyyy")</f>
        <v>2014</v>
      </c>
      <c r="C1071" s="1" t="str">
        <f>TEXT(A1071,"mmmm")</f>
        <v>September</v>
      </c>
      <c r="D1071" t="s">
        <v>1282</v>
      </c>
      <c r="E1071" t="s">
        <v>1283</v>
      </c>
      <c r="F1071" t="s">
        <v>34</v>
      </c>
      <c r="G1071" t="s">
        <v>47</v>
      </c>
      <c r="H1071" t="s">
        <v>1285</v>
      </c>
      <c r="I1071">
        <v>40.56</v>
      </c>
      <c r="J1071">
        <v>2</v>
      </c>
      <c r="K1071">
        <v>12.98</v>
      </c>
    </row>
    <row r="1072" spans="1:11" x14ac:dyDescent="0.35">
      <c r="A1072" s="1">
        <v>41894</v>
      </c>
      <c r="B1072" s="1" t="str">
        <f>TEXT(A1072,"yyyy")</f>
        <v>2014</v>
      </c>
      <c r="C1072" s="1" t="str">
        <f>TEXT(A1072,"mmmm")</f>
        <v>September</v>
      </c>
      <c r="D1072" t="s">
        <v>1286</v>
      </c>
      <c r="E1072" t="s">
        <v>149</v>
      </c>
      <c r="F1072" t="s">
        <v>34</v>
      </c>
      <c r="G1072" t="s">
        <v>35</v>
      </c>
      <c r="H1072" t="s">
        <v>976</v>
      </c>
      <c r="I1072">
        <v>3785.29</v>
      </c>
      <c r="J1072">
        <v>6</v>
      </c>
      <c r="K1072">
        <v>420.59</v>
      </c>
    </row>
    <row r="1073" spans="1:11" x14ac:dyDescent="0.35">
      <c r="A1073" s="1">
        <v>41895</v>
      </c>
      <c r="B1073" s="1" t="str">
        <f>TEXT(A1073,"yyyy")</f>
        <v>2014</v>
      </c>
      <c r="C1073" s="1" t="str">
        <f>TEXT(A1073,"mmmm")</f>
        <v>September</v>
      </c>
      <c r="D1073" t="s">
        <v>1287</v>
      </c>
      <c r="E1073" t="s">
        <v>245</v>
      </c>
      <c r="F1073" t="s">
        <v>11</v>
      </c>
      <c r="G1073" t="s">
        <v>20</v>
      </c>
      <c r="H1073" t="s">
        <v>1030</v>
      </c>
      <c r="I1073">
        <v>18.649999999999999</v>
      </c>
      <c r="J1073">
        <v>7</v>
      </c>
      <c r="K1073">
        <v>-12.43</v>
      </c>
    </row>
    <row r="1074" spans="1:11" x14ac:dyDescent="0.35">
      <c r="A1074" s="1">
        <v>41895</v>
      </c>
      <c r="B1074" s="1" t="str">
        <f>TEXT(A1074,"yyyy")</f>
        <v>2014</v>
      </c>
      <c r="C1074" s="1" t="str">
        <f>TEXT(A1074,"mmmm")</f>
        <v>September</v>
      </c>
      <c r="D1074" t="s">
        <v>1288</v>
      </c>
      <c r="E1074" t="s">
        <v>23</v>
      </c>
      <c r="F1074" t="s">
        <v>11</v>
      </c>
      <c r="G1074" t="s">
        <v>12</v>
      </c>
      <c r="H1074" t="s">
        <v>565</v>
      </c>
      <c r="I1074">
        <v>15.55</v>
      </c>
      <c r="J1074">
        <v>3</v>
      </c>
      <c r="K1074">
        <v>5.44</v>
      </c>
    </row>
    <row r="1075" spans="1:11" x14ac:dyDescent="0.35">
      <c r="A1075" s="1">
        <v>41895</v>
      </c>
      <c r="B1075" s="1" t="str">
        <f>TEXT(A1075,"yyyy")</f>
        <v>2014</v>
      </c>
      <c r="C1075" s="1" t="str">
        <f>TEXT(A1075,"mmmm")</f>
        <v>September</v>
      </c>
      <c r="D1075" t="s">
        <v>1288</v>
      </c>
      <c r="E1075" t="s">
        <v>23</v>
      </c>
      <c r="F1075" t="s">
        <v>39</v>
      </c>
      <c r="G1075" t="s">
        <v>52</v>
      </c>
      <c r="H1075" t="s">
        <v>243</v>
      </c>
      <c r="I1075">
        <v>252</v>
      </c>
      <c r="J1075">
        <v>5</v>
      </c>
      <c r="K1075">
        <v>53.55</v>
      </c>
    </row>
    <row r="1076" spans="1:11" x14ac:dyDescent="0.35">
      <c r="A1076" s="1">
        <v>41895</v>
      </c>
      <c r="B1076" s="1" t="str">
        <f>TEXT(A1076,"yyyy")</f>
        <v>2014</v>
      </c>
      <c r="C1076" s="1" t="str">
        <f>TEXT(A1076,"mmmm")</f>
        <v>September</v>
      </c>
      <c r="D1076" t="s">
        <v>907</v>
      </c>
      <c r="E1076" t="s">
        <v>149</v>
      </c>
      <c r="F1076" t="s">
        <v>11</v>
      </c>
      <c r="G1076" t="s">
        <v>24</v>
      </c>
      <c r="H1076" t="s">
        <v>798</v>
      </c>
      <c r="I1076">
        <v>5.46</v>
      </c>
      <c r="J1076">
        <v>3</v>
      </c>
      <c r="K1076">
        <v>1.47</v>
      </c>
    </row>
    <row r="1077" spans="1:11" x14ac:dyDescent="0.35">
      <c r="A1077" s="1">
        <v>41895</v>
      </c>
      <c r="B1077" s="1" t="str">
        <f>TEXT(A1077,"yyyy")</f>
        <v>2014</v>
      </c>
      <c r="C1077" s="1" t="str">
        <f>TEXT(A1077,"mmmm")</f>
        <v>September</v>
      </c>
      <c r="D1077" t="s">
        <v>1289</v>
      </c>
      <c r="E1077" t="s">
        <v>95</v>
      </c>
      <c r="F1077" t="s">
        <v>11</v>
      </c>
      <c r="G1077" t="s">
        <v>18</v>
      </c>
      <c r="H1077" t="s">
        <v>1290</v>
      </c>
      <c r="I1077">
        <v>79.400000000000006</v>
      </c>
      <c r="J1077">
        <v>5</v>
      </c>
      <c r="K1077">
        <v>5.96</v>
      </c>
    </row>
    <row r="1078" spans="1:11" x14ac:dyDescent="0.35">
      <c r="A1078" s="1">
        <v>41895</v>
      </c>
      <c r="B1078" s="1" t="str">
        <f>TEXT(A1078,"yyyy")</f>
        <v>2014</v>
      </c>
      <c r="C1078" s="1" t="str">
        <f>TEXT(A1078,"mmmm")</f>
        <v>September</v>
      </c>
      <c r="D1078" t="s">
        <v>917</v>
      </c>
      <c r="E1078" t="s">
        <v>10</v>
      </c>
      <c r="F1078" t="s">
        <v>34</v>
      </c>
      <c r="G1078" t="s">
        <v>35</v>
      </c>
      <c r="H1078" t="s">
        <v>862</v>
      </c>
      <c r="I1078">
        <v>340.12</v>
      </c>
      <c r="J1078">
        <v>6</v>
      </c>
      <c r="K1078">
        <v>-9.7200000000000006</v>
      </c>
    </row>
    <row r="1079" spans="1:11" x14ac:dyDescent="0.35">
      <c r="A1079" s="1">
        <v>41895</v>
      </c>
      <c r="B1079" s="1" t="str">
        <f>TEXT(A1079,"yyyy")</f>
        <v>2014</v>
      </c>
      <c r="C1079" s="1" t="str">
        <f>TEXT(A1079,"mmmm")</f>
        <v>September</v>
      </c>
      <c r="D1079" t="s">
        <v>1138</v>
      </c>
      <c r="E1079" t="s">
        <v>78</v>
      </c>
      <c r="F1079" t="s">
        <v>11</v>
      </c>
      <c r="G1079" t="s">
        <v>20</v>
      </c>
      <c r="H1079" t="s">
        <v>1291</v>
      </c>
      <c r="I1079">
        <v>2.5</v>
      </c>
      <c r="J1079">
        <v>3</v>
      </c>
      <c r="K1079">
        <v>-2</v>
      </c>
    </row>
    <row r="1080" spans="1:11" x14ac:dyDescent="0.35">
      <c r="A1080" s="1">
        <v>41895</v>
      </c>
      <c r="B1080" s="1" t="str">
        <f>TEXT(A1080,"yyyy")</f>
        <v>2014</v>
      </c>
      <c r="C1080" s="1" t="str">
        <f>TEXT(A1080,"mmmm")</f>
        <v>September</v>
      </c>
      <c r="D1080" t="s">
        <v>712</v>
      </c>
      <c r="E1080" t="s">
        <v>164</v>
      </c>
      <c r="F1080" t="s">
        <v>11</v>
      </c>
      <c r="G1080" t="s">
        <v>43</v>
      </c>
      <c r="H1080" t="s">
        <v>614</v>
      </c>
      <c r="I1080">
        <v>5.7</v>
      </c>
      <c r="J1080">
        <v>5</v>
      </c>
      <c r="K1080">
        <v>2.68</v>
      </c>
    </row>
    <row r="1081" spans="1:11" x14ac:dyDescent="0.35">
      <c r="A1081" s="1">
        <v>41895</v>
      </c>
      <c r="B1081" s="1" t="str">
        <f>TEXT(A1081,"yyyy")</f>
        <v>2014</v>
      </c>
      <c r="C1081" s="1" t="str">
        <f>TEXT(A1081,"mmmm")</f>
        <v>September</v>
      </c>
      <c r="D1081" t="s">
        <v>712</v>
      </c>
      <c r="E1081" t="s">
        <v>164</v>
      </c>
      <c r="F1081" t="s">
        <v>34</v>
      </c>
      <c r="G1081" t="s">
        <v>47</v>
      </c>
      <c r="H1081" t="s">
        <v>480</v>
      </c>
      <c r="I1081">
        <v>14.19</v>
      </c>
      <c r="J1081">
        <v>3</v>
      </c>
      <c r="K1081">
        <v>5.53</v>
      </c>
    </row>
    <row r="1082" spans="1:11" x14ac:dyDescent="0.35">
      <c r="A1082" s="1">
        <v>41895</v>
      </c>
      <c r="B1082" s="1" t="str">
        <f>TEXT(A1082,"yyyy")</f>
        <v>2014</v>
      </c>
      <c r="C1082" s="1" t="str">
        <f>TEXT(A1082,"mmmm")</f>
        <v>September</v>
      </c>
      <c r="D1082" t="s">
        <v>712</v>
      </c>
      <c r="E1082" t="s">
        <v>164</v>
      </c>
      <c r="F1082" t="s">
        <v>11</v>
      </c>
      <c r="G1082" t="s">
        <v>200</v>
      </c>
      <c r="H1082" t="s">
        <v>1292</v>
      </c>
      <c r="I1082">
        <v>7.3</v>
      </c>
      <c r="J1082">
        <v>2</v>
      </c>
      <c r="K1082">
        <v>2.19</v>
      </c>
    </row>
    <row r="1083" spans="1:11" x14ac:dyDescent="0.35">
      <c r="A1083" s="1">
        <v>41895</v>
      </c>
      <c r="B1083" s="1" t="str">
        <f>TEXT(A1083,"yyyy")</f>
        <v>2014</v>
      </c>
      <c r="C1083" s="1" t="str">
        <f>TEXT(A1083,"mmmm")</f>
        <v>September</v>
      </c>
      <c r="D1083" t="s">
        <v>712</v>
      </c>
      <c r="E1083" t="s">
        <v>164</v>
      </c>
      <c r="F1083" t="s">
        <v>39</v>
      </c>
      <c r="G1083" t="s">
        <v>52</v>
      </c>
      <c r="H1083" t="s">
        <v>731</v>
      </c>
      <c r="I1083">
        <v>199.98</v>
      </c>
      <c r="J1083">
        <v>2</v>
      </c>
      <c r="K1083">
        <v>75.989999999999995</v>
      </c>
    </row>
    <row r="1084" spans="1:11" x14ac:dyDescent="0.35">
      <c r="A1084" s="1">
        <v>41895</v>
      </c>
      <c r="B1084" s="1" t="str">
        <f>TEXT(A1084,"yyyy")</f>
        <v>2014</v>
      </c>
      <c r="C1084" s="1" t="str">
        <f>TEXT(A1084,"mmmm")</f>
        <v>September</v>
      </c>
      <c r="D1084" t="s">
        <v>712</v>
      </c>
      <c r="E1084" t="s">
        <v>164</v>
      </c>
      <c r="F1084" t="s">
        <v>39</v>
      </c>
      <c r="G1084" t="s">
        <v>52</v>
      </c>
      <c r="H1084" t="s">
        <v>518</v>
      </c>
      <c r="I1084">
        <v>144.96</v>
      </c>
      <c r="J1084">
        <v>4</v>
      </c>
      <c r="K1084">
        <v>60.88</v>
      </c>
    </row>
    <row r="1085" spans="1:11" x14ac:dyDescent="0.35">
      <c r="A1085" s="1">
        <v>41895</v>
      </c>
      <c r="B1085" s="1" t="str">
        <f>TEXT(A1085,"yyyy")</f>
        <v>2014</v>
      </c>
      <c r="C1085" s="1" t="str">
        <f>TEXT(A1085,"mmmm")</f>
        <v>September</v>
      </c>
      <c r="D1085" t="s">
        <v>712</v>
      </c>
      <c r="E1085" t="s">
        <v>164</v>
      </c>
      <c r="F1085" t="s">
        <v>39</v>
      </c>
      <c r="G1085" t="s">
        <v>52</v>
      </c>
      <c r="H1085" t="s">
        <v>1293</v>
      </c>
      <c r="I1085">
        <v>118</v>
      </c>
      <c r="J1085">
        <v>2</v>
      </c>
      <c r="K1085">
        <v>20.059999999999999</v>
      </c>
    </row>
    <row r="1086" spans="1:11" x14ac:dyDescent="0.35">
      <c r="A1086" s="1">
        <v>41895</v>
      </c>
      <c r="B1086" s="1" t="str">
        <f>TEXT(A1086,"yyyy")</f>
        <v>2014</v>
      </c>
      <c r="C1086" s="1" t="str">
        <f>TEXT(A1086,"mmmm")</f>
        <v>September</v>
      </c>
      <c r="D1086" t="s">
        <v>712</v>
      </c>
      <c r="E1086" t="s">
        <v>164</v>
      </c>
      <c r="F1086" t="s">
        <v>11</v>
      </c>
      <c r="G1086" t="s">
        <v>12</v>
      </c>
      <c r="H1086" t="s">
        <v>1294</v>
      </c>
      <c r="I1086">
        <v>48.94</v>
      </c>
      <c r="J1086">
        <v>1</v>
      </c>
      <c r="K1086">
        <v>24.47</v>
      </c>
    </row>
    <row r="1087" spans="1:11" x14ac:dyDescent="0.35">
      <c r="A1087" s="1">
        <v>41895</v>
      </c>
      <c r="B1087" s="1" t="str">
        <f>TEXT(A1087,"yyyy")</f>
        <v>2014</v>
      </c>
      <c r="C1087" s="1" t="str">
        <f>TEXT(A1087,"mmmm")</f>
        <v>September</v>
      </c>
      <c r="D1087" t="s">
        <v>712</v>
      </c>
      <c r="E1087" t="s">
        <v>164</v>
      </c>
      <c r="F1087" t="s">
        <v>11</v>
      </c>
      <c r="G1087" t="s">
        <v>92</v>
      </c>
      <c r="H1087" t="s">
        <v>1244</v>
      </c>
      <c r="I1087">
        <v>22.66</v>
      </c>
      <c r="J1087">
        <v>2</v>
      </c>
      <c r="K1087">
        <v>9.74</v>
      </c>
    </row>
    <row r="1088" spans="1:11" x14ac:dyDescent="0.35">
      <c r="A1088" s="1">
        <v>41896</v>
      </c>
      <c r="B1088" s="1" t="str">
        <f>TEXT(A1088,"yyyy")</f>
        <v>2014</v>
      </c>
      <c r="C1088" s="1" t="str">
        <f>TEXT(A1088,"mmmm")</f>
        <v>September</v>
      </c>
      <c r="D1088" t="s">
        <v>1295</v>
      </c>
      <c r="E1088" t="s">
        <v>15</v>
      </c>
      <c r="F1088" t="s">
        <v>11</v>
      </c>
      <c r="G1088" t="s">
        <v>92</v>
      </c>
      <c r="H1088" t="s">
        <v>1296</v>
      </c>
      <c r="I1088">
        <v>52.45</v>
      </c>
      <c r="J1088">
        <v>2</v>
      </c>
      <c r="K1088">
        <v>-131.12</v>
      </c>
    </row>
    <row r="1089" spans="1:11" x14ac:dyDescent="0.35">
      <c r="A1089" s="1">
        <v>41896</v>
      </c>
      <c r="B1089" s="1" t="str">
        <f>TEXT(A1089,"yyyy")</f>
        <v>2014</v>
      </c>
      <c r="C1089" s="1" t="str">
        <f>TEXT(A1089,"mmmm")</f>
        <v>September</v>
      </c>
      <c r="D1089" t="s">
        <v>1295</v>
      </c>
      <c r="E1089" t="s">
        <v>15</v>
      </c>
      <c r="F1089" t="s">
        <v>11</v>
      </c>
      <c r="G1089" t="s">
        <v>16</v>
      </c>
      <c r="H1089" t="s">
        <v>1297</v>
      </c>
      <c r="I1089">
        <v>20.16</v>
      </c>
      <c r="J1089">
        <v>4</v>
      </c>
      <c r="K1089">
        <v>6.55</v>
      </c>
    </row>
    <row r="1090" spans="1:11" x14ac:dyDescent="0.35">
      <c r="A1090" s="1">
        <v>41896</v>
      </c>
      <c r="B1090" s="1" t="str">
        <f>TEXT(A1090,"yyyy")</f>
        <v>2014</v>
      </c>
      <c r="C1090" s="1" t="str">
        <f>TEXT(A1090,"mmmm")</f>
        <v>September</v>
      </c>
      <c r="D1090" t="s">
        <v>1298</v>
      </c>
      <c r="E1090" t="s">
        <v>149</v>
      </c>
      <c r="F1090" t="s">
        <v>11</v>
      </c>
      <c r="G1090" t="s">
        <v>18</v>
      </c>
      <c r="H1090" t="s">
        <v>729</v>
      </c>
      <c r="I1090">
        <v>449.15</v>
      </c>
      <c r="J1090">
        <v>5</v>
      </c>
      <c r="K1090">
        <v>8.98</v>
      </c>
    </row>
    <row r="1091" spans="1:11" x14ac:dyDescent="0.35">
      <c r="A1091" s="1">
        <v>41896</v>
      </c>
      <c r="B1091" s="1" t="str">
        <f>TEXT(A1091,"yyyy")</f>
        <v>2014</v>
      </c>
      <c r="C1091" s="1" t="str">
        <f>TEXT(A1091,"mmmm")</f>
        <v>September</v>
      </c>
      <c r="D1091" t="s">
        <v>1298</v>
      </c>
      <c r="E1091" t="s">
        <v>149</v>
      </c>
      <c r="F1091" t="s">
        <v>11</v>
      </c>
      <c r="G1091" t="s">
        <v>63</v>
      </c>
      <c r="H1091" t="s">
        <v>1299</v>
      </c>
      <c r="I1091">
        <v>11.07</v>
      </c>
      <c r="J1091">
        <v>3</v>
      </c>
      <c r="K1091">
        <v>5.09</v>
      </c>
    </row>
    <row r="1092" spans="1:11" x14ac:dyDescent="0.35">
      <c r="A1092" s="1">
        <v>41896</v>
      </c>
      <c r="B1092" s="1" t="str">
        <f>TEXT(A1092,"yyyy")</f>
        <v>2014</v>
      </c>
      <c r="C1092" s="1" t="str">
        <f>TEXT(A1092,"mmmm")</f>
        <v>September</v>
      </c>
      <c r="D1092" t="s">
        <v>879</v>
      </c>
      <c r="E1092" t="s">
        <v>123</v>
      </c>
      <c r="F1092" t="s">
        <v>11</v>
      </c>
      <c r="G1092" t="s">
        <v>92</v>
      </c>
      <c r="H1092" t="s">
        <v>1300</v>
      </c>
      <c r="I1092">
        <v>13</v>
      </c>
      <c r="J1092">
        <v>5</v>
      </c>
      <c r="K1092">
        <v>1.3</v>
      </c>
    </row>
    <row r="1093" spans="1:11" x14ac:dyDescent="0.35">
      <c r="A1093" s="1">
        <v>41896</v>
      </c>
      <c r="B1093" s="1" t="str">
        <f>TEXT(A1093,"yyyy")</f>
        <v>2014</v>
      </c>
      <c r="C1093" s="1" t="str">
        <f>TEXT(A1093,"mmmm")</f>
        <v>September</v>
      </c>
      <c r="D1093" t="s">
        <v>879</v>
      </c>
      <c r="E1093" t="s">
        <v>123</v>
      </c>
      <c r="F1093" t="s">
        <v>34</v>
      </c>
      <c r="G1093" t="s">
        <v>47</v>
      </c>
      <c r="H1093" t="s">
        <v>448</v>
      </c>
      <c r="I1093">
        <v>13.13</v>
      </c>
      <c r="J1093">
        <v>3</v>
      </c>
      <c r="K1093">
        <v>3.77</v>
      </c>
    </row>
    <row r="1094" spans="1:11" x14ac:dyDescent="0.35">
      <c r="A1094" s="1">
        <v>41896</v>
      </c>
      <c r="B1094" s="1" t="str">
        <f>TEXT(A1094,"yyyy")</f>
        <v>2014</v>
      </c>
      <c r="C1094" s="1" t="str">
        <f>TEXT(A1094,"mmmm")</f>
        <v>September</v>
      </c>
      <c r="D1094" t="s">
        <v>1301</v>
      </c>
      <c r="E1094" t="s">
        <v>30</v>
      </c>
      <c r="F1094" t="s">
        <v>34</v>
      </c>
      <c r="G1094" t="s">
        <v>47</v>
      </c>
      <c r="H1094" t="s">
        <v>775</v>
      </c>
      <c r="I1094">
        <v>142.4</v>
      </c>
      <c r="J1094">
        <v>5</v>
      </c>
      <c r="K1094">
        <v>52.69</v>
      </c>
    </row>
    <row r="1095" spans="1:11" x14ac:dyDescent="0.35">
      <c r="A1095" s="1">
        <v>41896</v>
      </c>
      <c r="B1095" s="1" t="str">
        <f>TEXT(A1095,"yyyy")</f>
        <v>2014</v>
      </c>
      <c r="C1095" s="1" t="str">
        <f>TEXT(A1095,"mmmm")</f>
        <v>September</v>
      </c>
      <c r="D1095" t="s">
        <v>1301</v>
      </c>
      <c r="E1095" t="s">
        <v>30</v>
      </c>
      <c r="F1095" t="s">
        <v>11</v>
      </c>
      <c r="G1095" t="s">
        <v>20</v>
      </c>
      <c r="H1095" t="s">
        <v>1302</v>
      </c>
      <c r="I1095">
        <v>7.16</v>
      </c>
      <c r="J1095">
        <v>2</v>
      </c>
      <c r="K1095">
        <v>3.44</v>
      </c>
    </row>
    <row r="1096" spans="1:11" x14ac:dyDescent="0.35">
      <c r="A1096" s="1">
        <v>41896</v>
      </c>
      <c r="B1096" s="1" t="str">
        <f>TEXT(A1096,"yyyy")</f>
        <v>2014</v>
      </c>
      <c r="C1096" s="1" t="str">
        <f>TEXT(A1096,"mmmm")</f>
        <v>September</v>
      </c>
      <c r="D1096" t="s">
        <v>1303</v>
      </c>
      <c r="E1096" t="s">
        <v>149</v>
      </c>
      <c r="F1096" t="s">
        <v>34</v>
      </c>
      <c r="G1096" t="s">
        <v>145</v>
      </c>
      <c r="H1096" t="s">
        <v>473</v>
      </c>
      <c r="I1096">
        <v>464.29</v>
      </c>
      <c r="J1096">
        <v>9</v>
      </c>
      <c r="K1096">
        <v>-108.33</v>
      </c>
    </row>
    <row r="1097" spans="1:11" x14ac:dyDescent="0.35">
      <c r="A1097" s="1">
        <v>41896</v>
      </c>
      <c r="B1097" s="1" t="str">
        <f>TEXT(A1097,"yyyy")</f>
        <v>2014</v>
      </c>
      <c r="C1097" s="1" t="str">
        <f>TEXT(A1097,"mmmm")</f>
        <v>September</v>
      </c>
      <c r="D1097" t="s">
        <v>1303</v>
      </c>
      <c r="E1097" t="s">
        <v>149</v>
      </c>
      <c r="F1097" t="s">
        <v>11</v>
      </c>
      <c r="G1097" t="s">
        <v>63</v>
      </c>
      <c r="H1097" t="s">
        <v>64</v>
      </c>
      <c r="I1097">
        <v>68.459999999999994</v>
      </c>
      <c r="J1097">
        <v>7</v>
      </c>
      <c r="K1097">
        <v>31.49</v>
      </c>
    </row>
    <row r="1098" spans="1:11" x14ac:dyDescent="0.35">
      <c r="A1098" s="1">
        <v>41896</v>
      </c>
      <c r="B1098" s="1" t="str">
        <f>TEXT(A1098,"yyyy")</f>
        <v>2014</v>
      </c>
      <c r="C1098" s="1" t="str">
        <f>TEXT(A1098,"mmmm")</f>
        <v>September</v>
      </c>
      <c r="D1098" t="s">
        <v>1303</v>
      </c>
      <c r="E1098" t="s">
        <v>149</v>
      </c>
      <c r="F1098" t="s">
        <v>39</v>
      </c>
      <c r="G1098" t="s">
        <v>302</v>
      </c>
      <c r="H1098" t="s">
        <v>1304</v>
      </c>
      <c r="I1098">
        <v>2799.96</v>
      </c>
      <c r="J1098">
        <v>4</v>
      </c>
      <c r="K1098">
        <v>1371.98</v>
      </c>
    </row>
    <row r="1099" spans="1:11" x14ac:dyDescent="0.35">
      <c r="A1099" s="1">
        <v>41896</v>
      </c>
      <c r="B1099" s="1" t="str">
        <f>TEXT(A1099,"yyyy")</f>
        <v>2014</v>
      </c>
      <c r="C1099" s="1" t="str">
        <f>TEXT(A1099,"mmmm")</f>
        <v>September</v>
      </c>
      <c r="D1099" t="s">
        <v>1303</v>
      </c>
      <c r="E1099" t="s">
        <v>149</v>
      </c>
      <c r="F1099" t="s">
        <v>11</v>
      </c>
      <c r="G1099" t="s">
        <v>92</v>
      </c>
      <c r="H1099" t="s">
        <v>755</v>
      </c>
      <c r="I1099">
        <v>601.29999999999995</v>
      </c>
      <c r="J1099">
        <v>2</v>
      </c>
      <c r="K1099">
        <v>198.43</v>
      </c>
    </row>
    <row r="1100" spans="1:11" x14ac:dyDescent="0.35">
      <c r="A1100" s="1">
        <v>41896</v>
      </c>
      <c r="B1100" s="1" t="str">
        <f>TEXT(A1100,"yyyy")</f>
        <v>2014</v>
      </c>
      <c r="C1100" s="1" t="str">
        <f>TEXT(A1100,"mmmm")</f>
        <v>September</v>
      </c>
      <c r="D1100" t="s">
        <v>1303</v>
      </c>
      <c r="E1100" t="s">
        <v>149</v>
      </c>
      <c r="F1100" t="s">
        <v>39</v>
      </c>
      <c r="G1100" t="s">
        <v>40</v>
      </c>
      <c r="H1100" t="s">
        <v>1305</v>
      </c>
      <c r="I1100">
        <v>16.989999999999998</v>
      </c>
      <c r="J1100">
        <v>1</v>
      </c>
      <c r="K1100">
        <v>4.42</v>
      </c>
    </row>
    <row r="1101" spans="1:11" x14ac:dyDescent="0.35">
      <c r="A1101" s="1">
        <v>41896</v>
      </c>
      <c r="B1101" s="1" t="str">
        <f>TEXT(A1101,"yyyy")</f>
        <v>2014</v>
      </c>
      <c r="C1101" s="1" t="str">
        <f>TEXT(A1101,"mmmm")</f>
        <v>September</v>
      </c>
      <c r="D1101" t="s">
        <v>1303</v>
      </c>
      <c r="E1101" t="s">
        <v>149</v>
      </c>
      <c r="F1101" t="s">
        <v>39</v>
      </c>
      <c r="G1101" t="s">
        <v>40</v>
      </c>
      <c r="H1101" t="s">
        <v>1306</v>
      </c>
      <c r="I1101">
        <v>287.97000000000003</v>
      </c>
      <c r="J1101">
        <v>3</v>
      </c>
      <c r="K1101">
        <v>80.63</v>
      </c>
    </row>
    <row r="1102" spans="1:11" x14ac:dyDescent="0.35">
      <c r="A1102" s="1">
        <v>41896</v>
      </c>
      <c r="B1102" s="1" t="str">
        <f>TEXT(A1102,"yyyy")</f>
        <v>2014</v>
      </c>
      <c r="C1102" s="1" t="str">
        <f>TEXT(A1102,"mmmm")</f>
        <v>September</v>
      </c>
      <c r="D1102" t="s">
        <v>1303</v>
      </c>
      <c r="E1102" t="s">
        <v>149</v>
      </c>
      <c r="F1102" t="s">
        <v>11</v>
      </c>
      <c r="G1102" t="s">
        <v>12</v>
      </c>
      <c r="H1102" t="s">
        <v>288</v>
      </c>
      <c r="I1102">
        <v>44.82</v>
      </c>
      <c r="J1102">
        <v>9</v>
      </c>
      <c r="K1102">
        <v>21.07</v>
      </c>
    </row>
    <row r="1103" spans="1:11" x14ac:dyDescent="0.35">
      <c r="A1103" s="1">
        <v>41896</v>
      </c>
      <c r="B1103" s="1" t="str">
        <f>TEXT(A1103,"yyyy")</f>
        <v>2014</v>
      </c>
      <c r="C1103" s="1" t="str">
        <f>TEXT(A1103,"mmmm")</f>
        <v>September</v>
      </c>
      <c r="D1103" t="s">
        <v>475</v>
      </c>
      <c r="E1103" t="s">
        <v>10</v>
      </c>
      <c r="F1103" t="s">
        <v>11</v>
      </c>
      <c r="G1103" t="s">
        <v>43</v>
      </c>
      <c r="H1103" t="s">
        <v>1307</v>
      </c>
      <c r="I1103">
        <v>6.05</v>
      </c>
      <c r="J1103">
        <v>4</v>
      </c>
      <c r="K1103">
        <v>-1.36</v>
      </c>
    </row>
    <row r="1104" spans="1:11" x14ac:dyDescent="0.35">
      <c r="A1104" s="1">
        <v>41896</v>
      </c>
      <c r="B1104" s="1" t="str">
        <f>TEXT(A1104,"yyyy")</f>
        <v>2014</v>
      </c>
      <c r="C1104" s="1" t="str">
        <f>TEXT(A1104,"mmmm")</f>
        <v>September</v>
      </c>
      <c r="D1104" t="s">
        <v>475</v>
      </c>
      <c r="E1104" t="s">
        <v>10</v>
      </c>
      <c r="F1104" t="s">
        <v>11</v>
      </c>
      <c r="G1104" t="s">
        <v>12</v>
      </c>
      <c r="H1104" t="s">
        <v>1308</v>
      </c>
      <c r="I1104">
        <v>6.85</v>
      </c>
      <c r="J1104">
        <v>2</v>
      </c>
      <c r="K1104">
        <v>2.14</v>
      </c>
    </row>
    <row r="1105" spans="1:11" x14ac:dyDescent="0.35">
      <c r="A1105" s="1">
        <v>41896</v>
      </c>
      <c r="B1105" s="1" t="str">
        <f>TEXT(A1105,"yyyy")</f>
        <v>2014</v>
      </c>
      <c r="C1105" s="1" t="str">
        <f>TEXT(A1105,"mmmm")</f>
        <v>September</v>
      </c>
      <c r="D1105" t="s">
        <v>475</v>
      </c>
      <c r="E1105" t="s">
        <v>10</v>
      </c>
      <c r="F1105" t="s">
        <v>34</v>
      </c>
      <c r="G1105" t="s">
        <v>47</v>
      </c>
      <c r="H1105" t="s">
        <v>849</v>
      </c>
      <c r="I1105">
        <v>9.9600000000000009</v>
      </c>
      <c r="J1105">
        <v>5</v>
      </c>
      <c r="K1105">
        <v>-6.72</v>
      </c>
    </row>
    <row r="1106" spans="1:11" x14ac:dyDescent="0.35">
      <c r="A1106" s="1">
        <v>41896</v>
      </c>
      <c r="B1106" s="1" t="str">
        <f>TEXT(A1106,"yyyy")</f>
        <v>2014</v>
      </c>
      <c r="C1106" s="1" t="str">
        <f>TEXT(A1106,"mmmm")</f>
        <v>September</v>
      </c>
      <c r="D1106" t="s">
        <v>475</v>
      </c>
      <c r="E1106" t="s">
        <v>10</v>
      </c>
      <c r="F1106" t="s">
        <v>11</v>
      </c>
      <c r="G1106" t="s">
        <v>20</v>
      </c>
      <c r="H1106" t="s">
        <v>1309</v>
      </c>
      <c r="I1106">
        <v>8.5500000000000007</v>
      </c>
      <c r="J1106">
        <v>2</v>
      </c>
      <c r="K1106">
        <v>-13.68</v>
      </c>
    </row>
    <row r="1107" spans="1:11" x14ac:dyDescent="0.35">
      <c r="A1107" s="1">
        <v>41897</v>
      </c>
      <c r="B1107" s="1" t="str">
        <f>TEXT(A1107,"yyyy")</f>
        <v>2014</v>
      </c>
      <c r="C1107" s="1" t="str">
        <f>TEXT(A1107,"mmmm")</f>
        <v>September</v>
      </c>
      <c r="D1107" t="s">
        <v>1310</v>
      </c>
      <c r="E1107" t="s">
        <v>23</v>
      </c>
      <c r="F1107" t="s">
        <v>34</v>
      </c>
      <c r="G1107" t="s">
        <v>47</v>
      </c>
      <c r="H1107" t="s">
        <v>1311</v>
      </c>
      <c r="I1107">
        <v>103.94</v>
      </c>
      <c r="J1107">
        <v>4</v>
      </c>
      <c r="K1107">
        <v>16.89</v>
      </c>
    </row>
    <row r="1108" spans="1:11" x14ac:dyDescent="0.35">
      <c r="A1108" s="1">
        <v>41897</v>
      </c>
      <c r="B1108" s="1" t="str">
        <f>TEXT(A1108,"yyyy")</f>
        <v>2014</v>
      </c>
      <c r="C1108" s="1" t="str">
        <f>TEXT(A1108,"mmmm")</f>
        <v>September</v>
      </c>
      <c r="D1108" t="s">
        <v>419</v>
      </c>
      <c r="E1108" t="s">
        <v>149</v>
      </c>
      <c r="F1108" t="s">
        <v>11</v>
      </c>
      <c r="G1108" t="s">
        <v>12</v>
      </c>
      <c r="H1108" t="s">
        <v>625</v>
      </c>
      <c r="I1108">
        <v>14.94</v>
      </c>
      <c r="J1108">
        <v>3</v>
      </c>
      <c r="K1108">
        <v>7.02</v>
      </c>
    </row>
    <row r="1109" spans="1:11" x14ac:dyDescent="0.35">
      <c r="A1109" s="1">
        <v>41897</v>
      </c>
      <c r="B1109" s="1" t="str">
        <f>TEXT(A1109,"yyyy")</f>
        <v>2014</v>
      </c>
      <c r="C1109" s="1" t="str">
        <f>TEXT(A1109,"mmmm")</f>
        <v>September</v>
      </c>
      <c r="D1109" t="s">
        <v>419</v>
      </c>
      <c r="E1109" t="s">
        <v>149</v>
      </c>
      <c r="F1109" t="s">
        <v>34</v>
      </c>
      <c r="G1109" t="s">
        <v>47</v>
      </c>
      <c r="H1109" t="s">
        <v>1188</v>
      </c>
      <c r="I1109">
        <v>14.56</v>
      </c>
      <c r="J1109">
        <v>2</v>
      </c>
      <c r="K1109">
        <v>6.26</v>
      </c>
    </row>
    <row r="1110" spans="1:11" x14ac:dyDescent="0.35">
      <c r="A1110" s="1">
        <v>41898</v>
      </c>
      <c r="B1110" s="1" t="str">
        <f>TEXT(A1110,"yyyy")</f>
        <v>2014</v>
      </c>
      <c r="C1110" s="1" t="str">
        <f>TEXT(A1110,"mmmm")</f>
        <v>September</v>
      </c>
      <c r="D1110" t="s">
        <v>684</v>
      </c>
      <c r="E1110" t="s">
        <v>149</v>
      </c>
      <c r="F1110" t="s">
        <v>11</v>
      </c>
      <c r="G1110" t="s">
        <v>20</v>
      </c>
      <c r="H1110" t="s">
        <v>847</v>
      </c>
      <c r="I1110">
        <v>33.549999999999997</v>
      </c>
      <c r="J1110">
        <v>1</v>
      </c>
      <c r="K1110">
        <v>12.58</v>
      </c>
    </row>
    <row r="1111" spans="1:11" x14ac:dyDescent="0.35">
      <c r="A1111" s="1">
        <v>41899</v>
      </c>
      <c r="B1111" s="1" t="str">
        <f>TEXT(A1111,"yyyy")</f>
        <v>2014</v>
      </c>
      <c r="C1111" s="1" t="str">
        <f>TEXT(A1111,"mmmm")</f>
        <v>September</v>
      </c>
      <c r="D1111" t="s">
        <v>1312</v>
      </c>
      <c r="E1111" t="s">
        <v>23</v>
      </c>
      <c r="F1111" t="s">
        <v>11</v>
      </c>
      <c r="G1111" t="s">
        <v>20</v>
      </c>
      <c r="H1111" t="s">
        <v>1313</v>
      </c>
      <c r="I1111">
        <v>5.89</v>
      </c>
      <c r="J1111">
        <v>4</v>
      </c>
      <c r="K1111">
        <v>-4.12</v>
      </c>
    </row>
    <row r="1112" spans="1:11" x14ac:dyDescent="0.35">
      <c r="A1112" s="1">
        <v>41899</v>
      </c>
      <c r="B1112" s="1" t="str">
        <f>TEXT(A1112,"yyyy")</f>
        <v>2014</v>
      </c>
      <c r="C1112" s="1" t="str">
        <f>TEXT(A1112,"mmmm")</f>
        <v>September</v>
      </c>
      <c r="D1112" t="s">
        <v>1254</v>
      </c>
      <c r="E1112" t="s">
        <v>245</v>
      </c>
      <c r="F1112" t="s">
        <v>39</v>
      </c>
      <c r="G1112" t="s">
        <v>52</v>
      </c>
      <c r="H1112" t="s">
        <v>1314</v>
      </c>
      <c r="I1112">
        <v>47.98</v>
      </c>
      <c r="J1112">
        <v>2</v>
      </c>
      <c r="K1112">
        <v>13.2</v>
      </c>
    </row>
    <row r="1113" spans="1:11" x14ac:dyDescent="0.35">
      <c r="A1113" s="1">
        <v>41899</v>
      </c>
      <c r="B1113" s="1" t="str">
        <f>TEXT(A1113,"yyyy")</f>
        <v>2014</v>
      </c>
      <c r="C1113" s="1" t="str">
        <f>TEXT(A1113,"mmmm")</f>
        <v>September</v>
      </c>
      <c r="D1113" t="s">
        <v>1254</v>
      </c>
      <c r="E1113" t="s">
        <v>245</v>
      </c>
      <c r="F1113" t="s">
        <v>11</v>
      </c>
      <c r="G1113" t="s">
        <v>12</v>
      </c>
      <c r="H1113" t="s">
        <v>1315</v>
      </c>
      <c r="I1113">
        <v>4.62</v>
      </c>
      <c r="J1113">
        <v>1</v>
      </c>
      <c r="K1113">
        <v>1.68</v>
      </c>
    </row>
    <row r="1114" spans="1:11" x14ac:dyDescent="0.35">
      <c r="A1114" s="1">
        <v>41899</v>
      </c>
      <c r="B1114" s="1" t="str">
        <f>TEXT(A1114,"yyyy")</f>
        <v>2014</v>
      </c>
      <c r="C1114" s="1" t="str">
        <f>TEXT(A1114,"mmmm")</f>
        <v>September</v>
      </c>
      <c r="D1114" t="s">
        <v>314</v>
      </c>
      <c r="E1114" t="s">
        <v>164</v>
      </c>
      <c r="F1114" t="s">
        <v>11</v>
      </c>
      <c r="G1114" t="s">
        <v>18</v>
      </c>
      <c r="H1114" t="s">
        <v>1316</v>
      </c>
      <c r="I1114">
        <v>30.28</v>
      </c>
      <c r="J1114">
        <v>2</v>
      </c>
      <c r="K1114">
        <v>1.21</v>
      </c>
    </row>
    <row r="1115" spans="1:11" x14ac:dyDescent="0.35">
      <c r="A1115" s="1">
        <v>41899</v>
      </c>
      <c r="B1115" s="1" t="str">
        <f>TEXT(A1115,"yyyy")</f>
        <v>2014</v>
      </c>
      <c r="C1115" s="1" t="str">
        <f>TEXT(A1115,"mmmm")</f>
        <v>September</v>
      </c>
      <c r="D1115" t="s">
        <v>314</v>
      </c>
      <c r="E1115" t="s">
        <v>164</v>
      </c>
      <c r="F1115" t="s">
        <v>11</v>
      </c>
      <c r="G1115" t="s">
        <v>18</v>
      </c>
      <c r="H1115" t="s">
        <v>1317</v>
      </c>
      <c r="I1115">
        <v>57.93</v>
      </c>
      <c r="J1115">
        <v>3</v>
      </c>
      <c r="K1115">
        <v>16.22</v>
      </c>
    </row>
    <row r="1116" spans="1:11" x14ac:dyDescent="0.35">
      <c r="A1116" s="1">
        <v>41899</v>
      </c>
      <c r="B1116" s="1" t="str">
        <f>TEXT(A1116,"yyyy")</f>
        <v>2014</v>
      </c>
      <c r="C1116" s="1" t="str">
        <f>TEXT(A1116,"mmmm")</f>
        <v>September</v>
      </c>
      <c r="D1116" t="s">
        <v>314</v>
      </c>
      <c r="E1116" t="s">
        <v>164</v>
      </c>
      <c r="F1116" t="s">
        <v>34</v>
      </c>
      <c r="G1116" t="s">
        <v>47</v>
      </c>
      <c r="H1116" t="s">
        <v>1318</v>
      </c>
      <c r="I1116">
        <v>35.340000000000003</v>
      </c>
      <c r="J1116">
        <v>2</v>
      </c>
      <c r="K1116">
        <v>13.43</v>
      </c>
    </row>
    <row r="1117" spans="1:11" x14ac:dyDescent="0.35">
      <c r="A1117" s="1">
        <v>41899</v>
      </c>
      <c r="B1117" s="1" t="str">
        <f>TEXT(A1117,"yyyy")</f>
        <v>2014</v>
      </c>
      <c r="C1117" s="1" t="str">
        <f>TEXT(A1117,"mmmm")</f>
        <v>September</v>
      </c>
      <c r="D1117" t="s">
        <v>314</v>
      </c>
      <c r="E1117" t="s">
        <v>164</v>
      </c>
      <c r="F1117" t="s">
        <v>11</v>
      </c>
      <c r="G1117" t="s">
        <v>20</v>
      </c>
      <c r="H1117" t="s">
        <v>368</v>
      </c>
      <c r="I1117">
        <v>137.24</v>
      </c>
      <c r="J1117">
        <v>5</v>
      </c>
      <c r="K1117">
        <v>46.32</v>
      </c>
    </row>
    <row r="1118" spans="1:11" x14ac:dyDescent="0.35">
      <c r="A1118" s="1">
        <v>41899</v>
      </c>
      <c r="B1118" s="1" t="str">
        <f>TEXT(A1118,"yyyy")</f>
        <v>2014</v>
      </c>
      <c r="C1118" s="1" t="str">
        <f>TEXT(A1118,"mmmm")</f>
        <v>September</v>
      </c>
      <c r="D1118" t="s">
        <v>789</v>
      </c>
      <c r="E1118" t="s">
        <v>27</v>
      </c>
      <c r="F1118" t="s">
        <v>11</v>
      </c>
      <c r="G1118" t="s">
        <v>63</v>
      </c>
      <c r="H1118" t="s">
        <v>1319</v>
      </c>
      <c r="I1118">
        <v>182.94</v>
      </c>
      <c r="J1118">
        <v>3</v>
      </c>
      <c r="K1118">
        <v>85.98</v>
      </c>
    </row>
    <row r="1119" spans="1:11" x14ac:dyDescent="0.35">
      <c r="A1119" s="1">
        <v>41899</v>
      </c>
      <c r="B1119" s="1" t="str">
        <f>TEXT(A1119,"yyyy")</f>
        <v>2014</v>
      </c>
      <c r="C1119" s="1" t="str">
        <f>TEXT(A1119,"mmmm")</f>
        <v>September</v>
      </c>
      <c r="D1119" t="s">
        <v>1320</v>
      </c>
      <c r="E1119" t="s">
        <v>91</v>
      </c>
      <c r="F1119" t="s">
        <v>11</v>
      </c>
      <c r="G1119" t="s">
        <v>24</v>
      </c>
      <c r="H1119" t="s">
        <v>1321</v>
      </c>
      <c r="I1119">
        <v>5.25</v>
      </c>
      <c r="J1119">
        <v>2</v>
      </c>
      <c r="K1119">
        <v>0.46</v>
      </c>
    </row>
    <row r="1120" spans="1:11" x14ac:dyDescent="0.35">
      <c r="A1120" s="1">
        <v>41899</v>
      </c>
      <c r="B1120" s="1" t="str">
        <f>TEXT(A1120,"yyyy")</f>
        <v>2014</v>
      </c>
      <c r="C1120" s="1" t="str">
        <f>TEXT(A1120,"mmmm")</f>
        <v>September</v>
      </c>
      <c r="D1120" t="s">
        <v>1320</v>
      </c>
      <c r="E1120" t="s">
        <v>91</v>
      </c>
      <c r="F1120" t="s">
        <v>11</v>
      </c>
      <c r="G1120" t="s">
        <v>24</v>
      </c>
      <c r="H1120" t="s">
        <v>1322</v>
      </c>
      <c r="I1120">
        <v>38.26</v>
      </c>
      <c r="J1120">
        <v>3</v>
      </c>
      <c r="K1120">
        <v>4.78</v>
      </c>
    </row>
    <row r="1121" spans="1:11" x14ac:dyDescent="0.35">
      <c r="A1121" s="1">
        <v>41899</v>
      </c>
      <c r="B1121" s="1" t="str">
        <f>TEXT(A1121,"yyyy")</f>
        <v>2014</v>
      </c>
      <c r="C1121" s="1" t="str">
        <f>TEXT(A1121,"mmmm")</f>
        <v>September</v>
      </c>
      <c r="D1121" t="s">
        <v>1320</v>
      </c>
      <c r="E1121" t="s">
        <v>91</v>
      </c>
      <c r="F1121" t="s">
        <v>11</v>
      </c>
      <c r="G1121" t="s">
        <v>12</v>
      </c>
      <c r="H1121" t="s">
        <v>1141</v>
      </c>
      <c r="I1121">
        <v>40.24</v>
      </c>
      <c r="J1121">
        <v>5</v>
      </c>
      <c r="K1121">
        <v>13.08</v>
      </c>
    </row>
    <row r="1122" spans="1:11" x14ac:dyDescent="0.35">
      <c r="A1122" s="1">
        <v>41899</v>
      </c>
      <c r="B1122" s="1" t="str">
        <f>TEXT(A1122,"yyyy")</f>
        <v>2014</v>
      </c>
      <c r="C1122" s="1" t="str">
        <f>TEXT(A1122,"mmmm")</f>
        <v>September</v>
      </c>
      <c r="D1122" t="s">
        <v>1320</v>
      </c>
      <c r="E1122" t="s">
        <v>91</v>
      </c>
      <c r="F1122" t="s">
        <v>39</v>
      </c>
      <c r="G1122" t="s">
        <v>302</v>
      </c>
      <c r="H1122" t="s">
        <v>1323</v>
      </c>
      <c r="I1122">
        <v>29.93</v>
      </c>
      <c r="J1122">
        <v>5</v>
      </c>
      <c r="K1122">
        <v>-21.95</v>
      </c>
    </row>
    <row r="1123" spans="1:11" x14ac:dyDescent="0.35">
      <c r="A1123" s="1">
        <v>41899</v>
      </c>
      <c r="B1123" s="1" t="str">
        <f>TEXT(A1123,"yyyy")</f>
        <v>2014</v>
      </c>
      <c r="C1123" s="1" t="str">
        <f>TEXT(A1123,"mmmm")</f>
        <v>September</v>
      </c>
      <c r="D1123" t="s">
        <v>1320</v>
      </c>
      <c r="E1123" t="s">
        <v>91</v>
      </c>
      <c r="F1123" t="s">
        <v>11</v>
      </c>
      <c r="G1123" t="s">
        <v>12</v>
      </c>
      <c r="H1123" t="s">
        <v>1324</v>
      </c>
      <c r="I1123">
        <v>148.69999999999999</v>
      </c>
      <c r="J1123">
        <v>6</v>
      </c>
      <c r="K1123">
        <v>46.47</v>
      </c>
    </row>
    <row r="1124" spans="1:11" x14ac:dyDescent="0.35">
      <c r="A1124" s="1">
        <v>41899</v>
      </c>
      <c r="B1124" s="1" t="str">
        <f>TEXT(A1124,"yyyy")</f>
        <v>2014</v>
      </c>
      <c r="C1124" s="1" t="str">
        <f>TEXT(A1124,"mmmm")</f>
        <v>September</v>
      </c>
      <c r="D1124" t="s">
        <v>1320</v>
      </c>
      <c r="E1124" t="s">
        <v>91</v>
      </c>
      <c r="F1124" t="s">
        <v>39</v>
      </c>
      <c r="G1124" t="s">
        <v>52</v>
      </c>
      <c r="H1124" t="s">
        <v>1325</v>
      </c>
      <c r="I1124">
        <v>55.92</v>
      </c>
      <c r="J1124">
        <v>10</v>
      </c>
      <c r="K1124">
        <v>16.78</v>
      </c>
    </row>
    <row r="1125" spans="1:11" x14ac:dyDescent="0.35">
      <c r="A1125" s="1">
        <v>41901</v>
      </c>
      <c r="B1125" s="1" t="str">
        <f>TEXT(A1125,"yyyy")</f>
        <v>2014</v>
      </c>
      <c r="C1125" s="1" t="str">
        <f>TEXT(A1125,"mmmm")</f>
        <v>September</v>
      </c>
      <c r="D1125" t="s">
        <v>637</v>
      </c>
      <c r="E1125" t="s">
        <v>10</v>
      </c>
      <c r="F1125" t="s">
        <v>39</v>
      </c>
      <c r="G1125" t="s">
        <v>302</v>
      </c>
      <c r="H1125" t="s">
        <v>1236</v>
      </c>
      <c r="I1125">
        <v>3059.98</v>
      </c>
      <c r="J1125">
        <v>3</v>
      </c>
      <c r="K1125">
        <v>-510</v>
      </c>
    </row>
    <row r="1126" spans="1:11" x14ac:dyDescent="0.35">
      <c r="A1126" s="1">
        <v>41901</v>
      </c>
      <c r="B1126" s="1" t="str">
        <f>TEXT(A1126,"yyyy")</f>
        <v>2014</v>
      </c>
      <c r="C1126" s="1" t="str">
        <f>TEXT(A1126,"mmmm")</f>
        <v>September</v>
      </c>
      <c r="D1126" t="s">
        <v>637</v>
      </c>
      <c r="E1126" t="s">
        <v>10</v>
      </c>
      <c r="F1126" t="s">
        <v>39</v>
      </c>
      <c r="G1126" t="s">
        <v>302</v>
      </c>
      <c r="H1126" t="s">
        <v>1326</v>
      </c>
      <c r="I1126">
        <v>2519.96</v>
      </c>
      <c r="J1126">
        <v>7</v>
      </c>
      <c r="K1126">
        <v>-252</v>
      </c>
    </row>
    <row r="1127" spans="1:11" x14ac:dyDescent="0.35">
      <c r="A1127" s="1">
        <v>41901</v>
      </c>
      <c r="B1127" s="1" t="str">
        <f>TEXT(A1127,"yyyy")</f>
        <v>2014</v>
      </c>
      <c r="C1127" s="1" t="str">
        <f>TEXT(A1127,"mmmm")</f>
        <v>September</v>
      </c>
      <c r="D1127" t="s">
        <v>1327</v>
      </c>
      <c r="E1127" t="s">
        <v>27</v>
      </c>
      <c r="F1127" t="s">
        <v>11</v>
      </c>
      <c r="G1127" t="s">
        <v>43</v>
      </c>
      <c r="H1127" t="s">
        <v>827</v>
      </c>
      <c r="I1127">
        <v>7.16</v>
      </c>
      <c r="J1127">
        <v>2</v>
      </c>
      <c r="K1127">
        <v>3.58</v>
      </c>
    </row>
    <row r="1128" spans="1:11" x14ac:dyDescent="0.35">
      <c r="A1128" s="1">
        <v>41901</v>
      </c>
      <c r="B1128" s="1" t="str">
        <f>TEXT(A1128,"yyyy")</f>
        <v>2014</v>
      </c>
      <c r="C1128" s="1" t="str">
        <f>TEXT(A1128,"mmmm")</f>
        <v>September</v>
      </c>
      <c r="D1128" t="s">
        <v>537</v>
      </c>
      <c r="E1128" t="s">
        <v>245</v>
      </c>
      <c r="F1128" t="s">
        <v>11</v>
      </c>
      <c r="G1128" t="s">
        <v>18</v>
      </c>
      <c r="H1128" t="s">
        <v>1328</v>
      </c>
      <c r="I1128">
        <v>67.34</v>
      </c>
      <c r="J1128">
        <v>6</v>
      </c>
      <c r="K1128">
        <v>7.58</v>
      </c>
    </row>
    <row r="1129" spans="1:11" x14ac:dyDescent="0.35">
      <c r="A1129" s="1">
        <v>41901</v>
      </c>
      <c r="B1129" s="1" t="str">
        <f>TEXT(A1129,"yyyy")</f>
        <v>2014</v>
      </c>
      <c r="C1129" s="1" t="str">
        <f>TEXT(A1129,"mmmm")</f>
        <v>September</v>
      </c>
      <c r="D1129" t="s">
        <v>537</v>
      </c>
      <c r="E1129" t="s">
        <v>245</v>
      </c>
      <c r="F1129" t="s">
        <v>39</v>
      </c>
      <c r="G1129" t="s">
        <v>302</v>
      </c>
      <c r="H1129" t="s">
        <v>1329</v>
      </c>
      <c r="I1129">
        <v>2624.99</v>
      </c>
      <c r="J1129">
        <v>3</v>
      </c>
      <c r="K1129">
        <v>-944.99</v>
      </c>
    </row>
    <row r="1130" spans="1:11" x14ac:dyDescent="0.35">
      <c r="A1130" s="1">
        <v>41901</v>
      </c>
      <c r="B1130" s="1" t="str">
        <f>TEXT(A1130,"yyyy")</f>
        <v>2014</v>
      </c>
      <c r="C1130" s="1" t="str">
        <f>TEXT(A1130,"mmmm")</f>
        <v>September</v>
      </c>
      <c r="D1130" t="s">
        <v>615</v>
      </c>
      <c r="E1130" t="s">
        <v>149</v>
      </c>
      <c r="F1130" t="s">
        <v>34</v>
      </c>
      <c r="G1130" t="s">
        <v>35</v>
      </c>
      <c r="H1130" t="s">
        <v>723</v>
      </c>
      <c r="I1130">
        <v>887.1</v>
      </c>
      <c r="J1130">
        <v>7</v>
      </c>
      <c r="K1130">
        <v>177.42</v>
      </c>
    </row>
    <row r="1131" spans="1:11" x14ac:dyDescent="0.35">
      <c r="A1131" s="1">
        <v>41901</v>
      </c>
      <c r="B1131" s="1" t="str">
        <f>TEXT(A1131,"yyyy")</f>
        <v>2014</v>
      </c>
      <c r="C1131" s="1" t="str">
        <f>TEXT(A1131,"mmmm")</f>
        <v>September</v>
      </c>
      <c r="D1131" t="s">
        <v>1330</v>
      </c>
      <c r="E1131" t="s">
        <v>164</v>
      </c>
      <c r="F1131" t="s">
        <v>11</v>
      </c>
      <c r="G1131" t="s">
        <v>18</v>
      </c>
      <c r="H1131" t="s">
        <v>1331</v>
      </c>
      <c r="I1131">
        <v>92.52</v>
      </c>
      <c r="J1131">
        <v>6</v>
      </c>
      <c r="K1131">
        <v>24.98</v>
      </c>
    </row>
    <row r="1132" spans="1:11" x14ac:dyDescent="0.35">
      <c r="A1132" s="1">
        <v>41901</v>
      </c>
      <c r="B1132" s="1" t="str">
        <f>TEXT(A1132,"yyyy")</f>
        <v>2014</v>
      </c>
      <c r="C1132" s="1" t="str">
        <f>TEXT(A1132,"mmmm")</f>
        <v>September</v>
      </c>
      <c r="D1132" t="s">
        <v>1332</v>
      </c>
      <c r="E1132" t="s">
        <v>27</v>
      </c>
      <c r="F1132" t="s">
        <v>11</v>
      </c>
      <c r="G1132" t="s">
        <v>43</v>
      </c>
      <c r="H1132" t="s">
        <v>1307</v>
      </c>
      <c r="I1132">
        <v>5.67</v>
      </c>
      <c r="J1132">
        <v>3</v>
      </c>
      <c r="K1132">
        <v>0.11</v>
      </c>
    </row>
    <row r="1133" spans="1:11" x14ac:dyDescent="0.35">
      <c r="A1133" s="1">
        <v>41901</v>
      </c>
      <c r="B1133" s="1" t="str">
        <f>TEXT(A1133,"yyyy")</f>
        <v>2014</v>
      </c>
      <c r="C1133" s="1" t="str">
        <f>TEXT(A1133,"mmmm")</f>
        <v>September</v>
      </c>
      <c r="D1133" t="s">
        <v>171</v>
      </c>
      <c r="E1133" t="s">
        <v>95</v>
      </c>
      <c r="F1133" t="s">
        <v>34</v>
      </c>
      <c r="G1133" t="s">
        <v>145</v>
      </c>
      <c r="H1133" t="s">
        <v>1333</v>
      </c>
      <c r="I1133">
        <v>73.92</v>
      </c>
      <c r="J1133">
        <v>1</v>
      </c>
      <c r="K1133">
        <v>-45.83</v>
      </c>
    </row>
    <row r="1134" spans="1:11" x14ac:dyDescent="0.35">
      <c r="A1134" s="1">
        <v>41902</v>
      </c>
      <c r="B1134" s="1" t="str">
        <f>TEXT(A1134,"yyyy")</f>
        <v>2014</v>
      </c>
      <c r="C1134" s="1" t="str">
        <f>TEXT(A1134,"mmmm")</f>
        <v>September</v>
      </c>
      <c r="D1134" t="s">
        <v>1334</v>
      </c>
      <c r="E1134" t="s">
        <v>15</v>
      </c>
      <c r="F1134" t="s">
        <v>34</v>
      </c>
      <c r="G1134" t="s">
        <v>145</v>
      </c>
      <c r="H1134" t="s">
        <v>810</v>
      </c>
      <c r="I1134">
        <v>617.70000000000005</v>
      </c>
      <c r="J1134">
        <v>6</v>
      </c>
      <c r="K1134">
        <v>-407.68</v>
      </c>
    </row>
    <row r="1135" spans="1:11" x14ac:dyDescent="0.35">
      <c r="A1135" s="1">
        <v>41902</v>
      </c>
      <c r="B1135" s="1" t="str">
        <f>TEXT(A1135,"yyyy")</f>
        <v>2014</v>
      </c>
      <c r="C1135" s="1" t="str">
        <f>TEXT(A1135,"mmmm")</f>
        <v>September</v>
      </c>
      <c r="D1135" t="s">
        <v>1335</v>
      </c>
      <c r="E1135" t="s">
        <v>27</v>
      </c>
      <c r="F1135" t="s">
        <v>11</v>
      </c>
      <c r="G1135" t="s">
        <v>16</v>
      </c>
      <c r="H1135" t="s">
        <v>1336</v>
      </c>
      <c r="I1135">
        <v>9.9600000000000009</v>
      </c>
      <c r="J1135">
        <v>2</v>
      </c>
      <c r="K1135">
        <v>4.58</v>
      </c>
    </row>
    <row r="1136" spans="1:11" x14ac:dyDescent="0.35">
      <c r="A1136" s="1">
        <v>41902</v>
      </c>
      <c r="B1136" s="1" t="str">
        <f>TEXT(A1136,"yyyy")</f>
        <v>2014</v>
      </c>
      <c r="C1136" s="1" t="str">
        <f>TEXT(A1136,"mmmm")</f>
        <v>September</v>
      </c>
      <c r="D1136" t="s">
        <v>1335</v>
      </c>
      <c r="E1136" t="s">
        <v>27</v>
      </c>
      <c r="F1136" t="s">
        <v>11</v>
      </c>
      <c r="G1136" t="s">
        <v>12</v>
      </c>
      <c r="H1136" t="s">
        <v>1337</v>
      </c>
      <c r="I1136">
        <v>21.72</v>
      </c>
      <c r="J1136">
        <v>4</v>
      </c>
      <c r="K1136">
        <v>10.64</v>
      </c>
    </row>
    <row r="1137" spans="1:11" x14ac:dyDescent="0.35">
      <c r="A1137" s="1">
        <v>41902</v>
      </c>
      <c r="B1137" s="1" t="str">
        <f>TEXT(A1137,"yyyy")</f>
        <v>2014</v>
      </c>
      <c r="C1137" s="1" t="str">
        <f>TEXT(A1137,"mmmm")</f>
        <v>September</v>
      </c>
      <c r="D1137" t="s">
        <v>556</v>
      </c>
      <c r="E1137" t="s">
        <v>123</v>
      </c>
      <c r="F1137" t="s">
        <v>11</v>
      </c>
      <c r="G1137" t="s">
        <v>24</v>
      </c>
      <c r="H1137" t="s">
        <v>841</v>
      </c>
      <c r="I1137">
        <v>2.82</v>
      </c>
      <c r="J1137">
        <v>2</v>
      </c>
      <c r="K1137">
        <v>0.99</v>
      </c>
    </row>
    <row r="1138" spans="1:11" x14ac:dyDescent="0.35">
      <c r="A1138" s="1">
        <v>41902</v>
      </c>
      <c r="B1138" s="1" t="str">
        <f>TEXT(A1138,"yyyy")</f>
        <v>2014</v>
      </c>
      <c r="C1138" s="1" t="str">
        <f>TEXT(A1138,"mmmm")</f>
        <v>September</v>
      </c>
      <c r="D1138" t="s">
        <v>1338</v>
      </c>
      <c r="E1138" t="s">
        <v>27</v>
      </c>
      <c r="F1138" t="s">
        <v>11</v>
      </c>
      <c r="G1138" t="s">
        <v>92</v>
      </c>
      <c r="H1138" t="s">
        <v>658</v>
      </c>
      <c r="I1138">
        <v>43.92</v>
      </c>
      <c r="J1138">
        <v>4</v>
      </c>
      <c r="K1138">
        <v>11.86</v>
      </c>
    </row>
    <row r="1139" spans="1:11" x14ac:dyDescent="0.35">
      <c r="A1139" s="1">
        <v>41902</v>
      </c>
      <c r="B1139" s="1" t="str">
        <f>TEXT(A1139,"yyyy")</f>
        <v>2014</v>
      </c>
      <c r="C1139" s="1" t="str">
        <f>TEXT(A1139,"mmmm")</f>
        <v>September</v>
      </c>
      <c r="D1139" t="s">
        <v>1338</v>
      </c>
      <c r="E1139" t="s">
        <v>27</v>
      </c>
      <c r="F1139" t="s">
        <v>11</v>
      </c>
      <c r="G1139" t="s">
        <v>20</v>
      </c>
      <c r="H1139" t="s">
        <v>431</v>
      </c>
      <c r="I1139">
        <v>20.23</v>
      </c>
      <c r="J1139">
        <v>3</v>
      </c>
      <c r="K1139">
        <v>6.58</v>
      </c>
    </row>
    <row r="1140" spans="1:11" x14ac:dyDescent="0.35">
      <c r="A1140" s="1">
        <v>41902</v>
      </c>
      <c r="B1140" s="1" t="str">
        <f>TEXT(A1140,"yyyy")</f>
        <v>2014</v>
      </c>
      <c r="C1140" s="1" t="str">
        <f>TEXT(A1140,"mmmm")</f>
        <v>September</v>
      </c>
      <c r="D1140" t="s">
        <v>1339</v>
      </c>
      <c r="E1140" t="s">
        <v>531</v>
      </c>
      <c r="F1140" t="s">
        <v>34</v>
      </c>
      <c r="G1140" t="s">
        <v>47</v>
      </c>
      <c r="H1140" t="s">
        <v>1340</v>
      </c>
      <c r="I1140">
        <v>164.22</v>
      </c>
      <c r="J1140">
        <v>3</v>
      </c>
      <c r="K1140">
        <v>50.91</v>
      </c>
    </row>
    <row r="1141" spans="1:11" x14ac:dyDescent="0.35">
      <c r="A1141" s="1">
        <v>41902</v>
      </c>
      <c r="B1141" s="1" t="str">
        <f>TEXT(A1141,"yyyy")</f>
        <v>2014</v>
      </c>
      <c r="C1141" s="1" t="str">
        <f>TEXT(A1141,"mmmm")</f>
        <v>September</v>
      </c>
      <c r="D1141" t="s">
        <v>1339</v>
      </c>
      <c r="E1141" t="s">
        <v>531</v>
      </c>
      <c r="F1141" t="s">
        <v>34</v>
      </c>
      <c r="G1141" t="s">
        <v>74</v>
      </c>
      <c r="H1141" t="s">
        <v>412</v>
      </c>
      <c r="I1141">
        <v>362.94</v>
      </c>
      <c r="J1141">
        <v>3</v>
      </c>
      <c r="K1141">
        <v>36.29</v>
      </c>
    </row>
    <row r="1142" spans="1:11" x14ac:dyDescent="0.35">
      <c r="A1142" s="1">
        <v>41902</v>
      </c>
      <c r="B1142" s="1" t="str">
        <f>TEXT(A1142,"yyyy")</f>
        <v>2014</v>
      </c>
      <c r="C1142" s="1" t="str">
        <f>TEXT(A1142,"mmmm")</f>
        <v>September</v>
      </c>
      <c r="D1142" t="s">
        <v>1339</v>
      </c>
      <c r="E1142" t="s">
        <v>531</v>
      </c>
      <c r="F1142" t="s">
        <v>39</v>
      </c>
      <c r="G1142" t="s">
        <v>52</v>
      </c>
      <c r="H1142" t="s">
        <v>84</v>
      </c>
      <c r="I1142">
        <v>59.98</v>
      </c>
      <c r="J1142">
        <v>2</v>
      </c>
      <c r="K1142">
        <v>26.39</v>
      </c>
    </row>
    <row r="1143" spans="1:11" x14ac:dyDescent="0.35">
      <c r="A1143" s="1">
        <v>41902</v>
      </c>
      <c r="B1143" s="1" t="str">
        <f>TEXT(A1143,"yyyy")</f>
        <v>2014</v>
      </c>
      <c r="C1143" s="1" t="str">
        <f>TEXT(A1143,"mmmm")</f>
        <v>September</v>
      </c>
      <c r="D1143" t="s">
        <v>1341</v>
      </c>
      <c r="E1143" t="s">
        <v>15</v>
      </c>
      <c r="F1143" t="s">
        <v>34</v>
      </c>
      <c r="G1143" t="s">
        <v>74</v>
      </c>
      <c r="H1143" t="s">
        <v>342</v>
      </c>
      <c r="I1143">
        <v>493.43</v>
      </c>
      <c r="J1143">
        <v>5</v>
      </c>
      <c r="K1143">
        <v>-70.489999999999995</v>
      </c>
    </row>
    <row r="1144" spans="1:11" x14ac:dyDescent="0.35">
      <c r="A1144" s="1">
        <v>41902</v>
      </c>
      <c r="B1144" s="1" t="str">
        <f>TEXT(A1144,"yyyy")</f>
        <v>2014</v>
      </c>
      <c r="C1144" s="1" t="str">
        <f>TEXT(A1144,"mmmm")</f>
        <v>September</v>
      </c>
      <c r="D1144" t="s">
        <v>1341</v>
      </c>
      <c r="E1144" t="s">
        <v>15</v>
      </c>
      <c r="F1144" t="s">
        <v>39</v>
      </c>
      <c r="G1144" t="s">
        <v>40</v>
      </c>
      <c r="H1144" t="s">
        <v>1342</v>
      </c>
      <c r="I1144">
        <v>11.12</v>
      </c>
      <c r="J1144">
        <v>2</v>
      </c>
      <c r="K1144">
        <v>3.48</v>
      </c>
    </row>
    <row r="1145" spans="1:11" x14ac:dyDescent="0.35">
      <c r="A1145" s="1">
        <v>41902</v>
      </c>
      <c r="B1145" s="1" t="str">
        <f>TEXT(A1145,"yyyy")</f>
        <v>2014</v>
      </c>
      <c r="C1145" s="1" t="str">
        <f>TEXT(A1145,"mmmm")</f>
        <v>September</v>
      </c>
      <c r="D1145" t="s">
        <v>1343</v>
      </c>
      <c r="E1145" t="s">
        <v>27</v>
      </c>
      <c r="F1145" t="s">
        <v>11</v>
      </c>
      <c r="G1145" t="s">
        <v>12</v>
      </c>
      <c r="H1145" t="s">
        <v>1308</v>
      </c>
      <c r="I1145">
        <v>8.56</v>
      </c>
      <c r="J1145">
        <v>2</v>
      </c>
      <c r="K1145">
        <v>3.85</v>
      </c>
    </row>
    <row r="1146" spans="1:11" x14ac:dyDescent="0.35">
      <c r="A1146" s="1">
        <v>41902</v>
      </c>
      <c r="B1146" s="1" t="str">
        <f>TEXT(A1146,"yyyy")</f>
        <v>2014</v>
      </c>
      <c r="C1146" s="1" t="str">
        <f>TEXT(A1146,"mmmm")</f>
        <v>September</v>
      </c>
      <c r="D1146" t="s">
        <v>1172</v>
      </c>
      <c r="E1146" t="s">
        <v>149</v>
      </c>
      <c r="F1146" t="s">
        <v>39</v>
      </c>
      <c r="G1146" t="s">
        <v>40</v>
      </c>
      <c r="H1146" t="s">
        <v>375</v>
      </c>
      <c r="I1146">
        <v>629.95000000000005</v>
      </c>
      <c r="J1146">
        <v>5</v>
      </c>
      <c r="K1146">
        <v>157.49</v>
      </c>
    </row>
    <row r="1147" spans="1:11" x14ac:dyDescent="0.35">
      <c r="A1147" s="1">
        <v>41902</v>
      </c>
      <c r="B1147" s="1" t="str">
        <f>TEXT(A1147,"yyyy")</f>
        <v>2014</v>
      </c>
      <c r="C1147" s="1" t="str">
        <f>TEXT(A1147,"mmmm")</f>
        <v>September</v>
      </c>
      <c r="D1147" t="s">
        <v>1172</v>
      </c>
      <c r="E1147" t="s">
        <v>149</v>
      </c>
      <c r="F1147" t="s">
        <v>34</v>
      </c>
      <c r="G1147" t="s">
        <v>35</v>
      </c>
      <c r="H1147" t="s">
        <v>594</v>
      </c>
      <c r="I1147">
        <v>631.78</v>
      </c>
      <c r="J1147">
        <v>2</v>
      </c>
      <c r="K1147">
        <v>140.4</v>
      </c>
    </row>
    <row r="1148" spans="1:11" x14ac:dyDescent="0.35">
      <c r="A1148" s="1">
        <v>41902</v>
      </c>
      <c r="B1148" s="1" t="str">
        <f>TEXT(A1148,"yyyy")</f>
        <v>2014</v>
      </c>
      <c r="C1148" s="1" t="str">
        <f>TEXT(A1148,"mmmm")</f>
        <v>September</v>
      </c>
      <c r="D1148" t="s">
        <v>1172</v>
      </c>
      <c r="E1148" t="s">
        <v>149</v>
      </c>
      <c r="F1148" t="s">
        <v>34</v>
      </c>
      <c r="G1148" t="s">
        <v>74</v>
      </c>
      <c r="H1148" t="s">
        <v>1344</v>
      </c>
      <c r="I1148">
        <v>801.57</v>
      </c>
      <c r="J1148">
        <v>2</v>
      </c>
      <c r="K1148">
        <v>-10.02</v>
      </c>
    </row>
    <row r="1149" spans="1:11" x14ac:dyDescent="0.35">
      <c r="A1149" s="1">
        <v>41902</v>
      </c>
      <c r="B1149" s="1" t="str">
        <f>TEXT(A1149,"yyyy")</f>
        <v>2014</v>
      </c>
      <c r="C1149" s="1" t="str">
        <f>TEXT(A1149,"mmmm")</f>
        <v>September</v>
      </c>
      <c r="D1149" t="s">
        <v>1172</v>
      </c>
      <c r="E1149" t="s">
        <v>149</v>
      </c>
      <c r="F1149" t="s">
        <v>11</v>
      </c>
      <c r="G1149" t="s">
        <v>16</v>
      </c>
      <c r="H1149" t="s">
        <v>1025</v>
      </c>
      <c r="I1149">
        <v>75.180000000000007</v>
      </c>
      <c r="J1149">
        <v>6</v>
      </c>
      <c r="K1149">
        <v>35.33</v>
      </c>
    </row>
    <row r="1150" spans="1:11" x14ac:dyDescent="0.35">
      <c r="A1150" s="1">
        <v>41902</v>
      </c>
      <c r="B1150" s="1" t="str">
        <f>TEXT(A1150,"yyyy")</f>
        <v>2014</v>
      </c>
      <c r="C1150" s="1" t="str">
        <f>TEXT(A1150,"mmmm")</f>
        <v>September</v>
      </c>
      <c r="D1150" t="s">
        <v>1172</v>
      </c>
      <c r="E1150" t="s">
        <v>149</v>
      </c>
      <c r="F1150" t="s">
        <v>11</v>
      </c>
      <c r="G1150" t="s">
        <v>92</v>
      </c>
      <c r="H1150" t="s">
        <v>440</v>
      </c>
      <c r="I1150">
        <v>30.98</v>
      </c>
      <c r="J1150">
        <v>1</v>
      </c>
      <c r="K1150">
        <v>8.0500000000000007</v>
      </c>
    </row>
    <row r="1151" spans="1:11" x14ac:dyDescent="0.35">
      <c r="A1151" s="1">
        <v>41902</v>
      </c>
      <c r="B1151" s="1" t="str">
        <f>TEXT(A1151,"yyyy")</f>
        <v>2014</v>
      </c>
      <c r="C1151" s="1" t="str">
        <f>TEXT(A1151,"mmmm")</f>
        <v>September</v>
      </c>
      <c r="D1151" t="s">
        <v>1172</v>
      </c>
      <c r="E1151" t="s">
        <v>149</v>
      </c>
      <c r="F1151" t="s">
        <v>39</v>
      </c>
      <c r="G1151" t="s">
        <v>40</v>
      </c>
      <c r="H1151" t="s">
        <v>1345</v>
      </c>
      <c r="I1151">
        <v>1349.91</v>
      </c>
      <c r="J1151">
        <v>9</v>
      </c>
      <c r="K1151">
        <v>661.46</v>
      </c>
    </row>
    <row r="1152" spans="1:11" x14ac:dyDescent="0.35">
      <c r="A1152" s="1">
        <v>41903</v>
      </c>
      <c r="B1152" s="1" t="str">
        <f>TEXT(A1152,"yyyy")</f>
        <v>2014</v>
      </c>
      <c r="C1152" s="1" t="str">
        <f>TEXT(A1152,"mmmm")</f>
        <v>September</v>
      </c>
      <c r="D1152" t="s">
        <v>1346</v>
      </c>
      <c r="E1152" t="s">
        <v>164</v>
      </c>
      <c r="F1152" t="s">
        <v>39</v>
      </c>
      <c r="G1152" t="s">
        <v>40</v>
      </c>
      <c r="H1152" t="s">
        <v>1347</v>
      </c>
      <c r="I1152">
        <v>246.38</v>
      </c>
      <c r="J1152">
        <v>2</v>
      </c>
      <c r="K1152">
        <v>27.72</v>
      </c>
    </row>
    <row r="1153" spans="1:11" x14ac:dyDescent="0.35">
      <c r="A1153" s="1">
        <v>41903</v>
      </c>
      <c r="B1153" s="1" t="str">
        <f>TEXT(A1153,"yyyy")</f>
        <v>2014</v>
      </c>
      <c r="C1153" s="1" t="str">
        <f>TEXT(A1153,"mmmm")</f>
        <v>September</v>
      </c>
      <c r="D1153" t="s">
        <v>1346</v>
      </c>
      <c r="E1153" t="s">
        <v>164</v>
      </c>
      <c r="F1153" t="s">
        <v>39</v>
      </c>
      <c r="G1153" t="s">
        <v>603</v>
      </c>
      <c r="H1153" t="s">
        <v>1348</v>
      </c>
      <c r="I1153">
        <v>1799.97</v>
      </c>
      <c r="J1153">
        <v>3</v>
      </c>
      <c r="K1153">
        <v>701.99</v>
      </c>
    </row>
    <row r="1154" spans="1:11" x14ac:dyDescent="0.35">
      <c r="A1154" s="1">
        <v>41903</v>
      </c>
      <c r="B1154" s="1" t="str">
        <f>TEXT(A1154,"yyyy")</f>
        <v>2014</v>
      </c>
      <c r="C1154" s="1" t="str">
        <f>TEXT(A1154,"mmmm")</f>
        <v>September</v>
      </c>
      <c r="D1154" t="s">
        <v>923</v>
      </c>
      <c r="E1154" t="s">
        <v>996</v>
      </c>
      <c r="F1154" t="s">
        <v>11</v>
      </c>
      <c r="G1154" t="s">
        <v>92</v>
      </c>
      <c r="H1154" t="s">
        <v>1349</v>
      </c>
      <c r="I1154">
        <v>25.96</v>
      </c>
      <c r="J1154">
        <v>2</v>
      </c>
      <c r="K1154">
        <v>7.53</v>
      </c>
    </row>
    <row r="1155" spans="1:11" x14ac:dyDescent="0.35">
      <c r="A1155" s="1">
        <v>41903</v>
      </c>
      <c r="B1155" s="1" t="str">
        <f>TEXT(A1155,"yyyy")</f>
        <v>2014</v>
      </c>
      <c r="C1155" s="1" t="str">
        <f>TEXT(A1155,"mmmm")</f>
        <v>September</v>
      </c>
      <c r="D1155" t="s">
        <v>923</v>
      </c>
      <c r="E1155" t="s">
        <v>996</v>
      </c>
      <c r="F1155" t="s">
        <v>11</v>
      </c>
      <c r="G1155" t="s">
        <v>92</v>
      </c>
      <c r="H1155" t="s">
        <v>1031</v>
      </c>
      <c r="I1155">
        <v>36.270000000000003</v>
      </c>
      <c r="J1155">
        <v>3</v>
      </c>
      <c r="K1155">
        <v>10.88</v>
      </c>
    </row>
    <row r="1156" spans="1:11" x14ac:dyDescent="0.35">
      <c r="A1156" s="1">
        <v>41903</v>
      </c>
      <c r="B1156" s="1" t="str">
        <f>TEXT(A1156,"yyyy")</f>
        <v>2014</v>
      </c>
      <c r="C1156" s="1" t="str">
        <f>TEXT(A1156,"mmmm")</f>
        <v>September</v>
      </c>
      <c r="D1156" t="s">
        <v>923</v>
      </c>
      <c r="E1156" t="s">
        <v>996</v>
      </c>
      <c r="F1156" t="s">
        <v>11</v>
      </c>
      <c r="G1156" t="s">
        <v>12</v>
      </c>
      <c r="H1156" t="s">
        <v>507</v>
      </c>
      <c r="I1156">
        <v>6.48</v>
      </c>
      <c r="J1156">
        <v>1</v>
      </c>
      <c r="K1156">
        <v>3.11</v>
      </c>
    </row>
    <row r="1157" spans="1:11" x14ac:dyDescent="0.35">
      <c r="A1157" s="1">
        <v>41903</v>
      </c>
      <c r="B1157" s="1" t="str">
        <f>TEXT(A1157,"yyyy")</f>
        <v>2014</v>
      </c>
      <c r="C1157" s="1" t="str">
        <f>TEXT(A1157,"mmmm")</f>
        <v>September</v>
      </c>
      <c r="D1157" t="s">
        <v>722</v>
      </c>
      <c r="E1157" t="s">
        <v>27</v>
      </c>
      <c r="F1157" t="s">
        <v>11</v>
      </c>
      <c r="G1157" t="s">
        <v>63</v>
      </c>
      <c r="H1157" t="s">
        <v>64</v>
      </c>
      <c r="I1157">
        <v>15.56</v>
      </c>
      <c r="J1157">
        <v>2</v>
      </c>
      <c r="K1157">
        <v>7.31</v>
      </c>
    </row>
    <row r="1158" spans="1:11" x14ac:dyDescent="0.35">
      <c r="A1158" s="1">
        <v>41903</v>
      </c>
      <c r="B1158" s="1" t="str">
        <f>TEXT(A1158,"yyyy")</f>
        <v>2014</v>
      </c>
      <c r="C1158" s="1" t="str">
        <f>TEXT(A1158,"mmmm")</f>
        <v>September</v>
      </c>
      <c r="D1158" t="s">
        <v>722</v>
      </c>
      <c r="E1158" t="s">
        <v>27</v>
      </c>
      <c r="F1158" t="s">
        <v>11</v>
      </c>
      <c r="G1158" t="s">
        <v>63</v>
      </c>
      <c r="H1158" t="s">
        <v>1350</v>
      </c>
      <c r="I1158">
        <v>78.349999999999994</v>
      </c>
      <c r="J1158">
        <v>5</v>
      </c>
      <c r="K1158">
        <v>36.82</v>
      </c>
    </row>
    <row r="1159" spans="1:11" x14ac:dyDescent="0.35">
      <c r="A1159" s="1">
        <v>41903</v>
      </c>
      <c r="B1159" s="1" t="str">
        <f>TEXT(A1159,"yyyy")</f>
        <v>2014</v>
      </c>
      <c r="C1159" s="1" t="str">
        <f>TEXT(A1159,"mmmm")</f>
        <v>September</v>
      </c>
      <c r="D1159" t="s">
        <v>722</v>
      </c>
      <c r="E1159" t="s">
        <v>27</v>
      </c>
      <c r="F1159" t="s">
        <v>11</v>
      </c>
      <c r="G1159" t="s">
        <v>24</v>
      </c>
      <c r="H1159" t="s">
        <v>1351</v>
      </c>
      <c r="I1159">
        <v>59.52</v>
      </c>
      <c r="J1159">
        <v>3</v>
      </c>
      <c r="K1159">
        <v>15.48</v>
      </c>
    </row>
    <row r="1160" spans="1:11" x14ac:dyDescent="0.35">
      <c r="A1160" s="1">
        <v>41903</v>
      </c>
      <c r="B1160" s="1" t="str">
        <f>TEXT(A1160,"yyyy")</f>
        <v>2014</v>
      </c>
      <c r="C1160" s="1" t="str">
        <f>TEXT(A1160,"mmmm")</f>
        <v>September</v>
      </c>
      <c r="D1160" t="s">
        <v>722</v>
      </c>
      <c r="E1160" t="s">
        <v>27</v>
      </c>
      <c r="F1160" t="s">
        <v>11</v>
      </c>
      <c r="G1160" t="s">
        <v>12</v>
      </c>
      <c r="H1160" t="s">
        <v>242</v>
      </c>
      <c r="I1160">
        <v>38.520000000000003</v>
      </c>
      <c r="J1160">
        <v>9</v>
      </c>
      <c r="K1160">
        <v>17.329999999999998</v>
      </c>
    </row>
    <row r="1161" spans="1:11" x14ac:dyDescent="0.35">
      <c r="A1161" s="1">
        <v>41903</v>
      </c>
      <c r="B1161" s="1" t="str">
        <f>TEXT(A1161,"yyyy")</f>
        <v>2014</v>
      </c>
      <c r="C1161" s="1" t="str">
        <f>TEXT(A1161,"mmmm")</f>
        <v>September</v>
      </c>
      <c r="D1161" t="s">
        <v>722</v>
      </c>
      <c r="E1161" t="s">
        <v>27</v>
      </c>
      <c r="F1161" t="s">
        <v>39</v>
      </c>
      <c r="G1161" t="s">
        <v>40</v>
      </c>
      <c r="H1161" t="s">
        <v>1352</v>
      </c>
      <c r="I1161">
        <v>239.98</v>
      </c>
      <c r="J1161">
        <v>2</v>
      </c>
      <c r="K1161">
        <v>24</v>
      </c>
    </row>
    <row r="1162" spans="1:11" x14ac:dyDescent="0.35">
      <c r="A1162" s="1">
        <v>41903</v>
      </c>
      <c r="B1162" s="1" t="str">
        <f>TEXT(A1162,"yyyy")</f>
        <v>2014</v>
      </c>
      <c r="C1162" s="1" t="str">
        <f>TEXT(A1162,"mmmm")</f>
        <v>September</v>
      </c>
      <c r="D1162" t="s">
        <v>722</v>
      </c>
      <c r="E1162" t="s">
        <v>27</v>
      </c>
      <c r="F1162" t="s">
        <v>11</v>
      </c>
      <c r="G1162" t="s">
        <v>12</v>
      </c>
      <c r="H1162" t="s">
        <v>1353</v>
      </c>
      <c r="I1162">
        <v>19.350000000000001</v>
      </c>
      <c r="J1162">
        <v>3</v>
      </c>
      <c r="K1162">
        <v>9.48</v>
      </c>
    </row>
    <row r="1163" spans="1:11" x14ac:dyDescent="0.35">
      <c r="A1163" s="1">
        <v>41903</v>
      </c>
      <c r="B1163" s="1" t="str">
        <f>TEXT(A1163,"yyyy")</f>
        <v>2014</v>
      </c>
      <c r="C1163" s="1" t="str">
        <f>TEXT(A1163,"mmmm")</f>
        <v>September</v>
      </c>
      <c r="D1163" t="s">
        <v>1088</v>
      </c>
      <c r="E1163" t="s">
        <v>23</v>
      </c>
      <c r="F1163" t="s">
        <v>11</v>
      </c>
      <c r="G1163" t="s">
        <v>12</v>
      </c>
      <c r="H1163" t="s">
        <v>1354</v>
      </c>
      <c r="I1163">
        <v>11.35</v>
      </c>
      <c r="J1163">
        <v>3</v>
      </c>
      <c r="K1163">
        <v>4.12</v>
      </c>
    </row>
    <row r="1164" spans="1:11" x14ac:dyDescent="0.35">
      <c r="A1164" s="1">
        <v>41903</v>
      </c>
      <c r="B1164" s="1" t="str">
        <f>TEXT(A1164,"yyyy")</f>
        <v>2014</v>
      </c>
      <c r="C1164" s="1" t="str">
        <f>TEXT(A1164,"mmmm")</f>
        <v>September</v>
      </c>
      <c r="D1164" t="s">
        <v>1088</v>
      </c>
      <c r="E1164" t="s">
        <v>23</v>
      </c>
      <c r="F1164" t="s">
        <v>11</v>
      </c>
      <c r="G1164" t="s">
        <v>16</v>
      </c>
      <c r="H1164" t="s">
        <v>221</v>
      </c>
      <c r="I1164">
        <v>20.81</v>
      </c>
      <c r="J1164">
        <v>9</v>
      </c>
      <c r="K1164">
        <v>7.02</v>
      </c>
    </row>
    <row r="1165" spans="1:11" x14ac:dyDescent="0.35">
      <c r="A1165" s="1">
        <v>41903</v>
      </c>
      <c r="B1165" s="1" t="str">
        <f>TEXT(A1165,"yyyy")</f>
        <v>2014</v>
      </c>
      <c r="C1165" s="1" t="str">
        <f>TEXT(A1165,"mmmm")</f>
        <v>September</v>
      </c>
      <c r="D1165" t="s">
        <v>605</v>
      </c>
      <c r="E1165" t="s">
        <v>10</v>
      </c>
      <c r="F1165" t="s">
        <v>34</v>
      </c>
      <c r="G1165" t="s">
        <v>47</v>
      </c>
      <c r="H1165" t="s">
        <v>1355</v>
      </c>
      <c r="I1165">
        <v>8.5399999999999991</v>
      </c>
      <c r="J1165">
        <v>2</v>
      </c>
      <c r="K1165">
        <v>-7.48</v>
      </c>
    </row>
    <row r="1166" spans="1:11" x14ac:dyDescent="0.35">
      <c r="A1166" s="1">
        <v>41903</v>
      </c>
      <c r="B1166" s="1" t="str">
        <f>TEXT(A1166,"yyyy")</f>
        <v>2014</v>
      </c>
      <c r="C1166" s="1" t="str">
        <f>TEXT(A1166,"mmmm")</f>
        <v>September</v>
      </c>
      <c r="D1166" t="s">
        <v>1356</v>
      </c>
      <c r="E1166" t="s">
        <v>23</v>
      </c>
      <c r="F1166" t="s">
        <v>11</v>
      </c>
      <c r="G1166" t="s">
        <v>20</v>
      </c>
      <c r="H1166" t="s">
        <v>1225</v>
      </c>
      <c r="I1166">
        <v>6.57</v>
      </c>
      <c r="J1166">
        <v>3</v>
      </c>
      <c r="K1166">
        <v>-5.04</v>
      </c>
    </row>
    <row r="1167" spans="1:11" x14ac:dyDescent="0.35">
      <c r="A1167" s="1">
        <v>41903</v>
      </c>
      <c r="B1167" s="1" t="str">
        <f>TEXT(A1167,"yyyy")</f>
        <v>2014</v>
      </c>
      <c r="C1167" s="1" t="str">
        <f>TEXT(A1167,"mmmm")</f>
        <v>September</v>
      </c>
      <c r="D1167" t="s">
        <v>1357</v>
      </c>
      <c r="E1167" t="s">
        <v>149</v>
      </c>
      <c r="F1167" t="s">
        <v>11</v>
      </c>
      <c r="G1167" t="s">
        <v>24</v>
      </c>
      <c r="H1167" t="s">
        <v>1358</v>
      </c>
      <c r="I1167">
        <v>66.03</v>
      </c>
      <c r="J1167">
        <v>3</v>
      </c>
      <c r="K1167">
        <v>17.170000000000002</v>
      </c>
    </row>
    <row r="1168" spans="1:11" x14ac:dyDescent="0.35">
      <c r="A1168" s="1">
        <v>41904</v>
      </c>
      <c r="B1168" s="1" t="str">
        <f>TEXT(A1168,"yyyy")</f>
        <v>2014</v>
      </c>
      <c r="C1168" s="1" t="str">
        <f>TEXT(A1168,"mmmm")</f>
        <v>September</v>
      </c>
      <c r="D1168" t="s">
        <v>1258</v>
      </c>
      <c r="E1168" t="s">
        <v>123</v>
      </c>
      <c r="F1168" t="s">
        <v>11</v>
      </c>
      <c r="G1168" t="s">
        <v>16</v>
      </c>
      <c r="H1168" t="s">
        <v>584</v>
      </c>
      <c r="I1168">
        <v>4.6100000000000003</v>
      </c>
      <c r="J1168">
        <v>2</v>
      </c>
      <c r="K1168">
        <v>1.67</v>
      </c>
    </row>
    <row r="1169" spans="1:11" x14ac:dyDescent="0.35">
      <c r="A1169" s="1">
        <v>41904</v>
      </c>
      <c r="B1169" s="1" t="str">
        <f>TEXT(A1169,"yyyy")</f>
        <v>2014</v>
      </c>
      <c r="C1169" s="1" t="str">
        <f>TEXT(A1169,"mmmm")</f>
        <v>September</v>
      </c>
      <c r="D1169" t="s">
        <v>1359</v>
      </c>
      <c r="E1169" t="s">
        <v>15</v>
      </c>
      <c r="F1169" t="s">
        <v>11</v>
      </c>
      <c r="G1169" t="s">
        <v>18</v>
      </c>
      <c r="H1169" t="s">
        <v>557</v>
      </c>
      <c r="I1169">
        <v>331.54</v>
      </c>
      <c r="J1169">
        <v>3</v>
      </c>
      <c r="K1169">
        <v>-82.88</v>
      </c>
    </row>
    <row r="1170" spans="1:11" x14ac:dyDescent="0.35">
      <c r="A1170" s="1">
        <v>41904</v>
      </c>
      <c r="B1170" s="1" t="str">
        <f>TEXT(A1170,"yyyy")</f>
        <v>2014</v>
      </c>
      <c r="C1170" s="1" t="str">
        <f>TEXT(A1170,"mmmm")</f>
        <v>September</v>
      </c>
      <c r="D1170" t="s">
        <v>509</v>
      </c>
      <c r="E1170" t="s">
        <v>27</v>
      </c>
      <c r="F1170" t="s">
        <v>11</v>
      </c>
      <c r="G1170" t="s">
        <v>18</v>
      </c>
      <c r="H1170" t="s">
        <v>1360</v>
      </c>
      <c r="I1170">
        <v>169.45</v>
      </c>
      <c r="J1170">
        <v>5</v>
      </c>
      <c r="K1170">
        <v>42.36</v>
      </c>
    </row>
    <row r="1171" spans="1:11" x14ac:dyDescent="0.35">
      <c r="A1171" s="1">
        <v>41904</v>
      </c>
      <c r="B1171" s="1" t="str">
        <f>TEXT(A1171,"yyyy")</f>
        <v>2014</v>
      </c>
      <c r="C1171" s="1" t="str">
        <f>TEXT(A1171,"mmmm")</f>
        <v>September</v>
      </c>
      <c r="D1171" t="s">
        <v>509</v>
      </c>
      <c r="E1171" t="s">
        <v>27</v>
      </c>
      <c r="F1171" t="s">
        <v>11</v>
      </c>
      <c r="G1171" t="s">
        <v>18</v>
      </c>
      <c r="H1171" t="s">
        <v>356</v>
      </c>
      <c r="I1171">
        <v>40.68</v>
      </c>
      <c r="J1171">
        <v>2</v>
      </c>
      <c r="K1171">
        <v>0.41</v>
      </c>
    </row>
    <row r="1172" spans="1:11" x14ac:dyDescent="0.35">
      <c r="A1172" s="1">
        <v>41904</v>
      </c>
      <c r="B1172" s="1" t="str">
        <f>TEXT(A1172,"yyyy")</f>
        <v>2014</v>
      </c>
      <c r="C1172" s="1" t="str">
        <f>TEXT(A1172,"mmmm")</f>
        <v>September</v>
      </c>
      <c r="D1172" t="s">
        <v>1361</v>
      </c>
      <c r="E1172" t="s">
        <v>149</v>
      </c>
      <c r="F1172" t="s">
        <v>34</v>
      </c>
      <c r="G1172" t="s">
        <v>47</v>
      </c>
      <c r="H1172" t="s">
        <v>1362</v>
      </c>
      <c r="I1172">
        <v>97.44</v>
      </c>
      <c r="J1172">
        <v>3</v>
      </c>
      <c r="K1172">
        <v>35.08</v>
      </c>
    </row>
    <row r="1173" spans="1:11" x14ac:dyDescent="0.35">
      <c r="A1173" s="1">
        <v>41904</v>
      </c>
      <c r="B1173" s="1" t="str">
        <f>TEXT(A1173,"yyyy")</f>
        <v>2014</v>
      </c>
      <c r="C1173" s="1" t="str">
        <f>TEXT(A1173,"mmmm")</f>
        <v>September</v>
      </c>
      <c r="D1173" t="s">
        <v>1361</v>
      </c>
      <c r="E1173" t="s">
        <v>149</v>
      </c>
      <c r="F1173" t="s">
        <v>11</v>
      </c>
      <c r="G1173" t="s">
        <v>20</v>
      </c>
      <c r="H1173" t="s">
        <v>897</v>
      </c>
      <c r="I1173">
        <v>3.98</v>
      </c>
      <c r="J1173">
        <v>1</v>
      </c>
      <c r="K1173">
        <v>1.39</v>
      </c>
    </row>
    <row r="1174" spans="1:11" x14ac:dyDescent="0.35">
      <c r="A1174" s="1">
        <v>41904</v>
      </c>
      <c r="B1174" s="1" t="str">
        <f>TEXT(A1174,"yyyy")</f>
        <v>2014</v>
      </c>
      <c r="C1174" s="1" t="str">
        <f>TEXT(A1174,"mmmm")</f>
        <v>September</v>
      </c>
      <c r="D1174" t="s">
        <v>1361</v>
      </c>
      <c r="E1174" t="s">
        <v>149</v>
      </c>
      <c r="F1174" t="s">
        <v>11</v>
      </c>
      <c r="G1174" t="s">
        <v>24</v>
      </c>
      <c r="H1174" t="s">
        <v>1363</v>
      </c>
      <c r="I1174">
        <v>13.04</v>
      </c>
      <c r="J1174">
        <v>4</v>
      </c>
      <c r="K1174">
        <v>5.74</v>
      </c>
    </row>
    <row r="1175" spans="1:11" x14ac:dyDescent="0.35">
      <c r="A1175" s="1">
        <v>41904</v>
      </c>
      <c r="B1175" s="1" t="str">
        <f>TEXT(A1175,"yyyy")</f>
        <v>2014</v>
      </c>
      <c r="C1175" s="1" t="str">
        <f>TEXT(A1175,"mmmm")</f>
        <v>September</v>
      </c>
      <c r="D1175" t="s">
        <v>1361</v>
      </c>
      <c r="E1175" t="s">
        <v>149</v>
      </c>
      <c r="F1175" t="s">
        <v>34</v>
      </c>
      <c r="G1175" t="s">
        <v>35</v>
      </c>
      <c r="H1175" t="s">
        <v>1364</v>
      </c>
      <c r="I1175">
        <v>579.53</v>
      </c>
      <c r="J1175">
        <v>4</v>
      </c>
      <c r="K1175">
        <v>83.71</v>
      </c>
    </row>
    <row r="1176" spans="1:11" x14ac:dyDescent="0.35">
      <c r="A1176" s="1">
        <v>41905</v>
      </c>
      <c r="B1176" s="1" t="str">
        <f>TEXT(A1176,"yyyy")</f>
        <v>2014</v>
      </c>
      <c r="C1176" s="1" t="str">
        <f>TEXT(A1176,"mmmm")</f>
        <v>September</v>
      </c>
      <c r="D1176" t="s">
        <v>923</v>
      </c>
      <c r="E1176" t="s">
        <v>27</v>
      </c>
      <c r="F1176" t="s">
        <v>34</v>
      </c>
      <c r="G1176" t="s">
        <v>74</v>
      </c>
      <c r="H1176" t="s">
        <v>1039</v>
      </c>
      <c r="I1176">
        <v>436</v>
      </c>
      <c r="J1176">
        <v>3</v>
      </c>
      <c r="K1176">
        <v>20.52</v>
      </c>
    </row>
    <row r="1177" spans="1:11" x14ac:dyDescent="0.35">
      <c r="A1177" s="1">
        <v>41905</v>
      </c>
      <c r="B1177" s="1" t="str">
        <f>TEXT(A1177,"yyyy")</f>
        <v>2014</v>
      </c>
      <c r="C1177" s="1" t="str">
        <f>TEXT(A1177,"mmmm")</f>
        <v>September</v>
      </c>
      <c r="D1177" t="s">
        <v>923</v>
      </c>
      <c r="E1177" t="s">
        <v>27</v>
      </c>
      <c r="F1177" t="s">
        <v>39</v>
      </c>
      <c r="G1177" t="s">
        <v>40</v>
      </c>
      <c r="H1177" t="s">
        <v>721</v>
      </c>
      <c r="I1177">
        <v>83.98</v>
      </c>
      <c r="J1177">
        <v>2</v>
      </c>
      <c r="K1177">
        <v>31.49</v>
      </c>
    </row>
    <row r="1178" spans="1:11" x14ac:dyDescent="0.35">
      <c r="A1178" s="1">
        <v>41905</v>
      </c>
      <c r="B1178" s="1" t="str">
        <f>TEXT(A1178,"yyyy")</f>
        <v>2014</v>
      </c>
      <c r="C1178" s="1" t="str">
        <f>TEXT(A1178,"mmmm")</f>
        <v>September</v>
      </c>
      <c r="D1178" t="s">
        <v>195</v>
      </c>
      <c r="E1178" t="s">
        <v>149</v>
      </c>
      <c r="F1178" t="s">
        <v>11</v>
      </c>
      <c r="G1178" t="s">
        <v>20</v>
      </c>
      <c r="H1178" t="s">
        <v>662</v>
      </c>
      <c r="I1178">
        <v>139.44</v>
      </c>
      <c r="J1178">
        <v>3</v>
      </c>
      <c r="K1178">
        <v>47.06</v>
      </c>
    </row>
    <row r="1179" spans="1:11" x14ac:dyDescent="0.35">
      <c r="A1179" s="1">
        <v>41905</v>
      </c>
      <c r="B1179" s="1" t="str">
        <f>TEXT(A1179,"yyyy")</f>
        <v>2014</v>
      </c>
      <c r="C1179" s="1" t="str">
        <f>TEXT(A1179,"mmmm")</f>
        <v>September</v>
      </c>
      <c r="D1179" t="s">
        <v>193</v>
      </c>
      <c r="E1179" t="s">
        <v>315</v>
      </c>
      <c r="F1179" t="s">
        <v>11</v>
      </c>
      <c r="G1179" t="s">
        <v>12</v>
      </c>
      <c r="H1179" t="s">
        <v>1365</v>
      </c>
      <c r="I1179">
        <v>32.4</v>
      </c>
      <c r="J1179">
        <v>5</v>
      </c>
      <c r="K1179">
        <v>15.55</v>
      </c>
    </row>
    <row r="1180" spans="1:11" x14ac:dyDescent="0.35">
      <c r="A1180" s="1">
        <v>41905</v>
      </c>
      <c r="B1180" s="1" t="str">
        <f>TEXT(A1180,"yyyy")</f>
        <v>2014</v>
      </c>
      <c r="C1180" s="1" t="str">
        <f>TEXT(A1180,"mmmm")</f>
        <v>September</v>
      </c>
      <c r="D1180" t="s">
        <v>193</v>
      </c>
      <c r="E1180" t="s">
        <v>315</v>
      </c>
      <c r="F1180" t="s">
        <v>11</v>
      </c>
      <c r="G1180" t="s">
        <v>18</v>
      </c>
      <c r="H1180" t="s">
        <v>297</v>
      </c>
      <c r="I1180">
        <v>404.9</v>
      </c>
      <c r="J1180">
        <v>5</v>
      </c>
      <c r="K1180">
        <v>16.2</v>
      </c>
    </row>
    <row r="1181" spans="1:11" x14ac:dyDescent="0.35">
      <c r="A1181" s="1">
        <v>41905</v>
      </c>
      <c r="B1181" s="1" t="str">
        <f>TEXT(A1181,"yyyy")</f>
        <v>2014</v>
      </c>
      <c r="C1181" s="1" t="str">
        <f>TEXT(A1181,"mmmm")</f>
        <v>September</v>
      </c>
      <c r="D1181" t="s">
        <v>193</v>
      </c>
      <c r="E1181" t="s">
        <v>315</v>
      </c>
      <c r="F1181" t="s">
        <v>11</v>
      </c>
      <c r="G1181" t="s">
        <v>20</v>
      </c>
      <c r="H1181" t="s">
        <v>1366</v>
      </c>
      <c r="I1181">
        <v>9449.9500000000007</v>
      </c>
      <c r="J1181">
        <v>5</v>
      </c>
      <c r="K1181">
        <v>4630.4799999999996</v>
      </c>
    </row>
    <row r="1182" spans="1:11" x14ac:dyDescent="0.35">
      <c r="A1182" s="1">
        <v>41905</v>
      </c>
      <c r="B1182" s="1" t="str">
        <f>TEXT(A1182,"yyyy")</f>
        <v>2014</v>
      </c>
      <c r="C1182" s="1" t="str">
        <f>TEXT(A1182,"mmmm")</f>
        <v>September</v>
      </c>
      <c r="D1182" t="s">
        <v>193</v>
      </c>
      <c r="E1182" t="s">
        <v>315</v>
      </c>
      <c r="F1182" t="s">
        <v>11</v>
      </c>
      <c r="G1182" t="s">
        <v>20</v>
      </c>
      <c r="H1182" t="s">
        <v>1367</v>
      </c>
      <c r="I1182">
        <v>12.94</v>
      </c>
      <c r="J1182">
        <v>2</v>
      </c>
      <c r="K1182">
        <v>6.47</v>
      </c>
    </row>
    <row r="1183" spans="1:11" x14ac:dyDescent="0.35">
      <c r="A1183" s="1">
        <v>41905</v>
      </c>
      <c r="B1183" s="1" t="str">
        <f>TEXT(A1183,"yyyy")</f>
        <v>2014</v>
      </c>
      <c r="C1183" s="1" t="str">
        <f>TEXT(A1183,"mmmm")</f>
        <v>September</v>
      </c>
      <c r="D1183" t="s">
        <v>1332</v>
      </c>
      <c r="E1183" t="s">
        <v>78</v>
      </c>
      <c r="F1183" t="s">
        <v>11</v>
      </c>
      <c r="G1183" t="s">
        <v>12</v>
      </c>
      <c r="H1183" t="s">
        <v>332</v>
      </c>
      <c r="I1183">
        <v>28.8</v>
      </c>
      <c r="J1183">
        <v>9</v>
      </c>
      <c r="K1183">
        <v>10.08</v>
      </c>
    </row>
    <row r="1184" spans="1:11" x14ac:dyDescent="0.35">
      <c r="A1184" s="1">
        <v>41905</v>
      </c>
      <c r="B1184" s="1" t="str">
        <f>TEXT(A1184,"yyyy")</f>
        <v>2014</v>
      </c>
      <c r="C1184" s="1" t="str">
        <f>TEXT(A1184,"mmmm")</f>
        <v>September</v>
      </c>
      <c r="D1184" t="s">
        <v>1368</v>
      </c>
      <c r="E1184" t="s">
        <v>59</v>
      </c>
      <c r="F1184" t="s">
        <v>11</v>
      </c>
      <c r="G1184" t="s">
        <v>20</v>
      </c>
      <c r="H1184" t="s">
        <v>561</v>
      </c>
      <c r="I1184">
        <v>11.12</v>
      </c>
      <c r="J1184">
        <v>4</v>
      </c>
      <c r="K1184">
        <v>5.45</v>
      </c>
    </row>
    <row r="1185" spans="1:11" x14ac:dyDescent="0.35">
      <c r="A1185" s="1">
        <v>41905</v>
      </c>
      <c r="B1185" s="1" t="str">
        <f>TEXT(A1185,"yyyy")</f>
        <v>2014</v>
      </c>
      <c r="C1185" s="1" t="str">
        <f>TEXT(A1185,"mmmm")</f>
        <v>September</v>
      </c>
      <c r="D1185" t="s">
        <v>1369</v>
      </c>
      <c r="E1185" t="s">
        <v>149</v>
      </c>
      <c r="F1185" t="s">
        <v>11</v>
      </c>
      <c r="G1185" t="s">
        <v>20</v>
      </c>
      <c r="H1185" t="s">
        <v>1370</v>
      </c>
      <c r="I1185">
        <v>18.46</v>
      </c>
      <c r="J1185">
        <v>4</v>
      </c>
      <c r="K1185">
        <v>6.92</v>
      </c>
    </row>
    <row r="1186" spans="1:11" x14ac:dyDescent="0.35">
      <c r="A1186" s="1">
        <v>41905</v>
      </c>
      <c r="B1186" s="1" t="str">
        <f>TEXT(A1186,"yyyy")</f>
        <v>2014</v>
      </c>
      <c r="C1186" s="1" t="str">
        <f>TEXT(A1186,"mmmm")</f>
        <v>September</v>
      </c>
      <c r="D1186" t="s">
        <v>1371</v>
      </c>
      <c r="E1186" t="s">
        <v>59</v>
      </c>
      <c r="F1186" t="s">
        <v>11</v>
      </c>
      <c r="G1186" t="s">
        <v>24</v>
      </c>
      <c r="H1186" t="s">
        <v>103</v>
      </c>
      <c r="I1186">
        <v>9.84</v>
      </c>
      <c r="J1186">
        <v>3</v>
      </c>
      <c r="K1186">
        <v>2.85</v>
      </c>
    </row>
    <row r="1187" spans="1:11" x14ac:dyDescent="0.35">
      <c r="A1187" s="1">
        <v>41905</v>
      </c>
      <c r="B1187" s="1" t="str">
        <f>TEXT(A1187,"yyyy")</f>
        <v>2014</v>
      </c>
      <c r="C1187" s="1" t="str">
        <f>TEXT(A1187,"mmmm")</f>
        <v>September</v>
      </c>
      <c r="D1187" t="s">
        <v>1371</v>
      </c>
      <c r="E1187" t="s">
        <v>59</v>
      </c>
      <c r="F1187" t="s">
        <v>11</v>
      </c>
      <c r="G1187" t="s">
        <v>20</v>
      </c>
      <c r="H1187" t="s">
        <v>1372</v>
      </c>
      <c r="I1187">
        <v>34.5</v>
      </c>
      <c r="J1187">
        <v>3</v>
      </c>
      <c r="K1187">
        <v>15.53</v>
      </c>
    </row>
    <row r="1188" spans="1:11" x14ac:dyDescent="0.35">
      <c r="A1188" s="1">
        <v>41906</v>
      </c>
      <c r="B1188" s="1" t="str">
        <f>TEXT(A1188,"yyyy")</f>
        <v>2014</v>
      </c>
      <c r="C1188" s="1" t="str">
        <f>TEXT(A1188,"mmmm")</f>
        <v>September</v>
      </c>
      <c r="D1188" t="s">
        <v>1373</v>
      </c>
      <c r="E1188" t="s">
        <v>27</v>
      </c>
      <c r="F1188" t="s">
        <v>11</v>
      </c>
      <c r="G1188" t="s">
        <v>18</v>
      </c>
      <c r="H1188" t="s">
        <v>1374</v>
      </c>
      <c r="I1188">
        <v>211.96</v>
      </c>
      <c r="J1188">
        <v>4</v>
      </c>
      <c r="K1188">
        <v>8.48</v>
      </c>
    </row>
    <row r="1189" spans="1:11" x14ac:dyDescent="0.35">
      <c r="A1189" s="1">
        <v>41907</v>
      </c>
      <c r="B1189" s="1" t="str">
        <f>TEXT(A1189,"yyyy")</f>
        <v>2014</v>
      </c>
      <c r="C1189" s="1" t="str">
        <f>TEXT(A1189,"mmmm")</f>
        <v>September</v>
      </c>
      <c r="D1189" t="s">
        <v>1375</v>
      </c>
      <c r="E1189" t="s">
        <v>10</v>
      </c>
      <c r="F1189" t="s">
        <v>11</v>
      </c>
      <c r="G1189" t="s">
        <v>12</v>
      </c>
      <c r="H1189" t="s">
        <v>1376</v>
      </c>
      <c r="I1189">
        <v>33.79</v>
      </c>
      <c r="J1189">
        <v>8</v>
      </c>
      <c r="K1189">
        <v>10.56</v>
      </c>
    </row>
    <row r="1190" spans="1:11" x14ac:dyDescent="0.35">
      <c r="A1190" s="1">
        <v>41907</v>
      </c>
      <c r="B1190" s="1" t="str">
        <f>TEXT(A1190,"yyyy")</f>
        <v>2014</v>
      </c>
      <c r="C1190" s="1" t="str">
        <f>TEXT(A1190,"mmmm")</f>
        <v>September</v>
      </c>
      <c r="D1190" t="s">
        <v>1375</v>
      </c>
      <c r="E1190" t="s">
        <v>10</v>
      </c>
      <c r="F1190" t="s">
        <v>34</v>
      </c>
      <c r="G1190" t="s">
        <v>74</v>
      </c>
      <c r="H1190" t="s">
        <v>777</v>
      </c>
      <c r="I1190">
        <v>300.52999999999997</v>
      </c>
      <c r="J1190">
        <v>2</v>
      </c>
      <c r="K1190">
        <v>-97.23</v>
      </c>
    </row>
    <row r="1191" spans="1:11" x14ac:dyDescent="0.35">
      <c r="A1191" s="1">
        <v>41907</v>
      </c>
      <c r="B1191" s="1" t="str">
        <f>TEXT(A1191,"yyyy")</f>
        <v>2014</v>
      </c>
      <c r="C1191" s="1" t="str">
        <f>TEXT(A1191,"mmmm")</f>
        <v>September</v>
      </c>
      <c r="D1191" t="s">
        <v>1375</v>
      </c>
      <c r="E1191" t="s">
        <v>10</v>
      </c>
      <c r="F1191" t="s">
        <v>11</v>
      </c>
      <c r="G1191" t="s">
        <v>20</v>
      </c>
      <c r="H1191" t="s">
        <v>1377</v>
      </c>
      <c r="I1191">
        <v>2.72</v>
      </c>
      <c r="J1191">
        <v>2</v>
      </c>
      <c r="K1191">
        <v>-4.3600000000000003</v>
      </c>
    </row>
    <row r="1192" spans="1:11" x14ac:dyDescent="0.35">
      <c r="A1192" s="1">
        <v>41907</v>
      </c>
      <c r="B1192" s="1" t="str">
        <f>TEXT(A1192,"yyyy")</f>
        <v>2014</v>
      </c>
      <c r="C1192" s="1" t="str">
        <f>TEXT(A1192,"mmmm")</f>
        <v>September</v>
      </c>
      <c r="D1192" t="s">
        <v>1375</v>
      </c>
      <c r="E1192" t="s">
        <v>10</v>
      </c>
      <c r="F1192" t="s">
        <v>11</v>
      </c>
      <c r="G1192" t="s">
        <v>63</v>
      </c>
      <c r="H1192" t="s">
        <v>396</v>
      </c>
      <c r="I1192">
        <v>3.26</v>
      </c>
      <c r="J1192">
        <v>2</v>
      </c>
      <c r="K1192">
        <v>1.1000000000000001</v>
      </c>
    </row>
    <row r="1193" spans="1:11" x14ac:dyDescent="0.35">
      <c r="A1193" s="1">
        <v>41907</v>
      </c>
      <c r="B1193" s="1" t="str">
        <f>TEXT(A1193,"yyyy")</f>
        <v>2014</v>
      </c>
      <c r="C1193" s="1" t="str">
        <f>TEXT(A1193,"mmmm")</f>
        <v>September</v>
      </c>
      <c r="D1193" t="s">
        <v>1378</v>
      </c>
      <c r="E1193" t="s">
        <v>278</v>
      </c>
      <c r="F1193" t="s">
        <v>11</v>
      </c>
      <c r="G1193" t="s">
        <v>24</v>
      </c>
      <c r="H1193" t="s">
        <v>147</v>
      </c>
      <c r="I1193">
        <v>14.58</v>
      </c>
      <c r="J1193">
        <v>2</v>
      </c>
      <c r="K1193">
        <v>2.37</v>
      </c>
    </row>
    <row r="1194" spans="1:11" x14ac:dyDescent="0.35">
      <c r="A1194" s="1">
        <v>41908</v>
      </c>
      <c r="B1194" s="1" t="str">
        <f>TEXT(A1194,"yyyy")</f>
        <v>2014</v>
      </c>
      <c r="C1194" s="1" t="str">
        <f>TEXT(A1194,"mmmm")</f>
        <v>September</v>
      </c>
      <c r="D1194" t="s">
        <v>1254</v>
      </c>
      <c r="E1194" t="s">
        <v>27</v>
      </c>
      <c r="F1194" t="s">
        <v>34</v>
      </c>
      <c r="G1194" t="s">
        <v>35</v>
      </c>
      <c r="H1194" t="s">
        <v>1379</v>
      </c>
      <c r="I1194">
        <v>145.57</v>
      </c>
      <c r="J1194">
        <v>2</v>
      </c>
      <c r="K1194">
        <v>0</v>
      </c>
    </row>
    <row r="1195" spans="1:11" x14ac:dyDescent="0.35">
      <c r="A1195" s="1">
        <v>41908</v>
      </c>
      <c r="B1195" s="1" t="str">
        <f>TEXT(A1195,"yyyy")</f>
        <v>2014</v>
      </c>
      <c r="C1195" s="1" t="str">
        <f>TEXT(A1195,"mmmm")</f>
        <v>September</v>
      </c>
      <c r="D1195" t="s">
        <v>1343</v>
      </c>
      <c r="E1195" t="s">
        <v>10</v>
      </c>
      <c r="F1195" t="s">
        <v>11</v>
      </c>
      <c r="G1195" t="s">
        <v>20</v>
      </c>
      <c r="H1195" t="s">
        <v>1380</v>
      </c>
      <c r="I1195">
        <v>0.88</v>
      </c>
      <c r="J1195">
        <v>1</v>
      </c>
      <c r="K1195">
        <v>-1.4</v>
      </c>
    </row>
    <row r="1196" spans="1:11" x14ac:dyDescent="0.35">
      <c r="A1196" s="1">
        <v>41908</v>
      </c>
      <c r="B1196" s="1" t="str">
        <f>TEXT(A1196,"yyyy")</f>
        <v>2014</v>
      </c>
      <c r="C1196" s="1" t="str">
        <f>TEXT(A1196,"mmmm")</f>
        <v>September</v>
      </c>
      <c r="D1196" t="s">
        <v>1381</v>
      </c>
      <c r="E1196" t="s">
        <v>23</v>
      </c>
      <c r="F1196" t="s">
        <v>11</v>
      </c>
      <c r="G1196" t="s">
        <v>92</v>
      </c>
      <c r="H1196" t="s">
        <v>1382</v>
      </c>
      <c r="I1196">
        <v>143.94999999999999</v>
      </c>
      <c r="J1196">
        <v>3</v>
      </c>
      <c r="K1196">
        <v>14.4</v>
      </c>
    </row>
    <row r="1197" spans="1:11" x14ac:dyDescent="0.35">
      <c r="A1197" s="1">
        <v>41908</v>
      </c>
      <c r="B1197" s="1" t="str">
        <f>TEXT(A1197,"yyyy")</f>
        <v>2014</v>
      </c>
      <c r="C1197" s="1" t="str">
        <f>TEXT(A1197,"mmmm")</f>
        <v>September</v>
      </c>
      <c r="D1197" t="s">
        <v>1383</v>
      </c>
      <c r="E1197" t="s">
        <v>164</v>
      </c>
      <c r="F1197" t="s">
        <v>11</v>
      </c>
      <c r="G1197" t="s">
        <v>18</v>
      </c>
      <c r="H1197" t="s">
        <v>1384</v>
      </c>
      <c r="I1197">
        <v>310.12</v>
      </c>
      <c r="J1197">
        <v>2</v>
      </c>
      <c r="K1197">
        <v>80.63</v>
      </c>
    </row>
    <row r="1198" spans="1:11" x14ac:dyDescent="0.35">
      <c r="A1198" s="1">
        <v>41908</v>
      </c>
      <c r="B1198" s="1" t="str">
        <f>TEXT(A1198,"yyyy")</f>
        <v>2014</v>
      </c>
      <c r="C1198" s="1" t="str">
        <f>TEXT(A1198,"mmmm")</f>
        <v>September</v>
      </c>
      <c r="D1198" t="s">
        <v>1385</v>
      </c>
      <c r="E1198" t="s">
        <v>27</v>
      </c>
      <c r="F1198" t="s">
        <v>34</v>
      </c>
      <c r="G1198" t="s">
        <v>35</v>
      </c>
      <c r="H1198" t="s">
        <v>864</v>
      </c>
      <c r="I1198">
        <v>585.54999999999995</v>
      </c>
      <c r="J1198">
        <v>3</v>
      </c>
      <c r="K1198">
        <v>73.19</v>
      </c>
    </row>
    <row r="1199" spans="1:11" x14ac:dyDescent="0.35">
      <c r="A1199" s="1">
        <v>41908</v>
      </c>
      <c r="B1199" s="1" t="str">
        <f>TEXT(A1199,"yyyy")</f>
        <v>2014</v>
      </c>
      <c r="C1199" s="1" t="str">
        <f>TEXT(A1199,"mmmm")</f>
        <v>September</v>
      </c>
      <c r="D1199" t="s">
        <v>1385</v>
      </c>
      <c r="E1199" t="s">
        <v>27</v>
      </c>
      <c r="F1199" t="s">
        <v>11</v>
      </c>
      <c r="G1199" t="s">
        <v>12</v>
      </c>
      <c r="H1199" t="s">
        <v>1365</v>
      </c>
      <c r="I1199">
        <v>19.440000000000001</v>
      </c>
      <c r="J1199">
        <v>3</v>
      </c>
      <c r="K1199">
        <v>9.33</v>
      </c>
    </row>
    <row r="1200" spans="1:11" x14ac:dyDescent="0.35">
      <c r="A1200" s="1">
        <v>41908</v>
      </c>
      <c r="B1200" s="1" t="str">
        <f>TEXT(A1200,"yyyy")</f>
        <v>2014</v>
      </c>
      <c r="C1200" s="1" t="str">
        <f>TEXT(A1200,"mmmm")</f>
        <v>September</v>
      </c>
      <c r="D1200" t="s">
        <v>270</v>
      </c>
      <c r="E1200" t="s">
        <v>23</v>
      </c>
      <c r="F1200" t="s">
        <v>11</v>
      </c>
      <c r="G1200" t="s">
        <v>20</v>
      </c>
      <c r="H1200" t="s">
        <v>1386</v>
      </c>
      <c r="I1200">
        <v>5.97</v>
      </c>
      <c r="J1200">
        <v>5</v>
      </c>
      <c r="K1200">
        <v>-4.58</v>
      </c>
    </row>
    <row r="1201" spans="1:11" x14ac:dyDescent="0.35">
      <c r="A1201" s="1">
        <v>41908</v>
      </c>
      <c r="B1201" s="1" t="str">
        <f>TEXT(A1201,"yyyy")</f>
        <v>2014</v>
      </c>
      <c r="C1201" s="1" t="str">
        <f>TEXT(A1201,"mmmm")</f>
        <v>September</v>
      </c>
      <c r="D1201" t="s">
        <v>270</v>
      </c>
      <c r="E1201" t="s">
        <v>23</v>
      </c>
      <c r="F1201" t="s">
        <v>34</v>
      </c>
      <c r="G1201" t="s">
        <v>47</v>
      </c>
      <c r="H1201" t="s">
        <v>86</v>
      </c>
      <c r="I1201">
        <v>21.18</v>
      </c>
      <c r="J1201">
        <v>1</v>
      </c>
      <c r="K1201">
        <v>4.7699999999999996</v>
      </c>
    </row>
    <row r="1202" spans="1:11" x14ac:dyDescent="0.35">
      <c r="A1202" s="1">
        <v>41908</v>
      </c>
      <c r="B1202" s="1" t="str">
        <f>TEXT(A1202,"yyyy")</f>
        <v>2014</v>
      </c>
      <c r="C1202" s="1" t="str">
        <f>TEXT(A1202,"mmmm")</f>
        <v>September</v>
      </c>
      <c r="D1202" t="s">
        <v>270</v>
      </c>
      <c r="E1202" t="s">
        <v>23</v>
      </c>
      <c r="F1202" t="s">
        <v>11</v>
      </c>
      <c r="G1202" t="s">
        <v>92</v>
      </c>
      <c r="H1202" t="s">
        <v>1387</v>
      </c>
      <c r="I1202">
        <v>41.38</v>
      </c>
      <c r="J1202">
        <v>6</v>
      </c>
      <c r="K1202">
        <v>3.1</v>
      </c>
    </row>
    <row r="1203" spans="1:11" x14ac:dyDescent="0.35">
      <c r="A1203" s="1">
        <v>41908</v>
      </c>
      <c r="B1203" s="1" t="str">
        <f>TEXT(A1203,"yyyy")</f>
        <v>2014</v>
      </c>
      <c r="C1203" s="1" t="str">
        <f>TEXT(A1203,"mmmm")</f>
        <v>September</v>
      </c>
      <c r="D1203" t="s">
        <v>564</v>
      </c>
      <c r="E1203" t="s">
        <v>78</v>
      </c>
      <c r="F1203" t="s">
        <v>11</v>
      </c>
      <c r="G1203" t="s">
        <v>92</v>
      </c>
      <c r="H1203" t="s">
        <v>1388</v>
      </c>
      <c r="I1203">
        <v>16.7</v>
      </c>
      <c r="J1203">
        <v>6</v>
      </c>
      <c r="K1203">
        <v>1.25</v>
      </c>
    </row>
    <row r="1204" spans="1:11" x14ac:dyDescent="0.35">
      <c r="A1204" s="1">
        <v>41908</v>
      </c>
      <c r="B1204" s="1" t="str">
        <f>TEXT(A1204,"yyyy")</f>
        <v>2014</v>
      </c>
      <c r="C1204" s="1" t="str">
        <f>TEXT(A1204,"mmmm")</f>
        <v>September</v>
      </c>
      <c r="D1204" t="s">
        <v>564</v>
      </c>
      <c r="E1204" t="s">
        <v>78</v>
      </c>
      <c r="F1204" t="s">
        <v>39</v>
      </c>
      <c r="G1204" t="s">
        <v>52</v>
      </c>
      <c r="H1204" t="s">
        <v>1389</v>
      </c>
      <c r="I1204">
        <v>3.15</v>
      </c>
      <c r="J1204">
        <v>2</v>
      </c>
      <c r="K1204">
        <v>0.47</v>
      </c>
    </row>
    <row r="1205" spans="1:11" x14ac:dyDescent="0.35">
      <c r="A1205" s="1">
        <v>41908</v>
      </c>
      <c r="B1205" s="1" t="str">
        <f>TEXT(A1205,"yyyy")</f>
        <v>2014</v>
      </c>
      <c r="C1205" s="1" t="str">
        <f>TEXT(A1205,"mmmm")</f>
        <v>September</v>
      </c>
      <c r="D1205" t="s">
        <v>564</v>
      </c>
      <c r="E1205" t="s">
        <v>78</v>
      </c>
      <c r="F1205" t="s">
        <v>11</v>
      </c>
      <c r="G1205" t="s">
        <v>12</v>
      </c>
      <c r="H1205" t="s">
        <v>13</v>
      </c>
      <c r="I1205">
        <v>32.9</v>
      </c>
      <c r="J1205">
        <v>4</v>
      </c>
      <c r="K1205">
        <v>11.1</v>
      </c>
    </row>
    <row r="1206" spans="1:11" x14ac:dyDescent="0.35">
      <c r="A1206" s="1">
        <v>41908</v>
      </c>
      <c r="B1206" s="1" t="str">
        <f>TEXT(A1206,"yyyy")</f>
        <v>2014</v>
      </c>
      <c r="C1206" s="1" t="str">
        <f>TEXT(A1206,"mmmm")</f>
        <v>September</v>
      </c>
      <c r="D1206" t="s">
        <v>77</v>
      </c>
      <c r="E1206" t="s">
        <v>15</v>
      </c>
      <c r="F1206" t="s">
        <v>39</v>
      </c>
      <c r="G1206" t="s">
        <v>52</v>
      </c>
      <c r="H1206" t="s">
        <v>1390</v>
      </c>
      <c r="I1206">
        <v>153.82</v>
      </c>
      <c r="J1206">
        <v>11</v>
      </c>
      <c r="K1206">
        <v>38.46</v>
      </c>
    </row>
    <row r="1207" spans="1:11" x14ac:dyDescent="0.35">
      <c r="A1207" s="1">
        <v>41909</v>
      </c>
      <c r="B1207" s="1" t="str">
        <f>TEXT(A1207,"yyyy")</f>
        <v>2014</v>
      </c>
      <c r="C1207" s="1" t="str">
        <f>TEXT(A1207,"mmmm")</f>
        <v>September</v>
      </c>
      <c r="D1207" t="s">
        <v>355</v>
      </c>
      <c r="E1207" t="s">
        <v>177</v>
      </c>
      <c r="F1207" t="s">
        <v>34</v>
      </c>
      <c r="G1207" t="s">
        <v>47</v>
      </c>
      <c r="H1207" t="s">
        <v>1391</v>
      </c>
      <c r="I1207">
        <v>87.54</v>
      </c>
      <c r="J1207">
        <v>3</v>
      </c>
      <c r="K1207">
        <v>37.64</v>
      </c>
    </row>
    <row r="1208" spans="1:11" x14ac:dyDescent="0.35">
      <c r="A1208" s="1">
        <v>41909</v>
      </c>
      <c r="B1208" s="1" t="str">
        <f>TEXT(A1208,"yyyy")</f>
        <v>2014</v>
      </c>
      <c r="C1208" s="1" t="str">
        <f>TEXT(A1208,"mmmm")</f>
        <v>September</v>
      </c>
      <c r="D1208" t="s">
        <v>1392</v>
      </c>
      <c r="E1208" t="s">
        <v>27</v>
      </c>
      <c r="F1208" t="s">
        <v>34</v>
      </c>
      <c r="G1208" t="s">
        <v>35</v>
      </c>
      <c r="H1208" t="s">
        <v>542</v>
      </c>
      <c r="I1208">
        <v>603.91999999999996</v>
      </c>
      <c r="J1208">
        <v>5</v>
      </c>
      <c r="K1208">
        <v>45.29</v>
      </c>
    </row>
    <row r="1209" spans="1:11" x14ac:dyDescent="0.35">
      <c r="A1209" s="1">
        <v>41909</v>
      </c>
      <c r="B1209" s="1" t="str">
        <f>TEXT(A1209,"yyyy")</f>
        <v>2014</v>
      </c>
      <c r="C1209" s="1" t="str">
        <f>TEXT(A1209,"mmmm")</f>
        <v>September</v>
      </c>
      <c r="D1209" t="s">
        <v>1392</v>
      </c>
      <c r="E1209" t="s">
        <v>27</v>
      </c>
      <c r="F1209" t="s">
        <v>11</v>
      </c>
      <c r="G1209" t="s">
        <v>12</v>
      </c>
      <c r="H1209" t="s">
        <v>360</v>
      </c>
      <c r="I1209">
        <v>81.98</v>
      </c>
      <c r="J1209">
        <v>2</v>
      </c>
      <c r="K1209">
        <v>40.17</v>
      </c>
    </row>
    <row r="1210" spans="1:11" x14ac:dyDescent="0.35">
      <c r="A1210" s="1">
        <v>41910</v>
      </c>
      <c r="B1210" s="1" t="str">
        <f>TEXT(A1210,"yyyy")</f>
        <v>2014</v>
      </c>
      <c r="C1210" s="1" t="str">
        <f>TEXT(A1210,"mmmm")</f>
        <v>September</v>
      </c>
      <c r="D1210" t="s">
        <v>1393</v>
      </c>
      <c r="E1210" t="s">
        <v>434</v>
      </c>
      <c r="F1210" t="s">
        <v>11</v>
      </c>
      <c r="G1210" t="s">
        <v>18</v>
      </c>
      <c r="H1210" t="s">
        <v>1331</v>
      </c>
      <c r="I1210">
        <v>46.26</v>
      </c>
      <c r="J1210">
        <v>3</v>
      </c>
      <c r="K1210">
        <v>12.49</v>
      </c>
    </row>
    <row r="1211" spans="1:11" x14ac:dyDescent="0.35">
      <c r="A1211" s="1">
        <v>41910</v>
      </c>
      <c r="B1211" s="1" t="str">
        <f>TEXT(A1211,"yyyy")</f>
        <v>2014</v>
      </c>
      <c r="C1211" s="1" t="str">
        <f>TEXT(A1211,"mmmm")</f>
        <v>September</v>
      </c>
      <c r="D1211" t="s">
        <v>1394</v>
      </c>
      <c r="E1211" t="s">
        <v>245</v>
      </c>
      <c r="F1211" t="s">
        <v>11</v>
      </c>
      <c r="G1211" t="s">
        <v>12</v>
      </c>
      <c r="H1211" t="s">
        <v>1395</v>
      </c>
      <c r="I1211">
        <v>96.26</v>
      </c>
      <c r="J1211">
        <v>8</v>
      </c>
      <c r="K1211">
        <v>31.28</v>
      </c>
    </row>
    <row r="1212" spans="1:11" x14ac:dyDescent="0.35">
      <c r="A1212" s="1">
        <v>41910</v>
      </c>
      <c r="B1212" s="1" t="str">
        <f>TEXT(A1212,"yyyy")</f>
        <v>2014</v>
      </c>
      <c r="C1212" s="1" t="str">
        <f>TEXT(A1212,"mmmm")</f>
        <v>September</v>
      </c>
      <c r="D1212" t="s">
        <v>1394</v>
      </c>
      <c r="E1212" t="s">
        <v>245</v>
      </c>
      <c r="F1212" t="s">
        <v>11</v>
      </c>
      <c r="G1212" t="s">
        <v>12</v>
      </c>
      <c r="H1212" t="s">
        <v>127</v>
      </c>
      <c r="I1212">
        <v>10.69</v>
      </c>
      <c r="J1212">
        <v>2</v>
      </c>
      <c r="K1212">
        <v>3.74</v>
      </c>
    </row>
    <row r="1213" spans="1:11" x14ac:dyDescent="0.35">
      <c r="A1213" s="1">
        <v>41910</v>
      </c>
      <c r="B1213" s="1" t="str">
        <f>TEXT(A1213,"yyyy")</f>
        <v>2014</v>
      </c>
      <c r="C1213" s="1" t="str">
        <f>TEXT(A1213,"mmmm")</f>
        <v>September</v>
      </c>
      <c r="D1213" t="s">
        <v>109</v>
      </c>
      <c r="E1213" t="s">
        <v>123</v>
      </c>
      <c r="F1213" t="s">
        <v>34</v>
      </c>
      <c r="G1213" t="s">
        <v>47</v>
      </c>
      <c r="H1213" t="s">
        <v>1396</v>
      </c>
      <c r="I1213">
        <v>337.09</v>
      </c>
      <c r="J1213">
        <v>4</v>
      </c>
      <c r="K1213">
        <v>16.850000000000001</v>
      </c>
    </row>
    <row r="1214" spans="1:11" x14ac:dyDescent="0.35">
      <c r="A1214" s="1">
        <v>41911</v>
      </c>
      <c r="B1214" s="1" t="str">
        <f>TEXT(A1214,"yyyy")</f>
        <v>2014</v>
      </c>
      <c r="C1214" s="1" t="str">
        <f>TEXT(A1214,"mmmm")</f>
        <v>September</v>
      </c>
      <c r="D1214" t="s">
        <v>1152</v>
      </c>
      <c r="E1214" t="s">
        <v>27</v>
      </c>
      <c r="F1214" t="s">
        <v>34</v>
      </c>
      <c r="G1214" t="s">
        <v>47</v>
      </c>
      <c r="H1214" t="s">
        <v>1397</v>
      </c>
      <c r="I1214">
        <v>204.6</v>
      </c>
      <c r="J1214">
        <v>2</v>
      </c>
      <c r="K1214">
        <v>53.2</v>
      </c>
    </row>
    <row r="1215" spans="1:11" x14ac:dyDescent="0.35">
      <c r="A1215" s="1">
        <v>41911</v>
      </c>
      <c r="B1215" s="1" t="str">
        <f>TEXT(A1215,"yyyy")</f>
        <v>2014</v>
      </c>
      <c r="C1215" s="1" t="str">
        <f>TEXT(A1215,"mmmm")</f>
        <v>September</v>
      </c>
      <c r="D1215" t="s">
        <v>1152</v>
      </c>
      <c r="E1215" t="s">
        <v>27</v>
      </c>
      <c r="F1215" t="s">
        <v>11</v>
      </c>
      <c r="G1215" t="s">
        <v>43</v>
      </c>
      <c r="H1215" t="s">
        <v>282</v>
      </c>
      <c r="I1215">
        <v>8.7200000000000006</v>
      </c>
      <c r="J1215">
        <v>4</v>
      </c>
      <c r="K1215">
        <v>2.88</v>
      </c>
    </row>
    <row r="1216" spans="1:11" x14ac:dyDescent="0.35">
      <c r="A1216" s="1">
        <v>41911</v>
      </c>
      <c r="B1216" s="1" t="str">
        <f>TEXT(A1216,"yyyy")</f>
        <v>2014</v>
      </c>
      <c r="C1216" s="1" t="str">
        <f>TEXT(A1216,"mmmm")</f>
        <v>September</v>
      </c>
      <c r="D1216" t="s">
        <v>1152</v>
      </c>
      <c r="E1216" t="s">
        <v>27</v>
      </c>
      <c r="F1216" t="s">
        <v>11</v>
      </c>
      <c r="G1216" t="s">
        <v>12</v>
      </c>
      <c r="H1216" t="s">
        <v>1398</v>
      </c>
      <c r="I1216">
        <v>6.48</v>
      </c>
      <c r="J1216">
        <v>1</v>
      </c>
      <c r="K1216">
        <v>3.11</v>
      </c>
    </row>
    <row r="1217" spans="1:11" x14ac:dyDescent="0.35">
      <c r="A1217" s="1">
        <v>41911</v>
      </c>
      <c r="B1217" s="1" t="str">
        <f>TEXT(A1217,"yyyy")</f>
        <v>2014</v>
      </c>
      <c r="C1217" s="1" t="str">
        <f>TEXT(A1217,"mmmm")</f>
        <v>September</v>
      </c>
      <c r="D1217" t="s">
        <v>1152</v>
      </c>
      <c r="E1217" t="s">
        <v>27</v>
      </c>
      <c r="F1217" t="s">
        <v>39</v>
      </c>
      <c r="G1217" t="s">
        <v>302</v>
      </c>
      <c r="H1217" t="s">
        <v>1399</v>
      </c>
      <c r="I1217">
        <v>686.32</v>
      </c>
      <c r="J1217">
        <v>2</v>
      </c>
      <c r="K1217">
        <v>223.05</v>
      </c>
    </row>
    <row r="1218" spans="1:11" x14ac:dyDescent="0.35">
      <c r="A1218" s="1">
        <v>41911</v>
      </c>
      <c r="B1218" s="1" t="str">
        <f>TEXT(A1218,"yyyy")</f>
        <v>2014</v>
      </c>
      <c r="C1218" s="1" t="str">
        <f>TEXT(A1218,"mmmm")</f>
        <v>September</v>
      </c>
      <c r="D1218" t="s">
        <v>1152</v>
      </c>
      <c r="E1218" t="s">
        <v>27</v>
      </c>
      <c r="F1218" t="s">
        <v>11</v>
      </c>
      <c r="G1218" t="s">
        <v>18</v>
      </c>
      <c r="H1218" t="s">
        <v>1400</v>
      </c>
      <c r="I1218">
        <v>62.18</v>
      </c>
      <c r="J1218">
        <v>1</v>
      </c>
      <c r="K1218">
        <v>16.79</v>
      </c>
    </row>
    <row r="1219" spans="1:11" x14ac:dyDescent="0.35">
      <c r="A1219" s="1">
        <v>41911</v>
      </c>
      <c r="B1219" s="1" t="str">
        <f>TEXT(A1219,"yyyy")</f>
        <v>2014</v>
      </c>
      <c r="C1219" s="1" t="str">
        <f>TEXT(A1219,"mmmm")</f>
        <v>September</v>
      </c>
      <c r="D1219" t="s">
        <v>1401</v>
      </c>
      <c r="E1219" t="s">
        <v>23</v>
      </c>
      <c r="F1219" t="s">
        <v>11</v>
      </c>
      <c r="G1219" t="s">
        <v>24</v>
      </c>
      <c r="H1219" t="s">
        <v>841</v>
      </c>
      <c r="I1219">
        <v>4.22</v>
      </c>
      <c r="J1219">
        <v>3</v>
      </c>
      <c r="K1219">
        <v>1.48</v>
      </c>
    </row>
    <row r="1220" spans="1:11" x14ac:dyDescent="0.35">
      <c r="A1220" s="1">
        <v>41911</v>
      </c>
      <c r="B1220" s="1" t="str">
        <f>TEXT(A1220,"yyyy")</f>
        <v>2014</v>
      </c>
      <c r="C1220" s="1" t="str">
        <f>TEXT(A1220,"mmmm")</f>
        <v>September</v>
      </c>
      <c r="D1220" t="s">
        <v>1401</v>
      </c>
      <c r="E1220" t="s">
        <v>23</v>
      </c>
      <c r="F1220" t="s">
        <v>34</v>
      </c>
      <c r="G1220" t="s">
        <v>145</v>
      </c>
      <c r="H1220" t="s">
        <v>322</v>
      </c>
      <c r="I1220">
        <v>409.27</v>
      </c>
      <c r="J1220">
        <v>2</v>
      </c>
      <c r="K1220">
        <v>-81.849999999999994</v>
      </c>
    </row>
    <row r="1221" spans="1:11" x14ac:dyDescent="0.35">
      <c r="A1221" s="1">
        <v>41911</v>
      </c>
      <c r="B1221" s="1" t="str">
        <f>TEXT(A1221,"yyyy")</f>
        <v>2014</v>
      </c>
      <c r="C1221" s="1" t="str">
        <f>TEXT(A1221,"mmmm")</f>
        <v>September</v>
      </c>
      <c r="D1221" t="s">
        <v>1401</v>
      </c>
      <c r="E1221" t="s">
        <v>23</v>
      </c>
      <c r="F1221" t="s">
        <v>11</v>
      </c>
      <c r="G1221" t="s">
        <v>16</v>
      </c>
      <c r="H1221" t="s">
        <v>1402</v>
      </c>
      <c r="I1221">
        <v>55.44</v>
      </c>
      <c r="J1221">
        <v>11</v>
      </c>
      <c r="K1221">
        <v>18.02</v>
      </c>
    </row>
    <row r="1222" spans="1:11" x14ac:dyDescent="0.35">
      <c r="A1222" s="1">
        <v>41911</v>
      </c>
      <c r="B1222" s="1" t="str">
        <f>TEXT(A1222,"yyyy")</f>
        <v>2014</v>
      </c>
      <c r="C1222" s="1" t="str">
        <f>TEXT(A1222,"mmmm")</f>
        <v>September</v>
      </c>
      <c r="D1222" t="s">
        <v>1401</v>
      </c>
      <c r="E1222" t="s">
        <v>23</v>
      </c>
      <c r="F1222" t="s">
        <v>11</v>
      </c>
      <c r="G1222" t="s">
        <v>12</v>
      </c>
      <c r="H1222" t="s">
        <v>1403</v>
      </c>
      <c r="I1222">
        <v>20.93</v>
      </c>
      <c r="J1222">
        <v>4</v>
      </c>
      <c r="K1222">
        <v>6.8</v>
      </c>
    </row>
    <row r="1223" spans="1:11" x14ac:dyDescent="0.35">
      <c r="A1223" s="1">
        <v>41911</v>
      </c>
      <c r="B1223" s="1" t="str">
        <f>TEXT(A1223,"yyyy")</f>
        <v>2014</v>
      </c>
      <c r="C1223" s="1" t="str">
        <f>TEXT(A1223,"mmmm")</f>
        <v>September</v>
      </c>
      <c r="D1223" t="s">
        <v>1401</v>
      </c>
      <c r="E1223" t="s">
        <v>23</v>
      </c>
      <c r="F1223" t="s">
        <v>11</v>
      </c>
      <c r="G1223" t="s">
        <v>18</v>
      </c>
      <c r="H1223" t="s">
        <v>1110</v>
      </c>
      <c r="I1223">
        <v>1801.63</v>
      </c>
      <c r="J1223">
        <v>6</v>
      </c>
      <c r="K1223">
        <v>-337.81</v>
      </c>
    </row>
    <row r="1224" spans="1:11" x14ac:dyDescent="0.35">
      <c r="A1224" s="1">
        <v>41911</v>
      </c>
      <c r="B1224" s="1" t="str">
        <f>TEXT(A1224,"yyyy")</f>
        <v>2014</v>
      </c>
      <c r="C1224" s="1" t="str">
        <f>TEXT(A1224,"mmmm")</f>
        <v>September</v>
      </c>
      <c r="D1224" t="s">
        <v>1401</v>
      </c>
      <c r="E1224" t="s">
        <v>23</v>
      </c>
      <c r="F1224" t="s">
        <v>34</v>
      </c>
      <c r="G1224" t="s">
        <v>145</v>
      </c>
      <c r="H1224" t="s">
        <v>874</v>
      </c>
      <c r="I1224">
        <v>67.180000000000007</v>
      </c>
      <c r="J1224">
        <v>1</v>
      </c>
      <c r="K1224">
        <v>-20.149999999999999</v>
      </c>
    </row>
    <row r="1225" spans="1:11" x14ac:dyDescent="0.35">
      <c r="A1225" s="1">
        <v>41911</v>
      </c>
      <c r="B1225" s="1" t="str">
        <f>TEXT(A1225,"yyyy")</f>
        <v>2014</v>
      </c>
      <c r="C1225" s="1" t="str">
        <f>TEXT(A1225,"mmmm")</f>
        <v>September</v>
      </c>
      <c r="D1225" t="s">
        <v>1181</v>
      </c>
      <c r="E1225" t="s">
        <v>164</v>
      </c>
      <c r="F1225" t="s">
        <v>34</v>
      </c>
      <c r="G1225" t="s">
        <v>47</v>
      </c>
      <c r="H1225" t="s">
        <v>1404</v>
      </c>
      <c r="I1225">
        <v>6.16</v>
      </c>
      <c r="J1225">
        <v>2</v>
      </c>
      <c r="K1225">
        <v>2.96</v>
      </c>
    </row>
    <row r="1226" spans="1:11" x14ac:dyDescent="0.35">
      <c r="A1226" s="1">
        <v>41911</v>
      </c>
      <c r="B1226" s="1" t="str">
        <f>TEXT(A1226,"yyyy")</f>
        <v>2014</v>
      </c>
      <c r="C1226" s="1" t="str">
        <f>TEXT(A1226,"mmmm")</f>
        <v>September</v>
      </c>
      <c r="D1226" t="s">
        <v>1181</v>
      </c>
      <c r="E1226" t="s">
        <v>164</v>
      </c>
      <c r="F1226" t="s">
        <v>34</v>
      </c>
      <c r="G1226" t="s">
        <v>145</v>
      </c>
      <c r="H1226" t="s">
        <v>255</v>
      </c>
      <c r="I1226">
        <v>2348.8200000000002</v>
      </c>
      <c r="J1226">
        <v>9</v>
      </c>
      <c r="K1226">
        <v>399.3</v>
      </c>
    </row>
    <row r="1227" spans="1:11" x14ac:dyDescent="0.35">
      <c r="A1227" s="1">
        <v>41911</v>
      </c>
      <c r="B1227" s="1" t="str">
        <f>TEXT(A1227,"yyyy")</f>
        <v>2014</v>
      </c>
      <c r="C1227" s="1" t="str">
        <f>TEXT(A1227,"mmmm")</f>
        <v>September</v>
      </c>
      <c r="D1227" t="s">
        <v>1405</v>
      </c>
      <c r="E1227" t="s">
        <v>149</v>
      </c>
      <c r="F1227" t="s">
        <v>11</v>
      </c>
      <c r="G1227" t="s">
        <v>18</v>
      </c>
      <c r="H1227" t="s">
        <v>1384</v>
      </c>
      <c r="I1227">
        <v>1395.54</v>
      </c>
      <c r="J1227">
        <v>9</v>
      </c>
      <c r="K1227">
        <v>362.84</v>
      </c>
    </row>
    <row r="1228" spans="1:11" x14ac:dyDescent="0.35">
      <c r="A1228" s="1">
        <v>41911</v>
      </c>
      <c r="B1228" s="1" t="str">
        <f>TEXT(A1228,"yyyy")</f>
        <v>2014</v>
      </c>
      <c r="C1228" s="1" t="str">
        <f>TEXT(A1228,"mmmm")</f>
        <v>September</v>
      </c>
      <c r="D1228" t="s">
        <v>1405</v>
      </c>
      <c r="E1228" t="s">
        <v>149</v>
      </c>
      <c r="F1228" t="s">
        <v>34</v>
      </c>
      <c r="G1228" t="s">
        <v>47</v>
      </c>
      <c r="H1228" t="s">
        <v>1406</v>
      </c>
      <c r="I1228">
        <v>117.36</v>
      </c>
      <c r="J1228">
        <v>4</v>
      </c>
      <c r="K1228">
        <v>36.380000000000003</v>
      </c>
    </row>
    <row r="1229" spans="1:11" x14ac:dyDescent="0.35">
      <c r="A1229" s="1">
        <v>41911</v>
      </c>
      <c r="B1229" s="1" t="str">
        <f>TEXT(A1229,"yyyy")</f>
        <v>2014</v>
      </c>
      <c r="C1229" s="1" t="str">
        <f>TEXT(A1229,"mmmm")</f>
        <v>September</v>
      </c>
      <c r="D1229" t="s">
        <v>1405</v>
      </c>
      <c r="E1229" t="s">
        <v>149</v>
      </c>
      <c r="F1229" t="s">
        <v>11</v>
      </c>
      <c r="G1229" t="s">
        <v>16</v>
      </c>
      <c r="H1229" t="s">
        <v>1407</v>
      </c>
      <c r="I1229">
        <v>18.899999999999999</v>
      </c>
      <c r="J1229">
        <v>3</v>
      </c>
      <c r="K1229">
        <v>8.69</v>
      </c>
    </row>
    <row r="1230" spans="1:11" x14ac:dyDescent="0.35">
      <c r="A1230" s="1">
        <v>41911</v>
      </c>
      <c r="B1230" s="1" t="str">
        <f>TEXT(A1230,"yyyy")</f>
        <v>2014</v>
      </c>
      <c r="C1230" s="1" t="str">
        <f>TEXT(A1230,"mmmm")</f>
        <v>September</v>
      </c>
      <c r="D1230" t="s">
        <v>1405</v>
      </c>
      <c r="E1230" t="s">
        <v>149</v>
      </c>
      <c r="F1230" t="s">
        <v>11</v>
      </c>
      <c r="G1230" t="s">
        <v>12</v>
      </c>
      <c r="H1230" t="s">
        <v>1054</v>
      </c>
      <c r="I1230">
        <v>77.52</v>
      </c>
      <c r="J1230">
        <v>2</v>
      </c>
      <c r="K1230">
        <v>37.979999999999997</v>
      </c>
    </row>
    <row r="1231" spans="1:11" x14ac:dyDescent="0.35">
      <c r="A1231" s="1">
        <v>41911</v>
      </c>
      <c r="B1231" s="1" t="str">
        <f>TEXT(A1231,"yyyy")</f>
        <v>2014</v>
      </c>
      <c r="C1231" s="1" t="str">
        <f>TEXT(A1231,"mmmm")</f>
        <v>September</v>
      </c>
      <c r="D1231" t="s">
        <v>1408</v>
      </c>
      <c r="E1231" t="s">
        <v>164</v>
      </c>
      <c r="F1231" t="s">
        <v>11</v>
      </c>
      <c r="G1231" t="s">
        <v>20</v>
      </c>
      <c r="H1231" t="s">
        <v>1409</v>
      </c>
      <c r="I1231">
        <v>10.050000000000001</v>
      </c>
      <c r="J1231">
        <v>2</v>
      </c>
      <c r="K1231">
        <v>3.14</v>
      </c>
    </row>
    <row r="1232" spans="1:11" x14ac:dyDescent="0.35">
      <c r="A1232" s="1">
        <v>41911</v>
      </c>
      <c r="B1232" s="1" t="str">
        <f>TEXT(A1232,"yyyy")</f>
        <v>2014</v>
      </c>
      <c r="C1232" s="1" t="str">
        <f>TEXT(A1232,"mmmm")</f>
        <v>September</v>
      </c>
      <c r="D1232" t="s">
        <v>1408</v>
      </c>
      <c r="E1232" t="s">
        <v>164</v>
      </c>
      <c r="F1232" t="s">
        <v>11</v>
      </c>
      <c r="G1232" t="s">
        <v>18</v>
      </c>
      <c r="H1232" t="s">
        <v>1410</v>
      </c>
      <c r="I1232">
        <v>807.75</v>
      </c>
      <c r="J1232">
        <v>5</v>
      </c>
      <c r="K1232">
        <v>153.47</v>
      </c>
    </row>
    <row r="1233" spans="1:11" x14ac:dyDescent="0.35">
      <c r="A1233" s="1">
        <v>41912</v>
      </c>
      <c r="B1233" s="1" t="str">
        <f>TEXT(A1233,"yyyy")</f>
        <v>2014</v>
      </c>
      <c r="C1233" s="1" t="str">
        <f>TEXT(A1233,"mmmm")</f>
        <v>September</v>
      </c>
      <c r="D1233" t="s">
        <v>889</v>
      </c>
      <c r="E1233" t="s">
        <v>149</v>
      </c>
      <c r="F1233" t="s">
        <v>11</v>
      </c>
      <c r="G1233" t="s">
        <v>12</v>
      </c>
      <c r="H1233" t="s">
        <v>1411</v>
      </c>
      <c r="I1233">
        <v>48.94</v>
      </c>
      <c r="J1233">
        <v>1</v>
      </c>
      <c r="K1233">
        <v>24.47</v>
      </c>
    </row>
    <row r="1234" spans="1:11" x14ac:dyDescent="0.35">
      <c r="A1234" s="1">
        <v>41912</v>
      </c>
      <c r="B1234" s="1" t="str">
        <f>TEXT(A1234,"yyyy")</f>
        <v>2014</v>
      </c>
      <c r="C1234" s="1" t="str">
        <f>TEXT(A1234,"mmmm")</f>
        <v>September</v>
      </c>
      <c r="D1234" t="s">
        <v>1113</v>
      </c>
      <c r="E1234" t="s">
        <v>123</v>
      </c>
      <c r="F1234" t="s">
        <v>11</v>
      </c>
      <c r="G1234" t="s">
        <v>12</v>
      </c>
      <c r="H1234" t="s">
        <v>1365</v>
      </c>
      <c r="I1234">
        <v>15.55</v>
      </c>
      <c r="J1234">
        <v>3</v>
      </c>
      <c r="K1234">
        <v>5.44</v>
      </c>
    </row>
    <row r="1235" spans="1:11" x14ac:dyDescent="0.35">
      <c r="A1235" s="1">
        <v>41912</v>
      </c>
      <c r="B1235" s="1" t="str">
        <f>TEXT(A1235,"yyyy")</f>
        <v>2014</v>
      </c>
      <c r="C1235" s="1" t="str">
        <f>TEXT(A1235,"mmmm")</f>
        <v>September</v>
      </c>
      <c r="D1235" t="s">
        <v>1412</v>
      </c>
      <c r="E1235" t="s">
        <v>120</v>
      </c>
      <c r="F1235" t="s">
        <v>11</v>
      </c>
      <c r="G1235" t="s">
        <v>92</v>
      </c>
      <c r="H1235" t="s">
        <v>617</v>
      </c>
      <c r="I1235">
        <v>69.22</v>
      </c>
      <c r="J1235">
        <v>6</v>
      </c>
      <c r="K1235">
        <v>11.25</v>
      </c>
    </row>
    <row r="1236" spans="1:11" x14ac:dyDescent="0.35">
      <c r="A1236" s="1">
        <v>41912</v>
      </c>
      <c r="B1236" s="1" t="str">
        <f>TEXT(A1236,"yyyy")</f>
        <v>2014</v>
      </c>
      <c r="C1236" s="1" t="str">
        <f>TEXT(A1236,"mmmm")</f>
        <v>September</v>
      </c>
      <c r="D1236" t="s">
        <v>1413</v>
      </c>
      <c r="E1236" t="s">
        <v>164</v>
      </c>
      <c r="F1236" t="s">
        <v>11</v>
      </c>
      <c r="G1236" t="s">
        <v>20</v>
      </c>
      <c r="H1236" t="s">
        <v>800</v>
      </c>
      <c r="I1236">
        <v>43.18</v>
      </c>
      <c r="J1236">
        <v>7</v>
      </c>
      <c r="K1236">
        <v>13.49</v>
      </c>
    </row>
    <row r="1237" spans="1:11" x14ac:dyDescent="0.35">
      <c r="A1237" s="1">
        <v>41912</v>
      </c>
      <c r="B1237" s="1" t="str">
        <f>TEXT(A1237,"yyyy")</f>
        <v>2014</v>
      </c>
      <c r="C1237" s="1" t="str">
        <f>TEXT(A1237,"mmmm")</f>
        <v>September</v>
      </c>
      <c r="D1237" t="s">
        <v>727</v>
      </c>
      <c r="E1237" t="s">
        <v>149</v>
      </c>
      <c r="F1237" t="s">
        <v>34</v>
      </c>
      <c r="G1237" t="s">
        <v>47</v>
      </c>
      <c r="H1237" t="s">
        <v>214</v>
      </c>
      <c r="I1237">
        <v>15.24</v>
      </c>
      <c r="J1237">
        <v>3</v>
      </c>
      <c r="K1237">
        <v>5.18</v>
      </c>
    </row>
    <row r="1238" spans="1:11" x14ac:dyDescent="0.35">
      <c r="A1238" s="1">
        <v>41912</v>
      </c>
      <c r="B1238" s="1" t="str">
        <f>TEXT(A1238,"yyyy")</f>
        <v>2014</v>
      </c>
      <c r="C1238" s="1" t="str">
        <f>TEXT(A1238,"mmmm")</f>
        <v>September</v>
      </c>
      <c r="D1238" t="s">
        <v>1414</v>
      </c>
      <c r="E1238" t="s">
        <v>78</v>
      </c>
      <c r="F1238" t="s">
        <v>11</v>
      </c>
      <c r="G1238" t="s">
        <v>92</v>
      </c>
      <c r="H1238" t="s">
        <v>1415</v>
      </c>
      <c r="I1238">
        <v>795.41</v>
      </c>
      <c r="J1238">
        <v>6</v>
      </c>
      <c r="K1238">
        <v>59.66</v>
      </c>
    </row>
    <row r="1239" spans="1:11" x14ac:dyDescent="0.35">
      <c r="A1239" s="1">
        <v>41913</v>
      </c>
      <c r="B1239" s="1" t="str">
        <f>TEXT(A1239,"yyyy")</f>
        <v>2014</v>
      </c>
      <c r="C1239" s="1" t="str">
        <f>TEXT(A1239,"mmmm")</f>
        <v>October</v>
      </c>
      <c r="D1239" t="s">
        <v>305</v>
      </c>
      <c r="E1239" t="s">
        <v>126</v>
      </c>
      <c r="F1239" t="s">
        <v>11</v>
      </c>
      <c r="G1239" t="s">
        <v>43</v>
      </c>
      <c r="H1239" t="s">
        <v>1416</v>
      </c>
      <c r="I1239">
        <v>4.71</v>
      </c>
      <c r="J1239">
        <v>1</v>
      </c>
      <c r="K1239">
        <v>0</v>
      </c>
    </row>
    <row r="1240" spans="1:11" x14ac:dyDescent="0.35">
      <c r="A1240" s="1">
        <v>41914</v>
      </c>
      <c r="B1240" s="1" t="str">
        <f>TEXT(A1240,"yyyy")</f>
        <v>2014</v>
      </c>
      <c r="C1240" s="1" t="str">
        <f>TEXT(A1240,"mmmm")</f>
        <v>October</v>
      </c>
      <c r="D1240" t="s">
        <v>1417</v>
      </c>
      <c r="E1240" t="s">
        <v>95</v>
      </c>
      <c r="F1240" t="s">
        <v>11</v>
      </c>
      <c r="G1240" t="s">
        <v>12</v>
      </c>
      <c r="H1240" t="s">
        <v>1418</v>
      </c>
      <c r="I1240">
        <v>9.41</v>
      </c>
      <c r="J1240">
        <v>2</v>
      </c>
      <c r="K1240">
        <v>3.41</v>
      </c>
    </row>
    <row r="1241" spans="1:11" x14ac:dyDescent="0.35">
      <c r="A1241" s="1">
        <v>41914</v>
      </c>
      <c r="B1241" s="1" t="str">
        <f>TEXT(A1241,"yyyy")</f>
        <v>2014</v>
      </c>
      <c r="C1241" s="1" t="str">
        <f>TEXT(A1241,"mmmm")</f>
        <v>October</v>
      </c>
      <c r="D1241" t="s">
        <v>1417</v>
      </c>
      <c r="E1241" t="s">
        <v>95</v>
      </c>
      <c r="F1241" t="s">
        <v>11</v>
      </c>
      <c r="G1241" t="s">
        <v>43</v>
      </c>
      <c r="H1241" t="s">
        <v>160</v>
      </c>
      <c r="I1241">
        <v>4.67</v>
      </c>
      <c r="J1241">
        <v>2</v>
      </c>
      <c r="K1241">
        <v>1.46</v>
      </c>
    </row>
    <row r="1242" spans="1:11" x14ac:dyDescent="0.35">
      <c r="A1242" s="1">
        <v>41914</v>
      </c>
      <c r="B1242" s="1" t="str">
        <f>TEXT(A1242,"yyyy")</f>
        <v>2014</v>
      </c>
      <c r="C1242" s="1" t="str">
        <f>TEXT(A1242,"mmmm")</f>
        <v>October</v>
      </c>
      <c r="D1242" t="s">
        <v>1417</v>
      </c>
      <c r="E1242" t="s">
        <v>95</v>
      </c>
      <c r="F1242" t="s">
        <v>39</v>
      </c>
      <c r="G1242" t="s">
        <v>40</v>
      </c>
      <c r="H1242" t="s">
        <v>1419</v>
      </c>
      <c r="I1242">
        <v>318.39999999999998</v>
      </c>
      <c r="J1242">
        <v>2</v>
      </c>
      <c r="K1242">
        <v>107.46</v>
      </c>
    </row>
    <row r="1243" spans="1:11" x14ac:dyDescent="0.35">
      <c r="A1243" s="1">
        <v>41914</v>
      </c>
      <c r="B1243" s="1" t="str">
        <f>TEXT(A1243,"yyyy")</f>
        <v>2014</v>
      </c>
      <c r="C1243" s="1" t="str">
        <f>TEXT(A1243,"mmmm")</f>
        <v>October</v>
      </c>
      <c r="D1243" t="s">
        <v>1417</v>
      </c>
      <c r="E1243" t="s">
        <v>95</v>
      </c>
      <c r="F1243" t="s">
        <v>11</v>
      </c>
      <c r="G1243" t="s">
        <v>63</v>
      </c>
      <c r="H1243" t="s">
        <v>1420</v>
      </c>
      <c r="I1243">
        <v>12.77</v>
      </c>
      <c r="J1243">
        <v>6</v>
      </c>
      <c r="K1243">
        <v>4.63</v>
      </c>
    </row>
    <row r="1244" spans="1:11" x14ac:dyDescent="0.35">
      <c r="A1244" s="1">
        <v>41914</v>
      </c>
      <c r="B1244" s="1" t="str">
        <f>TEXT(A1244,"yyyy")</f>
        <v>2014</v>
      </c>
      <c r="C1244" s="1" t="str">
        <f>TEXT(A1244,"mmmm")</f>
        <v>October</v>
      </c>
      <c r="D1244" t="s">
        <v>1417</v>
      </c>
      <c r="E1244" t="s">
        <v>95</v>
      </c>
      <c r="F1244" t="s">
        <v>11</v>
      </c>
      <c r="G1244" t="s">
        <v>200</v>
      </c>
      <c r="H1244" t="s">
        <v>1421</v>
      </c>
      <c r="I1244">
        <v>15.36</v>
      </c>
      <c r="J1244">
        <v>2</v>
      </c>
      <c r="K1244">
        <v>-3.26</v>
      </c>
    </row>
    <row r="1245" spans="1:11" x14ac:dyDescent="0.35">
      <c r="A1245" s="1">
        <v>41914</v>
      </c>
      <c r="B1245" s="1" t="str">
        <f>TEXT(A1245,"yyyy")</f>
        <v>2014</v>
      </c>
      <c r="C1245" s="1" t="str">
        <f>TEXT(A1245,"mmmm")</f>
        <v>October</v>
      </c>
      <c r="D1245" t="s">
        <v>1417</v>
      </c>
      <c r="E1245" t="s">
        <v>95</v>
      </c>
      <c r="F1245" t="s">
        <v>39</v>
      </c>
      <c r="G1245" t="s">
        <v>40</v>
      </c>
      <c r="H1245" t="s">
        <v>520</v>
      </c>
      <c r="I1245">
        <v>230.38</v>
      </c>
      <c r="J1245">
        <v>3</v>
      </c>
      <c r="K1245">
        <v>20.16</v>
      </c>
    </row>
    <row r="1246" spans="1:11" x14ac:dyDescent="0.35">
      <c r="A1246" s="1">
        <v>41914</v>
      </c>
      <c r="B1246" s="1" t="str">
        <f>TEXT(A1246,"yyyy")</f>
        <v>2014</v>
      </c>
      <c r="C1246" s="1" t="str">
        <f>TEXT(A1246,"mmmm")</f>
        <v>October</v>
      </c>
      <c r="D1246" t="s">
        <v>1417</v>
      </c>
      <c r="E1246" t="s">
        <v>95</v>
      </c>
      <c r="F1246" t="s">
        <v>39</v>
      </c>
      <c r="G1246" t="s">
        <v>52</v>
      </c>
      <c r="H1246" t="s">
        <v>1422</v>
      </c>
      <c r="I1246">
        <v>7.16</v>
      </c>
      <c r="J1246">
        <v>1</v>
      </c>
      <c r="K1246">
        <v>-0.09</v>
      </c>
    </row>
    <row r="1247" spans="1:11" x14ac:dyDescent="0.35">
      <c r="A1247" s="1">
        <v>41915</v>
      </c>
      <c r="B1247" s="1" t="str">
        <f>TEXT(A1247,"yyyy")</f>
        <v>2014</v>
      </c>
      <c r="C1247" s="1" t="str">
        <f>TEXT(A1247,"mmmm")</f>
        <v>October</v>
      </c>
      <c r="D1247" t="s">
        <v>1423</v>
      </c>
      <c r="E1247" t="s">
        <v>15</v>
      </c>
      <c r="F1247" t="s">
        <v>34</v>
      </c>
      <c r="G1247" t="s">
        <v>35</v>
      </c>
      <c r="H1247" t="s">
        <v>919</v>
      </c>
      <c r="I1247">
        <v>258.27999999999997</v>
      </c>
      <c r="J1247">
        <v>3</v>
      </c>
      <c r="K1247">
        <v>-70.099999999999994</v>
      </c>
    </row>
    <row r="1248" spans="1:11" x14ac:dyDescent="0.35">
      <c r="A1248" s="1">
        <v>41915</v>
      </c>
      <c r="B1248" s="1" t="str">
        <f>TEXT(A1248,"yyyy")</f>
        <v>2014</v>
      </c>
      <c r="C1248" s="1" t="str">
        <f>TEXT(A1248,"mmmm")</f>
        <v>October</v>
      </c>
      <c r="D1248" t="s">
        <v>1424</v>
      </c>
      <c r="E1248" t="s">
        <v>27</v>
      </c>
      <c r="F1248" t="s">
        <v>34</v>
      </c>
      <c r="G1248" t="s">
        <v>145</v>
      </c>
      <c r="H1248" t="s">
        <v>238</v>
      </c>
      <c r="I1248">
        <v>143.43</v>
      </c>
      <c r="J1248">
        <v>1</v>
      </c>
      <c r="K1248">
        <v>3.59</v>
      </c>
    </row>
    <row r="1249" spans="1:11" x14ac:dyDescent="0.35">
      <c r="A1249" s="1">
        <v>41915</v>
      </c>
      <c r="B1249" s="1" t="str">
        <f>TEXT(A1249,"yyyy")</f>
        <v>2014</v>
      </c>
      <c r="C1249" s="1" t="str">
        <f>TEXT(A1249,"mmmm")</f>
        <v>October</v>
      </c>
      <c r="D1249" t="s">
        <v>1424</v>
      </c>
      <c r="E1249" t="s">
        <v>27</v>
      </c>
      <c r="F1249" t="s">
        <v>34</v>
      </c>
      <c r="G1249" t="s">
        <v>35</v>
      </c>
      <c r="H1249" t="s">
        <v>1425</v>
      </c>
      <c r="I1249">
        <v>122.35</v>
      </c>
      <c r="J1249">
        <v>3</v>
      </c>
      <c r="K1249">
        <v>13.76</v>
      </c>
    </row>
    <row r="1250" spans="1:11" x14ac:dyDescent="0.35">
      <c r="A1250" s="1">
        <v>41915</v>
      </c>
      <c r="B1250" s="1" t="str">
        <f>TEXT(A1250,"yyyy")</f>
        <v>2014</v>
      </c>
      <c r="C1250" s="1" t="str">
        <f>TEXT(A1250,"mmmm")</f>
        <v>October</v>
      </c>
      <c r="D1250" t="s">
        <v>1357</v>
      </c>
      <c r="E1250" t="s">
        <v>245</v>
      </c>
      <c r="F1250" t="s">
        <v>11</v>
      </c>
      <c r="G1250" t="s">
        <v>18</v>
      </c>
      <c r="H1250" t="s">
        <v>1087</v>
      </c>
      <c r="I1250">
        <v>61.57</v>
      </c>
      <c r="J1250">
        <v>2</v>
      </c>
      <c r="K1250">
        <v>4.62</v>
      </c>
    </row>
    <row r="1251" spans="1:11" x14ac:dyDescent="0.35">
      <c r="A1251" s="1">
        <v>41915</v>
      </c>
      <c r="B1251" s="1" t="str">
        <f>TEXT(A1251,"yyyy")</f>
        <v>2014</v>
      </c>
      <c r="C1251" s="1" t="str">
        <f>TEXT(A1251,"mmmm")</f>
        <v>October</v>
      </c>
      <c r="D1251" t="s">
        <v>1357</v>
      </c>
      <c r="E1251" t="s">
        <v>245</v>
      </c>
      <c r="F1251" t="s">
        <v>11</v>
      </c>
      <c r="G1251" t="s">
        <v>24</v>
      </c>
      <c r="H1251" t="s">
        <v>811</v>
      </c>
      <c r="I1251">
        <v>6.19</v>
      </c>
      <c r="J1251">
        <v>3</v>
      </c>
      <c r="K1251">
        <v>0.46</v>
      </c>
    </row>
    <row r="1252" spans="1:11" x14ac:dyDescent="0.35">
      <c r="A1252" s="1">
        <v>41915</v>
      </c>
      <c r="B1252" s="1" t="str">
        <f>TEXT(A1252,"yyyy")</f>
        <v>2014</v>
      </c>
      <c r="C1252" s="1" t="str">
        <f>TEXT(A1252,"mmmm")</f>
        <v>October</v>
      </c>
      <c r="D1252" t="s">
        <v>1426</v>
      </c>
      <c r="E1252" t="s">
        <v>78</v>
      </c>
      <c r="F1252" t="s">
        <v>11</v>
      </c>
      <c r="G1252" t="s">
        <v>24</v>
      </c>
      <c r="H1252" t="s">
        <v>600</v>
      </c>
      <c r="I1252">
        <v>55.98</v>
      </c>
      <c r="J1252">
        <v>2</v>
      </c>
      <c r="K1252">
        <v>4.2</v>
      </c>
    </row>
    <row r="1253" spans="1:11" x14ac:dyDescent="0.35">
      <c r="A1253" s="1">
        <v>41915</v>
      </c>
      <c r="B1253" s="1" t="str">
        <f>TEXT(A1253,"yyyy")</f>
        <v>2014</v>
      </c>
      <c r="C1253" s="1" t="str">
        <f>TEXT(A1253,"mmmm")</f>
        <v>October</v>
      </c>
      <c r="D1253" t="s">
        <v>1426</v>
      </c>
      <c r="E1253" t="s">
        <v>78</v>
      </c>
      <c r="F1253" t="s">
        <v>11</v>
      </c>
      <c r="G1253" t="s">
        <v>63</v>
      </c>
      <c r="H1253" t="s">
        <v>1427</v>
      </c>
      <c r="I1253">
        <v>14.48</v>
      </c>
      <c r="J1253">
        <v>5</v>
      </c>
      <c r="K1253">
        <v>4.8899999999999997</v>
      </c>
    </row>
    <row r="1254" spans="1:11" x14ac:dyDescent="0.35">
      <c r="A1254" s="1">
        <v>41915</v>
      </c>
      <c r="B1254" s="1" t="str">
        <f>TEXT(A1254,"yyyy")</f>
        <v>2014</v>
      </c>
      <c r="C1254" s="1" t="str">
        <f>TEXT(A1254,"mmmm")</f>
        <v>October</v>
      </c>
      <c r="D1254" t="s">
        <v>1426</v>
      </c>
      <c r="E1254" t="s">
        <v>78</v>
      </c>
      <c r="F1254" t="s">
        <v>39</v>
      </c>
      <c r="G1254" t="s">
        <v>52</v>
      </c>
      <c r="H1254" t="s">
        <v>1428</v>
      </c>
      <c r="I1254">
        <v>142.49</v>
      </c>
      <c r="J1254">
        <v>3</v>
      </c>
      <c r="K1254">
        <v>-3.56</v>
      </c>
    </row>
    <row r="1255" spans="1:11" x14ac:dyDescent="0.35">
      <c r="A1255" s="1">
        <v>41915</v>
      </c>
      <c r="B1255" s="1" t="str">
        <f>TEXT(A1255,"yyyy")</f>
        <v>2014</v>
      </c>
      <c r="C1255" s="1" t="str">
        <f>TEXT(A1255,"mmmm")</f>
        <v>October</v>
      </c>
      <c r="D1255" t="s">
        <v>1429</v>
      </c>
      <c r="E1255" t="s">
        <v>10</v>
      </c>
      <c r="F1255" t="s">
        <v>11</v>
      </c>
      <c r="G1255" t="s">
        <v>43</v>
      </c>
      <c r="H1255" t="s">
        <v>1133</v>
      </c>
      <c r="I1255">
        <v>4.34</v>
      </c>
      <c r="J1255">
        <v>3</v>
      </c>
      <c r="K1255">
        <v>0.87</v>
      </c>
    </row>
    <row r="1256" spans="1:11" x14ac:dyDescent="0.35">
      <c r="A1256" s="1">
        <v>41915</v>
      </c>
      <c r="B1256" s="1" t="str">
        <f>TEXT(A1256,"yyyy")</f>
        <v>2014</v>
      </c>
      <c r="C1256" s="1" t="str">
        <f>TEXT(A1256,"mmmm")</f>
        <v>October</v>
      </c>
      <c r="D1256" t="s">
        <v>1429</v>
      </c>
      <c r="E1256" t="s">
        <v>10</v>
      </c>
      <c r="F1256" t="s">
        <v>34</v>
      </c>
      <c r="G1256" t="s">
        <v>47</v>
      </c>
      <c r="H1256" t="s">
        <v>1216</v>
      </c>
      <c r="I1256">
        <v>31.78</v>
      </c>
      <c r="J1256">
        <v>3</v>
      </c>
      <c r="K1256">
        <v>-19.07</v>
      </c>
    </row>
    <row r="1257" spans="1:11" x14ac:dyDescent="0.35">
      <c r="A1257" s="1">
        <v>41915</v>
      </c>
      <c r="B1257" s="1" t="str">
        <f>TEXT(A1257,"yyyy")</f>
        <v>2014</v>
      </c>
      <c r="C1257" s="1" t="str">
        <f>TEXT(A1257,"mmmm")</f>
        <v>October</v>
      </c>
      <c r="D1257" t="s">
        <v>1429</v>
      </c>
      <c r="E1257" t="s">
        <v>10</v>
      </c>
      <c r="F1257" t="s">
        <v>11</v>
      </c>
      <c r="G1257" t="s">
        <v>16</v>
      </c>
      <c r="H1257" t="s">
        <v>1430</v>
      </c>
      <c r="I1257">
        <v>4.93</v>
      </c>
      <c r="J1257">
        <v>2</v>
      </c>
      <c r="K1257">
        <v>1.72</v>
      </c>
    </row>
    <row r="1258" spans="1:11" x14ac:dyDescent="0.35">
      <c r="A1258" s="1">
        <v>41915</v>
      </c>
      <c r="B1258" s="1" t="str">
        <f>TEXT(A1258,"yyyy")</f>
        <v>2014</v>
      </c>
      <c r="C1258" s="1" t="str">
        <f>TEXT(A1258,"mmmm")</f>
        <v>October</v>
      </c>
      <c r="D1258" t="s">
        <v>1429</v>
      </c>
      <c r="E1258" t="s">
        <v>10</v>
      </c>
      <c r="F1258" t="s">
        <v>11</v>
      </c>
      <c r="G1258" t="s">
        <v>20</v>
      </c>
      <c r="H1258" t="s">
        <v>929</v>
      </c>
      <c r="I1258">
        <v>1.79</v>
      </c>
      <c r="J1258">
        <v>3</v>
      </c>
      <c r="K1258">
        <v>-3.04</v>
      </c>
    </row>
    <row r="1259" spans="1:11" x14ac:dyDescent="0.35">
      <c r="A1259" s="1">
        <v>41915</v>
      </c>
      <c r="B1259" s="1" t="str">
        <f>TEXT(A1259,"yyyy")</f>
        <v>2014</v>
      </c>
      <c r="C1259" s="1" t="str">
        <f>TEXT(A1259,"mmmm")</f>
        <v>October</v>
      </c>
      <c r="D1259" t="s">
        <v>1429</v>
      </c>
      <c r="E1259" t="s">
        <v>10</v>
      </c>
      <c r="F1259" t="s">
        <v>11</v>
      </c>
      <c r="G1259" t="s">
        <v>43</v>
      </c>
      <c r="H1259" t="s">
        <v>1416</v>
      </c>
      <c r="I1259">
        <v>15.07</v>
      </c>
      <c r="J1259">
        <v>4</v>
      </c>
      <c r="K1259">
        <v>-3.77</v>
      </c>
    </row>
    <row r="1260" spans="1:11" x14ac:dyDescent="0.35">
      <c r="A1260" s="1">
        <v>41916</v>
      </c>
      <c r="B1260" s="1" t="str">
        <f>TEXT(A1260,"yyyy")</f>
        <v>2014</v>
      </c>
      <c r="C1260" s="1" t="str">
        <f>TEXT(A1260,"mmmm")</f>
        <v>October</v>
      </c>
      <c r="D1260" t="s">
        <v>1431</v>
      </c>
      <c r="E1260" t="s">
        <v>27</v>
      </c>
      <c r="F1260" t="s">
        <v>11</v>
      </c>
      <c r="G1260" t="s">
        <v>16</v>
      </c>
      <c r="H1260" t="s">
        <v>1432</v>
      </c>
      <c r="I1260">
        <v>14.45</v>
      </c>
      <c r="J1260">
        <v>5</v>
      </c>
      <c r="K1260">
        <v>6.79</v>
      </c>
    </row>
    <row r="1261" spans="1:11" x14ac:dyDescent="0.35">
      <c r="A1261" s="1">
        <v>41916</v>
      </c>
      <c r="B1261" s="1" t="str">
        <f>TEXT(A1261,"yyyy")</f>
        <v>2014</v>
      </c>
      <c r="C1261" s="1" t="str">
        <f>TEXT(A1261,"mmmm")</f>
        <v>October</v>
      </c>
      <c r="D1261" t="s">
        <v>1431</v>
      </c>
      <c r="E1261" t="s">
        <v>27</v>
      </c>
      <c r="F1261" t="s">
        <v>11</v>
      </c>
      <c r="G1261" t="s">
        <v>20</v>
      </c>
      <c r="H1261" t="s">
        <v>888</v>
      </c>
      <c r="I1261">
        <v>95.65</v>
      </c>
      <c r="J1261">
        <v>2</v>
      </c>
      <c r="K1261">
        <v>31.09</v>
      </c>
    </row>
    <row r="1262" spans="1:11" x14ac:dyDescent="0.35">
      <c r="A1262" s="1">
        <v>41916</v>
      </c>
      <c r="B1262" s="1" t="str">
        <f>TEXT(A1262,"yyyy")</f>
        <v>2014</v>
      </c>
      <c r="C1262" s="1" t="str">
        <f>TEXT(A1262,"mmmm")</f>
        <v>October</v>
      </c>
      <c r="D1262" t="s">
        <v>1433</v>
      </c>
      <c r="E1262" t="s">
        <v>164</v>
      </c>
      <c r="F1262" t="s">
        <v>11</v>
      </c>
      <c r="G1262" t="s">
        <v>16</v>
      </c>
      <c r="H1262" t="s">
        <v>1434</v>
      </c>
      <c r="I1262">
        <v>29.24</v>
      </c>
      <c r="J1262">
        <v>4</v>
      </c>
      <c r="K1262">
        <v>13.74</v>
      </c>
    </row>
    <row r="1263" spans="1:11" x14ac:dyDescent="0.35">
      <c r="A1263" s="1">
        <v>41916</v>
      </c>
      <c r="B1263" s="1" t="str">
        <f>TEXT(A1263,"yyyy")</f>
        <v>2014</v>
      </c>
      <c r="C1263" s="1" t="str">
        <f>TEXT(A1263,"mmmm")</f>
        <v>October</v>
      </c>
      <c r="D1263" t="s">
        <v>1271</v>
      </c>
      <c r="E1263" t="s">
        <v>149</v>
      </c>
      <c r="F1263" t="s">
        <v>34</v>
      </c>
      <c r="G1263" t="s">
        <v>35</v>
      </c>
      <c r="H1263" t="s">
        <v>1435</v>
      </c>
      <c r="I1263">
        <v>589.41</v>
      </c>
      <c r="J1263">
        <v>5</v>
      </c>
      <c r="K1263">
        <v>-6.55</v>
      </c>
    </row>
    <row r="1264" spans="1:11" x14ac:dyDescent="0.35">
      <c r="A1264" s="1">
        <v>41917</v>
      </c>
      <c r="B1264" s="1" t="str">
        <f>TEXT(A1264,"yyyy")</f>
        <v>2014</v>
      </c>
      <c r="C1264" s="1" t="str">
        <f>TEXT(A1264,"mmmm")</f>
        <v>October</v>
      </c>
      <c r="D1264" t="s">
        <v>1436</v>
      </c>
      <c r="E1264" t="s">
        <v>78</v>
      </c>
      <c r="F1264" t="s">
        <v>11</v>
      </c>
      <c r="G1264" t="s">
        <v>92</v>
      </c>
      <c r="H1264" t="s">
        <v>801</v>
      </c>
      <c r="I1264">
        <v>91.92</v>
      </c>
      <c r="J1264">
        <v>5</v>
      </c>
      <c r="K1264">
        <v>11.49</v>
      </c>
    </row>
    <row r="1265" spans="1:11" x14ac:dyDescent="0.35">
      <c r="A1265" s="1">
        <v>41917</v>
      </c>
      <c r="B1265" s="1" t="str">
        <f>TEXT(A1265,"yyyy")</f>
        <v>2014</v>
      </c>
      <c r="C1265" s="1" t="str">
        <f>TEXT(A1265,"mmmm")</f>
        <v>October</v>
      </c>
      <c r="D1265" t="s">
        <v>1121</v>
      </c>
      <c r="E1265" t="s">
        <v>27</v>
      </c>
      <c r="F1265" t="s">
        <v>39</v>
      </c>
      <c r="G1265" t="s">
        <v>52</v>
      </c>
      <c r="H1265" t="s">
        <v>668</v>
      </c>
      <c r="I1265">
        <v>99.98</v>
      </c>
      <c r="J1265">
        <v>2</v>
      </c>
      <c r="K1265">
        <v>34.99</v>
      </c>
    </row>
    <row r="1266" spans="1:11" x14ac:dyDescent="0.35">
      <c r="A1266" s="1">
        <v>41918</v>
      </c>
      <c r="B1266" s="1" t="str">
        <f>TEXT(A1266,"yyyy")</f>
        <v>2014</v>
      </c>
      <c r="C1266" s="1" t="str">
        <f>TEXT(A1266,"mmmm")</f>
        <v>October</v>
      </c>
      <c r="D1266" t="s">
        <v>109</v>
      </c>
      <c r="E1266" t="s">
        <v>27</v>
      </c>
      <c r="F1266" t="s">
        <v>39</v>
      </c>
      <c r="G1266" t="s">
        <v>52</v>
      </c>
      <c r="H1266" t="s">
        <v>1437</v>
      </c>
      <c r="I1266">
        <v>9.09</v>
      </c>
      <c r="J1266">
        <v>3</v>
      </c>
      <c r="K1266">
        <v>1.91</v>
      </c>
    </row>
    <row r="1267" spans="1:11" x14ac:dyDescent="0.35">
      <c r="A1267" s="1">
        <v>41918</v>
      </c>
      <c r="B1267" s="1" t="str">
        <f>TEXT(A1267,"yyyy")</f>
        <v>2014</v>
      </c>
      <c r="C1267" s="1" t="str">
        <f>TEXT(A1267,"mmmm")</f>
        <v>October</v>
      </c>
      <c r="D1267" t="s">
        <v>1438</v>
      </c>
      <c r="E1267" t="s">
        <v>996</v>
      </c>
      <c r="F1267" t="s">
        <v>11</v>
      </c>
      <c r="G1267" t="s">
        <v>20</v>
      </c>
      <c r="H1267" t="s">
        <v>1210</v>
      </c>
      <c r="I1267">
        <v>15.36</v>
      </c>
      <c r="J1267">
        <v>2</v>
      </c>
      <c r="K1267">
        <v>7.68</v>
      </c>
    </row>
    <row r="1268" spans="1:11" x14ac:dyDescent="0.35">
      <c r="A1268" s="1">
        <v>41918</v>
      </c>
      <c r="B1268" s="1" t="str">
        <f>TEXT(A1268,"yyyy")</f>
        <v>2014</v>
      </c>
      <c r="C1268" s="1" t="str">
        <f>TEXT(A1268,"mmmm")</f>
        <v>October</v>
      </c>
      <c r="D1268" t="s">
        <v>1433</v>
      </c>
      <c r="E1268" t="s">
        <v>23</v>
      </c>
      <c r="F1268" t="s">
        <v>11</v>
      </c>
      <c r="G1268" t="s">
        <v>18</v>
      </c>
      <c r="H1268" t="s">
        <v>1439</v>
      </c>
      <c r="I1268">
        <v>83.92</v>
      </c>
      <c r="J1268">
        <v>5</v>
      </c>
      <c r="K1268">
        <v>-13.64</v>
      </c>
    </row>
    <row r="1269" spans="1:11" x14ac:dyDescent="0.35">
      <c r="A1269" s="1">
        <v>41918</v>
      </c>
      <c r="B1269" s="1" t="str">
        <f>TEXT(A1269,"yyyy")</f>
        <v>2014</v>
      </c>
      <c r="C1269" s="1" t="str">
        <f>TEXT(A1269,"mmmm")</f>
        <v>October</v>
      </c>
      <c r="D1269" t="s">
        <v>1214</v>
      </c>
      <c r="E1269" t="s">
        <v>129</v>
      </c>
      <c r="F1269" t="s">
        <v>11</v>
      </c>
      <c r="G1269" t="s">
        <v>18</v>
      </c>
      <c r="H1269" t="s">
        <v>1440</v>
      </c>
      <c r="I1269">
        <v>386.34</v>
      </c>
      <c r="J1269">
        <v>2</v>
      </c>
      <c r="K1269">
        <v>54.09</v>
      </c>
    </row>
    <row r="1270" spans="1:11" x14ac:dyDescent="0.35">
      <c r="A1270" s="1">
        <v>41919</v>
      </c>
      <c r="B1270" s="1" t="str">
        <f>TEXT(A1270,"yyyy")</f>
        <v>2014</v>
      </c>
      <c r="C1270" s="1" t="str">
        <f>TEXT(A1270,"mmmm")</f>
        <v>October</v>
      </c>
      <c r="D1270" t="s">
        <v>1209</v>
      </c>
      <c r="E1270" t="s">
        <v>23</v>
      </c>
      <c r="F1270" t="s">
        <v>34</v>
      </c>
      <c r="G1270" t="s">
        <v>47</v>
      </c>
      <c r="H1270" t="s">
        <v>1311</v>
      </c>
      <c r="I1270">
        <v>129.91999999999999</v>
      </c>
      <c r="J1270">
        <v>5</v>
      </c>
      <c r="K1270">
        <v>21.11</v>
      </c>
    </row>
    <row r="1271" spans="1:11" x14ac:dyDescent="0.35">
      <c r="A1271" s="1">
        <v>41919</v>
      </c>
      <c r="B1271" s="1" t="str">
        <f>TEXT(A1271,"yyyy")</f>
        <v>2014</v>
      </c>
      <c r="C1271" s="1" t="str">
        <f>TEXT(A1271,"mmmm")</f>
        <v>October</v>
      </c>
      <c r="D1271" t="s">
        <v>462</v>
      </c>
      <c r="E1271" t="s">
        <v>10</v>
      </c>
      <c r="F1271" t="s">
        <v>11</v>
      </c>
      <c r="G1271" t="s">
        <v>18</v>
      </c>
      <c r="H1271" t="s">
        <v>1013</v>
      </c>
      <c r="I1271">
        <v>107.44</v>
      </c>
      <c r="J1271">
        <v>10</v>
      </c>
      <c r="K1271">
        <v>10.74</v>
      </c>
    </row>
    <row r="1272" spans="1:11" x14ac:dyDescent="0.35">
      <c r="A1272" s="1">
        <v>41920</v>
      </c>
      <c r="B1272" s="1" t="str">
        <f>TEXT(A1272,"yyyy")</f>
        <v>2014</v>
      </c>
      <c r="C1272" s="1" t="str">
        <f>TEXT(A1272,"mmmm")</f>
        <v>October</v>
      </c>
      <c r="D1272" t="s">
        <v>1346</v>
      </c>
      <c r="E1272" t="s">
        <v>245</v>
      </c>
      <c r="F1272" t="s">
        <v>39</v>
      </c>
      <c r="G1272" t="s">
        <v>52</v>
      </c>
      <c r="H1272" t="s">
        <v>1441</v>
      </c>
      <c r="I1272">
        <v>23.47</v>
      </c>
      <c r="J1272">
        <v>3</v>
      </c>
      <c r="K1272">
        <v>4.99</v>
      </c>
    </row>
    <row r="1273" spans="1:11" x14ac:dyDescent="0.35">
      <c r="A1273" s="1">
        <v>41920</v>
      </c>
      <c r="B1273" s="1" t="str">
        <f>TEXT(A1273,"yyyy")</f>
        <v>2014</v>
      </c>
      <c r="C1273" s="1" t="str">
        <f>TEXT(A1273,"mmmm")</f>
        <v>October</v>
      </c>
      <c r="D1273" t="s">
        <v>1339</v>
      </c>
      <c r="E1273" t="s">
        <v>149</v>
      </c>
      <c r="F1273" t="s">
        <v>11</v>
      </c>
      <c r="G1273" t="s">
        <v>12</v>
      </c>
      <c r="H1273" t="s">
        <v>1442</v>
      </c>
      <c r="I1273">
        <v>123.92</v>
      </c>
      <c r="J1273">
        <v>4</v>
      </c>
      <c r="K1273">
        <v>55.76</v>
      </c>
    </row>
    <row r="1274" spans="1:11" x14ac:dyDescent="0.35">
      <c r="A1274" s="1">
        <v>41921</v>
      </c>
      <c r="B1274" s="1" t="str">
        <f>TEXT(A1274,"yyyy")</f>
        <v>2014</v>
      </c>
      <c r="C1274" s="1" t="str">
        <f>TEXT(A1274,"mmmm")</f>
        <v>October</v>
      </c>
      <c r="D1274" t="s">
        <v>788</v>
      </c>
      <c r="E1274" t="s">
        <v>245</v>
      </c>
      <c r="F1274" t="s">
        <v>11</v>
      </c>
      <c r="G1274" t="s">
        <v>12</v>
      </c>
      <c r="H1274" t="s">
        <v>457</v>
      </c>
      <c r="I1274">
        <v>88.77</v>
      </c>
      <c r="J1274">
        <v>2</v>
      </c>
      <c r="K1274">
        <v>31.07</v>
      </c>
    </row>
    <row r="1275" spans="1:11" x14ac:dyDescent="0.35">
      <c r="A1275" s="1">
        <v>41921</v>
      </c>
      <c r="B1275" s="1" t="str">
        <f>TEXT(A1275,"yyyy")</f>
        <v>2014</v>
      </c>
      <c r="C1275" s="1" t="str">
        <f>TEXT(A1275,"mmmm")</f>
        <v>October</v>
      </c>
      <c r="D1275" t="s">
        <v>1198</v>
      </c>
      <c r="E1275" t="s">
        <v>27</v>
      </c>
      <c r="F1275" t="s">
        <v>11</v>
      </c>
      <c r="G1275" t="s">
        <v>24</v>
      </c>
      <c r="H1275" t="s">
        <v>759</v>
      </c>
      <c r="I1275">
        <v>144.6</v>
      </c>
      <c r="J1275">
        <v>3</v>
      </c>
      <c r="K1275">
        <v>41.93</v>
      </c>
    </row>
    <row r="1276" spans="1:11" x14ac:dyDescent="0.35">
      <c r="A1276" s="1">
        <v>41921</v>
      </c>
      <c r="B1276" s="1" t="str">
        <f>TEXT(A1276,"yyyy")</f>
        <v>2014</v>
      </c>
      <c r="C1276" s="1" t="str">
        <f>TEXT(A1276,"mmmm")</f>
        <v>October</v>
      </c>
      <c r="D1276" t="s">
        <v>1198</v>
      </c>
      <c r="E1276" t="s">
        <v>27</v>
      </c>
      <c r="F1276" t="s">
        <v>39</v>
      </c>
      <c r="G1276" t="s">
        <v>40</v>
      </c>
      <c r="H1276" t="s">
        <v>955</v>
      </c>
      <c r="I1276">
        <v>15.99</v>
      </c>
      <c r="J1276">
        <v>1</v>
      </c>
      <c r="K1276">
        <v>-3</v>
      </c>
    </row>
    <row r="1277" spans="1:11" x14ac:dyDescent="0.35">
      <c r="A1277" s="1">
        <v>41922</v>
      </c>
      <c r="B1277" s="1" t="str">
        <f>TEXT(A1277,"yyyy")</f>
        <v>2014</v>
      </c>
      <c r="C1277" s="1" t="str">
        <f>TEXT(A1277,"mmmm")</f>
        <v>October</v>
      </c>
      <c r="D1277" t="s">
        <v>1443</v>
      </c>
      <c r="E1277" t="s">
        <v>27</v>
      </c>
      <c r="F1277" t="s">
        <v>34</v>
      </c>
      <c r="G1277" t="s">
        <v>35</v>
      </c>
      <c r="H1277" t="s">
        <v>1425</v>
      </c>
      <c r="I1277">
        <v>122.35</v>
      </c>
      <c r="J1277">
        <v>3</v>
      </c>
      <c r="K1277">
        <v>13.76</v>
      </c>
    </row>
    <row r="1278" spans="1:11" x14ac:dyDescent="0.35">
      <c r="A1278" s="1">
        <v>41922</v>
      </c>
      <c r="B1278" s="1" t="str">
        <f>TEXT(A1278,"yyyy")</f>
        <v>2014</v>
      </c>
      <c r="C1278" s="1" t="str">
        <f>TEXT(A1278,"mmmm")</f>
        <v>October</v>
      </c>
      <c r="D1278" t="s">
        <v>1443</v>
      </c>
      <c r="E1278" t="s">
        <v>27</v>
      </c>
      <c r="F1278" t="s">
        <v>11</v>
      </c>
      <c r="G1278" t="s">
        <v>63</v>
      </c>
      <c r="H1278" t="s">
        <v>1444</v>
      </c>
      <c r="I1278">
        <v>15.28</v>
      </c>
      <c r="J1278">
        <v>2</v>
      </c>
      <c r="K1278">
        <v>7.49</v>
      </c>
    </row>
    <row r="1279" spans="1:11" x14ac:dyDescent="0.35">
      <c r="A1279" s="1">
        <v>41922</v>
      </c>
      <c r="B1279" s="1" t="str">
        <f>TEXT(A1279,"yyyy")</f>
        <v>2014</v>
      </c>
      <c r="C1279" s="1" t="str">
        <f>TEXT(A1279,"mmmm")</f>
        <v>October</v>
      </c>
      <c r="D1279" t="s">
        <v>131</v>
      </c>
      <c r="E1279" t="s">
        <v>95</v>
      </c>
      <c r="F1279" t="s">
        <v>34</v>
      </c>
      <c r="G1279" t="s">
        <v>47</v>
      </c>
      <c r="H1279" t="s">
        <v>975</v>
      </c>
      <c r="I1279">
        <v>46.87</v>
      </c>
      <c r="J1279">
        <v>7</v>
      </c>
      <c r="K1279">
        <v>3.52</v>
      </c>
    </row>
    <row r="1280" spans="1:11" x14ac:dyDescent="0.35">
      <c r="A1280" s="1">
        <v>41922</v>
      </c>
      <c r="B1280" s="1" t="str">
        <f>TEXT(A1280,"yyyy")</f>
        <v>2014</v>
      </c>
      <c r="C1280" s="1" t="str">
        <f>TEXT(A1280,"mmmm")</f>
        <v>October</v>
      </c>
      <c r="D1280" t="s">
        <v>270</v>
      </c>
      <c r="E1280" t="s">
        <v>10</v>
      </c>
      <c r="F1280" t="s">
        <v>39</v>
      </c>
      <c r="G1280" t="s">
        <v>40</v>
      </c>
      <c r="H1280" t="s">
        <v>439</v>
      </c>
      <c r="I1280">
        <v>719.95</v>
      </c>
      <c r="J1280">
        <v>6</v>
      </c>
      <c r="K1280">
        <v>72</v>
      </c>
    </row>
    <row r="1281" spans="1:11" x14ac:dyDescent="0.35">
      <c r="A1281" s="1">
        <v>41922</v>
      </c>
      <c r="B1281" s="1" t="str">
        <f>TEXT(A1281,"yyyy")</f>
        <v>2014</v>
      </c>
      <c r="C1281" s="1" t="str">
        <f>TEXT(A1281,"mmmm")</f>
        <v>October</v>
      </c>
      <c r="D1281" t="s">
        <v>270</v>
      </c>
      <c r="E1281" t="s">
        <v>10</v>
      </c>
      <c r="F1281" t="s">
        <v>39</v>
      </c>
      <c r="G1281" t="s">
        <v>40</v>
      </c>
      <c r="H1281" t="s">
        <v>347</v>
      </c>
      <c r="I1281">
        <v>755.94</v>
      </c>
      <c r="J1281">
        <v>7</v>
      </c>
      <c r="K1281">
        <v>66.150000000000006</v>
      </c>
    </row>
    <row r="1282" spans="1:11" x14ac:dyDescent="0.35">
      <c r="A1282" s="1">
        <v>41922</v>
      </c>
      <c r="B1282" s="1" t="str">
        <f>TEXT(A1282,"yyyy")</f>
        <v>2014</v>
      </c>
      <c r="C1282" s="1" t="str">
        <f>TEXT(A1282,"mmmm")</f>
        <v>October</v>
      </c>
      <c r="D1282" t="s">
        <v>270</v>
      </c>
      <c r="E1282" t="s">
        <v>10</v>
      </c>
      <c r="F1282" t="s">
        <v>11</v>
      </c>
      <c r="G1282" t="s">
        <v>20</v>
      </c>
      <c r="H1282" t="s">
        <v>511</v>
      </c>
      <c r="I1282">
        <v>11.98</v>
      </c>
      <c r="J1282">
        <v>5</v>
      </c>
      <c r="K1282">
        <v>-19.170000000000002</v>
      </c>
    </row>
    <row r="1283" spans="1:11" x14ac:dyDescent="0.35">
      <c r="A1283" s="1">
        <v>41922</v>
      </c>
      <c r="B1283" s="1" t="str">
        <f>TEXT(A1283,"yyyy")</f>
        <v>2014</v>
      </c>
      <c r="C1283" s="1" t="str">
        <f>TEXT(A1283,"mmmm")</f>
        <v>October</v>
      </c>
      <c r="D1283" t="s">
        <v>270</v>
      </c>
      <c r="E1283" t="s">
        <v>10</v>
      </c>
      <c r="F1283" t="s">
        <v>11</v>
      </c>
      <c r="G1283" t="s">
        <v>20</v>
      </c>
      <c r="H1283" t="s">
        <v>451</v>
      </c>
      <c r="I1283">
        <v>0.9</v>
      </c>
      <c r="J1283">
        <v>1</v>
      </c>
      <c r="K1283">
        <v>-1.57</v>
      </c>
    </row>
    <row r="1284" spans="1:11" x14ac:dyDescent="0.35">
      <c r="A1284" s="1">
        <v>41922</v>
      </c>
      <c r="B1284" s="1" t="str">
        <f>TEXT(A1284,"yyyy")</f>
        <v>2014</v>
      </c>
      <c r="C1284" s="1" t="str">
        <f>TEXT(A1284,"mmmm")</f>
        <v>October</v>
      </c>
      <c r="D1284" t="s">
        <v>289</v>
      </c>
      <c r="E1284" t="s">
        <v>78</v>
      </c>
      <c r="F1284" t="s">
        <v>39</v>
      </c>
      <c r="G1284" t="s">
        <v>302</v>
      </c>
      <c r="H1284" t="s">
        <v>1445</v>
      </c>
      <c r="I1284">
        <v>101.99</v>
      </c>
      <c r="J1284">
        <v>2</v>
      </c>
      <c r="K1284">
        <v>-71.400000000000006</v>
      </c>
    </row>
    <row r="1285" spans="1:11" x14ac:dyDescent="0.35">
      <c r="A1285" s="1">
        <v>41922</v>
      </c>
      <c r="B1285" s="1" t="str">
        <f>TEXT(A1285,"yyyy")</f>
        <v>2014</v>
      </c>
      <c r="C1285" s="1" t="str">
        <f>TEXT(A1285,"mmmm")</f>
        <v>October</v>
      </c>
      <c r="D1285" t="s">
        <v>289</v>
      </c>
      <c r="E1285" t="s">
        <v>78</v>
      </c>
      <c r="F1285" t="s">
        <v>11</v>
      </c>
      <c r="G1285" t="s">
        <v>20</v>
      </c>
      <c r="H1285" t="s">
        <v>1281</v>
      </c>
      <c r="I1285">
        <v>18.260000000000002</v>
      </c>
      <c r="J1285">
        <v>2</v>
      </c>
      <c r="K1285">
        <v>-13.39</v>
      </c>
    </row>
    <row r="1286" spans="1:11" x14ac:dyDescent="0.35">
      <c r="A1286" s="1">
        <v>41922</v>
      </c>
      <c r="B1286" s="1" t="str">
        <f>TEXT(A1286,"yyyy")</f>
        <v>2014</v>
      </c>
      <c r="C1286" s="1" t="str">
        <f>TEXT(A1286,"mmmm")</f>
        <v>October</v>
      </c>
      <c r="D1286" t="s">
        <v>1446</v>
      </c>
      <c r="E1286" t="s">
        <v>399</v>
      </c>
      <c r="F1286" t="s">
        <v>11</v>
      </c>
      <c r="G1286" t="s">
        <v>24</v>
      </c>
      <c r="H1286" t="s">
        <v>1447</v>
      </c>
      <c r="I1286">
        <v>255.85</v>
      </c>
      <c r="J1286">
        <v>7</v>
      </c>
      <c r="K1286">
        <v>112.57</v>
      </c>
    </row>
    <row r="1287" spans="1:11" x14ac:dyDescent="0.35">
      <c r="A1287" s="1">
        <v>41923</v>
      </c>
      <c r="B1287" s="1" t="str">
        <f>TEXT(A1287,"yyyy")</f>
        <v>2014</v>
      </c>
      <c r="C1287" s="1" t="str">
        <f>TEXT(A1287,"mmmm")</f>
        <v>October</v>
      </c>
      <c r="D1287" t="s">
        <v>1448</v>
      </c>
      <c r="E1287" t="s">
        <v>23</v>
      </c>
      <c r="F1287" t="s">
        <v>11</v>
      </c>
      <c r="G1287" t="s">
        <v>18</v>
      </c>
      <c r="H1287" t="s">
        <v>1449</v>
      </c>
      <c r="I1287">
        <v>281.89999999999998</v>
      </c>
      <c r="J1287">
        <v>2</v>
      </c>
      <c r="K1287">
        <v>10.57</v>
      </c>
    </row>
    <row r="1288" spans="1:11" x14ac:dyDescent="0.35">
      <c r="A1288" s="1">
        <v>41923</v>
      </c>
      <c r="B1288" s="1" t="str">
        <f>TEXT(A1288,"yyyy")</f>
        <v>2014</v>
      </c>
      <c r="C1288" s="1" t="str">
        <f>TEXT(A1288,"mmmm")</f>
        <v>October</v>
      </c>
      <c r="D1288" t="s">
        <v>1448</v>
      </c>
      <c r="E1288" t="s">
        <v>23</v>
      </c>
      <c r="F1288" t="s">
        <v>11</v>
      </c>
      <c r="G1288" t="s">
        <v>63</v>
      </c>
      <c r="H1288" t="s">
        <v>414</v>
      </c>
      <c r="I1288">
        <v>201.43</v>
      </c>
      <c r="J1288">
        <v>3</v>
      </c>
      <c r="K1288">
        <v>67.98</v>
      </c>
    </row>
    <row r="1289" spans="1:11" x14ac:dyDescent="0.35">
      <c r="A1289" s="1">
        <v>41923</v>
      </c>
      <c r="B1289" s="1" t="str">
        <f>TEXT(A1289,"yyyy")</f>
        <v>2014</v>
      </c>
      <c r="C1289" s="1" t="str">
        <f>TEXT(A1289,"mmmm")</f>
        <v>October</v>
      </c>
      <c r="D1289" t="s">
        <v>724</v>
      </c>
      <c r="E1289" t="s">
        <v>164</v>
      </c>
      <c r="F1289" t="s">
        <v>34</v>
      </c>
      <c r="G1289" t="s">
        <v>47</v>
      </c>
      <c r="H1289" t="s">
        <v>1450</v>
      </c>
      <c r="I1289">
        <v>63.47</v>
      </c>
      <c r="J1289">
        <v>11</v>
      </c>
      <c r="K1289">
        <v>19.04</v>
      </c>
    </row>
    <row r="1290" spans="1:11" x14ac:dyDescent="0.35">
      <c r="A1290" s="1">
        <v>41923</v>
      </c>
      <c r="B1290" s="1" t="str">
        <f>TEXT(A1290,"yyyy")</f>
        <v>2014</v>
      </c>
      <c r="C1290" s="1" t="str">
        <f>TEXT(A1290,"mmmm")</f>
        <v>October</v>
      </c>
      <c r="D1290" t="s">
        <v>724</v>
      </c>
      <c r="E1290" t="s">
        <v>164</v>
      </c>
      <c r="F1290" t="s">
        <v>39</v>
      </c>
      <c r="G1290" t="s">
        <v>52</v>
      </c>
      <c r="H1290" t="s">
        <v>1451</v>
      </c>
      <c r="I1290">
        <v>345</v>
      </c>
      <c r="J1290">
        <v>5</v>
      </c>
      <c r="K1290">
        <v>58.65</v>
      </c>
    </row>
    <row r="1291" spans="1:11" x14ac:dyDescent="0.35">
      <c r="A1291" s="1">
        <v>41923</v>
      </c>
      <c r="B1291" s="1" t="str">
        <f>TEXT(A1291,"yyyy")</f>
        <v>2014</v>
      </c>
      <c r="C1291" s="1" t="str">
        <f>TEXT(A1291,"mmmm")</f>
        <v>October</v>
      </c>
      <c r="D1291" t="s">
        <v>1452</v>
      </c>
      <c r="E1291" t="s">
        <v>27</v>
      </c>
      <c r="F1291" t="s">
        <v>11</v>
      </c>
      <c r="G1291" t="s">
        <v>18</v>
      </c>
      <c r="H1291" t="s">
        <v>1453</v>
      </c>
      <c r="I1291">
        <v>31.92</v>
      </c>
      <c r="J1291">
        <v>4</v>
      </c>
      <c r="K1291">
        <v>8.3000000000000007</v>
      </c>
    </row>
    <row r="1292" spans="1:11" x14ac:dyDescent="0.35">
      <c r="A1292" s="1">
        <v>41923</v>
      </c>
      <c r="B1292" s="1" t="str">
        <f>TEXT(A1292,"yyyy")</f>
        <v>2014</v>
      </c>
      <c r="C1292" s="1" t="str">
        <f>TEXT(A1292,"mmmm")</f>
        <v>October</v>
      </c>
      <c r="D1292" t="s">
        <v>1452</v>
      </c>
      <c r="E1292" t="s">
        <v>27</v>
      </c>
      <c r="F1292" t="s">
        <v>34</v>
      </c>
      <c r="G1292" t="s">
        <v>35</v>
      </c>
      <c r="H1292" t="s">
        <v>1454</v>
      </c>
      <c r="I1292">
        <v>433.57</v>
      </c>
      <c r="J1292">
        <v>2</v>
      </c>
      <c r="K1292">
        <v>-65.040000000000006</v>
      </c>
    </row>
    <row r="1293" spans="1:11" x14ac:dyDescent="0.35">
      <c r="A1293" s="1">
        <v>41923</v>
      </c>
      <c r="B1293" s="1" t="str">
        <f>TEXT(A1293,"yyyy")</f>
        <v>2014</v>
      </c>
      <c r="C1293" s="1" t="str">
        <f>TEXT(A1293,"mmmm")</f>
        <v>October</v>
      </c>
      <c r="D1293" t="s">
        <v>556</v>
      </c>
      <c r="E1293" t="s">
        <v>101</v>
      </c>
      <c r="F1293" t="s">
        <v>11</v>
      </c>
      <c r="G1293" t="s">
        <v>16</v>
      </c>
      <c r="H1293" t="s">
        <v>1040</v>
      </c>
      <c r="I1293">
        <v>7.31</v>
      </c>
      <c r="J1293">
        <v>1</v>
      </c>
      <c r="K1293">
        <v>3.44</v>
      </c>
    </row>
    <row r="1294" spans="1:11" x14ac:dyDescent="0.35">
      <c r="A1294" s="1">
        <v>41923</v>
      </c>
      <c r="B1294" s="1" t="str">
        <f>TEXT(A1294,"yyyy")</f>
        <v>2014</v>
      </c>
      <c r="C1294" s="1" t="str">
        <f>TEXT(A1294,"mmmm")</f>
        <v>October</v>
      </c>
      <c r="D1294" t="s">
        <v>556</v>
      </c>
      <c r="E1294" t="s">
        <v>101</v>
      </c>
      <c r="F1294" t="s">
        <v>34</v>
      </c>
      <c r="G1294" t="s">
        <v>47</v>
      </c>
      <c r="H1294" t="s">
        <v>1455</v>
      </c>
      <c r="I1294">
        <v>8.92</v>
      </c>
      <c r="J1294">
        <v>4</v>
      </c>
      <c r="K1294">
        <v>3.92</v>
      </c>
    </row>
    <row r="1295" spans="1:11" x14ac:dyDescent="0.35">
      <c r="A1295" s="1">
        <v>41923</v>
      </c>
      <c r="B1295" s="1" t="str">
        <f>TEXT(A1295,"yyyy")</f>
        <v>2014</v>
      </c>
      <c r="C1295" s="1" t="str">
        <f>TEXT(A1295,"mmmm")</f>
        <v>October</v>
      </c>
      <c r="D1295" t="s">
        <v>307</v>
      </c>
      <c r="E1295" t="s">
        <v>27</v>
      </c>
      <c r="F1295" t="s">
        <v>11</v>
      </c>
      <c r="G1295" t="s">
        <v>63</v>
      </c>
      <c r="H1295" t="s">
        <v>1444</v>
      </c>
      <c r="I1295">
        <v>7.64</v>
      </c>
      <c r="J1295">
        <v>1</v>
      </c>
      <c r="K1295">
        <v>3.74</v>
      </c>
    </row>
    <row r="1296" spans="1:11" x14ac:dyDescent="0.35">
      <c r="A1296" s="1">
        <v>41924</v>
      </c>
      <c r="B1296" s="1" t="str">
        <f>TEXT(A1296,"yyyy")</f>
        <v>2014</v>
      </c>
      <c r="C1296" s="1" t="str">
        <f>TEXT(A1296,"mmmm")</f>
        <v>October</v>
      </c>
      <c r="D1296" t="s">
        <v>1339</v>
      </c>
      <c r="E1296" t="s">
        <v>27</v>
      </c>
      <c r="F1296" t="s">
        <v>11</v>
      </c>
      <c r="G1296" t="s">
        <v>24</v>
      </c>
      <c r="H1296" t="s">
        <v>998</v>
      </c>
      <c r="I1296">
        <v>14.9</v>
      </c>
      <c r="J1296">
        <v>5</v>
      </c>
      <c r="K1296">
        <v>4.17</v>
      </c>
    </row>
    <row r="1297" spans="1:11" x14ac:dyDescent="0.35">
      <c r="A1297" s="1">
        <v>41924</v>
      </c>
      <c r="B1297" s="1" t="str">
        <f>TEXT(A1297,"yyyy")</f>
        <v>2014</v>
      </c>
      <c r="C1297" s="1" t="str">
        <f>TEXT(A1297,"mmmm")</f>
        <v>October</v>
      </c>
      <c r="D1297" t="s">
        <v>1339</v>
      </c>
      <c r="E1297" t="s">
        <v>27</v>
      </c>
      <c r="F1297" t="s">
        <v>11</v>
      </c>
      <c r="G1297" t="s">
        <v>18</v>
      </c>
      <c r="H1297" t="s">
        <v>1456</v>
      </c>
      <c r="I1297">
        <v>21.39</v>
      </c>
      <c r="J1297">
        <v>1</v>
      </c>
      <c r="K1297">
        <v>6.2</v>
      </c>
    </row>
    <row r="1298" spans="1:11" x14ac:dyDescent="0.35">
      <c r="A1298" s="1">
        <v>41924</v>
      </c>
      <c r="B1298" s="1" t="str">
        <f>TEXT(A1298,"yyyy")</f>
        <v>2014</v>
      </c>
      <c r="C1298" s="1" t="str">
        <f>TEXT(A1298,"mmmm")</f>
        <v>October</v>
      </c>
      <c r="D1298" t="s">
        <v>1457</v>
      </c>
      <c r="E1298" t="s">
        <v>15</v>
      </c>
      <c r="F1298" t="s">
        <v>11</v>
      </c>
      <c r="G1298" t="s">
        <v>200</v>
      </c>
      <c r="H1298" t="s">
        <v>1458</v>
      </c>
      <c r="I1298">
        <v>22.24</v>
      </c>
      <c r="J1298">
        <v>2</v>
      </c>
      <c r="K1298">
        <v>2.5</v>
      </c>
    </row>
    <row r="1299" spans="1:11" x14ac:dyDescent="0.35">
      <c r="A1299" s="1">
        <v>41925</v>
      </c>
      <c r="B1299" s="1" t="str">
        <f>TEXT(A1299,"yyyy")</f>
        <v>2014</v>
      </c>
      <c r="C1299" s="1" t="str">
        <f>TEXT(A1299,"mmmm")</f>
        <v>October</v>
      </c>
      <c r="D1299" t="s">
        <v>1459</v>
      </c>
      <c r="E1299" t="s">
        <v>164</v>
      </c>
      <c r="F1299" t="s">
        <v>11</v>
      </c>
      <c r="G1299" t="s">
        <v>24</v>
      </c>
      <c r="H1299" t="s">
        <v>1000</v>
      </c>
      <c r="I1299">
        <v>11.52</v>
      </c>
      <c r="J1299">
        <v>4</v>
      </c>
      <c r="K1299">
        <v>3.23</v>
      </c>
    </row>
    <row r="1300" spans="1:11" x14ac:dyDescent="0.35">
      <c r="A1300" s="1">
        <v>41925</v>
      </c>
      <c r="B1300" s="1" t="str">
        <f>TEXT(A1300,"yyyy")</f>
        <v>2014</v>
      </c>
      <c r="C1300" s="1" t="str">
        <f>TEXT(A1300,"mmmm")</f>
        <v>October</v>
      </c>
      <c r="D1300" t="s">
        <v>1459</v>
      </c>
      <c r="E1300" t="s">
        <v>164</v>
      </c>
      <c r="F1300" t="s">
        <v>34</v>
      </c>
      <c r="G1300" t="s">
        <v>145</v>
      </c>
      <c r="H1300" t="s">
        <v>1460</v>
      </c>
      <c r="I1300">
        <v>1298.55</v>
      </c>
      <c r="J1300">
        <v>5</v>
      </c>
      <c r="K1300">
        <v>311.64999999999998</v>
      </c>
    </row>
    <row r="1301" spans="1:11" x14ac:dyDescent="0.35">
      <c r="A1301" s="1">
        <v>41925</v>
      </c>
      <c r="B1301" s="1" t="str">
        <f>TEXT(A1301,"yyyy")</f>
        <v>2014</v>
      </c>
      <c r="C1301" s="1" t="str">
        <f>TEXT(A1301,"mmmm")</f>
        <v>October</v>
      </c>
      <c r="D1301" t="s">
        <v>1459</v>
      </c>
      <c r="E1301" t="s">
        <v>164</v>
      </c>
      <c r="F1301" t="s">
        <v>11</v>
      </c>
      <c r="G1301" t="s">
        <v>92</v>
      </c>
      <c r="H1301" t="s">
        <v>534</v>
      </c>
      <c r="I1301">
        <v>213.92</v>
      </c>
      <c r="J1301">
        <v>4</v>
      </c>
      <c r="K1301">
        <v>62.04</v>
      </c>
    </row>
    <row r="1302" spans="1:11" x14ac:dyDescent="0.35">
      <c r="A1302" s="1">
        <v>41925</v>
      </c>
      <c r="B1302" s="1" t="str">
        <f>TEXT(A1302,"yyyy")</f>
        <v>2014</v>
      </c>
      <c r="C1302" s="1" t="str">
        <f>TEXT(A1302,"mmmm")</f>
        <v>October</v>
      </c>
      <c r="D1302" t="s">
        <v>1459</v>
      </c>
      <c r="E1302" t="s">
        <v>164</v>
      </c>
      <c r="F1302" t="s">
        <v>39</v>
      </c>
      <c r="G1302" t="s">
        <v>52</v>
      </c>
      <c r="H1302" t="s">
        <v>1461</v>
      </c>
      <c r="I1302">
        <v>25.78</v>
      </c>
      <c r="J1302">
        <v>2</v>
      </c>
      <c r="K1302">
        <v>2.58</v>
      </c>
    </row>
    <row r="1303" spans="1:11" x14ac:dyDescent="0.35">
      <c r="A1303" s="1">
        <v>41925</v>
      </c>
      <c r="B1303" s="1" t="str">
        <f>TEXT(A1303,"yyyy")</f>
        <v>2014</v>
      </c>
      <c r="C1303" s="1" t="str">
        <f>TEXT(A1303,"mmmm")</f>
        <v>October</v>
      </c>
      <c r="D1303" t="s">
        <v>197</v>
      </c>
      <c r="E1303" t="s">
        <v>177</v>
      </c>
      <c r="F1303" t="s">
        <v>34</v>
      </c>
      <c r="G1303" t="s">
        <v>35</v>
      </c>
      <c r="H1303" t="s">
        <v>919</v>
      </c>
      <c r="I1303">
        <v>245.98</v>
      </c>
      <c r="J1303">
        <v>2</v>
      </c>
      <c r="K1303">
        <v>27.06</v>
      </c>
    </row>
    <row r="1304" spans="1:11" x14ac:dyDescent="0.35">
      <c r="A1304" s="1">
        <v>41925</v>
      </c>
      <c r="B1304" s="1" t="str">
        <f>TEXT(A1304,"yyyy")</f>
        <v>2014</v>
      </c>
      <c r="C1304" s="1" t="str">
        <f>TEXT(A1304,"mmmm")</f>
        <v>October</v>
      </c>
      <c r="D1304" t="s">
        <v>197</v>
      </c>
      <c r="E1304" t="s">
        <v>177</v>
      </c>
      <c r="F1304" t="s">
        <v>11</v>
      </c>
      <c r="G1304" t="s">
        <v>20</v>
      </c>
      <c r="H1304" t="s">
        <v>1462</v>
      </c>
      <c r="I1304">
        <v>18.940000000000001</v>
      </c>
      <c r="J1304">
        <v>1</v>
      </c>
      <c r="K1304">
        <v>9.4700000000000006</v>
      </c>
    </row>
    <row r="1305" spans="1:11" x14ac:dyDescent="0.35">
      <c r="A1305" s="1">
        <v>41925</v>
      </c>
      <c r="B1305" s="1" t="str">
        <f>TEXT(A1305,"yyyy")</f>
        <v>2014</v>
      </c>
      <c r="C1305" s="1" t="str">
        <f>TEXT(A1305,"mmmm")</f>
        <v>October</v>
      </c>
      <c r="D1305" t="s">
        <v>1463</v>
      </c>
      <c r="E1305" t="s">
        <v>149</v>
      </c>
      <c r="F1305" t="s">
        <v>11</v>
      </c>
      <c r="G1305" t="s">
        <v>20</v>
      </c>
      <c r="H1305" t="s">
        <v>522</v>
      </c>
      <c r="I1305">
        <v>7.75</v>
      </c>
      <c r="J1305">
        <v>3</v>
      </c>
      <c r="K1305">
        <v>2.81</v>
      </c>
    </row>
    <row r="1306" spans="1:11" x14ac:dyDescent="0.35">
      <c r="A1306" s="1">
        <v>41925</v>
      </c>
      <c r="B1306" s="1" t="str">
        <f>TEXT(A1306,"yyyy")</f>
        <v>2014</v>
      </c>
      <c r="C1306" s="1" t="str">
        <f>TEXT(A1306,"mmmm")</f>
        <v>October</v>
      </c>
      <c r="D1306" t="s">
        <v>1338</v>
      </c>
      <c r="E1306" t="s">
        <v>55</v>
      </c>
      <c r="F1306" t="s">
        <v>11</v>
      </c>
      <c r="G1306" t="s">
        <v>63</v>
      </c>
      <c r="H1306" t="s">
        <v>1464</v>
      </c>
      <c r="I1306">
        <v>36.4</v>
      </c>
      <c r="J1306">
        <v>5</v>
      </c>
      <c r="K1306">
        <v>17.47</v>
      </c>
    </row>
    <row r="1307" spans="1:11" x14ac:dyDescent="0.35">
      <c r="A1307" s="1">
        <v>41925</v>
      </c>
      <c r="B1307" s="1" t="str">
        <f>TEXT(A1307,"yyyy")</f>
        <v>2014</v>
      </c>
      <c r="C1307" s="1" t="str">
        <f>TEXT(A1307,"mmmm")</f>
        <v>October</v>
      </c>
      <c r="D1307" t="s">
        <v>1338</v>
      </c>
      <c r="E1307" t="s">
        <v>55</v>
      </c>
      <c r="F1307" t="s">
        <v>39</v>
      </c>
      <c r="G1307" t="s">
        <v>52</v>
      </c>
      <c r="H1307" t="s">
        <v>1284</v>
      </c>
      <c r="I1307">
        <v>22.96</v>
      </c>
      <c r="J1307">
        <v>2</v>
      </c>
      <c r="K1307">
        <v>4.3600000000000003</v>
      </c>
    </row>
    <row r="1308" spans="1:11" x14ac:dyDescent="0.35">
      <c r="A1308" s="1">
        <v>41925</v>
      </c>
      <c r="B1308" s="1" t="str">
        <f>TEXT(A1308,"yyyy")</f>
        <v>2014</v>
      </c>
      <c r="C1308" s="1" t="str">
        <f>TEXT(A1308,"mmmm")</f>
        <v>October</v>
      </c>
      <c r="D1308" t="s">
        <v>1338</v>
      </c>
      <c r="E1308" t="s">
        <v>55</v>
      </c>
      <c r="F1308" t="s">
        <v>11</v>
      </c>
      <c r="G1308" t="s">
        <v>18</v>
      </c>
      <c r="H1308" t="s">
        <v>1465</v>
      </c>
      <c r="I1308">
        <v>315.2</v>
      </c>
      <c r="J1308">
        <v>4</v>
      </c>
      <c r="K1308">
        <v>6.3</v>
      </c>
    </row>
    <row r="1309" spans="1:11" x14ac:dyDescent="0.35">
      <c r="A1309" s="1">
        <v>41925</v>
      </c>
      <c r="B1309" s="1" t="str">
        <f>TEXT(A1309,"yyyy")</f>
        <v>2014</v>
      </c>
      <c r="C1309" s="1" t="str">
        <f>TEXT(A1309,"mmmm")</f>
        <v>October</v>
      </c>
      <c r="D1309" t="s">
        <v>1338</v>
      </c>
      <c r="E1309" t="s">
        <v>55</v>
      </c>
      <c r="F1309" t="s">
        <v>11</v>
      </c>
      <c r="G1309" t="s">
        <v>20</v>
      </c>
      <c r="H1309" t="s">
        <v>1197</v>
      </c>
      <c r="I1309">
        <v>15.18</v>
      </c>
      <c r="J1309">
        <v>3</v>
      </c>
      <c r="K1309">
        <v>7.13</v>
      </c>
    </row>
    <row r="1310" spans="1:11" x14ac:dyDescent="0.35">
      <c r="A1310" s="1">
        <v>41926</v>
      </c>
      <c r="B1310" s="1" t="str">
        <f>TEXT(A1310,"yyyy")</f>
        <v>2014</v>
      </c>
      <c r="C1310" s="1" t="str">
        <f>TEXT(A1310,"mmmm")</f>
        <v>October</v>
      </c>
      <c r="D1310" t="s">
        <v>1466</v>
      </c>
      <c r="E1310" t="s">
        <v>685</v>
      </c>
      <c r="F1310" t="s">
        <v>11</v>
      </c>
      <c r="G1310" t="s">
        <v>20</v>
      </c>
      <c r="H1310" t="s">
        <v>80</v>
      </c>
      <c r="I1310">
        <v>22.92</v>
      </c>
      <c r="J1310">
        <v>4</v>
      </c>
      <c r="K1310">
        <v>11</v>
      </c>
    </row>
    <row r="1311" spans="1:11" x14ac:dyDescent="0.35">
      <c r="A1311" s="1">
        <v>41926</v>
      </c>
      <c r="B1311" s="1" t="str">
        <f>TEXT(A1311,"yyyy")</f>
        <v>2014</v>
      </c>
      <c r="C1311" s="1" t="str">
        <f>TEXT(A1311,"mmmm")</f>
        <v>October</v>
      </c>
      <c r="D1311" t="s">
        <v>1466</v>
      </c>
      <c r="E1311" t="s">
        <v>685</v>
      </c>
      <c r="F1311" t="s">
        <v>11</v>
      </c>
      <c r="G1311" t="s">
        <v>18</v>
      </c>
      <c r="H1311" t="s">
        <v>236</v>
      </c>
      <c r="I1311">
        <v>269.89999999999998</v>
      </c>
      <c r="J1311">
        <v>5</v>
      </c>
      <c r="K1311">
        <v>16.190000000000001</v>
      </c>
    </row>
    <row r="1312" spans="1:11" x14ac:dyDescent="0.35">
      <c r="A1312" s="1">
        <v>41926</v>
      </c>
      <c r="B1312" s="1" t="str">
        <f>TEXT(A1312,"yyyy")</f>
        <v>2014</v>
      </c>
      <c r="C1312" s="1" t="str">
        <f>TEXT(A1312,"mmmm")</f>
        <v>October</v>
      </c>
      <c r="D1312" t="s">
        <v>1467</v>
      </c>
      <c r="E1312" t="s">
        <v>10</v>
      </c>
      <c r="F1312" t="s">
        <v>11</v>
      </c>
      <c r="G1312" t="s">
        <v>92</v>
      </c>
      <c r="H1312" t="s">
        <v>1468</v>
      </c>
      <c r="I1312">
        <v>3.16</v>
      </c>
      <c r="J1312">
        <v>4</v>
      </c>
      <c r="K1312">
        <v>-8.5299999999999994</v>
      </c>
    </row>
    <row r="1313" spans="1:11" x14ac:dyDescent="0.35">
      <c r="A1313" s="1">
        <v>41926</v>
      </c>
      <c r="B1313" s="1" t="str">
        <f>TEXT(A1313,"yyyy")</f>
        <v>2014</v>
      </c>
      <c r="C1313" s="1" t="str">
        <f>TEXT(A1313,"mmmm")</f>
        <v>October</v>
      </c>
      <c r="D1313" t="s">
        <v>1467</v>
      </c>
      <c r="E1313" t="s">
        <v>10</v>
      </c>
      <c r="F1313" t="s">
        <v>39</v>
      </c>
      <c r="G1313" t="s">
        <v>603</v>
      </c>
      <c r="H1313" t="s">
        <v>1469</v>
      </c>
      <c r="I1313">
        <v>1999.96</v>
      </c>
      <c r="J1313">
        <v>5</v>
      </c>
      <c r="K1313">
        <v>624.99</v>
      </c>
    </row>
    <row r="1314" spans="1:11" x14ac:dyDescent="0.35">
      <c r="A1314" s="1">
        <v>41926</v>
      </c>
      <c r="B1314" s="1" t="str">
        <f>TEXT(A1314,"yyyy")</f>
        <v>2014</v>
      </c>
      <c r="C1314" s="1" t="str">
        <f>TEXT(A1314,"mmmm")</f>
        <v>October</v>
      </c>
      <c r="D1314" t="s">
        <v>156</v>
      </c>
      <c r="E1314" t="s">
        <v>15</v>
      </c>
      <c r="F1314" t="s">
        <v>11</v>
      </c>
      <c r="G1314" t="s">
        <v>12</v>
      </c>
      <c r="H1314" t="s">
        <v>370</v>
      </c>
      <c r="I1314">
        <v>322.19</v>
      </c>
      <c r="J1314">
        <v>13</v>
      </c>
      <c r="K1314">
        <v>100.69</v>
      </c>
    </row>
    <row r="1315" spans="1:11" x14ac:dyDescent="0.35">
      <c r="A1315" s="1">
        <v>41926</v>
      </c>
      <c r="B1315" s="1" t="str">
        <f>TEXT(A1315,"yyyy")</f>
        <v>2014</v>
      </c>
      <c r="C1315" s="1" t="str">
        <f>TEXT(A1315,"mmmm")</f>
        <v>October</v>
      </c>
      <c r="D1315" t="s">
        <v>156</v>
      </c>
      <c r="E1315" t="s">
        <v>15</v>
      </c>
      <c r="F1315" t="s">
        <v>11</v>
      </c>
      <c r="G1315" t="s">
        <v>20</v>
      </c>
      <c r="H1315" t="s">
        <v>150</v>
      </c>
      <c r="I1315">
        <v>2.95</v>
      </c>
      <c r="J1315">
        <v>3</v>
      </c>
      <c r="K1315">
        <v>-4.8600000000000003</v>
      </c>
    </row>
    <row r="1316" spans="1:11" x14ac:dyDescent="0.35">
      <c r="A1316" s="1">
        <v>41926</v>
      </c>
      <c r="B1316" s="1" t="str">
        <f>TEXT(A1316,"yyyy")</f>
        <v>2014</v>
      </c>
      <c r="C1316" s="1" t="str">
        <f>TEXT(A1316,"mmmm")</f>
        <v>October</v>
      </c>
      <c r="D1316" t="s">
        <v>156</v>
      </c>
      <c r="E1316" t="s">
        <v>15</v>
      </c>
      <c r="F1316" t="s">
        <v>11</v>
      </c>
      <c r="G1316" t="s">
        <v>12</v>
      </c>
      <c r="H1316" t="s">
        <v>1470</v>
      </c>
      <c r="I1316">
        <v>19.14</v>
      </c>
      <c r="J1316">
        <v>4</v>
      </c>
      <c r="K1316">
        <v>6.94</v>
      </c>
    </row>
    <row r="1317" spans="1:11" x14ac:dyDescent="0.35">
      <c r="A1317" s="1">
        <v>41926</v>
      </c>
      <c r="B1317" s="1" t="str">
        <f>TEXT(A1317,"yyyy")</f>
        <v>2014</v>
      </c>
      <c r="C1317" s="1" t="str">
        <f>TEXT(A1317,"mmmm")</f>
        <v>October</v>
      </c>
      <c r="D1317" t="s">
        <v>1471</v>
      </c>
      <c r="E1317" t="s">
        <v>434</v>
      </c>
      <c r="F1317" t="s">
        <v>39</v>
      </c>
      <c r="G1317" t="s">
        <v>52</v>
      </c>
      <c r="H1317" t="s">
        <v>1293</v>
      </c>
      <c r="I1317">
        <v>177</v>
      </c>
      <c r="J1317">
        <v>3</v>
      </c>
      <c r="K1317">
        <v>30.09</v>
      </c>
    </row>
    <row r="1318" spans="1:11" x14ac:dyDescent="0.35">
      <c r="A1318" s="1">
        <v>41926</v>
      </c>
      <c r="B1318" s="1" t="str">
        <f>TEXT(A1318,"yyyy")</f>
        <v>2014</v>
      </c>
      <c r="C1318" s="1" t="str">
        <f>TEXT(A1318,"mmmm")</f>
        <v>October</v>
      </c>
      <c r="D1318" t="s">
        <v>1471</v>
      </c>
      <c r="E1318" t="s">
        <v>434</v>
      </c>
      <c r="F1318" t="s">
        <v>11</v>
      </c>
      <c r="G1318" t="s">
        <v>18</v>
      </c>
      <c r="H1318" t="s">
        <v>1472</v>
      </c>
      <c r="I1318">
        <v>79.45</v>
      </c>
      <c r="J1318">
        <v>7</v>
      </c>
      <c r="K1318">
        <v>22.25</v>
      </c>
    </row>
    <row r="1319" spans="1:11" x14ac:dyDescent="0.35">
      <c r="A1319" s="1">
        <v>41926</v>
      </c>
      <c r="B1319" s="1" t="str">
        <f>TEXT(A1319,"yyyy")</f>
        <v>2014</v>
      </c>
      <c r="C1319" s="1" t="str">
        <f>TEXT(A1319,"mmmm")</f>
        <v>October</v>
      </c>
      <c r="D1319" t="s">
        <v>1471</v>
      </c>
      <c r="E1319" t="s">
        <v>434</v>
      </c>
      <c r="F1319" t="s">
        <v>34</v>
      </c>
      <c r="G1319" t="s">
        <v>35</v>
      </c>
      <c r="H1319" t="s">
        <v>1473</v>
      </c>
      <c r="I1319">
        <v>1628.82</v>
      </c>
      <c r="J1319">
        <v>9</v>
      </c>
      <c r="K1319">
        <v>260.61</v>
      </c>
    </row>
    <row r="1320" spans="1:11" x14ac:dyDescent="0.35">
      <c r="A1320" s="1">
        <v>41927</v>
      </c>
      <c r="B1320" s="1" t="str">
        <f>TEXT(A1320,"yyyy")</f>
        <v>2014</v>
      </c>
      <c r="C1320" s="1" t="str">
        <f>TEXT(A1320,"mmmm")</f>
        <v>October</v>
      </c>
      <c r="D1320" t="s">
        <v>884</v>
      </c>
      <c r="E1320" t="s">
        <v>123</v>
      </c>
      <c r="F1320" t="s">
        <v>34</v>
      </c>
      <c r="G1320" t="s">
        <v>47</v>
      </c>
      <c r="H1320" t="s">
        <v>339</v>
      </c>
      <c r="I1320">
        <v>15.38</v>
      </c>
      <c r="J1320">
        <v>1</v>
      </c>
      <c r="K1320">
        <v>4.04</v>
      </c>
    </row>
    <row r="1321" spans="1:11" x14ac:dyDescent="0.35">
      <c r="A1321" s="1">
        <v>41927</v>
      </c>
      <c r="B1321" s="1" t="str">
        <f>TEXT(A1321,"yyyy")</f>
        <v>2014</v>
      </c>
      <c r="C1321" s="1" t="str">
        <f>TEXT(A1321,"mmmm")</f>
        <v>October</v>
      </c>
      <c r="D1321" t="s">
        <v>1474</v>
      </c>
      <c r="E1321" t="s">
        <v>78</v>
      </c>
      <c r="F1321" t="s">
        <v>34</v>
      </c>
      <c r="G1321" t="s">
        <v>35</v>
      </c>
      <c r="H1321" t="s">
        <v>1261</v>
      </c>
      <c r="I1321">
        <v>183.37</v>
      </c>
      <c r="J1321">
        <v>2</v>
      </c>
      <c r="K1321">
        <v>-7.86</v>
      </c>
    </row>
    <row r="1322" spans="1:11" x14ac:dyDescent="0.35">
      <c r="A1322" s="1">
        <v>41927</v>
      </c>
      <c r="B1322" s="1" t="str">
        <f>TEXT(A1322,"yyyy")</f>
        <v>2014</v>
      </c>
      <c r="C1322" s="1" t="str">
        <f>TEXT(A1322,"mmmm")</f>
        <v>October</v>
      </c>
      <c r="D1322" t="s">
        <v>1474</v>
      </c>
      <c r="E1322" t="s">
        <v>78</v>
      </c>
      <c r="F1322" t="s">
        <v>11</v>
      </c>
      <c r="G1322" t="s">
        <v>12</v>
      </c>
      <c r="H1322" t="s">
        <v>981</v>
      </c>
      <c r="I1322">
        <v>7.97</v>
      </c>
      <c r="J1322">
        <v>2</v>
      </c>
      <c r="K1322">
        <v>2.89</v>
      </c>
    </row>
    <row r="1323" spans="1:11" x14ac:dyDescent="0.35">
      <c r="A1323" s="1">
        <v>41928</v>
      </c>
      <c r="B1323" s="1" t="str">
        <f>TEXT(A1323,"yyyy")</f>
        <v>2014</v>
      </c>
      <c r="C1323" s="1" t="str">
        <f>TEXT(A1323,"mmmm")</f>
        <v>October</v>
      </c>
      <c r="D1323" t="s">
        <v>1475</v>
      </c>
      <c r="E1323" t="s">
        <v>27</v>
      </c>
      <c r="F1323" t="s">
        <v>11</v>
      </c>
      <c r="G1323" t="s">
        <v>20</v>
      </c>
      <c r="H1323" t="s">
        <v>318</v>
      </c>
      <c r="I1323">
        <v>14.35</v>
      </c>
      <c r="J1323">
        <v>3</v>
      </c>
      <c r="K1323">
        <v>5.0199999999999996</v>
      </c>
    </row>
    <row r="1324" spans="1:11" x14ac:dyDescent="0.35">
      <c r="A1324" s="1">
        <v>41928</v>
      </c>
      <c r="B1324" s="1" t="str">
        <f>TEXT(A1324,"yyyy")</f>
        <v>2014</v>
      </c>
      <c r="C1324" s="1" t="str">
        <f>TEXT(A1324,"mmmm")</f>
        <v>October</v>
      </c>
      <c r="D1324" t="s">
        <v>1475</v>
      </c>
      <c r="E1324" t="s">
        <v>27</v>
      </c>
      <c r="F1324" t="s">
        <v>39</v>
      </c>
      <c r="G1324" t="s">
        <v>52</v>
      </c>
      <c r="H1324" t="s">
        <v>1476</v>
      </c>
      <c r="I1324">
        <v>179.97</v>
      </c>
      <c r="J1324">
        <v>3</v>
      </c>
      <c r="K1324">
        <v>86.39</v>
      </c>
    </row>
    <row r="1325" spans="1:11" x14ac:dyDescent="0.35">
      <c r="A1325" s="1">
        <v>41929</v>
      </c>
      <c r="B1325" s="1" t="str">
        <f>TEXT(A1325,"yyyy")</f>
        <v>2014</v>
      </c>
      <c r="C1325" s="1" t="str">
        <f>TEXT(A1325,"mmmm")</f>
        <v>October</v>
      </c>
      <c r="D1325" t="s">
        <v>1477</v>
      </c>
      <c r="E1325" t="s">
        <v>10</v>
      </c>
      <c r="F1325" t="s">
        <v>11</v>
      </c>
      <c r="G1325" t="s">
        <v>20</v>
      </c>
      <c r="H1325" t="s">
        <v>96</v>
      </c>
      <c r="I1325">
        <v>10.78</v>
      </c>
      <c r="J1325">
        <v>5</v>
      </c>
      <c r="K1325">
        <v>-17.25</v>
      </c>
    </row>
    <row r="1326" spans="1:11" x14ac:dyDescent="0.35">
      <c r="A1326" s="1">
        <v>41929</v>
      </c>
      <c r="B1326" s="1" t="str">
        <f>TEXT(A1326,"yyyy")</f>
        <v>2014</v>
      </c>
      <c r="C1326" s="1" t="str">
        <f>TEXT(A1326,"mmmm")</f>
        <v>October</v>
      </c>
      <c r="D1326" t="s">
        <v>1477</v>
      </c>
      <c r="E1326" t="s">
        <v>10</v>
      </c>
      <c r="F1326" t="s">
        <v>39</v>
      </c>
      <c r="G1326" t="s">
        <v>52</v>
      </c>
      <c r="H1326" t="s">
        <v>1008</v>
      </c>
      <c r="I1326">
        <v>119.98</v>
      </c>
      <c r="J1326">
        <v>3</v>
      </c>
      <c r="K1326">
        <v>-18</v>
      </c>
    </row>
    <row r="1327" spans="1:11" x14ac:dyDescent="0.35">
      <c r="A1327" s="1">
        <v>41929</v>
      </c>
      <c r="B1327" s="1" t="str">
        <f>TEXT(A1327,"yyyy")</f>
        <v>2014</v>
      </c>
      <c r="C1327" s="1" t="str">
        <f>TEXT(A1327,"mmmm")</f>
        <v>October</v>
      </c>
      <c r="D1327" t="s">
        <v>1408</v>
      </c>
      <c r="E1327" t="s">
        <v>10</v>
      </c>
      <c r="F1327" t="s">
        <v>34</v>
      </c>
      <c r="G1327" t="s">
        <v>47</v>
      </c>
      <c r="H1327" t="s">
        <v>1162</v>
      </c>
      <c r="I1327">
        <v>5.31</v>
      </c>
      <c r="J1327">
        <v>2</v>
      </c>
      <c r="K1327">
        <v>-1.59</v>
      </c>
    </row>
    <row r="1328" spans="1:11" x14ac:dyDescent="0.35">
      <c r="A1328" s="1">
        <v>41930</v>
      </c>
      <c r="B1328" s="1" t="str">
        <f>TEXT(A1328,"yyyy")</f>
        <v>2014</v>
      </c>
      <c r="C1328" s="1" t="str">
        <f>TEXT(A1328,"mmmm")</f>
        <v>October</v>
      </c>
      <c r="D1328" t="s">
        <v>1478</v>
      </c>
      <c r="E1328" t="s">
        <v>488</v>
      </c>
      <c r="F1328" t="s">
        <v>11</v>
      </c>
      <c r="G1328" t="s">
        <v>18</v>
      </c>
      <c r="H1328" t="s">
        <v>908</v>
      </c>
      <c r="I1328">
        <v>275.97000000000003</v>
      </c>
      <c r="J1328">
        <v>3</v>
      </c>
      <c r="K1328">
        <v>11.04</v>
      </c>
    </row>
    <row r="1329" spans="1:11" x14ac:dyDescent="0.35">
      <c r="A1329" s="1">
        <v>41930</v>
      </c>
      <c r="B1329" s="1" t="str">
        <f>TEXT(A1329,"yyyy")</f>
        <v>2014</v>
      </c>
      <c r="C1329" s="1" t="str">
        <f>TEXT(A1329,"mmmm")</f>
        <v>October</v>
      </c>
      <c r="D1329" t="s">
        <v>1478</v>
      </c>
      <c r="E1329" t="s">
        <v>488</v>
      </c>
      <c r="F1329" t="s">
        <v>39</v>
      </c>
      <c r="G1329" t="s">
        <v>40</v>
      </c>
      <c r="H1329" t="s">
        <v>1479</v>
      </c>
      <c r="I1329">
        <v>1394.95</v>
      </c>
      <c r="J1329">
        <v>5</v>
      </c>
      <c r="K1329">
        <v>362.69</v>
      </c>
    </row>
    <row r="1330" spans="1:11" x14ac:dyDescent="0.35">
      <c r="A1330" s="1">
        <v>41930</v>
      </c>
      <c r="B1330" s="1" t="str">
        <f>TEXT(A1330,"yyyy")</f>
        <v>2014</v>
      </c>
      <c r="C1330" s="1" t="str">
        <f>TEXT(A1330,"mmmm")</f>
        <v>October</v>
      </c>
      <c r="D1330" t="s">
        <v>1478</v>
      </c>
      <c r="E1330" t="s">
        <v>488</v>
      </c>
      <c r="F1330" t="s">
        <v>34</v>
      </c>
      <c r="G1330" t="s">
        <v>35</v>
      </c>
      <c r="H1330" t="s">
        <v>1480</v>
      </c>
      <c r="I1330">
        <v>545.88</v>
      </c>
      <c r="J1330">
        <v>6</v>
      </c>
      <c r="K1330">
        <v>70.959999999999994</v>
      </c>
    </row>
    <row r="1331" spans="1:11" x14ac:dyDescent="0.35">
      <c r="A1331" s="1">
        <v>41930</v>
      </c>
      <c r="B1331" s="1" t="str">
        <f>TEXT(A1331,"yyyy")</f>
        <v>2014</v>
      </c>
      <c r="C1331" s="1" t="str">
        <f>TEXT(A1331,"mmmm")</f>
        <v>October</v>
      </c>
      <c r="D1331" t="s">
        <v>525</v>
      </c>
      <c r="E1331" t="s">
        <v>23</v>
      </c>
      <c r="F1331" t="s">
        <v>11</v>
      </c>
      <c r="G1331" t="s">
        <v>63</v>
      </c>
      <c r="H1331" t="s">
        <v>1481</v>
      </c>
      <c r="I1331">
        <v>52.51</v>
      </c>
      <c r="J1331">
        <v>6</v>
      </c>
      <c r="K1331">
        <v>19.690000000000001</v>
      </c>
    </row>
    <row r="1332" spans="1:11" x14ac:dyDescent="0.35">
      <c r="A1332" s="1">
        <v>41930</v>
      </c>
      <c r="B1332" s="1" t="str">
        <f>TEXT(A1332,"yyyy")</f>
        <v>2014</v>
      </c>
      <c r="C1332" s="1" t="str">
        <f>TEXT(A1332,"mmmm")</f>
        <v>October</v>
      </c>
      <c r="D1332" t="s">
        <v>525</v>
      </c>
      <c r="E1332" t="s">
        <v>23</v>
      </c>
      <c r="F1332" t="s">
        <v>11</v>
      </c>
      <c r="G1332" t="s">
        <v>18</v>
      </c>
      <c r="H1332" t="s">
        <v>1482</v>
      </c>
      <c r="I1332">
        <v>186.91</v>
      </c>
      <c r="J1332">
        <v>6</v>
      </c>
      <c r="K1332">
        <v>-35.049999999999997</v>
      </c>
    </row>
    <row r="1333" spans="1:11" x14ac:dyDescent="0.35">
      <c r="A1333" s="1">
        <v>41930</v>
      </c>
      <c r="B1333" s="1" t="str">
        <f>TEXT(A1333,"yyyy")</f>
        <v>2014</v>
      </c>
      <c r="C1333" s="1" t="str">
        <f>TEXT(A1333,"mmmm")</f>
        <v>October</v>
      </c>
      <c r="D1333" t="s">
        <v>525</v>
      </c>
      <c r="E1333" t="s">
        <v>23</v>
      </c>
      <c r="F1333" t="s">
        <v>11</v>
      </c>
      <c r="G1333" t="s">
        <v>12</v>
      </c>
      <c r="H1333" t="s">
        <v>619</v>
      </c>
      <c r="I1333">
        <v>10.050000000000001</v>
      </c>
      <c r="J1333">
        <v>4</v>
      </c>
      <c r="K1333">
        <v>3.14</v>
      </c>
    </row>
    <row r="1334" spans="1:11" x14ac:dyDescent="0.35">
      <c r="A1334" s="1">
        <v>41930</v>
      </c>
      <c r="B1334" s="1" t="str">
        <f>TEXT(A1334,"yyyy")</f>
        <v>2014</v>
      </c>
      <c r="C1334" s="1" t="str">
        <f>TEXT(A1334,"mmmm")</f>
        <v>October</v>
      </c>
      <c r="D1334" t="s">
        <v>1483</v>
      </c>
      <c r="E1334" t="s">
        <v>101</v>
      </c>
      <c r="F1334" t="s">
        <v>34</v>
      </c>
      <c r="G1334" t="s">
        <v>35</v>
      </c>
      <c r="H1334" t="s">
        <v>1484</v>
      </c>
      <c r="I1334">
        <v>605.34</v>
      </c>
      <c r="J1334">
        <v>6</v>
      </c>
      <c r="K1334">
        <v>145.28</v>
      </c>
    </row>
    <row r="1335" spans="1:11" x14ac:dyDescent="0.35">
      <c r="A1335" s="1">
        <v>41930</v>
      </c>
      <c r="B1335" s="1" t="str">
        <f>TEXT(A1335,"yyyy")</f>
        <v>2014</v>
      </c>
      <c r="C1335" s="1" t="str">
        <f>TEXT(A1335,"mmmm")</f>
        <v>October</v>
      </c>
      <c r="D1335" t="s">
        <v>1485</v>
      </c>
      <c r="E1335" t="s">
        <v>164</v>
      </c>
      <c r="F1335" t="s">
        <v>11</v>
      </c>
      <c r="G1335" t="s">
        <v>12</v>
      </c>
      <c r="H1335" t="s">
        <v>1126</v>
      </c>
      <c r="I1335">
        <v>61.96</v>
      </c>
      <c r="J1335">
        <v>2</v>
      </c>
      <c r="K1335">
        <v>27.88</v>
      </c>
    </row>
    <row r="1336" spans="1:11" x14ac:dyDescent="0.35">
      <c r="A1336" s="1">
        <v>41930</v>
      </c>
      <c r="B1336" s="1" t="str">
        <f>TEXT(A1336,"yyyy")</f>
        <v>2014</v>
      </c>
      <c r="C1336" s="1" t="str">
        <f>TEXT(A1336,"mmmm")</f>
        <v>October</v>
      </c>
      <c r="D1336" t="s">
        <v>1485</v>
      </c>
      <c r="E1336" t="s">
        <v>164</v>
      </c>
      <c r="F1336" t="s">
        <v>11</v>
      </c>
      <c r="G1336" t="s">
        <v>20</v>
      </c>
      <c r="H1336" t="s">
        <v>1486</v>
      </c>
      <c r="I1336">
        <v>1.34</v>
      </c>
      <c r="J1336">
        <v>1</v>
      </c>
      <c r="K1336">
        <v>0.47</v>
      </c>
    </row>
    <row r="1337" spans="1:11" x14ac:dyDescent="0.35">
      <c r="A1337" s="1">
        <v>41931</v>
      </c>
      <c r="B1337" s="1" t="str">
        <f>TEXT(A1337,"yyyy")</f>
        <v>2014</v>
      </c>
      <c r="C1337" s="1" t="str">
        <f>TEXT(A1337,"mmmm")</f>
        <v>October</v>
      </c>
      <c r="D1337" t="s">
        <v>1487</v>
      </c>
      <c r="E1337" t="s">
        <v>27</v>
      </c>
      <c r="F1337" t="s">
        <v>11</v>
      </c>
      <c r="G1337" t="s">
        <v>12</v>
      </c>
      <c r="H1337" t="s">
        <v>1488</v>
      </c>
      <c r="I1337">
        <v>13.44</v>
      </c>
      <c r="J1337">
        <v>3</v>
      </c>
      <c r="K1337">
        <v>6.59</v>
      </c>
    </row>
    <row r="1338" spans="1:11" x14ac:dyDescent="0.35">
      <c r="A1338" s="1">
        <v>41931</v>
      </c>
      <c r="B1338" s="1" t="str">
        <f>TEXT(A1338,"yyyy")</f>
        <v>2014</v>
      </c>
      <c r="C1338" s="1" t="str">
        <f>TEXT(A1338,"mmmm")</f>
        <v>October</v>
      </c>
      <c r="D1338" t="s">
        <v>1489</v>
      </c>
      <c r="E1338" t="s">
        <v>27</v>
      </c>
      <c r="F1338" t="s">
        <v>11</v>
      </c>
      <c r="G1338" t="s">
        <v>20</v>
      </c>
      <c r="H1338" t="s">
        <v>1490</v>
      </c>
      <c r="I1338">
        <v>2.99</v>
      </c>
      <c r="J1338">
        <v>1</v>
      </c>
      <c r="K1338">
        <v>1.1200000000000001</v>
      </c>
    </row>
    <row r="1339" spans="1:11" x14ac:dyDescent="0.35">
      <c r="A1339" s="1">
        <v>41931</v>
      </c>
      <c r="B1339" s="1" t="str">
        <f>TEXT(A1339,"yyyy")</f>
        <v>2014</v>
      </c>
      <c r="C1339" s="1" t="str">
        <f>TEXT(A1339,"mmmm")</f>
        <v>October</v>
      </c>
      <c r="D1339" t="s">
        <v>1489</v>
      </c>
      <c r="E1339" t="s">
        <v>27</v>
      </c>
      <c r="F1339" t="s">
        <v>11</v>
      </c>
      <c r="G1339" t="s">
        <v>20</v>
      </c>
      <c r="H1339" t="s">
        <v>1491</v>
      </c>
      <c r="I1339">
        <v>20.059999999999999</v>
      </c>
      <c r="J1339">
        <v>6</v>
      </c>
      <c r="K1339">
        <v>7.02</v>
      </c>
    </row>
    <row r="1340" spans="1:11" x14ac:dyDescent="0.35">
      <c r="A1340" s="1">
        <v>41931</v>
      </c>
      <c r="B1340" s="1" t="str">
        <f>TEXT(A1340,"yyyy")</f>
        <v>2014</v>
      </c>
      <c r="C1340" s="1" t="str">
        <f>TEXT(A1340,"mmmm")</f>
        <v>October</v>
      </c>
      <c r="D1340" t="s">
        <v>1489</v>
      </c>
      <c r="E1340" t="s">
        <v>27</v>
      </c>
      <c r="F1340" t="s">
        <v>11</v>
      </c>
      <c r="G1340" t="s">
        <v>12</v>
      </c>
      <c r="H1340" t="s">
        <v>1492</v>
      </c>
      <c r="I1340">
        <v>146.72999999999999</v>
      </c>
      <c r="J1340">
        <v>3</v>
      </c>
      <c r="K1340">
        <v>68.959999999999994</v>
      </c>
    </row>
    <row r="1341" spans="1:11" x14ac:dyDescent="0.35">
      <c r="A1341" s="1">
        <v>41931</v>
      </c>
      <c r="B1341" s="1" t="str">
        <f>TEXT(A1341,"yyyy")</f>
        <v>2014</v>
      </c>
      <c r="C1341" s="1" t="str">
        <f>TEXT(A1341,"mmmm")</f>
        <v>October</v>
      </c>
      <c r="D1341" t="s">
        <v>1489</v>
      </c>
      <c r="E1341" t="s">
        <v>27</v>
      </c>
      <c r="F1341" t="s">
        <v>11</v>
      </c>
      <c r="G1341" t="s">
        <v>16</v>
      </c>
      <c r="H1341" t="s">
        <v>172</v>
      </c>
      <c r="I1341">
        <v>18.75</v>
      </c>
      <c r="J1341">
        <v>5</v>
      </c>
      <c r="K1341">
        <v>9</v>
      </c>
    </row>
    <row r="1342" spans="1:11" x14ac:dyDescent="0.35">
      <c r="A1342" s="1">
        <v>41931</v>
      </c>
      <c r="B1342" s="1" t="str">
        <f>TEXT(A1342,"yyyy")</f>
        <v>2014</v>
      </c>
      <c r="C1342" s="1" t="str">
        <f>TEXT(A1342,"mmmm")</f>
        <v>October</v>
      </c>
      <c r="D1342" t="s">
        <v>1489</v>
      </c>
      <c r="E1342" t="s">
        <v>27</v>
      </c>
      <c r="F1342" t="s">
        <v>39</v>
      </c>
      <c r="G1342" t="s">
        <v>40</v>
      </c>
      <c r="H1342" t="s">
        <v>1493</v>
      </c>
      <c r="I1342">
        <v>117.58</v>
      </c>
      <c r="J1342">
        <v>3</v>
      </c>
      <c r="K1342">
        <v>11.76</v>
      </c>
    </row>
    <row r="1343" spans="1:11" x14ac:dyDescent="0.35">
      <c r="A1343" s="1">
        <v>41931</v>
      </c>
      <c r="B1343" s="1" t="str">
        <f>TEXT(A1343,"yyyy")</f>
        <v>2014</v>
      </c>
      <c r="C1343" s="1" t="str">
        <f>TEXT(A1343,"mmmm")</f>
        <v>October</v>
      </c>
      <c r="D1343" t="s">
        <v>1494</v>
      </c>
      <c r="E1343" t="s">
        <v>27</v>
      </c>
      <c r="F1343" t="s">
        <v>39</v>
      </c>
      <c r="G1343" t="s">
        <v>40</v>
      </c>
      <c r="H1343" t="s">
        <v>494</v>
      </c>
      <c r="I1343">
        <v>321.55</v>
      </c>
      <c r="J1343">
        <v>6</v>
      </c>
      <c r="K1343">
        <v>20.100000000000001</v>
      </c>
    </row>
    <row r="1344" spans="1:11" x14ac:dyDescent="0.35">
      <c r="A1344" s="1">
        <v>41932</v>
      </c>
      <c r="B1344" s="1" t="str">
        <f>TEXT(A1344,"yyyy")</f>
        <v>2014</v>
      </c>
      <c r="C1344" s="1" t="str">
        <f>TEXT(A1344,"mmmm")</f>
        <v>October</v>
      </c>
      <c r="D1344" t="s">
        <v>373</v>
      </c>
      <c r="E1344" t="s">
        <v>110</v>
      </c>
      <c r="F1344" t="s">
        <v>11</v>
      </c>
      <c r="G1344" t="s">
        <v>18</v>
      </c>
      <c r="H1344" t="s">
        <v>1374</v>
      </c>
      <c r="I1344">
        <v>211.96</v>
      </c>
      <c r="J1344">
        <v>4</v>
      </c>
      <c r="K1344">
        <v>8.48</v>
      </c>
    </row>
    <row r="1345" spans="1:11" x14ac:dyDescent="0.35">
      <c r="A1345" s="1">
        <v>41932</v>
      </c>
      <c r="B1345" s="1" t="str">
        <f>TEXT(A1345,"yyyy")</f>
        <v>2014</v>
      </c>
      <c r="C1345" s="1" t="str">
        <f>TEXT(A1345,"mmmm")</f>
        <v>October</v>
      </c>
      <c r="D1345" t="s">
        <v>1495</v>
      </c>
      <c r="E1345" t="s">
        <v>120</v>
      </c>
      <c r="F1345" t="s">
        <v>34</v>
      </c>
      <c r="G1345" t="s">
        <v>145</v>
      </c>
      <c r="H1345" t="s">
        <v>1496</v>
      </c>
      <c r="I1345">
        <v>328.59</v>
      </c>
      <c r="J1345">
        <v>3</v>
      </c>
      <c r="K1345">
        <v>-147.87</v>
      </c>
    </row>
    <row r="1346" spans="1:11" x14ac:dyDescent="0.35">
      <c r="A1346" s="1">
        <v>41932</v>
      </c>
      <c r="B1346" s="1" t="str">
        <f>TEXT(A1346,"yyyy")</f>
        <v>2014</v>
      </c>
      <c r="C1346" s="1" t="str">
        <f>TEXT(A1346,"mmmm")</f>
        <v>October</v>
      </c>
      <c r="D1346" t="s">
        <v>1495</v>
      </c>
      <c r="E1346" t="s">
        <v>120</v>
      </c>
      <c r="F1346" t="s">
        <v>11</v>
      </c>
      <c r="G1346" t="s">
        <v>18</v>
      </c>
      <c r="H1346" t="s">
        <v>272</v>
      </c>
      <c r="I1346">
        <v>98.35</v>
      </c>
      <c r="J1346">
        <v>3</v>
      </c>
      <c r="K1346">
        <v>-24.59</v>
      </c>
    </row>
    <row r="1347" spans="1:11" x14ac:dyDescent="0.35">
      <c r="A1347" s="1">
        <v>41932</v>
      </c>
      <c r="B1347" s="1" t="str">
        <f>TEXT(A1347,"yyyy")</f>
        <v>2014</v>
      </c>
      <c r="C1347" s="1" t="str">
        <f>TEXT(A1347,"mmmm")</f>
        <v>October</v>
      </c>
      <c r="D1347" t="s">
        <v>1497</v>
      </c>
      <c r="E1347" t="s">
        <v>15</v>
      </c>
      <c r="F1347" t="s">
        <v>39</v>
      </c>
      <c r="G1347" t="s">
        <v>52</v>
      </c>
      <c r="H1347" t="s">
        <v>731</v>
      </c>
      <c r="I1347">
        <v>319.97000000000003</v>
      </c>
      <c r="J1347">
        <v>4</v>
      </c>
      <c r="K1347">
        <v>71.989999999999995</v>
      </c>
    </row>
    <row r="1348" spans="1:11" x14ac:dyDescent="0.35">
      <c r="A1348" s="1">
        <v>41932</v>
      </c>
      <c r="B1348" s="1" t="str">
        <f>TEXT(A1348,"yyyy")</f>
        <v>2014</v>
      </c>
      <c r="C1348" s="1" t="str">
        <f>TEXT(A1348,"mmmm")</f>
        <v>October</v>
      </c>
      <c r="D1348" t="s">
        <v>1497</v>
      </c>
      <c r="E1348" t="s">
        <v>15</v>
      </c>
      <c r="F1348" t="s">
        <v>11</v>
      </c>
      <c r="G1348" t="s">
        <v>18</v>
      </c>
      <c r="H1348" t="s">
        <v>1498</v>
      </c>
      <c r="I1348">
        <v>505.32</v>
      </c>
      <c r="J1348">
        <v>3</v>
      </c>
      <c r="K1348">
        <v>31.58</v>
      </c>
    </row>
    <row r="1349" spans="1:11" x14ac:dyDescent="0.35">
      <c r="A1349" s="1">
        <v>41932</v>
      </c>
      <c r="B1349" s="1" t="str">
        <f>TEXT(A1349,"yyyy")</f>
        <v>2014</v>
      </c>
      <c r="C1349" s="1" t="str">
        <f>TEXT(A1349,"mmmm")</f>
        <v>October</v>
      </c>
      <c r="D1349" t="s">
        <v>1497</v>
      </c>
      <c r="E1349" t="s">
        <v>15</v>
      </c>
      <c r="F1349" t="s">
        <v>11</v>
      </c>
      <c r="G1349" t="s">
        <v>12</v>
      </c>
      <c r="H1349" t="s">
        <v>1499</v>
      </c>
      <c r="I1349">
        <v>3.81</v>
      </c>
      <c r="J1349">
        <v>1</v>
      </c>
      <c r="K1349">
        <v>1.24</v>
      </c>
    </row>
    <row r="1350" spans="1:11" x14ac:dyDescent="0.35">
      <c r="A1350" s="1">
        <v>41932</v>
      </c>
      <c r="B1350" s="1" t="str">
        <f>TEXT(A1350,"yyyy")</f>
        <v>2014</v>
      </c>
      <c r="C1350" s="1" t="str">
        <f>TEXT(A1350,"mmmm")</f>
        <v>October</v>
      </c>
      <c r="D1350" t="s">
        <v>1497</v>
      </c>
      <c r="E1350" t="s">
        <v>15</v>
      </c>
      <c r="F1350" t="s">
        <v>11</v>
      </c>
      <c r="G1350" t="s">
        <v>20</v>
      </c>
      <c r="H1350" t="s">
        <v>1139</v>
      </c>
      <c r="I1350">
        <v>8.68</v>
      </c>
      <c r="J1350">
        <v>1</v>
      </c>
      <c r="K1350">
        <v>-14.76</v>
      </c>
    </row>
    <row r="1351" spans="1:11" x14ac:dyDescent="0.35">
      <c r="A1351" s="1">
        <v>41932</v>
      </c>
      <c r="B1351" s="1" t="str">
        <f>TEXT(A1351,"yyyy")</f>
        <v>2014</v>
      </c>
      <c r="C1351" s="1" t="str">
        <f>TEXT(A1351,"mmmm")</f>
        <v>October</v>
      </c>
      <c r="D1351" t="s">
        <v>1497</v>
      </c>
      <c r="E1351" t="s">
        <v>15</v>
      </c>
      <c r="F1351" t="s">
        <v>11</v>
      </c>
      <c r="G1351" t="s">
        <v>16</v>
      </c>
      <c r="H1351" t="s">
        <v>1500</v>
      </c>
      <c r="I1351">
        <v>24.42</v>
      </c>
      <c r="J1351">
        <v>1</v>
      </c>
      <c r="K1351">
        <v>7.94</v>
      </c>
    </row>
    <row r="1352" spans="1:11" x14ac:dyDescent="0.35">
      <c r="A1352" s="1">
        <v>41933</v>
      </c>
      <c r="B1352" s="1" t="str">
        <f>TEXT(A1352,"yyyy")</f>
        <v>2014</v>
      </c>
      <c r="C1352" s="1" t="str">
        <f>TEXT(A1352,"mmmm")</f>
        <v>October</v>
      </c>
      <c r="D1352" t="s">
        <v>1477</v>
      </c>
      <c r="E1352" t="s">
        <v>78</v>
      </c>
      <c r="F1352" t="s">
        <v>11</v>
      </c>
      <c r="G1352" t="s">
        <v>92</v>
      </c>
      <c r="H1352" t="s">
        <v>1080</v>
      </c>
      <c r="I1352">
        <v>121.79</v>
      </c>
      <c r="J1352">
        <v>4</v>
      </c>
      <c r="K1352">
        <v>13.7</v>
      </c>
    </row>
    <row r="1353" spans="1:11" x14ac:dyDescent="0.35">
      <c r="A1353" s="1">
        <v>41933</v>
      </c>
      <c r="B1353" s="1" t="str">
        <f>TEXT(A1353,"yyyy")</f>
        <v>2014</v>
      </c>
      <c r="C1353" s="1" t="str">
        <f>TEXT(A1353,"mmmm")</f>
        <v>October</v>
      </c>
      <c r="D1353" t="s">
        <v>1477</v>
      </c>
      <c r="E1353" t="s">
        <v>78</v>
      </c>
      <c r="F1353" t="s">
        <v>34</v>
      </c>
      <c r="G1353" t="s">
        <v>145</v>
      </c>
      <c r="H1353" t="s">
        <v>1501</v>
      </c>
      <c r="I1353">
        <v>409.59</v>
      </c>
      <c r="J1353">
        <v>3</v>
      </c>
      <c r="K1353">
        <v>-122.88</v>
      </c>
    </row>
    <row r="1354" spans="1:11" x14ac:dyDescent="0.35">
      <c r="A1354" s="1">
        <v>41933</v>
      </c>
      <c r="B1354" s="1" t="str">
        <f>TEXT(A1354,"yyyy")</f>
        <v>2014</v>
      </c>
      <c r="C1354" s="1" t="str">
        <f>TEXT(A1354,"mmmm")</f>
        <v>October</v>
      </c>
      <c r="D1354" t="s">
        <v>1502</v>
      </c>
      <c r="E1354" t="s">
        <v>27</v>
      </c>
      <c r="F1354" t="s">
        <v>11</v>
      </c>
      <c r="G1354" t="s">
        <v>20</v>
      </c>
      <c r="H1354" t="s">
        <v>1503</v>
      </c>
      <c r="I1354">
        <v>36.36</v>
      </c>
      <c r="J1354">
        <v>3</v>
      </c>
      <c r="K1354">
        <v>12.27</v>
      </c>
    </row>
    <row r="1355" spans="1:11" x14ac:dyDescent="0.35">
      <c r="A1355" s="1">
        <v>41933</v>
      </c>
      <c r="B1355" s="1" t="str">
        <f>TEXT(A1355,"yyyy")</f>
        <v>2014</v>
      </c>
      <c r="C1355" s="1" t="str">
        <f>TEXT(A1355,"mmmm")</f>
        <v>October</v>
      </c>
      <c r="D1355" t="s">
        <v>483</v>
      </c>
      <c r="E1355" t="s">
        <v>55</v>
      </c>
      <c r="F1355" t="s">
        <v>11</v>
      </c>
      <c r="G1355" t="s">
        <v>18</v>
      </c>
      <c r="H1355" t="s">
        <v>1482</v>
      </c>
      <c r="I1355">
        <v>194.7</v>
      </c>
      <c r="J1355">
        <v>5</v>
      </c>
      <c r="K1355">
        <v>9.74</v>
      </c>
    </row>
    <row r="1356" spans="1:11" x14ac:dyDescent="0.35">
      <c r="A1356" s="1">
        <v>41933</v>
      </c>
      <c r="B1356" s="1" t="str">
        <f>TEXT(A1356,"yyyy")</f>
        <v>2014</v>
      </c>
      <c r="C1356" s="1" t="str">
        <f>TEXT(A1356,"mmmm")</f>
        <v>October</v>
      </c>
      <c r="D1356" t="s">
        <v>483</v>
      </c>
      <c r="E1356" t="s">
        <v>55</v>
      </c>
      <c r="F1356" t="s">
        <v>34</v>
      </c>
      <c r="G1356" t="s">
        <v>145</v>
      </c>
      <c r="H1356" t="s">
        <v>1333</v>
      </c>
      <c r="I1356">
        <v>591.32000000000005</v>
      </c>
      <c r="J1356">
        <v>4</v>
      </c>
      <c r="K1356">
        <v>112.35</v>
      </c>
    </row>
    <row r="1357" spans="1:11" x14ac:dyDescent="0.35">
      <c r="A1357" s="1">
        <v>41933</v>
      </c>
      <c r="B1357" s="1" t="str">
        <f>TEXT(A1357,"yyyy")</f>
        <v>2014</v>
      </c>
      <c r="C1357" s="1" t="str">
        <f>TEXT(A1357,"mmmm")</f>
        <v>October</v>
      </c>
      <c r="D1357" t="s">
        <v>483</v>
      </c>
      <c r="E1357" t="s">
        <v>55</v>
      </c>
      <c r="F1357" t="s">
        <v>11</v>
      </c>
      <c r="G1357" t="s">
        <v>24</v>
      </c>
      <c r="H1357" t="s">
        <v>1504</v>
      </c>
      <c r="I1357">
        <v>2.84</v>
      </c>
      <c r="J1357">
        <v>1</v>
      </c>
      <c r="K1357">
        <v>0.88</v>
      </c>
    </row>
    <row r="1358" spans="1:11" x14ac:dyDescent="0.35">
      <c r="A1358" s="1">
        <v>41934</v>
      </c>
      <c r="B1358" s="1" t="str">
        <f>TEXT(A1358,"yyyy")</f>
        <v>2014</v>
      </c>
      <c r="C1358" s="1" t="str">
        <f>TEXT(A1358,"mmmm")</f>
        <v>October</v>
      </c>
      <c r="D1358" t="s">
        <v>1505</v>
      </c>
      <c r="E1358" t="s">
        <v>78</v>
      </c>
      <c r="F1358" t="s">
        <v>34</v>
      </c>
      <c r="G1358" t="s">
        <v>47</v>
      </c>
      <c r="H1358" t="s">
        <v>1406</v>
      </c>
      <c r="I1358">
        <v>93.89</v>
      </c>
      <c r="J1358">
        <v>4</v>
      </c>
      <c r="K1358">
        <v>12.91</v>
      </c>
    </row>
    <row r="1359" spans="1:11" x14ac:dyDescent="0.35">
      <c r="A1359" s="1">
        <v>41934</v>
      </c>
      <c r="B1359" s="1" t="str">
        <f>TEXT(A1359,"yyyy")</f>
        <v>2014</v>
      </c>
      <c r="C1359" s="1" t="str">
        <f>TEXT(A1359,"mmmm")</f>
        <v>October</v>
      </c>
      <c r="D1359" t="s">
        <v>1381</v>
      </c>
      <c r="E1359" t="s">
        <v>62</v>
      </c>
      <c r="F1359" t="s">
        <v>34</v>
      </c>
      <c r="G1359" t="s">
        <v>47</v>
      </c>
      <c r="H1359" t="s">
        <v>1506</v>
      </c>
      <c r="I1359">
        <v>129.91999999999999</v>
      </c>
      <c r="J1359">
        <v>4</v>
      </c>
      <c r="K1359">
        <v>10.39</v>
      </c>
    </row>
    <row r="1360" spans="1:11" x14ac:dyDescent="0.35">
      <c r="A1360" s="1">
        <v>41936</v>
      </c>
      <c r="B1360" s="1" t="str">
        <f>TEXT(A1360,"yyyy")</f>
        <v>2014</v>
      </c>
      <c r="C1360" s="1" t="str">
        <f>TEXT(A1360,"mmmm")</f>
        <v>October</v>
      </c>
      <c r="D1360" t="s">
        <v>1507</v>
      </c>
      <c r="E1360" t="s">
        <v>123</v>
      </c>
      <c r="F1360" t="s">
        <v>11</v>
      </c>
      <c r="G1360" t="s">
        <v>12</v>
      </c>
      <c r="H1360" t="s">
        <v>1264</v>
      </c>
      <c r="I1360">
        <v>10.37</v>
      </c>
      <c r="J1360">
        <v>2</v>
      </c>
      <c r="K1360">
        <v>3.63</v>
      </c>
    </row>
    <row r="1361" spans="1:11" x14ac:dyDescent="0.35">
      <c r="A1361" s="1">
        <v>41936</v>
      </c>
      <c r="B1361" s="1" t="str">
        <f>TEXT(A1361,"yyyy")</f>
        <v>2014</v>
      </c>
      <c r="C1361" s="1" t="str">
        <f>TEXT(A1361,"mmmm")</f>
        <v>October</v>
      </c>
      <c r="D1361" t="s">
        <v>554</v>
      </c>
      <c r="E1361" t="s">
        <v>27</v>
      </c>
      <c r="F1361" t="s">
        <v>11</v>
      </c>
      <c r="G1361" t="s">
        <v>20</v>
      </c>
      <c r="H1361" t="s">
        <v>819</v>
      </c>
      <c r="I1361">
        <v>34.270000000000003</v>
      </c>
      <c r="J1361">
        <v>3</v>
      </c>
      <c r="K1361">
        <v>11.14</v>
      </c>
    </row>
    <row r="1362" spans="1:11" x14ac:dyDescent="0.35">
      <c r="A1362" s="1">
        <v>41936</v>
      </c>
      <c r="B1362" s="1" t="str">
        <f>TEXT(A1362,"yyyy")</f>
        <v>2014</v>
      </c>
      <c r="C1362" s="1" t="str">
        <f>TEXT(A1362,"mmmm")</f>
        <v>October</v>
      </c>
      <c r="D1362" t="s">
        <v>1152</v>
      </c>
      <c r="E1362" t="s">
        <v>70</v>
      </c>
      <c r="F1362" t="s">
        <v>11</v>
      </c>
      <c r="G1362" t="s">
        <v>43</v>
      </c>
      <c r="H1362" t="s">
        <v>1508</v>
      </c>
      <c r="I1362">
        <v>11.85</v>
      </c>
      <c r="J1362">
        <v>3</v>
      </c>
      <c r="K1362">
        <v>3.79</v>
      </c>
    </row>
    <row r="1363" spans="1:11" x14ac:dyDescent="0.35">
      <c r="A1363" s="1">
        <v>41937</v>
      </c>
      <c r="B1363" s="1" t="str">
        <f>TEXT(A1363,"yyyy")</f>
        <v>2014</v>
      </c>
      <c r="C1363" s="1" t="str">
        <f>TEXT(A1363,"mmmm")</f>
        <v>October</v>
      </c>
      <c r="D1363" t="s">
        <v>558</v>
      </c>
      <c r="E1363" t="s">
        <v>27</v>
      </c>
      <c r="F1363" t="s">
        <v>11</v>
      </c>
      <c r="G1363" t="s">
        <v>20</v>
      </c>
      <c r="H1363" t="s">
        <v>1509</v>
      </c>
      <c r="I1363">
        <v>49.41</v>
      </c>
      <c r="J1363">
        <v>4</v>
      </c>
      <c r="K1363">
        <v>18.53</v>
      </c>
    </row>
    <row r="1364" spans="1:11" x14ac:dyDescent="0.35">
      <c r="A1364" s="1">
        <v>41937</v>
      </c>
      <c r="B1364" s="1" t="str">
        <f>TEXT(A1364,"yyyy")</f>
        <v>2014</v>
      </c>
      <c r="C1364" s="1" t="str">
        <f>TEXT(A1364,"mmmm")</f>
        <v>October</v>
      </c>
      <c r="D1364" t="s">
        <v>702</v>
      </c>
      <c r="E1364" t="s">
        <v>23</v>
      </c>
      <c r="F1364" t="s">
        <v>39</v>
      </c>
      <c r="G1364" t="s">
        <v>52</v>
      </c>
      <c r="H1364" t="s">
        <v>1510</v>
      </c>
      <c r="I1364">
        <v>40.78</v>
      </c>
      <c r="J1364">
        <v>3</v>
      </c>
      <c r="K1364">
        <v>0.51</v>
      </c>
    </row>
    <row r="1365" spans="1:11" x14ac:dyDescent="0.35">
      <c r="A1365" s="1">
        <v>41937</v>
      </c>
      <c r="B1365" s="1" t="str">
        <f>TEXT(A1365,"yyyy")</f>
        <v>2014</v>
      </c>
      <c r="C1365" s="1" t="str">
        <f>TEXT(A1365,"mmmm")</f>
        <v>October</v>
      </c>
      <c r="D1365" t="s">
        <v>702</v>
      </c>
      <c r="E1365" t="s">
        <v>23</v>
      </c>
      <c r="F1365" t="s">
        <v>11</v>
      </c>
      <c r="G1365" t="s">
        <v>20</v>
      </c>
      <c r="H1365" t="s">
        <v>330</v>
      </c>
      <c r="I1365">
        <v>13.7</v>
      </c>
      <c r="J1365">
        <v>3</v>
      </c>
      <c r="K1365">
        <v>-9.59</v>
      </c>
    </row>
    <row r="1366" spans="1:11" x14ac:dyDescent="0.35">
      <c r="A1366" s="1">
        <v>41938</v>
      </c>
      <c r="B1366" s="1" t="str">
        <f>TEXT(A1366,"yyyy")</f>
        <v>2014</v>
      </c>
      <c r="C1366" s="1" t="str">
        <f>TEXT(A1366,"mmmm")</f>
        <v>October</v>
      </c>
      <c r="D1366" t="s">
        <v>1511</v>
      </c>
      <c r="E1366" t="s">
        <v>164</v>
      </c>
      <c r="F1366" t="s">
        <v>34</v>
      </c>
      <c r="G1366" t="s">
        <v>47</v>
      </c>
      <c r="H1366" t="s">
        <v>1512</v>
      </c>
      <c r="I1366">
        <v>63.92</v>
      </c>
      <c r="J1366">
        <v>4</v>
      </c>
      <c r="K1366">
        <v>3.2</v>
      </c>
    </row>
    <row r="1367" spans="1:11" x14ac:dyDescent="0.35">
      <c r="A1367" s="1">
        <v>41938</v>
      </c>
      <c r="B1367" s="1" t="str">
        <f>TEXT(A1367,"yyyy")</f>
        <v>2014</v>
      </c>
      <c r="C1367" s="1" t="str">
        <f>TEXT(A1367,"mmmm")</f>
        <v>October</v>
      </c>
      <c r="D1367" t="s">
        <v>1511</v>
      </c>
      <c r="E1367" t="s">
        <v>164</v>
      </c>
      <c r="F1367" t="s">
        <v>39</v>
      </c>
      <c r="G1367" t="s">
        <v>40</v>
      </c>
      <c r="H1367" t="s">
        <v>1306</v>
      </c>
      <c r="I1367">
        <v>383.96</v>
      </c>
      <c r="J1367">
        <v>5</v>
      </c>
      <c r="K1367">
        <v>38.4</v>
      </c>
    </row>
    <row r="1368" spans="1:11" x14ac:dyDescent="0.35">
      <c r="A1368" s="1">
        <v>41939</v>
      </c>
      <c r="B1368" s="1" t="str">
        <f>TEXT(A1368,"yyyy")</f>
        <v>2014</v>
      </c>
      <c r="C1368" s="1" t="str">
        <f>TEXT(A1368,"mmmm")</f>
        <v>October</v>
      </c>
      <c r="D1368" t="s">
        <v>1513</v>
      </c>
      <c r="E1368" t="s">
        <v>245</v>
      </c>
      <c r="F1368" t="s">
        <v>11</v>
      </c>
      <c r="G1368" t="s">
        <v>12</v>
      </c>
      <c r="H1368" t="s">
        <v>836</v>
      </c>
      <c r="I1368">
        <v>10.37</v>
      </c>
      <c r="J1368">
        <v>2</v>
      </c>
      <c r="K1368">
        <v>3.63</v>
      </c>
    </row>
    <row r="1369" spans="1:11" x14ac:dyDescent="0.35">
      <c r="A1369" s="1">
        <v>41939</v>
      </c>
      <c r="B1369" s="1" t="str">
        <f>TEXT(A1369,"yyyy")</f>
        <v>2014</v>
      </c>
      <c r="C1369" s="1" t="str">
        <f>TEXT(A1369,"mmmm")</f>
        <v>October</v>
      </c>
      <c r="D1369" t="s">
        <v>1513</v>
      </c>
      <c r="E1369" t="s">
        <v>245</v>
      </c>
      <c r="F1369" t="s">
        <v>11</v>
      </c>
      <c r="G1369" t="s">
        <v>12</v>
      </c>
      <c r="H1369" t="s">
        <v>625</v>
      </c>
      <c r="I1369">
        <v>11.95</v>
      </c>
      <c r="J1369">
        <v>3</v>
      </c>
      <c r="K1369">
        <v>4.03</v>
      </c>
    </row>
    <row r="1370" spans="1:11" x14ac:dyDescent="0.35">
      <c r="A1370" s="1">
        <v>41940</v>
      </c>
      <c r="B1370" s="1" t="str">
        <f>TEXT(A1370,"yyyy")</f>
        <v>2014</v>
      </c>
      <c r="C1370" s="1" t="str">
        <f>TEXT(A1370,"mmmm")</f>
        <v>October</v>
      </c>
      <c r="D1370" t="s">
        <v>1514</v>
      </c>
      <c r="E1370" t="s">
        <v>27</v>
      </c>
      <c r="F1370" t="s">
        <v>11</v>
      </c>
      <c r="G1370" t="s">
        <v>20</v>
      </c>
      <c r="H1370" t="s">
        <v>451</v>
      </c>
      <c r="I1370">
        <v>7.18</v>
      </c>
      <c r="J1370">
        <v>2</v>
      </c>
      <c r="K1370">
        <v>2.25</v>
      </c>
    </row>
    <row r="1371" spans="1:11" x14ac:dyDescent="0.35">
      <c r="A1371" s="1">
        <v>41940</v>
      </c>
      <c r="B1371" s="1" t="str">
        <f>TEXT(A1371,"yyyy")</f>
        <v>2014</v>
      </c>
      <c r="C1371" s="1" t="str">
        <f>TEXT(A1371,"mmmm")</f>
        <v>October</v>
      </c>
      <c r="D1371" t="s">
        <v>1514</v>
      </c>
      <c r="E1371" t="s">
        <v>27</v>
      </c>
      <c r="F1371" t="s">
        <v>11</v>
      </c>
      <c r="G1371" t="s">
        <v>200</v>
      </c>
      <c r="H1371" t="s">
        <v>1515</v>
      </c>
      <c r="I1371">
        <v>6.28</v>
      </c>
      <c r="J1371">
        <v>2</v>
      </c>
      <c r="K1371">
        <v>0.06</v>
      </c>
    </row>
    <row r="1372" spans="1:11" x14ac:dyDescent="0.35">
      <c r="A1372" s="1">
        <v>41940</v>
      </c>
      <c r="B1372" s="1" t="str">
        <f>TEXT(A1372,"yyyy")</f>
        <v>2014</v>
      </c>
      <c r="C1372" s="1" t="str">
        <f>TEXT(A1372,"mmmm")</f>
        <v>October</v>
      </c>
      <c r="D1372" t="s">
        <v>1514</v>
      </c>
      <c r="E1372" t="s">
        <v>27</v>
      </c>
      <c r="F1372" t="s">
        <v>11</v>
      </c>
      <c r="G1372" t="s">
        <v>200</v>
      </c>
      <c r="H1372" t="s">
        <v>1516</v>
      </c>
      <c r="I1372">
        <v>480.74</v>
      </c>
      <c r="J1372">
        <v>2</v>
      </c>
      <c r="K1372">
        <v>14.42</v>
      </c>
    </row>
    <row r="1373" spans="1:11" x14ac:dyDescent="0.35">
      <c r="A1373" s="1">
        <v>41940</v>
      </c>
      <c r="B1373" s="1" t="str">
        <f>TEXT(A1373,"yyyy")</f>
        <v>2014</v>
      </c>
      <c r="C1373" s="1" t="str">
        <f>TEXT(A1373,"mmmm")</f>
        <v>October</v>
      </c>
      <c r="D1373" t="s">
        <v>1514</v>
      </c>
      <c r="E1373" t="s">
        <v>27</v>
      </c>
      <c r="F1373" t="s">
        <v>34</v>
      </c>
      <c r="G1373" t="s">
        <v>74</v>
      </c>
      <c r="H1373" t="s">
        <v>412</v>
      </c>
      <c r="I1373">
        <v>617</v>
      </c>
      <c r="J1373">
        <v>6</v>
      </c>
      <c r="K1373">
        <v>-36.29</v>
      </c>
    </row>
    <row r="1374" spans="1:11" x14ac:dyDescent="0.35">
      <c r="A1374" s="1">
        <v>41940</v>
      </c>
      <c r="B1374" s="1" t="str">
        <f>TEXT(A1374,"yyyy")</f>
        <v>2014</v>
      </c>
      <c r="C1374" s="1" t="str">
        <f>TEXT(A1374,"mmmm")</f>
        <v>October</v>
      </c>
      <c r="D1374" t="s">
        <v>1514</v>
      </c>
      <c r="E1374" t="s">
        <v>27</v>
      </c>
      <c r="F1374" t="s">
        <v>11</v>
      </c>
      <c r="G1374" t="s">
        <v>18</v>
      </c>
      <c r="H1374" t="s">
        <v>623</v>
      </c>
      <c r="I1374">
        <v>141.4</v>
      </c>
      <c r="J1374">
        <v>5</v>
      </c>
      <c r="K1374">
        <v>38.18</v>
      </c>
    </row>
    <row r="1375" spans="1:11" x14ac:dyDescent="0.35">
      <c r="A1375" s="1">
        <v>41940</v>
      </c>
      <c r="B1375" s="1" t="str">
        <f>TEXT(A1375,"yyyy")</f>
        <v>2014</v>
      </c>
      <c r="C1375" s="1" t="str">
        <f>TEXT(A1375,"mmmm")</f>
        <v>October</v>
      </c>
      <c r="D1375" t="s">
        <v>1517</v>
      </c>
      <c r="E1375" t="s">
        <v>1283</v>
      </c>
      <c r="F1375" t="s">
        <v>39</v>
      </c>
      <c r="G1375" t="s">
        <v>40</v>
      </c>
      <c r="H1375" t="s">
        <v>1518</v>
      </c>
      <c r="I1375">
        <v>257.98</v>
      </c>
      <c r="J1375">
        <v>2</v>
      </c>
      <c r="K1375">
        <v>74.81</v>
      </c>
    </row>
    <row r="1376" spans="1:11" x14ac:dyDescent="0.35">
      <c r="A1376" s="1">
        <v>41941</v>
      </c>
      <c r="B1376" s="1" t="str">
        <f>TEXT(A1376,"yyyy")</f>
        <v>2014</v>
      </c>
      <c r="C1376" s="1" t="str">
        <f>TEXT(A1376,"mmmm")</f>
        <v>October</v>
      </c>
      <c r="D1376" t="s">
        <v>218</v>
      </c>
      <c r="E1376" t="s">
        <v>15</v>
      </c>
      <c r="F1376" t="s">
        <v>39</v>
      </c>
      <c r="G1376" t="s">
        <v>40</v>
      </c>
      <c r="H1376" t="s">
        <v>1018</v>
      </c>
      <c r="I1376">
        <v>2735.95</v>
      </c>
      <c r="J1376">
        <v>6</v>
      </c>
      <c r="K1376">
        <v>341.99</v>
      </c>
    </row>
    <row r="1377" spans="1:11" x14ac:dyDescent="0.35">
      <c r="A1377" s="1">
        <v>41941</v>
      </c>
      <c r="B1377" s="1" t="str">
        <f>TEXT(A1377,"yyyy")</f>
        <v>2014</v>
      </c>
      <c r="C1377" s="1" t="str">
        <f>TEXT(A1377,"mmmm")</f>
        <v>October</v>
      </c>
      <c r="D1377" t="s">
        <v>1519</v>
      </c>
      <c r="E1377" t="s">
        <v>129</v>
      </c>
      <c r="F1377" t="s">
        <v>39</v>
      </c>
      <c r="G1377" t="s">
        <v>52</v>
      </c>
      <c r="H1377" t="s">
        <v>1520</v>
      </c>
      <c r="I1377">
        <v>1.98</v>
      </c>
      <c r="J1377">
        <v>2</v>
      </c>
      <c r="K1377">
        <v>0.89</v>
      </c>
    </row>
    <row r="1378" spans="1:11" x14ac:dyDescent="0.35">
      <c r="A1378" s="1">
        <v>41941</v>
      </c>
      <c r="B1378" s="1" t="str">
        <f>TEXT(A1378,"yyyy")</f>
        <v>2014</v>
      </c>
      <c r="C1378" s="1" t="str">
        <f>TEXT(A1378,"mmmm")</f>
        <v>October</v>
      </c>
      <c r="D1378" t="s">
        <v>1519</v>
      </c>
      <c r="E1378" t="s">
        <v>129</v>
      </c>
      <c r="F1378" t="s">
        <v>11</v>
      </c>
      <c r="G1378" t="s">
        <v>12</v>
      </c>
      <c r="H1378" t="s">
        <v>1255</v>
      </c>
      <c r="I1378">
        <v>75.88</v>
      </c>
      <c r="J1378">
        <v>2</v>
      </c>
      <c r="K1378">
        <v>35.659999999999997</v>
      </c>
    </row>
    <row r="1379" spans="1:11" x14ac:dyDescent="0.35">
      <c r="A1379" s="1">
        <v>41943</v>
      </c>
      <c r="B1379" s="1" t="str">
        <f>TEXT(A1379,"yyyy")</f>
        <v>2014</v>
      </c>
      <c r="C1379" s="1" t="str">
        <f>TEXT(A1379,"mmmm")</f>
        <v>October</v>
      </c>
      <c r="D1379" t="s">
        <v>1521</v>
      </c>
      <c r="E1379" t="s">
        <v>27</v>
      </c>
      <c r="F1379" t="s">
        <v>11</v>
      </c>
      <c r="G1379" t="s">
        <v>43</v>
      </c>
      <c r="H1379" t="s">
        <v>160</v>
      </c>
      <c r="I1379">
        <v>11.34</v>
      </c>
      <c r="J1379">
        <v>3</v>
      </c>
      <c r="K1379">
        <v>5.22</v>
      </c>
    </row>
    <row r="1380" spans="1:11" x14ac:dyDescent="0.35">
      <c r="A1380" s="1">
        <v>41943</v>
      </c>
      <c r="B1380" s="1" t="str">
        <f>TEXT(A1380,"yyyy")</f>
        <v>2014</v>
      </c>
      <c r="C1380" s="1" t="str">
        <f>TEXT(A1380,"mmmm")</f>
        <v>October</v>
      </c>
      <c r="D1380" t="s">
        <v>1521</v>
      </c>
      <c r="E1380" t="s">
        <v>27</v>
      </c>
      <c r="F1380" t="s">
        <v>11</v>
      </c>
      <c r="G1380" t="s">
        <v>18</v>
      </c>
      <c r="H1380" t="s">
        <v>1522</v>
      </c>
      <c r="I1380">
        <v>80.3</v>
      </c>
      <c r="J1380">
        <v>5</v>
      </c>
      <c r="K1380">
        <v>20.88</v>
      </c>
    </row>
    <row r="1381" spans="1:11" x14ac:dyDescent="0.35">
      <c r="A1381" s="1">
        <v>41943</v>
      </c>
      <c r="B1381" s="1" t="str">
        <f>TEXT(A1381,"yyyy")</f>
        <v>2014</v>
      </c>
      <c r="C1381" s="1" t="str">
        <f>TEXT(A1381,"mmmm")</f>
        <v>October</v>
      </c>
      <c r="D1381" t="s">
        <v>1521</v>
      </c>
      <c r="E1381" t="s">
        <v>27</v>
      </c>
      <c r="F1381" t="s">
        <v>11</v>
      </c>
      <c r="G1381" t="s">
        <v>20</v>
      </c>
      <c r="H1381" t="s">
        <v>1523</v>
      </c>
      <c r="I1381">
        <v>15.97</v>
      </c>
      <c r="J1381">
        <v>2</v>
      </c>
      <c r="K1381">
        <v>5.39</v>
      </c>
    </row>
    <row r="1382" spans="1:11" x14ac:dyDescent="0.35">
      <c r="A1382" s="1">
        <v>41943</v>
      </c>
      <c r="B1382" s="1" t="str">
        <f>TEXT(A1382,"yyyy")</f>
        <v>2014</v>
      </c>
      <c r="C1382" s="1" t="str">
        <f>TEXT(A1382,"mmmm")</f>
        <v>October</v>
      </c>
      <c r="D1382" t="s">
        <v>1521</v>
      </c>
      <c r="E1382" t="s">
        <v>27</v>
      </c>
      <c r="F1382" t="s">
        <v>11</v>
      </c>
      <c r="G1382" t="s">
        <v>12</v>
      </c>
      <c r="H1382" t="s">
        <v>1524</v>
      </c>
      <c r="I1382">
        <v>64.739999999999995</v>
      </c>
      <c r="J1382">
        <v>13</v>
      </c>
      <c r="K1382">
        <v>30.43</v>
      </c>
    </row>
    <row r="1383" spans="1:11" x14ac:dyDescent="0.35">
      <c r="A1383" s="1">
        <v>41943</v>
      </c>
      <c r="B1383" s="1" t="str">
        <f>TEXT(A1383,"yyyy")</f>
        <v>2014</v>
      </c>
      <c r="C1383" s="1" t="str">
        <f>TEXT(A1383,"mmmm")</f>
        <v>October</v>
      </c>
      <c r="D1383" t="s">
        <v>1521</v>
      </c>
      <c r="E1383" t="s">
        <v>27</v>
      </c>
      <c r="F1383" t="s">
        <v>11</v>
      </c>
      <c r="G1383" t="s">
        <v>20</v>
      </c>
      <c r="H1383" t="s">
        <v>467</v>
      </c>
      <c r="I1383">
        <v>19.3</v>
      </c>
      <c r="J1383">
        <v>3</v>
      </c>
      <c r="K1383">
        <v>6.03</v>
      </c>
    </row>
    <row r="1384" spans="1:11" x14ac:dyDescent="0.35">
      <c r="A1384" s="1">
        <v>41943</v>
      </c>
      <c r="B1384" s="1" t="str">
        <f>TEXT(A1384,"yyyy")</f>
        <v>2014</v>
      </c>
      <c r="C1384" s="1" t="str">
        <f>TEXT(A1384,"mmmm")</f>
        <v>October</v>
      </c>
      <c r="D1384" t="s">
        <v>1521</v>
      </c>
      <c r="E1384" t="s">
        <v>27</v>
      </c>
      <c r="F1384" t="s">
        <v>11</v>
      </c>
      <c r="G1384" t="s">
        <v>18</v>
      </c>
      <c r="H1384" t="s">
        <v>1525</v>
      </c>
      <c r="I1384">
        <v>405.64</v>
      </c>
      <c r="J1384">
        <v>4</v>
      </c>
      <c r="K1384">
        <v>12.17</v>
      </c>
    </row>
    <row r="1385" spans="1:11" x14ac:dyDescent="0.35">
      <c r="A1385" s="1">
        <v>41943</v>
      </c>
      <c r="B1385" s="1" t="str">
        <f>TEXT(A1385,"yyyy")</f>
        <v>2014</v>
      </c>
      <c r="C1385" s="1" t="str">
        <f>TEXT(A1385,"mmmm")</f>
        <v>October</v>
      </c>
      <c r="D1385" t="s">
        <v>1521</v>
      </c>
      <c r="E1385" t="s">
        <v>27</v>
      </c>
      <c r="F1385" t="s">
        <v>34</v>
      </c>
      <c r="G1385" t="s">
        <v>35</v>
      </c>
      <c r="H1385" t="s">
        <v>1128</v>
      </c>
      <c r="I1385">
        <v>146.35</v>
      </c>
      <c r="J1385">
        <v>3</v>
      </c>
      <c r="K1385">
        <v>-9.15</v>
      </c>
    </row>
    <row r="1386" spans="1:11" x14ac:dyDescent="0.35">
      <c r="A1386" s="1">
        <v>41943</v>
      </c>
      <c r="B1386" s="1" t="str">
        <f>TEXT(A1386,"yyyy")</f>
        <v>2014</v>
      </c>
      <c r="C1386" s="1" t="str">
        <f>TEXT(A1386,"mmmm")</f>
        <v>October</v>
      </c>
      <c r="D1386" t="s">
        <v>1521</v>
      </c>
      <c r="E1386" t="s">
        <v>27</v>
      </c>
      <c r="F1386" t="s">
        <v>39</v>
      </c>
      <c r="G1386" t="s">
        <v>52</v>
      </c>
      <c r="H1386" t="s">
        <v>1526</v>
      </c>
      <c r="I1386">
        <v>251.91</v>
      </c>
      <c r="J1386">
        <v>9</v>
      </c>
      <c r="K1386">
        <v>47.86</v>
      </c>
    </row>
    <row r="1387" spans="1:11" x14ac:dyDescent="0.35">
      <c r="A1387" s="1">
        <v>41943</v>
      </c>
      <c r="B1387" s="1" t="str">
        <f>TEXT(A1387,"yyyy")</f>
        <v>2014</v>
      </c>
      <c r="C1387" s="1" t="str">
        <f>TEXT(A1387,"mmmm")</f>
        <v>October</v>
      </c>
      <c r="D1387" t="s">
        <v>1521</v>
      </c>
      <c r="E1387" t="s">
        <v>27</v>
      </c>
      <c r="F1387" t="s">
        <v>11</v>
      </c>
      <c r="G1387" t="s">
        <v>24</v>
      </c>
      <c r="H1387" t="s">
        <v>1527</v>
      </c>
      <c r="I1387">
        <v>12.39</v>
      </c>
      <c r="J1387">
        <v>3</v>
      </c>
      <c r="K1387">
        <v>3.72</v>
      </c>
    </row>
    <row r="1388" spans="1:11" x14ac:dyDescent="0.35">
      <c r="A1388" s="1">
        <v>41943</v>
      </c>
      <c r="B1388" s="1" t="str">
        <f>TEXT(A1388,"yyyy")</f>
        <v>2014</v>
      </c>
      <c r="C1388" s="1" t="str">
        <f>TEXT(A1388,"mmmm")</f>
        <v>October</v>
      </c>
      <c r="D1388" t="s">
        <v>1528</v>
      </c>
      <c r="E1388" t="s">
        <v>1529</v>
      </c>
      <c r="F1388" t="s">
        <v>11</v>
      </c>
      <c r="G1388" t="s">
        <v>24</v>
      </c>
      <c r="H1388" t="s">
        <v>1530</v>
      </c>
      <c r="I1388">
        <v>49.25</v>
      </c>
      <c r="J1388">
        <v>5</v>
      </c>
      <c r="K1388">
        <v>18.72</v>
      </c>
    </row>
    <row r="1389" spans="1:11" x14ac:dyDescent="0.35">
      <c r="A1389" s="1">
        <v>41943</v>
      </c>
      <c r="B1389" s="1" t="str">
        <f>TEXT(A1389,"yyyy")</f>
        <v>2014</v>
      </c>
      <c r="C1389" s="1" t="str">
        <f>TEXT(A1389,"mmmm")</f>
        <v>October</v>
      </c>
      <c r="D1389" t="s">
        <v>1528</v>
      </c>
      <c r="E1389" t="s">
        <v>1529</v>
      </c>
      <c r="F1389" t="s">
        <v>11</v>
      </c>
      <c r="G1389" t="s">
        <v>12</v>
      </c>
      <c r="H1389" t="s">
        <v>1531</v>
      </c>
      <c r="I1389">
        <v>10.16</v>
      </c>
      <c r="J1389">
        <v>2</v>
      </c>
      <c r="K1389">
        <v>4.78</v>
      </c>
    </row>
    <row r="1390" spans="1:11" x14ac:dyDescent="0.35">
      <c r="A1390" s="1">
        <v>41943</v>
      </c>
      <c r="B1390" s="1" t="str">
        <f>TEXT(A1390,"yyyy")</f>
        <v>2014</v>
      </c>
      <c r="C1390" s="1" t="str">
        <f>TEXT(A1390,"mmmm")</f>
        <v>October</v>
      </c>
      <c r="D1390" t="s">
        <v>1528</v>
      </c>
      <c r="E1390" t="s">
        <v>1529</v>
      </c>
      <c r="F1390" t="s">
        <v>34</v>
      </c>
      <c r="G1390" t="s">
        <v>47</v>
      </c>
      <c r="H1390" t="s">
        <v>1532</v>
      </c>
      <c r="I1390">
        <v>14.76</v>
      </c>
      <c r="J1390">
        <v>2</v>
      </c>
      <c r="K1390">
        <v>4.28</v>
      </c>
    </row>
    <row r="1391" spans="1:11" x14ac:dyDescent="0.35">
      <c r="A1391" s="1">
        <v>41943</v>
      </c>
      <c r="B1391" s="1" t="str">
        <f>TEXT(A1391,"yyyy")</f>
        <v>2014</v>
      </c>
      <c r="C1391" s="1" t="str">
        <f>TEXT(A1391,"mmmm")</f>
        <v>October</v>
      </c>
      <c r="D1391" t="s">
        <v>1528</v>
      </c>
      <c r="E1391" t="s">
        <v>1529</v>
      </c>
      <c r="F1391" t="s">
        <v>11</v>
      </c>
      <c r="G1391" t="s">
        <v>20</v>
      </c>
      <c r="H1391" t="s">
        <v>1533</v>
      </c>
      <c r="I1391">
        <v>34.08</v>
      </c>
      <c r="J1391">
        <v>2</v>
      </c>
      <c r="K1391">
        <v>15.68</v>
      </c>
    </row>
    <row r="1392" spans="1:11" x14ac:dyDescent="0.35">
      <c r="A1392" s="1">
        <v>41943</v>
      </c>
      <c r="B1392" s="1" t="str">
        <f>TEXT(A1392,"yyyy")</f>
        <v>2014</v>
      </c>
      <c r="C1392" s="1" t="str">
        <f>TEXT(A1392,"mmmm")</f>
        <v>October</v>
      </c>
      <c r="D1392" t="s">
        <v>1528</v>
      </c>
      <c r="E1392" t="s">
        <v>1529</v>
      </c>
      <c r="F1392" t="s">
        <v>34</v>
      </c>
      <c r="G1392" t="s">
        <v>47</v>
      </c>
      <c r="H1392" t="s">
        <v>281</v>
      </c>
      <c r="I1392">
        <v>17.670000000000002</v>
      </c>
      <c r="J1392">
        <v>3</v>
      </c>
      <c r="K1392">
        <v>7.77</v>
      </c>
    </row>
    <row r="1393" spans="1:11" x14ac:dyDescent="0.35">
      <c r="A1393" s="1">
        <v>41943</v>
      </c>
      <c r="B1393" s="1" t="str">
        <f>TEXT(A1393,"yyyy")</f>
        <v>2014</v>
      </c>
      <c r="C1393" s="1" t="str">
        <f>TEXT(A1393,"mmmm")</f>
        <v>October</v>
      </c>
      <c r="D1393" t="s">
        <v>1528</v>
      </c>
      <c r="E1393" t="s">
        <v>1529</v>
      </c>
      <c r="F1393" t="s">
        <v>34</v>
      </c>
      <c r="G1393" t="s">
        <v>35</v>
      </c>
      <c r="H1393" t="s">
        <v>650</v>
      </c>
      <c r="I1393">
        <v>1604.9</v>
      </c>
      <c r="J1393">
        <v>5</v>
      </c>
      <c r="K1393">
        <v>481.47</v>
      </c>
    </row>
    <row r="1394" spans="1:11" x14ac:dyDescent="0.35">
      <c r="A1394" s="1">
        <v>41943</v>
      </c>
      <c r="B1394" s="1" t="str">
        <f>TEXT(A1394,"yyyy")</f>
        <v>2014</v>
      </c>
      <c r="C1394" s="1" t="str">
        <f>TEXT(A1394,"mmmm")</f>
        <v>October</v>
      </c>
      <c r="D1394" t="s">
        <v>1528</v>
      </c>
      <c r="E1394" t="s">
        <v>1529</v>
      </c>
      <c r="F1394" t="s">
        <v>34</v>
      </c>
      <c r="G1394" t="s">
        <v>145</v>
      </c>
      <c r="H1394" t="s">
        <v>783</v>
      </c>
      <c r="I1394">
        <v>385.69</v>
      </c>
      <c r="J1394">
        <v>1</v>
      </c>
      <c r="K1394">
        <v>-60.61</v>
      </c>
    </row>
    <row r="1395" spans="1:11" x14ac:dyDescent="0.35">
      <c r="A1395" s="1">
        <v>41943</v>
      </c>
      <c r="B1395" s="1" t="str">
        <f>TEXT(A1395,"yyyy")</f>
        <v>2014</v>
      </c>
      <c r="C1395" s="1" t="str">
        <f>TEXT(A1395,"mmmm")</f>
        <v>October</v>
      </c>
      <c r="D1395" t="s">
        <v>1534</v>
      </c>
      <c r="E1395" t="s">
        <v>95</v>
      </c>
      <c r="F1395" t="s">
        <v>39</v>
      </c>
      <c r="G1395" t="s">
        <v>40</v>
      </c>
      <c r="H1395" t="s">
        <v>730</v>
      </c>
      <c r="I1395">
        <v>742.34</v>
      </c>
      <c r="J1395">
        <v>8</v>
      </c>
      <c r="K1395">
        <v>83.51</v>
      </c>
    </row>
    <row r="1396" spans="1:11" x14ac:dyDescent="0.35">
      <c r="A1396" s="1">
        <v>41943</v>
      </c>
      <c r="B1396" s="1" t="str">
        <f>TEXT(A1396,"yyyy")</f>
        <v>2014</v>
      </c>
      <c r="C1396" s="1" t="str">
        <f>TEXT(A1396,"mmmm")</f>
        <v>October</v>
      </c>
      <c r="D1396" t="s">
        <v>54</v>
      </c>
      <c r="E1396" t="s">
        <v>78</v>
      </c>
      <c r="F1396" t="s">
        <v>34</v>
      </c>
      <c r="G1396" t="s">
        <v>145</v>
      </c>
      <c r="H1396" t="s">
        <v>397</v>
      </c>
      <c r="I1396">
        <v>1421.66</v>
      </c>
      <c r="J1396">
        <v>8</v>
      </c>
      <c r="K1396">
        <v>-734.53</v>
      </c>
    </row>
    <row r="1397" spans="1:11" x14ac:dyDescent="0.35">
      <c r="A1397" s="1">
        <v>41943</v>
      </c>
      <c r="B1397" s="1" t="str">
        <f>TEXT(A1397,"yyyy")</f>
        <v>2014</v>
      </c>
      <c r="C1397" s="1" t="str">
        <f>TEXT(A1397,"mmmm")</f>
        <v>October</v>
      </c>
      <c r="D1397" t="s">
        <v>1535</v>
      </c>
      <c r="E1397" t="s">
        <v>27</v>
      </c>
      <c r="F1397" t="s">
        <v>39</v>
      </c>
      <c r="G1397" t="s">
        <v>40</v>
      </c>
      <c r="H1397" t="s">
        <v>707</v>
      </c>
      <c r="I1397">
        <v>73.58</v>
      </c>
      <c r="J1397">
        <v>2</v>
      </c>
      <c r="K1397">
        <v>8.2799999999999994</v>
      </c>
    </row>
    <row r="1398" spans="1:11" x14ac:dyDescent="0.35">
      <c r="A1398" s="1">
        <v>41944</v>
      </c>
      <c r="B1398" s="1" t="str">
        <f>TEXT(A1398,"yyyy")</f>
        <v>2014</v>
      </c>
      <c r="C1398" s="1" t="str">
        <f>TEXT(A1398,"mmmm")</f>
        <v>November</v>
      </c>
      <c r="D1398" t="s">
        <v>889</v>
      </c>
      <c r="E1398" t="s">
        <v>278</v>
      </c>
      <c r="F1398" t="s">
        <v>11</v>
      </c>
      <c r="G1398" t="s">
        <v>24</v>
      </c>
      <c r="H1398" t="s">
        <v>629</v>
      </c>
      <c r="I1398">
        <v>43.18</v>
      </c>
      <c r="J1398">
        <v>3</v>
      </c>
      <c r="K1398">
        <v>4.32</v>
      </c>
    </row>
    <row r="1399" spans="1:11" x14ac:dyDescent="0.35">
      <c r="A1399" s="1">
        <v>41944</v>
      </c>
      <c r="B1399" s="1" t="str">
        <f>TEXT(A1399,"yyyy")</f>
        <v>2014</v>
      </c>
      <c r="C1399" s="1" t="str">
        <f>TEXT(A1399,"mmmm")</f>
        <v>November</v>
      </c>
      <c r="D1399" t="s">
        <v>889</v>
      </c>
      <c r="E1399" t="s">
        <v>278</v>
      </c>
      <c r="F1399" t="s">
        <v>39</v>
      </c>
      <c r="G1399" t="s">
        <v>40</v>
      </c>
      <c r="H1399" t="s">
        <v>1536</v>
      </c>
      <c r="I1399">
        <v>1983.97</v>
      </c>
      <c r="J1399">
        <v>4</v>
      </c>
      <c r="K1399">
        <v>248</v>
      </c>
    </row>
    <row r="1400" spans="1:11" x14ac:dyDescent="0.35">
      <c r="A1400" s="1">
        <v>41944</v>
      </c>
      <c r="B1400" s="1" t="str">
        <f>TEXT(A1400,"yyyy")</f>
        <v>2014</v>
      </c>
      <c r="C1400" s="1" t="str">
        <f>TEXT(A1400,"mmmm")</f>
        <v>November</v>
      </c>
      <c r="D1400" t="s">
        <v>69</v>
      </c>
      <c r="E1400" t="s">
        <v>91</v>
      </c>
      <c r="F1400" t="s">
        <v>11</v>
      </c>
      <c r="G1400" t="s">
        <v>18</v>
      </c>
      <c r="H1400" t="s">
        <v>586</v>
      </c>
      <c r="I1400">
        <v>443.92</v>
      </c>
      <c r="J1400">
        <v>5</v>
      </c>
      <c r="K1400">
        <v>-94.33</v>
      </c>
    </row>
    <row r="1401" spans="1:11" x14ac:dyDescent="0.35">
      <c r="A1401" s="1">
        <v>41944</v>
      </c>
      <c r="B1401" s="1" t="str">
        <f>TEXT(A1401,"yyyy")</f>
        <v>2014</v>
      </c>
      <c r="C1401" s="1" t="str">
        <f>TEXT(A1401,"mmmm")</f>
        <v>November</v>
      </c>
      <c r="D1401" t="s">
        <v>69</v>
      </c>
      <c r="E1401" t="s">
        <v>91</v>
      </c>
      <c r="F1401" t="s">
        <v>39</v>
      </c>
      <c r="G1401" t="s">
        <v>40</v>
      </c>
      <c r="H1401" t="s">
        <v>1537</v>
      </c>
      <c r="I1401">
        <v>155.97999999999999</v>
      </c>
      <c r="J1401">
        <v>3</v>
      </c>
      <c r="K1401">
        <v>54.59</v>
      </c>
    </row>
    <row r="1402" spans="1:11" x14ac:dyDescent="0.35">
      <c r="A1402" s="1">
        <v>41944</v>
      </c>
      <c r="B1402" s="1" t="str">
        <f>TEXT(A1402,"yyyy")</f>
        <v>2014</v>
      </c>
      <c r="C1402" s="1" t="str">
        <f>TEXT(A1402,"mmmm")</f>
        <v>November</v>
      </c>
      <c r="D1402" t="s">
        <v>1538</v>
      </c>
      <c r="E1402" t="s">
        <v>245</v>
      </c>
      <c r="F1402" t="s">
        <v>11</v>
      </c>
      <c r="G1402" t="s">
        <v>43</v>
      </c>
      <c r="H1402" t="s">
        <v>160</v>
      </c>
      <c r="I1402">
        <v>7.52</v>
      </c>
      <c r="J1402">
        <v>5</v>
      </c>
      <c r="K1402">
        <v>1.41</v>
      </c>
    </row>
    <row r="1403" spans="1:11" x14ac:dyDescent="0.35">
      <c r="A1403" s="1">
        <v>41944</v>
      </c>
      <c r="B1403" s="1" t="str">
        <f>TEXT(A1403,"yyyy")</f>
        <v>2014</v>
      </c>
      <c r="C1403" s="1" t="str">
        <f>TEXT(A1403,"mmmm")</f>
        <v>November</v>
      </c>
      <c r="D1403" t="s">
        <v>1538</v>
      </c>
      <c r="E1403" t="s">
        <v>245</v>
      </c>
      <c r="F1403" t="s">
        <v>11</v>
      </c>
      <c r="G1403" t="s">
        <v>24</v>
      </c>
      <c r="H1403" t="s">
        <v>1270</v>
      </c>
      <c r="I1403">
        <v>10.27</v>
      </c>
      <c r="J1403">
        <v>3</v>
      </c>
      <c r="K1403">
        <v>0.9</v>
      </c>
    </row>
    <row r="1404" spans="1:11" x14ac:dyDescent="0.35">
      <c r="A1404" s="1">
        <v>41944</v>
      </c>
      <c r="B1404" s="1" t="str">
        <f>TEXT(A1404,"yyyy")</f>
        <v>2014</v>
      </c>
      <c r="C1404" s="1" t="str">
        <f>TEXT(A1404,"mmmm")</f>
        <v>November</v>
      </c>
      <c r="D1404" t="s">
        <v>1538</v>
      </c>
      <c r="E1404" t="s">
        <v>245</v>
      </c>
      <c r="F1404" t="s">
        <v>11</v>
      </c>
      <c r="G1404" t="s">
        <v>16</v>
      </c>
      <c r="H1404" t="s">
        <v>772</v>
      </c>
      <c r="I1404">
        <v>47.81</v>
      </c>
      <c r="J1404">
        <v>12</v>
      </c>
      <c r="K1404">
        <v>15.54</v>
      </c>
    </row>
    <row r="1405" spans="1:11" x14ac:dyDescent="0.35">
      <c r="A1405" s="1">
        <v>41944</v>
      </c>
      <c r="B1405" s="1" t="str">
        <f>TEXT(A1405,"yyyy")</f>
        <v>2014</v>
      </c>
      <c r="C1405" s="1" t="str">
        <f>TEXT(A1405,"mmmm")</f>
        <v>November</v>
      </c>
      <c r="D1405" t="s">
        <v>1538</v>
      </c>
      <c r="E1405" t="s">
        <v>245</v>
      </c>
      <c r="F1405" t="s">
        <v>39</v>
      </c>
      <c r="G1405" t="s">
        <v>40</v>
      </c>
      <c r="H1405" t="s">
        <v>1539</v>
      </c>
      <c r="I1405">
        <v>978.84</v>
      </c>
      <c r="J1405">
        <v>9</v>
      </c>
      <c r="K1405">
        <v>110.12</v>
      </c>
    </row>
    <row r="1406" spans="1:11" x14ac:dyDescent="0.35">
      <c r="A1406" s="1">
        <v>41944</v>
      </c>
      <c r="B1406" s="1" t="str">
        <f>TEXT(A1406,"yyyy")</f>
        <v>2014</v>
      </c>
      <c r="C1406" s="1" t="str">
        <f>TEXT(A1406,"mmmm")</f>
        <v>November</v>
      </c>
      <c r="D1406" t="s">
        <v>1401</v>
      </c>
      <c r="E1406" t="s">
        <v>15</v>
      </c>
      <c r="F1406" t="s">
        <v>11</v>
      </c>
      <c r="G1406" t="s">
        <v>12</v>
      </c>
      <c r="H1406" t="s">
        <v>1403</v>
      </c>
      <c r="I1406">
        <v>15.7</v>
      </c>
      <c r="J1406">
        <v>3</v>
      </c>
      <c r="K1406">
        <v>5.0999999999999996</v>
      </c>
    </row>
    <row r="1407" spans="1:11" x14ac:dyDescent="0.35">
      <c r="A1407" s="1">
        <v>41944</v>
      </c>
      <c r="B1407" s="1" t="str">
        <f>TEXT(A1407,"yyyy")</f>
        <v>2014</v>
      </c>
      <c r="C1407" s="1" t="str">
        <f>TEXT(A1407,"mmmm")</f>
        <v>November</v>
      </c>
      <c r="D1407" t="s">
        <v>29</v>
      </c>
      <c r="E1407" t="s">
        <v>33</v>
      </c>
      <c r="F1407" t="s">
        <v>11</v>
      </c>
      <c r="G1407" t="s">
        <v>18</v>
      </c>
      <c r="H1407" t="s">
        <v>1540</v>
      </c>
      <c r="I1407">
        <v>69.52</v>
      </c>
      <c r="J1407">
        <v>2</v>
      </c>
      <c r="K1407">
        <v>19.47</v>
      </c>
    </row>
    <row r="1408" spans="1:11" x14ac:dyDescent="0.35">
      <c r="A1408" s="1">
        <v>41944</v>
      </c>
      <c r="B1408" s="1" t="str">
        <f>TEXT(A1408,"yyyy")</f>
        <v>2014</v>
      </c>
      <c r="C1408" s="1" t="str">
        <f>TEXT(A1408,"mmmm")</f>
        <v>November</v>
      </c>
      <c r="D1408" t="s">
        <v>29</v>
      </c>
      <c r="E1408" t="s">
        <v>33</v>
      </c>
      <c r="F1408" t="s">
        <v>11</v>
      </c>
      <c r="G1408" t="s">
        <v>24</v>
      </c>
      <c r="H1408" t="s">
        <v>844</v>
      </c>
      <c r="I1408">
        <v>5.64</v>
      </c>
      <c r="J1408">
        <v>3</v>
      </c>
      <c r="K1408">
        <v>1.64</v>
      </c>
    </row>
    <row r="1409" spans="1:11" x14ac:dyDescent="0.35">
      <c r="A1409" s="1">
        <v>41944</v>
      </c>
      <c r="B1409" s="1" t="str">
        <f>TEXT(A1409,"yyyy")</f>
        <v>2014</v>
      </c>
      <c r="C1409" s="1" t="str">
        <f>TEXT(A1409,"mmmm")</f>
        <v>November</v>
      </c>
      <c r="D1409" t="s">
        <v>1541</v>
      </c>
      <c r="E1409" t="s">
        <v>27</v>
      </c>
      <c r="F1409" t="s">
        <v>11</v>
      </c>
      <c r="G1409" t="s">
        <v>16</v>
      </c>
      <c r="H1409" t="s">
        <v>1542</v>
      </c>
      <c r="I1409">
        <v>44.4</v>
      </c>
      <c r="J1409">
        <v>3</v>
      </c>
      <c r="K1409">
        <v>22.2</v>
      </c>
    </row>
    <row r="1410" spans="1:11" x14ac:dyDescent="0.35">
      <c r="A1410" s="1">
        <v>41944</v>
      </c>
      <c r="B1410" s="1" t="str">
        <f>TEXT(A1410,"yyyy")</f>
        <v>2014</v>
      </c>
      <c r="C1410" s="1" t="str">
        <f>TEXT(A1410,"mmmm")</f>
        <v>November</v>
      </c>
      <c r="D1410" t="s">
        <v>1541</v>
      </c>
      <c r="E1410" t="s">
        <v>27</v>
      </c>
      <c r="F1410" t="s">
        <v>11</v>
      </c>
      <c r="G1410" t="s">
        <v>12</v>
      </c>
      <c r="H1410" t="s">
        <v>625</v>
      </c>
      <c r="I1410">
        <v>21.4</v>
      </c>
      <c r="J1410">
        <v>5</v>
      </c>
      <c r="K1410">
        <v>9.6300000000000008</v>
      </c>
    </row>
    <row r="1411" spans="1:11" x14ac:dyDescent="0.35">
      <c r="A1411" s="1">
        <v>41944</v>
      </c>
      <c r="B1411" s="1" t="str">
        <f>TEXT(A1411,"yyyy")</f>
        <v>2014</v>
      </c>
      <c r="C1411" s="1" t="str">
        <f>TEXT(A1411,"mmmm")</f>
        <v>November</v>
      </c>
      <c r="D1411" t="s">
        <v>1267</v>
      </c>
      <c r="E1411" t="s">
        <v>149</v>
      </c>
      <c r="F1411" t="s">
        <v>11</v>
      </c>
      <c r="G1411" t="s">
        <v>92</v>
      </c>
      <c r="H1411" t="s">
        <v>1238</v>
      </c>
      <c r="I1411">
        <v>533.94000000000005</v>
      </c>
      <c r="J1411">
        <v>3</v>
      </c>
      <c r="K1411">
        <v>154.84</v>
      </c>
    </row>
    <row r="1412" spans="1:11" x14ac:dyDescent="0.35">
      <c r="A1412" s="1">
        <v>41944</v>
      </c>
      <c r="B1412" s="1" t="str">
        <f>TEXT(A1412,"yyyy")</f>
        <v>2014</v>
      </c>
      <c r="C1412" s="1" t="str">
        <f>TEXT(A1412,"mmmm")</f>
        <v>November</v>
      </c>
      <c r="D1412" t="s">
        <v>1267</v>
      </c>
      <c r="E1412" t="s">
        <v>149</v>
      </c>
      <c r="F1412" t="s">
        <v>11</v>
      </c>
      <c r="G1412" t="s">
        <v>12</v>
      </c>
      <c r="H1412" t="s">
        <v>1057</v>
      </c>
      <c r="I1412">
        <v>167.94</v>
      </c>
      <c r="J1412">
        <v>3</v>
      </c>
      <c r="K1412">
        <v>82.29</v>
      </c>
    </row>
    <row r="1413" spans="1:11" x14ac:dyDescent="0.35">
      <c r="A1413" s="1">
        <v>41944</v>
      </c>
      <c r="B1413" s="1" t="str">
        <f>TEXT(A1413,"yyyy")</f>
        <v>2014</v>
      </c>
      <c r="C1413" s="1" t="str">
        <f>TEXT(A1413,"mmmm")</f>
        <v>November</v>
      </c>
      <c r="D1413" t="s">
        <v>1267</v>
      </c>
      <c r="E1413" t="s">
        <v>149</v>
      </c>
      <c r="F1413" t="s">
        <v>34</v>
      </c>
      <c r="G1413" t="s">
        <v>47</v>
      </c>
      <c r="H1413" t="s">
        <v>1543</v>
      </c>
      <c r="I1413">
        <v>31.68</v>
      </c>
      <c r="J1413">
        <v>6</v>
      </c>
      <c r="K1413">
        <v>9.82</v>
      </c>
    </row>
    <row r="1414" spans="1:11" x14ac:dyDescent="0.35">
      <c r="A1414" s="1">
        <v>41944</v>
      </c>
      <c r="B1414" s="1" t="str">
        <f>TEXT(A1414,"yyyy")</f>
        <v>2014</v>
      </c>
      <c r="C1414" s="1" t="str">
        <f>TEXT(A1414,"mmmm")</f>
        <v>November</v>
      </c>
      <c r="D1414" t="s">
        <v>1544</v>
      </c>
      <c r="E1414" t="s">
        <v>177</v>
      </c>
      <c r="F1414" t="s">
        <v>11</v>
      </c>
      <c r="G1414" t="s">
        <v>92</v>
      </c>
      <c r="H1414" t="s">
        <v>1080</v>
      </c>
      <c r="I1414">
        <v>76.12</v>
      </c>
      <c r="J1414">
        <v>2</v>
      </c>
      <c r="K1414">
        <v>22.07</v>
      </c>
    </row>
    <row r="1415" spans="1:11" x14ac:dyDescent="0.35">
      <c r="A1415" s="1">
        <v>41944</v>
      </c>
      <c r="B1415" s="1" t="str">
        <f>TEXT(A1415,"yyyy")</f>
        <v>2014</v>
      </c>
      <c r="C1415" s="1" t="str">
        <f>TEXT(A1415,"mmmm")</f>
        <v>November</v>
      </c>
      <c r="D1415" t="s">
        <v>1287</v>
      </c>
      <c r="E1415" t="s">
        <v>78</v>
      </c>
      <c r="F1415" t="s">
        <v>34</v>
      </c>
      <c r="G1415" t="s">
        <v>47</v>
      </c>
      <c r="H1415" t="s">
        <v>1545</v>
      </c>
      <c r="I1415">
        <v>68.7</v>
      </c>
      <c r="J1415">
        <v>2</v>
      </c>
      <c r="K1415">
        <v>16.32</v>
      </c>
    </row>
    <row r="1416" spans="1:11" x14ac:dyDescent="0.35">
      <c r="A1416" s="1">
        <v>41944</v>
      </c>
      <c r="B1416" s="1" t="str">
        <f>TEXT(A1416,"yyyy")</f>
        <v>2014</v>
      </c>
      <c r="C1416" s="1" t="str">
        <f>TEXT(A1416,"mmmm")</f>
        <v>November</v>
      </c>
      <c r="D1416" t="s">
        <v>1287</v>
      </c>
      <c r="E1416" t="s">
        <v>78</v>
      </c>
      <c r="F1416" t="s">
        <v>11</v>
      </c>
      <c r="G1416" t="s">
        <v>20</v>
      </c>
      <c r="H1416" t="s">
        <v>995</v>
      </c>
      <c r="I1416">
        <v>3.13</v>
      </c>
      <c r="J1416">
        <v>2</v>
      </c>
      <c r="K1416">
        <v>-2.61</v>
      </c>
    </row>
    <row r="1417" spans="1:11" x14ac:dyDescent="0.35">
      <c r="A1417" s="1">
        <v>41944</v>
      </c>
      <c r="B1417" s="1" t="str">
        <f>TEXT(A1417,"yyyy")</f>
        <v>2014</v>
      </c>
      <c r="C1417" s="1" t="str">
        <f>TEXT(A1417,"mmmm")</f>
        <v>November</v>
      </c>
      <c r="D1417" t="s">
        <v>1287</v>
      </c>
      <c r="E1417" t="s">
        <v>78</v>
      </c>
      <c r="F1417" t="s">
        <v>11</v>
      </c>
      <c r="G1417" t="s">
        <v>20</v>
      </c>
      <c r="H1417" t="s">
        <v>765</v>
      </c>
      <c r="I1417">
        <v>22.43</v>
      </c>
      <c r="J1417">
        <v>3</v>
      </c>
      <c r="K1417">
        <v>-17.940000000000001</v>
      </c>
    </row>
    <row r="1418" spans="1:11" x14ac:dyDescent="0.35">
      <c r="A1418" s="1">
        <v>41945</v>
      </c>
      <c r="B1418" s="1" t="str">
        <f>TEXT(A1418,"yyyy")</f>
        <v>2014</v>
      </c>
      <c r="C1418" s="1" t="str">
        <f>TEXT(A1418,"mmmm")</f>
        <v>November</v>
      </c>
      <c r="D1418" t="s">
        <v>983</v>
      </c>
      <c r="E1418" t="s">
        <v>149</v>
      </c>
      <c r="F1418" t="s">
        <v>11</v>
      </c>
      <c r="G1418" t="s">
        <v>16</v>
      </c>
      <c r="H1418" t="s">
        <v>1336</v>
      </c>
      <c r="I1418">
        <v>34.86</v>
      </c>
      <c r="J1418">
        <v>7</v>
      </c>
      <c r="K1418">
        <v>16.04</v>
      </c>
    </row>
    <row r="1419" spans="1:11" x14ac:dyDescent="0.35">
      <c r="A1419" s="1">
        <v>41945</v>
      </c>
      <c r="B1419" s="1" t="str">
        <f>TEXT(A1419,"yyyy")</f>
        <v>2014</v>
      </c>
      <c r="C1419" s="1" t="str">
        <f>TEXT(A1419,"mmmm")</f>
        <v>November</v>
      </c>
      <c r="D1419" t="s">
        <v>983</v>
      </c>
      <c r="E1419" t="s">
        <v>149</v>
      </c>
      <c r="F1419" t="s">
        <v>34</v>
      </c>
      <c r="G1419" t="s">
        <v>47</v>
      </c>
      <c r="H1419" t="s">
        <v>1020</v>
      </c>
      <c r="I1419">
        <v>89.34</v>
      </c>
      <c r="J1419">
        <v>6</v>
      </c>
      <c r="K1419">
        <v>24.12</v>
      </c>
    </row>
    <row r="1420" spans="1:11" x14ac:dyDescent="0.35">
      <c r="A1420" s="1">
        <v>41945</v>
      </c>
      <c r="B1420" s="1" t="str">
        <f>TEXT(A1420,"yyyy")</f>
        <v>2014</v>
      </c>
      <c r="C1420" s="1" t="str">
        <f>TEXT(A1420,"mmmm")</f>
        <v>November</v>
      </c>
      <c r="D1420" t="s">
        <v>1546</v>
      </c>
      <c r="E1420" t="s">
        <v>10</v>
      </c>
      <c r="F1420" t="s">
        <v>39</v>
      </c>
      <c r="G1420" t="s">
        <v>40</v>
      </c>
      <c r="H1420" t="s">
        <v>901</v>
      </c>
      <c r="I1420">
        <v>88.78</v>
      </c>
      <c r="J1420">
        <v>3</v>
      </c>
      <c r="K1420">
        <v>7.77</v>
      </c>
    </row>
    <row r="1421" spans="1:11" x14ac:dyDescent="0.35">
      <c r="A1421" s="1">
        <v>41945</v>
      </c>
      <c r="B1421" s="1" t="str">
        <f>TEXT(A1421,"yyyy")</f>
        <v>2014</v>
      </c>
      <c r="C1421" s="1" t="str">
        <f>TEXT(A1421,"mmmm")</f>
        <v>November</v>
      </c>
      <c r="D1421" t="s">
        <v>154</v>
      </c>
      <c r="E1421" t="s">
        <v>78</v>
      </c>
      <c r="F1421" t="s">
        <v>39</v>
      </c>
      <c r="G1421" t="s">
        <v>40</v>
      </c>
      <c r="H1421" t="s">
        <v>1352</v>
      </c>
      <c r="I1421">
        <v>539.96</v>
      </c>
      <c r="J1421">
        <v>6</v>
      </c>
      <c r="K1421">
        <v>-107.99</v>
      </c>
    </row>
    <row r="1422" spans="1:11" x14ac:dyDescent="0.35">
      <c r="A1422" s="1">
        <v>41945</v>
      </c>
      <c r="B1422" s="1" t="str">
        <f>TEXT(A1422,"yyyy")</f>
        <v>2014</v>
      </c>
      <c r="C1422" s="1" t="str">
        <f>TEXT(A1422,"mmmm")</f>
        <v>November</v>
      </c>
      <c r="D1422" t="s">
        <v>154</v>
      </c>
      <c r="E1422" t="s">
        <v>78</v>
      </c>
      <c r="F1422" t="s">
        <v>39</v>
      </c>
      <c r="G1422" t="s">
        <v>40</v>
      </c>
      <c r="H1422" t="s">
        <v>735</v>
      </c>
      <c r="I1422">
        <v>50.23</v>
      </c>
      <c r="J1422">
        <v>7</v>
      </c>
      <c r="K1422">
        <v>-10.050000000000001</v>
      </c>
    </row>
    <row r="1423" spans="1:11" x14ac:dyDescent="0.35">
      <c r="A1423" s="1">
        <v>41945</v>
      </c>
      <c r="B1423" s="1" t="str">
        <f>TEXT(A1423,"yyyy")</f>
        <v>2014</v>
      </c>
      <c r="C1423" s="1" t="str">
        <f>TEXT(A1423,"mmmm")</f>
        <v>November</v>
      </c>
      <c r="D1423" t="s">
        <v>154</v>
      </c>
      <c r="E1423" t="s">
        <v>78</v>
      </c>
      <c r="F1423" t="s">
        <v>11</v>
      </c>
      <c r="G1423" t="s">
        <v>20</v>
      </c>
      <c r="H1423" t="s">
        <v>952</v>
      </c>
      <c r="I1423">
        <v>19.239999999999998</v>
      </c>
      <c r="J1423">
        <v>3</v>
      </c>
      <c r="K1423">
        <v>-13.47</v>
      </c>
    </row>
    <row r="1424" spans="1:11" x14ac:dyDescent="0.35">
      <c r="A1424" s="1">
        <v>41945</v>
      </c>
      <c r="B1424" s="1" t="str">
        <f>TEXT(A1424,"yyyy")</f>
        <v>2014</v>
      </c>
      <c r="C1424" s="1" t="str">
        <f>TEXT(A1424,"mmmm")</f>
        <v>November</v>
      </c>
      <c r="D1424" t="s">
        <v>1547</v>
      </c>
      <c r="E1424" t="s">
        <v>123</v>
      </c>
      <c r="F1424" t="s">
        <v>39</v>
      </c>
      <c r="G1424" t="s">
        <v>52</v>
      </c>
      <c r="H1424" t="s">
        <v>486</v>
      </c>
      <c r="I1424">
        <v>799.92</v>
      </c>
      <c r="J1424">
        <v>10</v>
      </c>
      <c r="K1424">
        <v>239.98</v>
      </c>
    </row>
    <row r="1425" spans="1:11" x14ac:dyDescent="0.35">
      <c r="A1425" s="1">
        <v>41945</v>
      </c>
      <c r="B1425" s="1" t="str">
        <f>TEXT(A1425,"yyyy")</f>
        <v>2014</v>
      </c>
      <c r="C1425" s="1" t="str">
        <f>TEXT(A1425,"mmmm")</f>
        <v>November</v>
      </c>
      <c r="D1425" t="s">
        <v>1548</v>
      </c>
      <c r="E1425" t="s">
        <v>27</v>
      </c>
      <c r="F1425" t="s">
        <v>39</v>
      </c>
      <c r="G1425" t="s">
        <v>40</v>
      </c>
      <c r="H1425" t="s">
        <v>174</v>
      </c>
      <c r="I1425">
        <v>46.38</v>
      </c>
      <c r="J1425">
        <v>2</v>
      </c>
      <c r="K1425">
        <v>5.22</v>
      </c>
    </row>
    <row r="1426" spans="1:11" x14ac:dyDescent="0.35">
      <c r="A1426" s="1">
        <v>41945</v>
      </c>
      <c r="B1426" s="1" t="str">
        <f>TEXT(A1426,"yyyy")</f>
        <v>2014</v>
      </c>
      <c r="C1426" s="1" t="str">
        <f>TEXT(A1426,"mmmm")</f>
        <v>November</v>
      </c>
      <c r="D1426" t="s">
        <v>1548</v>
      </c>
      <c r="E1426" t="s">
        <v>27</v>
      </c>
      <c r="F1426" t="s">
        <v>11</v>
      </c>
      <c r="G1426" t="s">
        <v>18</v>
      </c>
      <c r="H1426" t="s">
        <v>1549</v>
      </c>
      <c r="I1426">
        <v>362.92</v>
      </c>
      <c r="J1426">
        <v>2</v>
      </c>
      <c r="K1426">
        <v>105.25</v>
      </c>
    </row>
    <row r="1427" spans="1:11" x14ac:dyDescent="0.35">
      <c r="A1427" s="1">
        <v>41945</v>
      </c>
      <c r="B1427" s="1" t="str">
        <f>TEXT(A1427,"yyyy")</f>
        <v>2014</v>
      </c>
      <c r="C1427" s="1" t="str">
        <f>TEXT(A1427,"mmmm")</f>
        <v>November</v>
      </c>
      <c r="D1427" t="s">
        <v>1550</v>
      </c>
      <c r="E1427" t="s">
        <v>164</v>
      </c>
      <c r="F1427" t="s">
        <v>39</v>
      </c>
      <c r="G1427" t="s">
        <v>52</v>
      </c>
      <c r="H1427" t="s">
        <v>986</v>
      </c>
      <c r="I1427">
        <v>41.94</v>
      </c>
      <c r="J1427">
        <v>2</v>
      </c>
      <c r="K1427">
        <v>15.1</v>
      </c>
    </row>
    <row r="1428" spans="1:11" x14ac:dyDescent="0.35">
      <c r="A1428" s="1">
        <v>41945</v>
      </c>
      <c r="B1428" s="1" t="str">
        <f>TEXT(A1428,"yyyy")</f>
        <v>2014</v>
      </c>
      <c r="C1428" s="1" t="str">
        <f>TEXT(A1428,"mmmm")</f>
        <v>November</v>
      </c>
      <c r="D1428" t="s">
        <v>1550</v>
      </c>
      <c r="E1428" t="s">
        <v>164</v>
      </c>
      <c r="F1428" t="s">
        <v>39</v>
      </c>
      <c r="G1428" t="s">
        <v>40</v>
      </c>
      <c r="H1428" t="s">
        <v>1551</v>
      </c>
      <c r="I1428">
        <v>52.79</v>
      </c>
      <c r="J1428">
        <v>1</v>
      </c>
      <c r="K1428">
        <v>4.62</v>
      </c>
    </row>
    <row r="1429" spans="1:11" x14ac:dyDescent="0.35">
      <c r="A1429" s="1">
        <v>41946</v>
      </c>
      <c r="B1429" s="1" t="str">
        <f>TEXT(A1429,"yyyy")</f>
        <v>2014</v>
      </c>
      <c r="C1429" s="1" t="str">
        <f>TEXT(A1429,"mmmm")</f>
        <v>November</v>
      </c>
      <c r="D1429" t="s">
        <v>902</v>
      </c>
      <c r="E1429" t="s">
        <v>23</v>
      </c>
      <c r="F1429" t="s">
        <v>11</v>
      </c>
      <c r="G1429" t="s">
        <v>200</v>
      </c>
      <c r="H1429" t="s">
        <v>201</v>
      </c>
      <c r="I1429">
        <v>286.33999999999997</v>
      </c>
      <c r="J1429">
        <v>3</v>
      </c>
      <c r="K1429">
        <v>-64.430000000000007</v>
      </c>
    </row>
    <row r="1430" spans="1:11" x14ac:dyDescent="0.35">
      <c r="A1430" s="1">
        <v>41946</v>
      </c>
      <c r="B1430" s="1" t="str">
        <f>TEXT(A1430,"yyyy")</f>
        <v>2014</v>
      </c>
      <c r="C1430" s="1" t="str">
        <f>TEXT(A1430,"mmmm")</f>
        <v>November</v>
      </c>
      <c r="D1430" t="s">
        <v>128</v>
      </c>
      <c r="E1430" t="s">
        <v>149</v>
      </c>
      <c r="F1430" t="s">
        <v>39</v>
      </c>
      <c r="G1430" t="s">
        <v>40</v>
      </c>
      <c r="H1430" t="s">
        <v>287</v>
      </c>
      <c r="I1430">
        <v>783.96</v>
      </c>
      <c r="J1430">
        <v>4</v>
      </c>
      <c r="K1430">
        <v>219.51</v>
      </c>
    </row>
    <row r="1431" spans="1:11" x14ac:dyDescent="0.35">
      <c r="A1431" s="1">
        <v>41946</v>
      </c>
      <c r="B1431" s="1" t="str">
        <f>TEXT(A1431,"yyyy")</f>
        <v>2014</v>
      </c>
      <c r="C1431" s="1" t="str">
        <f>TEXT(A1431,"mmmm")</f>
        <v>November</v>
      </c>
      <c r="D1431" t="s">
        <v>128</v>
      </c>
      <c r="E1431" t="s">
        <v>149</v>
      </c>
      <c r="F1431" t="s">
        <v>11</v>
      </c>
      <c r="G1431" t="s">
        <v>20</v>
      </c>
      <c r="H1431" t="s">
        <v>162</v>
      </c>
      <c r="I1431">
        <v>48.9</v>
      </c>
      <c r="J1431">
        <v>2</v>
      </c>
      <c r="K1431">
        <v>18.34</v>
      </c>
    </row>
    <row r="1432" spans="1:11" x14ac:dyDescent="0.35">
      <c r="A1432" s="1">
        <v>41946</v>
      </c>
      <c r="B1432" s="1" t="str">
        <f>TEXT(A1432,"yyyy")</f>
        <v>2014</v>
      </c>
      <c r="C1432" s="1" t="str">
        <f>TEXT(A1432,"mmmm")</f>
        <v>November</v>
      </c>
      <c r="D1432" t="s">
        <v>128</v>
      </c>
      <c r="E1432" t="s">
        <v>149</v>
      </c>
      <c r="F1432" t="s">
        <v>11</v>
      </c>
      <c r="G1432" t="s">
        <v>20</v>
      </c>
      <c r="H1432" t="s">
        <v>1313</v>
      </c>
      <c r="I1432">
        <v>7.86</v>
      </c>
      <c r="J1432">
        <v>2</v>
      </c>
      <c r="K1432">
        <v>2.85</v>
      </c>
    </row>
    <row r="1433" spans="1:11" x14ac:dyDescent="0.35">
      <c r="A1433" s="1">
        <v>41946</v>
      </c>
      <c r="B1433" s="1" t="str">
        <f>TEXT(A1433,"yyyy")</f>
        <v>2014</v>
      </c>
      <c r="C1433" s="1" t="str">
        <f>TEXT(A1433,"mmmm")</f>
        <v>November</v>
      </c>
      <c r="D1433" t="s">
        <v>712</v>
      </c>
      <c r="E1433" t="s">
        <v>613</v>
      </c>
      <c r="F1433" t="s">
        <v>11</v>
      </c>
      <c r="G1433" t="s">
        <v>200</v>
      </c>
      <c r="H1433" t="s">
        <v>870</v>
      </c>
      <c r="I1433">
        <v>11.64</v>
      </c>
      <c r="J1433">
        <v>3</v>
      </c>
      <c r="K1433">
        <v>3.38</v>
      </c>
    </row>
    <row r="1434" spans="1:11" x14ac:dyDescent="0.35">
      <c r="A1434" s="1">
        <v>41946</v>
      </c>
      <c r="B1434" s="1" t="str">
        <f>TEXT(A1434,"yyyy")</f>
        <v>2014</v>
      </c>
      <c r="C1434" s="1" t="str">
        <f>TEXT(A1434,"mmmm")</f>
        <v>November</v>
      </c>
      <c r="D1434" t="s">
        <v>1196</v>
      </c>
      <c r="E1434" t="s">
        <v>120</v>
      </c>
      <c r="F1434" t="s">
        <v>11</v>
      </c>
      <c r="G1434" t="s">
        <v>12</v>
      </c>
      <c r="H1434" t="s">
        <v>1552</v>
      </c>
      <c r="I1434">
        <v>3.49</v>
      </c>
      <c r="J1434">
        <v>2</v>
      </c>
      <c r="K1434">
        <v>1.18</v>
      </c>
    </row>
    <row r="1435" spans="1:11" x14ac:dyDescent="0.35">
      <c r="A1435" s="1">
        <v>41946</v>
      </c>
      <c r="B1435" s="1" t="str">
        <f>TEXT(A1435,"yyyy")</f>
        <v>2014</v>
      </c>
      <c r="C1435" s="1" t="str">
        <f>TEXT(A1435,"mmmm")</f>
        <v>November</v>
      </c>
      <c r="D1435" t="s">
        <v>1196</v>
      </c>
      <c r="E1435" t="s">
        <v>120</v>
      </c>
      <c r="F1435" t="s">
        <v>11</v>
      </c>
      <c r="G1435" t="s">
        <v>12</v>
      </c>
      <c r="H1435" t="s">
        <v>1052</v>
      </c>
      <c r="I1435">
        <v>143.86000000000001</v>
      </c>
      <c r="J1435">
        <v>9</v>
      </c>
      <c r="K1435">
        <v>48.55</v>
      </c>
    </row>
    <row r="1436" spans="1:11" x14ac:dyDescent="0.35">
      <c r="A1436" s="1">
        <v>41946</v>
      </c>
      <c r="B1436" s="1" t="str">
        <f>TEXT(A1436,"yyyy")</f>
        <v>2014</v>
      </c>
      <c r="C1436" s="1" t="str">
        <f>TEXT(A1436,"mmmm")</f>
        <v>November</v>
      </c>
      <c r="D1436" t="s">
        <v>1548</v>
      </c>
      <c r="E1436" t="s">
        <v>245</v>
      </c>
      <c r="F1436" t="s">
        <v>11</v>
      </c>
      <c r="G1436" t="s">
        <v>18</v>
      </c>
      <c r="H1436" t="s">
        <v>179</v>
      </c>
      <c r="I1436">
        <v>25.98</v>
      </c>
      <c r="J1436">
        <v>2</v>
      </c>
      <c r="K1436">
        <v>-1.62</v>
      </c>
    </row>
    <row r="1437" spans="1:11" x14ac:dyDescent="0.35">
      <c r="A1437" s="1">
        <v>41946</v>
      </c>
      <c r="B1437" s="1" t="str">
        <f>TEXT(A1437,"yyyy")</f>
        <v>2014</v>
      </c>
      <c r="C1437" s="1" t="str">
        <f>TEXT(A1437,"mmmm")</f>
        <v>November</v>
      </c>
      <c r="D1437" t="s">
        <v>1548</v>
      </c>
      <c r="E1437" t="s">
        <v>245</v>
      </c>
      <c r="F1437" t="s">
        <v>34</v>
      </c>
      <c r="G1437" t="s">
        <v>145</v>
      </c>
      <c r="H1437" t="s">
        <v>1553</v>
      </c>
      <c r="I1437">
        <v>945.04</v>
      </c>
      <c r="J1437">
        <v>6</v>
      </c>
      <c r="K1437">
        <v>-299.26</v>
      </c>
    </row>
    <row r="1438" spans="1:11" x14ac:dyDescent="0.35">
      <c r="A1438" s="1">
        <v>41946</v>
      </c>
      <c r="B1438" s="1" t="str">
        <f>TEXT(A1438,"yyyy")</f>
        <v>2014</v>
      </c>
      <c r="C1438" s="1" t="str">
        <f>TEXT(A1438,"mmmm")</f>
        <v>November</v>
      </c>
      <c r="D1438" t="s">
        <v>1548</v>
      </c>
      <c r="E1438" t="s">
        <v>245</v>
      </c>
      <c r="F1438" t="s">
        <v>11</v>
      </c>
      <c r="G1438" t="s">
        <v>20</v>
      </c>
      <c r="H1438" t="s">
        <v>1377</v>
      </c>
      <c r="I1438">
        <v>14.3</v>
      </c>
      <c r="J1438">
        <v>7</v>
      </c>
      <c r="K1438">
        <v>-10.49</v>
      </c>
    </row>
    <row r="1439" spans="1:11" x14ac:dyDescent="0.35">
      <c r="A1439" s="1">
        <v>41946</v>
      </c>
      <c r="B1439" s="1" t="str">
        <f>TEXT(A1439,"yyyy")</f>
        <v>2014</v>
      </c>
      <c r="C1439" s="1" t="str">
        <f>TEXT(A1439,"mmmm")</f>
        <v>November</v>
      </c>
      <c r="D1439" t="s">
        <v>1548</v>
      </c>
      <c r="E1439" t="s">
        <v>245</v>
      </c>
      <c r="F1439" t="s">
        <v>34</v>
      </c>
      <c r="G1439" t="s">
        <v>47</v>
      </c>
      <c r="H1439" t="s">
        <v>1554</v>
      </c>
      <c r="I1439">
        <v>410.35</v>
      </c>
      <c r="J1439">
        <v>3</v>
      </c>
      <c r="K1439">
        <v>-51.29</v>
      </c>
    </row>
    <row r="1440" spans="1:11" x14ac:dyDescent="0.35">
      <c r="A1440" s="1">
        <v>41946</v>
      </c>
      <c r="B1440" s="1" t="str">
        <f>TEXT(A1440,"yyyy")</f>
        <v>2014</v>
      </c>
      <c r="C1440" s="1" t="str">
        <f>TEXT(A1440,"mmmm")</f>
        <v>November</v>
      </c>
      <c r="D1440" t="s">
        <v>1555</v>
      </c>
      <c r="E1440" t="s">
        <v>177</v>
      </c>
      <c r="F1440" t="s">
        <v>11</v>
      </c>
      <c r="G1440" t="s">
        <v>20</v>
      </c>
      <c r="H1440" t="s">
        <v>899</v>
      </c>
      <c r="I1440">
        <v>5.76</v>
      </c>
      <c r="J1440">
        <v>2</v>
      </c>
      <c r="K1440">
        <v>2.82</v>
      </c>
    </row>
    <row r="1441" spans="1:11" x14ac:dyDescent="0.35">
      <c r="A1441" s="1">
        <v>41946</v>
      </c>
      <c r="B1441" s="1" t="str">
        <f>TEXT(A1441,"yyyy")</f>
        <v>2014</v>
      </c>
      <c r="C1441" s="1" t="str">
        <f>TEXT(A1441,"mmmm")</f>
        <v>November</v>
      </c>
      <c r="D1441" t="s">
        <v>536</v>
      </c>
      <c r="E1441" t="s">
        <v>996</v>
      </c>
      <c r="F1441" t="s">
        <v>39</v>
      </c>
      <c r="G1441" t="s">
        <v>52</v>
      </c>
      <c r="H1441" t="s">
        <v>1556</v>
      </c>
      <c r="I1441">
        <v>89.97</v>
      </c>
      <c r="J1441">
        <v>3</v>
      </c>
      <c r="K1441">
        <v>18.89</v>
      </c>
    </row>
    <row r="1442" spans="1:11" x14ac:dyDescent="0.35">
      <c r="A1442" s="1">
        <v>41946</v>
      </c>
      <c r="B1442" s="1" t="str">
        <f>TEXT(A1442,"yyyy")</f>
        <v>2014</v>
      </c>
      <c r="C1442" s="1" t="str">
        <f>TEXT(A1442,"mmmm")</f>
        <v>November</v>
      </c>
      <c r="D1442" t="s">
        <v>1557</v>
      </c>
      <c r="E1442" t="s">
        <v>27</v>
      </c>
      <c r="F1442" t="s">
        <v>11</v>
      </c>
      <c r="G1442" t="s">
        <v>24</v>
      </c>
      <c r="H1442" t="s">
        <v>541</v>
      </c>
      <c r="I1442">
        <v>6.72</v>
      </c>
      <c r="J1442">
        <v>4</v>
      </c>
      <c r="K1442">
        <v>3.36</v>
      </c>
    </row>
    <row r="1443" spans="1:11" x14ac:dyDescent="0.35">
      <c r="A1443" s="1">
        <v>41947</v>
      </c>
      <c r="B1443" s="1" t="str">
        <f>TEXT(A1443,"yyyy")</f>
        <v>2014</v>
      </c>
      <c r="C1443" s="1" t="str">
        <f>TEXT(A1443,"mmmm")</f>
        <v>November</v>
      </c>
      <c r="D1443" t="s">
        <v>180</v>
      </c>
      <c r="E1443" t="s">
        <v>149</v>
      </c>
      <c r="F1443" t="s">
        <v>34</v>
      </c>
      <c r="G1443" t="s">
        <v>35</v>
      </c>
      <c r="H1443" t="s">
        <v>542</v>
      </c>
      <c r="I1443">
        <v>135.88</v>
      </c>
      <c r="J1443">
        <v>1</v>
      </c>
      <c r="K1443">
        <v>24.16</v>
      </c>
    </row>
    <row r="1444" spans="1:11" x14ac:dyDescent="0.35">
      <c r="A1444" s="1">
        <v>41947</v>
      </c>
      <c r="B1444" s="1" t="str">
        <f>TEXT(A1444,"yyyy")</f>
        <v>2014</v>
      </c>
      <c r="C1444" s="1" t="str">
        <f>TEXT(A1444,"mmmm")</f>
        <v>November</v>
      </c>
      <c r="D1444" t="s">
        <v>180</v>
      </c>
      <c r="E1444" t="s">
        <v>149</v>
      </c>
      <c r="F1444" t="s">
        <v>39</v>
      </c>
      <c r="G1444" t="s">
        <v>302</v>
      </c>
      <c r="H1444" t="s">
        <v>1558</v>
      </c>
      <c r="I1444">
        <v>3991.98</v>
      </c>
      <c r="J1444">
        <v>2</v>
      </c>
      <c r="K1444">
        <v>1995.99</v>
      </c>
    </row>
    <row r="1445" spans="1:11" x14ac:dyDescent="0.35">
      <c r="A1445" s="1">
        <v>41947</v>
      </c>
      <c r="B1445" s="1" t="str">
        <f>TEXT(A1445,"yyyy")</f>
        <v>2014</v>
      </c>
      <c r="C1445" s="1" t="str">
        <f>TEXT(A1445,"mmmm")</f>
        <v>November</v>
      </c>
      <c r="D1445" t="s">
        <v>180</v>
      </c>
      <c r="E1445" t="s">
        <v>149</v>
      </c>
      <c r="F1445" t="s">
        <v>39</v>
      </c>
      <c r="G1445" t="s">
        <v>40</v>
      </c>
      <c r="H1445" t="s">
        <v>863</v>
      </c>
      <c r="I1445">
        <v>275.94</v>
      </c>
      <c r="J1445">
        <v>6</v>
      </c>
      <c r="K1445">
        <v>80.02</v>
      </c>
    </row>
    <row r="1446" spans="1:11" x14ac:dyDescent="0.35">
      <c r="A1446" s="1">
        <v>41947</v>
      </c>
      <c r="B1446" s="1" t="str">
        <f>TEXT(A1446,"yyyy")</f>
        <v>2014</v>
      </c>
      <c r="C1446" s="1" t="str">
        <f>TEXT(A1446,"mmmm")</f>
        <v>November</v>
      </c>
      <c r="D1446" t="s">
        <v>180</v>
      </c>
      <c r="E1446" t="s">
        <v>149</v>
      </c>
      <c r="F1446" t="s">
        <v>39</v>
      </c>
      <c r="G1446" t="s">
        <v>52</v>
      </c>
      <c r="H1446" t="s">
        <v>1559</v>
      </c>
      <c r="I1446">
        <v>360</v>
      </c>
      <c r="J1446">
        <v>4</v>
      </c>
      <c r="K1446">
        <v>129.6</v>
      </c>
    </row>
    <row r="1447" spans="1:11" x14ac:dyDescent="0.35">
      <c r="A1447" s="1">
        <v>41947</v>
      </c>
      <c r="B1447" s="1" t="str">
        <f>TEXT(A1447,"yyyy")</f>
        <v>2014</v>
      </c>
      <c r="C1447" s="1" t="str">
        <f>TEXT(A1447,"mmmm")</f>
        <v>November</v>
      </c>
      <c r="D1447" t="s">
        <v>180</v>
      </c>
      <c r="E1447" t="s">
        <v>149</v>
      </c>
      <c r="F1447" t="s">
        <v>11</v>
      </c>
      <c r="G1447" t="s">
        <v>18</v>
      </c>
      <c r="H1447" t="s">
        <v>1560</v>
      </c>
      <c r="I1447">
        <v>43.57</v>
      </c>
      <c r="J1447">
        <v>1</v>
      </c>
      <c r="K1447">
        <v>13.07</v>
      </c>
    </row>
    <row r="1448" spans="1:11" x14ac:dyDescent="0.35">
      <c r="A1448" s="1">
        <v>41947</v>
      </c>
      <c r="B1448" s="1" t="str">
        <f>TEXT(A1448,"yyyy")</f>
        <v>2014</v>
      </c>
      <c r="C1448" s="1" t="str">
        <f>TEXT(A1448,"mmmm")</f>
        <v>November</v>
      </c>
      <c r="D1448" t="s">
        <v>1289</v>
      </c>
      <c r="E1448" t="s">
        <v>245</v>
      </c>
      <c r="F1448" t="s">
        <v>11</v>
      </c>
      <c r="G1448" t="s">
        <v>43</v>
      </c>
      <c r="H1448" t="s">
        <v>1561</v>
      </c>
      <c r="I1448">
        <v>8.3800000000000008</v>
      </c>
      <c r="J1448">
        <v>3</v>
      </c>
      <c r="K1448">
        <v>2.72</v>
      </c>
    </row>
    <row r="1449" spans="1:11" x14ac:dyDescent="0.35">
      <c r="A1449" s="1">
        <v>41947</v>
      </c>
      <c r="B1449" s="1" t="str">
        <f>TEXT(A1449,"yyyy")</f>
        <v>2014</v>
      </c>
      <c r="C1449" s="1" t="str">
        <f>TEXT(A1449,"mmmm")</f>
        <v>November</v>
      </c>
      <c r="D1449" t="s">
        <v>1289</v>
      </c>
      <c r="E1449" t="s">
        <v>245</v>
      </c>
      <c r="F1449" t="s">
        <v>11</v>
      </c>
      <c r="G1449" t="s">
        <v>92</v>
      </c>
      <c r="H1449" t="s">
        <v>764</v>
      </c>
      <c r="I1449">
        <v>58.24</v>
      </c>
      <c r="J1449">
        <v>5</v>
      </c>
      <c r="K1449">
        <v>5.0999999999999996</v>
      </c>
    </row>
    <row r="1450" spans="1:11" x14ac:dyDescent="0.35">
      <c r="A1450" s="1">
        <v>41947</v>
      </c>
      <c r="B1450" s="1" t="str">
        <f>TEXT(A1450,"yyyy")</f>
        <v>2014</v>
      </c>
      <c r="C1450" s="1" t="str">
        <f>TEXT(A1450,"mmmm")</f>
        <v>November</v>
      </c>
      <c r="D1450" t="s">
        <v>1562</v>
      </c>
      <c r="E1450" t="s">
        <v>27</v>
      </c>
      <c r="F1450" t="s">
        <v>34</v>
      </c>
      <c r="G1450" t="s">
        <v>47</v>
      </c>
      <c r="H1450" t="s">
        <v>1318</v>
      </c>
      <c r="I1450">
        <v>35.340000000000003</v>
      </c>
      <c r="J1450">
        <v>2</v>
      </c>
      <c r="K1450">
        <v>13.43</v>
      </c>
    </row>
    <row r="1451" spans="1:11" x14ac:dyDescent="0.35">
      <c r="A1451" s="1">
        <v>41947</v>
      </c>
      <c r="B1451" s="1" t="str">
        <f>TEXT(A1451,"yyyy")</f>
        <v>2014</v>
      </c>
      <c r="C1451" s="1" t="str">
        <f>TEXT(A1451,"mmmm")</f>
        <v>November</v>
      </c>
      <c r="D1451" t="s">
        <v>1563</v>
      </c>
      <c r="E1451" t="s">
        <v>27</v>
      </c>
      <c r="F1451" t="s">
        <v>39</v>
      </c>
      <c r="G1451" t="s">
        <v>40</v>
      </c>
      <c r="H1451" t="s">
        <v>1564</v>
      </c>
      <c r="I1451">
        <v>666.34</v>
      </c>
      <c r="J1451">
        <v>7</v>
      </c>
      <c r="K1451">
        <v>66.63</v>
      </c>
    </row>
    <row r="1452" spans="1:11" x14ac:dyDescent="0.35">
      <c r="A1452" s="1">
        <v>41947</v>
      </c>
      <c r="B1452" s="1" t="str">
        <f>TEXT(A1452,"yyyy")</f>
        <v>2014</v>
      </c>
      <c r="C1452" s="1" t="str">
        <f>TEXT(A1452,"mmmm")</f>
        <v>November</v>
      </c>
      <c r="D1452" t="s">
        <v>1563</v>
      </c>
      <c r="E1452" t="s">
        <v>27</v>
      </c>
      <c r="F1452" t="s">
        <v>34</v>
      </c>
      <c r="G1452" t="s">
        <v>145</v>
      </c>
      <c r="H1452" t="s">
        <v>790</v>
      </c>
      <c r="I1452">
        <v>573.73</v>
      </c>
      <c r="J1452">
        <v>4</v>
      </c>
      <c r="K1452">
        <v>-64.540000000000006</v>
      </c>
    </row>
    <row r="1453" spans="1:11" x14ac:dyDescent="0.35">
      <c r="A1453" s="1">
        <v>41947</v>
      </c>
      <c r="B1453" s="1" t="str">
        <f>TEXT(A1453,"yyyy")</f>
        <v>2014</v>
      </c>
      <c r="C1453" s="1" t="str">
        <f>TEXT(A1453,"mmmm")</f>
        <v>November</v>
      </c>
      <c r="D1453" t="s">
        <v>1563</v>
      </c>
      <c r="E1453" t="s">
        <v>27</v>
      </c>
      <c r="F1453" t="s">
        <v>11</v>
      </c>
      <c r="G1453" t="s">
        <v>20</v>
      </c>
      <c r="H1453" t="s">
        <v>1565</v>
      </c>
      <c r="I1453">
        <v>21.94</v>
      </c>
      <c r="J1453">
        <v>3</v>
      </c>
      <c r="K1453">
        <v>8.23</v>
      </c>
    </row>
    <row r="1454" spans="1:11" x14ac:dyDescent="0.35">
      <c r="A1454" s="1">
        <v>41947</v>
      </c>
      <c r="B1454" s="1" t="str">
        <f>TEXT(A1454,"yyyy")</f>
        <v>2014</v>
      </c>
      <c r="C1454" s="1" t="str">
        <f>TEXT(A1454,"mmmm")</f>
        <v>November</v>
      </c>
      <c r="D1454" t="s">
        <v>1563</v>
      </c>
      <c r="E1454" t="s">
        <v>27</v>
      </c>
      <c r="F1454" t="s">
        <v>11</v>
      </c>
      <c r="G1454" t="s">
        <v>12</v>
      </c>
      <c r="H1454" t="s">
        <v>1219</v>
      </c>
      <c r="I1454">
        <v>19.440000000000001</v>
      </c>
      <c r="J1454">
        <v>3</v>
      </c>
      <c r="K1454">
        <v>9.33</v>
      </c>
    </row>
    <row r="1455" spans="1:11" x14ac:dyDescent="0.35">
      <c r="A1455" s="1">
        <v>41947</v>
      </c>
      <c r="B1455" s="1" t="str">
        <f>TEXT(A1455,"yyyy")</f>
        <v>2014</v>
      </c>
      <c r="C1455" s="1" t="str">
        <f>TEXT(A1455,"mmmm")</f>
        <v>November</v>
      </c>
      <c r="D1455" t="s">
        <v>1563</v>
      </c>
      <c r="E1455" t="s">
        <v>27</v>
      </c>
      <c r="F1455" t="s">
        <v>39</v>
      </c>
      <c r="G1455" t="s">
        <v>302</v>
      </c>
      <c r="H1455" t="s">
        <v>1566</v>
      </c>
      <c r="I1455">
        <v>447.97</v>
      </c>
      <c r="J1455">
        <v>4</v>
      </c>
      <c r="K1455">
        <v>139.99</v>
      </c>
    </row>
    <row r="1456" spans="1:11" x14ac:dyDescent="0.35">
      <c r="A1456" s="1">
        <v>41947</v>
      </c>
      <c r="B1456" s="1" t="str">
        <f>TEXT(A1456,"yyyy")</f>
        <v>2014</v>
      </c>
      <c r="C1456" s="1" t="str">
        <f>TEXT(A1456,"mmmm")</f>
        <v>November</v>
      </c>
      <c r="D1456" t="s">
        <v>1223</v>
      </c>
      <c r="E1456" t="s">
        <v>149</v>
      </c>
      <c r="F1456" t="s">
        <v>11</v>
      </c>
      <c r="G1456" t="s">
        <v>20</v>
      </c>
      <c r="H1456" t="s">
        <v>1567</v>
      </c>
      <c r="I1456">
        <v>52.06</v>
      </c>
      <c r="J1456">
        <v>4</v>
      </c>
      <c r="K1456">
        <v>18.87</v>
      </c>
    </row>
    <row r="1457" spans="1:11" x14ac:dyDescent="0.35">
      <c r="A1457" s="1">
        <v>41947</v>
      </c>
      <c r="B1457" s="1" t="str">
        <f>TEXT(A1457,"yyyy")</f>
        <v>2014</v>
      </c>
      <c r="C1457" s="1" t="str">
        <f>TEXT(A1457,"mmmm")</f>
        <v>November</v>
      </c>
      <c r="D1457" t="s">
        <v>1568</v>
      </c>
      <c r="E1457" t="s">
        <v>27</v>
      </c>
      <c r="F1457" t="s">
        <v>11</v>
      </c>
      <c r="G1457" t="s">
        <v>24</v>
      </c>
      <c r="H1457" t="s">
        <v>1569</v>
      </c>
      <c r="I1457">
        <v>2.94</v>
      </c>
      <c r="J1457">
        <v>1</v>
      </c>
      <c r="K1457">
        <v>0.79</v>
      </c>
    </row>
    <row r="1458" spans="1:11" x14ac:dyDescent="0.35">
      <c r="A1458" s="1">
        <v>41948</v>
      </c>
      <c r="B1458" s="1" t="str">
        <f>TEXT(A1458,"yyyy")</f>
        <v>2014</v>
      </c>
      <c r="C1458" s="1" t="str">
        <f>TEXT(A1458,"mmmm")</f>
        <v>November</v>
      </c>
      <c r="D1458" t="s">
        <v>1143</v>
      </c>
      <c r="E1458" t="s">
        <v>27</v>
      </c>
      <c r="F1458" t="s">
        <v>34</v>
      </c>
      <c r="G1458" t="s">
        <v>47</v>
      </c>
      <c r="H1458" t="s">
        <v>1570</v>
      </c>
      <c r="I1458">
        <v>20.04</v>
      </c>
      <c r="J1458">
        <v>6</v>
      </c>
      <c r="K1458">
        <v>8.82</v>
      </c>
    </row>
    <row r="1459" spans="1:11" x14ac:dyDescent="0.35">
      <c r="A1459" s="1">
        <v>41948</v>
      </c>
      <c r="B1459" s="1" t="str">
        <f>TEXT(A1459,"yyyy")</f>
        <v>2014</v>
      </c>
      <c r="C1459" s="1" t="str">
        <f>TEXT(A1459,"mmmm")</f>
        <v>November</v>
      </c>
      <c r="D1459" t="s">
        <v>215</v>
      </c>
      <c r="E1459" t="s">
        <v>55</v>
      </c>
      <c r="F1459" t="s">
        <v>39</v>
      </c>
      <c r="G1459" t="s">
        <v>52</v>
      </c>
      <c r="H1459" t="s">
        <v>598</v>
      </c>
      <c r="I1459">
        <v>47.79</v>
      </c>
      <c r="J1459">
        <v>3</v>
      </c>
      <c r="K1459">
        <v>16.25</v>
      </c>
    </row>
    <row r="1460" spans="1:11" x14ac:dyDescent="0.35">
      <c r="A1460" s="1">
        <v>41948</v>
      </c>
      <c r="B1460" s="1" t="str">
        <f>TEXT(A1460,"yyyy")</f>
        <v>2014</v>
      </c>
      <c r="C1460" s="1" t="str">
        <f>TEXT(A1460,"mmmm")</f>
        <v>November</v>
      </c>
      <c r="D1460" t="s">
        <v>1571</v>
      </c>
      <c r="E1460" t="s">
        <v>23</v>
      </c>
      <c r="F1460" t="s">
        <v>34</v>
      </c>
      <c r="G1460" t="s">
        <v>47</v>
      </c>
      <c r="H1460" t="s">
        <v>1554</v>
      </c>
      <c r="I1460">
        <v>273.57</v>
      </c>
      <c r="J1460">
        <v>2</v>
      </c>
      <c r="K1460">
        <v>-34.200000000000003</v>
      </c>
    </row>
    <row r="1461" spans="1:11" x14ac:dyDescent="0.35">
      <c r="A1461" s="1">
        <v>41948</v>
      </c>
      <c r="B1461" s="1" t="str">
        <f>TEXT(A1461,"yyyy")</f>
        <v>2014</v>
      </c>
      <c r="C1461" s="1" t="str">
        <f>TEXT(A1461,"mmmm")</f>
        <v>November</v>
      </c>
      <c r="D1461" t="s">
        <v>1571</v>
      </c>
      <c r="E1461" t="s">
        <v>23</v>
      </c>
      <c r="F1461" t="s">
        <v>11</v>
      </c>
      <c r="G1461" t="s">
        <v>20</v>
      </c>
      <c r="H1461" t="s">
        <v>627</v>
      </c>
      <c r="I1461">
        <v>13.19</v>
      </c>
      <c r="J1461">
        <v>2</v>
      </c>
      <c r="K1461">
        <v>-8.8000000000000007</v>
      </c>
    </row>
    <row r="1462" spans="1:11" x14ac:dyDescent="0.35">
      <c r="A1462" s="1">
        <v>41948</v>
      </c>
      <c r="B1462" s="1" t="str">
        <f>TEXT(A1462,"yyyy")</f>
        <v>2014</v>
      </c>
      <c r="C1462" s="1" t="str">
        <f>TEXT(A1462,"mmmm")</f>
        <v>November</v>
      </c>
      <c r="D1462" t="s">
        <v>1571</v>
      </c>
      <c r="E1462" t="s">
        <v>23</v>
      </c>
      <c r="F1462" t="s">
        <v>11</v>
      </c>
      <c r="G1462" t="s">
        <v>18</v>
      </c>
      <c r="H1462" t="s">
        <v>1572</v>
      </c>
      <c r="I1462">
        <v>1080.0999999999999</v>
      </c>
      <c r="J1462">
        <v>6</v>
      </c>
      <c r="K1462">
        <v>-94.51</v>
      </c>
    </row>
    <row r="1463" spans="1:11" x14ac:dyDescent="0.35">
      <c r="A1463" s="1">
        <v>41948</v>
      </c>
      <c r="B1463" s="1" t="str">
        <f>TEXT(A1463,"yyyy")</f>
        <v>2014</v>
      </c>
      <c r="C1463" s="1" t="str">
        <f>TEXT(A1463,"mmmm")</f>
        <v>November</v>
      </c>
      <c r="D1463" t="s">
        <v>1571</v>
      </c>
      <c r="E1463" t="s">
        <v>23</v>
      </c>
      <c r="F1463" t="s">
        <v>39</v>
      </c>
      <c r="G1463" t="s">
        <v>52</v>
      </c>
      <c r="H1463" t="s">
        <v>1461</v>
      </c>
      <c r="I1463">
        <v>51.56</v>
      </c>
      <c r="J1463">
        <v>5</v>
      </c>
      <c r="K1463">
        <v>-6.45</v>
      </c>
    </row>
    <row r="1464" spans="1:11" x14ac:dyDescent="0.35">
      <c r="A1464" s="1">
        <v>41948</v>
      </c>
      <c r="B1464" s="1" t="str">
        <f>TEXT(A1464,"yyyy")</f>
        <v>2014</v>
      </c>
      <c r="C1464" s="1" t="str">
        <f>TEXT(A1464,"mmmm")</f>
        <v>November</v>
      </c>
      <c r="D1464" t="s">
        <v>1571</v>
      </c>
      <c r="E1464" t="s">
        <v>23</v>
      </c>
      <c r="F1464" t="s">
        <v>39</v>
      </c>
      <c r="G1464" t="s">
        <v>52</v>
      </c>
      <c r="H1464" t="s">
        <v>1573</v>
      </c>
      <c r="I1464">
        <v>58.42</v>
      </c>
      <c r="J1464">
        <v>2</v>
      </c>
      <c r="K1464">
        <v>16.79</v>
      </c>
    </row>
    <row r="1465" spans="1:11" x14ac:dyDescent="0.35">
      <c r="A1465" s="1">
        <v>41948</v>
      </c>
      <c r="B1465" s="1" t="str">
        <f>TEXT(A1465,"yyyy")</f>
        <v>2014</v>
      </c>
      <c r="C1465" s="1" t="str">
        <f>TEXT(A1465,"mmmm")</f>
        <v>November</v>
      </c>
      <c r="D1465" t="s">
        <v>1574</v>
      </c>
      <c r="E1465" t="s">
        <v>55</v>
      </c>
      <c r="F1465" t="s">
        <v>34</v>
      </c>
      <c r="G1465" t="s">
        <v>35</v>
      </c>
      <c r="H1465" t="s">
        <v>1575</v>
      </c>
      <c r="I1465">
        <v>149.9</v>
      </c>
      <c r="J1465">
        <v>5</v>
      </c>
      <c r="K1465">
        <v>40.47</v>
      </c>
    </row>
    <row r="1466" spans="1:11" x14ac:dyDescent="0.35">
      <c r="A1466" s="1">
        <v>41949</v>
      </c>
      <c r="B1466" s="1" t="str">
        <f>TEXT(A1466,"yyyy")</f>
        <v>2014</v>
      </c>
      <c r="C1466" s="1" t="str">
        <f>TEXT(A1466,"mmmm")</f>
        <v>November</v>
      </c>
      <c r="D1466" t="s">
        <v>680</v>
      </c>
      <c r="E1466" t="s">
        <v>30</v>
      </c>
      <c r="F1466" t="s">
        <v>11</v>
      </c>
      <c r="G1466" t="s">
        <v>12</v>
      </c>
      <c r="H1466" t="s">
        <v>240</v>
      </c>
      <c r="I1466">
        <v>43.68</v>
      </c>
      <c r="J1466">
        <v>6</v>
      </c>
      <c r="K1466">
        <v>20.97</v>
      </c>
    </row>
    <row r="1467" spans="1:11" x14ac:dyDescent="0.35">
      <c r="A1467" s="1">
        <v>41950</v>
      </c>
      <c r="B1467" s="1" t="str">
        <f>TEXT(A1467,"yyyy")</f>
        <v>2014</v>
      </c>
      <c r="C1467" s="1" t="str">
        <f>TEXT(A1467,"mmmm")</f>
        <v>November</v>
      </c>
      <c r="D1467" t="s">
        <v>1576</v>
      </c>
      <c r="E1467" t="s">
        <v>10</v>
      </c>
      <c r="F1467" t="s">
        <v>11</v>
      </c>
      <c r="G1467" t="s">
        <v>20</v>
      </c>
      <c r="H1467" t="s">
        <v>1139</v>
      </c>
      <c r="I1467">
        <v>26.05</v>
      </c>
      <c r="J1467">
        <v>3</v>
      </c>
      <c r="K1467">
        <v>-44.28</v>
      </c>
    </row>
    <row r="1468" spans="1:11" x14ac:dyDescent="0.35">
      <c r="A1468" s="1">
        <v>41950</v>
      </c>
      <c r="B1468" s="1" t="str">
        <f>TEXT(A1468,"yyyy")</f>
        <v>2014</v>
      </c>
      <c r="C1468" s="1" t="str">
        <f>TEXT(A1468,"mmmm")</f>
        <v>November</v>
      </c>
      <c r="D1468" t="s">
        <v>1576</v>
      </c>
      <c r="E1468" t="s">
        <v>10</v>
      </c>
      <c r="F1468" t="s">
        <v>11</v>
      </c>
      <c r="G1468" t="s">
        <v>63</v>
      </c>
      <c r="H1468" t="s">
        <v>64</v>
      </c>
      <c r="I1468">
        <v>74.349999999999994</v>
      </c>
      <c r="J1468">
        <v>3</v>
      </c>
      <c r="K1468">
        <v>26.95</v>
      </c>
    </row>
    <row r="1469" spans="1:11" x14ac:dyDescent="0.35">
      <c r="A1469" s="1">
        <v>41950</v>
      </c>
      <c r="B1469" s="1" t="str">
        <f>TEXT(A1469,"yyyy")</f>
        <v>2014</v>
      </c>
      <c r="C1469" s="1" t="str">
        <f>TEXT(A1469,"mmmm")</f>
        <v>November</v>
      </c>
      <c r="D1469" t="s">
        <v>1138</v>
      </c>
      <c r="E1469" t="s">
        <v>27</v>
      </c>
      <c r="F1469" t="s">
        <v>11</v>
      </c>
      <c r="G1469" t="s">
        <v>20</v>
      </c>
      <c r="H1469" t="s">
        <v>627</v>
      </c>
      <c r="I1469">
        <v>123.14</v>
      </c>
      <c r="J1469">
        <v>7</v>
      </c>
      <c r="K1469">
        <v>46.18</v>
      </c>
    </row>
    <row r="1470" spans="1:11" x14ac:dyDescent="0.35">
      <c r="A1470" s="1">
        <v>41950</v>
      </c>
      <c r="B1470" s="1" t="str">
        <f>TEXT(A1470,"yyyy")</f>
        <v>2014</v>
      </c>
      <c r="C1470" s="1" t="str">
        <f>TEXT(A1470,"mmmm")</f>
        <v>November</v>
      </c>
      <c r="D1470" t="s">
        <v>768</v>
      </c>
      <c r="E1470" t="s">
        <v>10</v>
      </c>
      <c r="F1470" t="s">
        <v>34</v>
      </c>
      <c r="G1470" t="s">
        <v>35</v>
      </c>
      <c r="H1470" t="s">
        <v>792</v>
      </c>
      <c r="I1470">
        <v>683.14</v>
      </c>
      <c r="J1470">
        <v>4</v>
      </c>
      <c r="K1470">
        <v>0</v>
      </c>
    </row>
    <row r="1471" spans="1:11" x14ac:dyDescent="0.35">
      <c r="A1471" s="1">
        <v>41950</v>
      </c>
      <c r="B1471" s="1" t="str">
        <f>TEXT(A1471,"yyyy")</f>
        <v>2014</v>
      </c>
      <c r="C1471" s="1" t="str">
        <f>TEXT(A1471,"mmmm")</f>
        <v>November</v>
      </c>
      <c r="D1471" t="s">
        <v>768</v>
      </c>
      <c r="E1471" t="s">
        <v>10</v>
      </c>
      <c r="F1471" t="s">
        <v>11</v>
      </c>
      <c r="G1471" t="s">
        <v>20</v>
      </c>
      <c r="H1471" t="s">
        <v>1577</v>
      </c>
      <c r="I1471">
        <v>1.48</v>
      </c>
      <c r="J1471">
        <v>3</v>
      </c>
      <c r="K1471">
        <v>-2.21</v>
      </c>
    </row>
    <row r="1472" spans="1:11" x14ac:dyDescent="0.35">
      <c r="A1472" s="1">
        <v>41950</v>
      </c>
      <c r="B1472" s="1" t="str">
        <f>TEXT(A1472,"yyyy")</f>
        <v>2014</v>
      </c>
      <c r="C1472" s="1" t="str">
        <f>TEXT(A1472,"mmmm")</f>
        <v>November</v>
      </c>
      <c r="D1472" t="s">
        <v>768</v>
      </c>
      <c r="E1472" t="s">
        <v>10</v>
      </c>
      <c r="F1472" t="s">
        <v>11</v>
      </c>
      <c r="G1472" t="s">
        <v>200</v>
      </c>
      <c r="H1472" t="s">
        <v>1578</v>
      </c>
      <c r="I1472">
        <v>40.71</v>
      </c>
      <c r="J1472">
        <v>7</v>
      </c>
      <c r="K1472">
        <v>3.56</v>
      </c>
    </row>
    <row r="1473" spans="1:11" x14ac:dyDescent="0.35">
      <c r="A1473" s="1">
        <v>41950</v>
      </c>
      <c r="B1473" s="1" t="str">
        <f>TEXT(A1473,"yyyy")</f>
        <v>2014</v>
      </c>
      <c r="C1473" s="1" t="str">
        <f>TEXT(A1473,"mmmm")</f>
        <v>November</v>
      </c>
      <c r="D1473" t="s">
        <v>1258</v>
      </c>
      <c r="E1473" t="s">
        <v>157</v>
      </c>
      <c r="F1473" t="s">
        <v>11</v>
      </c>
      <c r="G1473" t="s">
        <v>92</v>
      </c>
      <c r="H1473" t="s">
        <v>199</v>
      </c>
      <c r="I1473">
        <v>245.88</v>
      </c>
      <c r="J1473">
        <v>6</v>
      </c>
      <c r="K1473">
        <v>68.849999999999994</v>
      </c>
    </row>
    <row r="1474" spans="1:11" x14ac:dyDescent="0.35">
      <c r="A1474" s="1">
        <v>41950</v>
      </c>
      <c r="B1474" s="1" t="str">
        <f>TEXT(A1474,"yyyy")</f>
        <v>2014</v>
      </c>
      <c r="C1474" s="1" t="str">
        <f>TEXT(A1474,"mmmm")</f>
        <v>November</v>
      </c>
      <c r="D1474" t="s">
        <v>1258</v>
      </c>
      <c r="E1474" t="s">
        <v>157</v>
      </c>
      <c r="F1474" t="s">
        <v>11</v>
      </c>
      <c r="G1474" t="s">
        <v>18</v>
      </c>
      <c r="H1474" t="s">
        <v>1171</v>
      </c>
      <c r="I1474">
        <v>36.630000000000003</v>
      </c>
      <c r="J1474">
        <v>3</v>
      </c>
      <c r="K1474">
        <v>9.89</v>
      </c>
    </row>
    <row r="1475" spans="1:11" x14ac:dyDescent="0.35">
      <c r="A1475" s="1">
        <v>41950</v>
      </c>
      <c r="B1475" s="1" t="str">
        <f>TEXT(A1475,"yyyy")</f>
        <v>2014</v>
      </c>
      <c r="C1475" s="1" t="str">
        <f>TEXT(A1475,"mmmm")</f>
        <v>November</v>
      </c>
      <c r="D1475" t="s">
        <v>1258</v>
      </c>
      <c r="E1475" t="s">
        <v>157</v>
      </c>
      <c r="F1475" t="s">
        <v>11</v>
      </c>
      <c r="G1475" t="s">
        <v>18</v>
      </c>
      <c r="H1475" t="s">
        <v>585</v>
      </c>
      <c r="I1475">
        <v>22.58</v>
      </c>
      <c r="J1475">
        <v>2</v>
      </c>
      <c r="K1475">
        <v>5.87</v>
      </c>
    </row>
    <row r="1476" spans="1:11" x14ac:dyDescent="0.35">
      <c r="A1476" s="1">
        <v>41950</v>
      </c>
      <c r="B1476" s="1" t="str">
        <f>TEXT(A1476,"yyyy")</f>
        <v>2014</v>
      </c>
      <c r="C1476" s="1" t="str">
        <f>TEXT(A1476,"mmmm")</f>
        <v>November</v>
      </c>
      <c r="D1476" t="s">
        <v>1258</v>
      </c>
      <c r="E1476" t="s">
        <v>157</v>
      </c>
      <c r="F1476" t="s">
        <v>11</v>
      </c>
      <c r="G1476" t="s">
        <v>20</v>
      </c>
      <c r="H1476" t="s">
        <v>559</v>
      </c>
      <c r="I1476">
        <v>12.39</v>
      </c>
      <c r="J1476">
        <v>3</v>
      </c>
      <c r="K1476">
        <v>5.82</v>
      </c>
    </row>
    <row r="1477" spans="1:11" x14ac:dyDescent="0.35">
      <c r="A1477" s="1">
        <v>41950</v>
      </c>
      <c r="B1477" s="1" t="str">
        <f>TEXT(A1477,"yyyy")</f>
        <v>2014</v>
      </c>
      <c r="C1477" s="1" t="str">
        <f>TEXT(A1477,"mmmm")</f>
        <v>November</v>
      </c>
      <c r="D1477" t="s">
        <v>788</v>
      </c>
      <c r="E1477" t="s">
        <v>149</v>
      </c>
      <c r="F1477" t="s">
        <v>11</v>
      </c>
      <c r="G1477" t="s">
        <v>43</v>
      </c>
      <c r="H1477" t="s">
        <v>496</v>
      </c>
      <c r="I1477">
        <v>5.92</v>
      </c>
      <c r="J1477">
        <v>4</v>
      </c>
      <c r="K1477">
        <v>2.84</v>
      </c>
    </row>
    <row r="1478" spans="1:11" x14ac:dyDescent="0.35">
      <c r="A1478" s="1">
        <v>41950</v>
      </c>
      <c r="B1478" s="1" t="str">
        <f>TEXT(A1478,"yyyy")</f>
        <v>2014</v>
      </c>
      <c r="C1478" s="1" t="str">
        <f>TEXT(A1478,"mmmm")</f>
        <v>November</v>
      </c>
      <c r="D1478" t="s">
        <v>788</v>
      </c>
      <c r="E1478" t="s">
        <v>149</v>
      </c>
      <c r="F1478" t="s">
        <v>11</v>
      </c>
      <c r="G1478" t="s">
        <v>12</v>
      </c>
      <c r="H1478" t="s">
        <v>1141</v>
      </c>
      <c r="I1478">
        <v>30.18</v>
      </c>
      <c r="J1478">
        <v>3</v>
      </c>
      <c r="K1478">
        <v>13.88</v>
      </c>
    </row>
    <row r="1479" spans="1:11" x14ac:dyDescent="0.35">
      <c r="A1479" s="1">
        <v>41950</v>
      </c>
      <c r="B1479" s="1" t="str">
        <f>TEXT(A1479,"yyyy")</f>
        <v>2014</v>
      </c>
      <c r="C1479" s="1" t="str">
        <f>TEXT(A1479,"mmmm")</f>
        <v>November</v>
      </c>
      <c r="D1479" t="s">
        <v>208</v>
      </c>
      <c r="E1479" t="s">
        <v>91</v>
      </c>
      <c r="F1479" t="s">
        <v>11</v>
      </c>
      <c r="G1479" t="s">
        <v>12</v>
      </c>
      <c r="H1479" t="s">
        <v>880</v>
      </c>
      <c r="I1479">
        <v>25.92</v>
      </c>
      <c r="J1479">
        <v>5</v>
      </c>
      <c r="K1479">
        <v>9.07</v>
      </c>
    </row>
    <row r="1480" spans="1:11" x14ac:dyDescent="0.35">
      <c r="A1480" s="1">
        <v>41950</v>
      </c>
      <c r="B1480" s="1" t="str">
        <f>TEXT(A1480,"yyyy")</f>
        <v>2014</v>
      </c>
      <c r="C1480" s="1" t="str">
        <f>TEXT(A1480,"mmmm")</f>
        <v>November</v>
      </c>
      <c r="D1480" t="s">
        <v>208</v>
      </c>
      <c r="E1480" t="s">
        <v>91</v>
      </c>
      <c r="F1480" t="s">
        <v>11</v>
      </c>
      <c r="G1480" t="s">
        <v>24</v>
      </c>
      <c r="H1480" t="s">
        <v>1579</v>
      </c>
      <c r="I1480">
        <v>120.77</v>
      </c>
      <c r="J1480">
        <v>4</v>
      </c>
      <c r="K1480">
        <v>9.06</v>
      </c>
    </row>
    <row r="1481" spans="1:11" x14ac:dyDescent="0.35">
      <c r="A1481" s="1">
        <v>41951</v>
      </c>
      <c r="B1481" s="1" t="str">
        <f>TEXT(A1481,"yyyy")</f>
        <v>2014</v>
      </c>
      <c r="C1481" s="1" t="str">
        <f>TEXT(A1481,"mmmm")</f>
        <v>November</v>
      </c>
      <c r="D1481" t="s">
        <v>622</v>
      </c>
      <c r="E1481" t="s">
        <v>27</v>
      </c>
      <c r="F1481" t="s">
        <v>39</v>
      </c>
      <c r="G1481" t="s">
        <v>40</v>
      </c>
      <c r="H1481" t="s">
        <v>1580</v>
      </c>
      <c r="I1481">
        <v>333.58</v>
      </c>
      <c r="J1481">
        <v>3</v>
      </c>
      <c r="K1481">
        <v>25.02</v>
      </c>
    </row>
    <row r="1482" spans="1:11" x14ac:dyDescent="0.35">
      <c r="A1482" s="1">
        <v>41952</v>
      </c>
      <c r="B1482" s="1" t="str">
        <f>TEXT(A1482,"yyyy")</f>
        <v>2014</v>
      </c>
      <c r="C1482" s="1" t="str">
        <f>TEXT(A1482,"mmmm")</f>
        <v>November</v>
      </c>
      <c r="D1482" t="s">
        <v>1145</v>
      </c>
      <c r="E1482" t="s">
        <v>27</v>
      </c>
      <c r="F1482" t="s">
        <v>11</v>
      </c>
      <c r="G1482" t="s">
        <v>18</v>
      </c>
      <c r="H1482" t="s">
        <v>19</v>
      </c>
      <c r="I1482">
        <v>340.92</v>
      </c>
      <c r="J1482">
        <v>3</v>
      </c>
      <c r="K1482">
        <v>3.41</v>
      </c>
    </row>
    <row r="1483" spans="1:11" x14ac:dyDescent="0.35">
      <c r="A1483" s="1">
        <v>41952</v>
      </c>
      <c r="B1483" s="1" t="str">
        <f>TEXT(A1483,"yyyy")</f>
        <v>2014</v>
      </c>
      <c r="C1483" s="1" t="str">
        <f>TEXT(A1483,"mmmm")</f>
        <v>November</v>
      </c>
      <c r="D1483" t="s">
        <v>1145</v>
      </c>
      <c r="E1483" t="s">
        <v>27</v>
      </c>
      <c r="F1483" t="s">
        <v>34</v>
      </c>
      <c r="G1483" t="s">
        <v>74</v>
      </c>
      <c r="H1483" t="s">
        <v>1581</v>
      </c>
      <c r="I1483">
        <v>222.67</v>
      </c>
      <c r="J1483">
        <v>2</v>
      </c>
      <c r="K1483">
        <v>10.48</v>
      </c>
    </row>
    <row r="1484" spans="1:11" x14ac:dyDescent="0.35">
      <c r="A1484" s="1">
        <v>41952</v>
      </c>
      <c r="B1484" s="1" t="str">
        <f>TEXT(A1484,"yyyy")</f>
        <v>2014</v>
      </c>
      <c r="C1484" s="1" t="str">
        <f>TEXT(A1484,"mmmm")</f>
        <v>November</v>
      </c>
      <c r="D1484" t="s">
        <v>1145</v>
      </c>
      <c r="E1484" t="s">
        <v>27</v>
      </c>
      <c r="F1484" t="s">
        <v>39</v>
      </c>
      <c r="G1484" t="s">
        <v>40</v>
      </c>
      <c r="H1484" t="s">
        <v>750</v>
      </c>
      <c r="I1484">
        <v>703.97</v>
      </c>
      <c r="J1484">
        <v>4</v>
      </c>
      <c r="K1484">
        <v>88</v>
      </c>
    </row>
    <row r="1485" spans="1:11" x14ac:dyDescent="0.35">
      <c r="A1485" s="1">
        <v>41952</v>
      </c>
      <c r="B1485" s="1" t="str">
        <f>TEXT(A1485,"yyyy")</f>
        <v>2014</v>
      </c>
      <c r="C1485" s="1" t="str">
        <f>TEXT(A1485,"mmmm")</f>
        <v>November</v>
      </c>
      <c r="D1485" t="s">
        <v>1145</v>
      </c>
      <c r="E1485" t="s">
        <v>27</v>
      </c>
      <c r="F1485" t="s">
        <v>11</v>
      </c>
      <c r="G1485" t="s">
        <v>18</v>
      </c>
      <c r="H1485" t="s">
        <v>1331</v>
      </c>
      <c r="I1485">
        <v>92.52</v>
      </c>
      <c r="J1485">
        <v>6</v>
      </c>
      <c r="K1485">
        <v>24.98</v>
      </c>
    </row>
    <row r="1486" spans="1:11" x14ac:dyDescent="0.35">
      <c r="A1486" s="1">
        <v>41952</v>
      </c>
      <c r="B1486" s="1" t="str">
        <f>TEXT(A1486,"yyyy")</f>
        <v>2014</v>
      </c>
      <c r="C1486" s="1" t="str">
        <f>TEXT(A1486,"mmmm")</f>
        <v>November</v>
      </c>
      <c r="D1486" t="s">
        <v>1145</v>
      </c>
      <c r="E1486" t="s">
        <v>27</v>
      </c>
      <c r="F1486" t="s">
        <v>11</v>
      </c>
      <c r="G1486" t="s">
        <v>12</v>
      </c>
      <c r="H1486" t="s">
        <v>1582</v>
      </c>
      <c r="I1486">
        <v>62.65</v>
      </c>
      <c r="J1486">
        <v>7</v>
      </c>
      <c r="K1486">
        <v>28.82</v>
      </c>
    </row>
    <row r="1487" spans="1:11" x14ac:dyDescent="0.35">
      <c r="A1487" s="1">
        <v>41952</v>
      </c>
      <c r="B1487" s="1" t="str">
        <f>TEXT(A1487,"yyyy")</f>
        <v>2014</v>
      </c>
      <c r="C1487" s="1" t="str">
        <f>TEXT(A1487,"mmmm")</f>
        <v>November</v>
      </c>
      <c r="D1487" t="s">
        <v>1145</v>
      </c>
      <c r="E1487" t="s">
        <v>27</v>
      </c>
      <c r="F1487" t="s">
        <v>11</v>
      </c>
      <c r="G1487" t="s">
        <v>12</v>
      </c>
      <c r="H1487" t="s">
        <v>1583</v>
      </c>
      <c r="I1487">
        <v>94.85</v>
      </c>
      <c r="J1487">
        <v>5</v>
      </c>
      <c r="K1487">
        <v>45.53</v>
      </c>
    </row>
    <row r="1488" spans="1:11" x14ac:dyDescent="0.35">
      <c r="A1488" s="1">
        <v>41952</v>
      </c>
      <c r="B1488" s="1" t="str">
        <f>TEXT(A1488,"yyyy")</f>
        <v>2014</v>
      </c>
      <c r="C1488" s="1" t="str">
        <f>TEXT(A1488,"mmmm")</f>
        <v>November</v>
      </c>
      <c r="D1488" t="s">
        <v>1584</v>
      </c>
      <c r="E1488" t="s">
        <v>149</v>
      </c>
      <c r="F1488" t="s">
        <v>34</v>
      </c>
      <c r="G1488" t="s">
        <v>47</v>
      </c>
      <c r="H1488" t="s">
        <v>1585</v>
      </c>
      <c r="I1488">
        <v>56.52</v>
      </c>
      <c r="J1488">
        <v>9</v>
      </c>
      <c r="K1488">
        <v>21.48</v>
      </c>
    </row>
    <row r="1489" spans="1:11" x14ac:dyDescent="0.35">
      <c r="A1489" s="1">
        <v>41953</v>
      </c>
      <c r="B1489" s="1" t="str">
        <f>TEXT(A1489,"yyyy")</f>
        <v>2014</v>
      </c>
      <c r="C1489" s="1" t="str">
        <f>TEXT(A1489,"mmmm")</f>
        <v>November</v>
      </c>
      <c r="D1489" t="s">
        <v>465</v>
      </c>
      <c r="E1489" t="s">
        <v>27</v>
      </c>
      <c r="F1489" t="s">
        <v>39</v>
      </c>
      <c r="G1489" t="s">
        <v>40</v>
      </c>
      <c r="H1489" t="s">
        <v>138</v>
      </c>
      <c r="I1489">
        <v>601.54</v>
      </c>
      <c r="J1489">
        <v>8</v>
      </c>
      <c r="K1489">
        <v>60.15</v>
      </c>
    </row>
    <row r="1490" spans="1:11" x14ac:dyDescent="0.35">
      <c r="A1490" s="1">
        <v>41953</v>
      </c>
      <c r="B1490" s="1" t="str">
        <f>TEXT(A1490,"yyyy")</f>
        <v>2014</v>
      </c>
      <c r="C1490" s="1" t="str">
        <f>TEXT(A1490,"mmmm")</f>
        <v>November</v>
      </c>
      <c r="D1490" t="s">
        <v>465</v>
      </c>
      <c r="E1490" t="s">
        <v>27</v>
      </c>
      <c r="F1490" t="s">
        <v>39</v>
      </c>
      <c r="G1490" t="s">
        <v>52</v>
      </c>
      <c r="H1490" t="s">
        <v>1243</v>
      </c>
      <c r="I1490">
        <v>10.99</v>
      </c>
      <c r="J1490">
        <v>1</v>
      </c>
      <c r="K1490">
        <v>4.29</v>
      </c>
    </row>
    <row r="1491" spans="1:11" x14ac:dyDescent="0.35">
      <c r="A1491" s="1">
        <v>41953</v>
      </c>
      <c r="B1491" s="1" t="str">
        <f>TEXT(A1491,"yyyy")</f>
        <v>2014</v>
      </c>
      <c r="C1491" s="1" t="str">
        <f>TEXT(A1491,"mmmm")</f>
        <v>November</v>
      </c>
      <c r="D1491" t="s">
        <v>465</v>
      </c>
      <c r="E1491" t="s">
        <v>27</v>
      </c>
      <c r="F1491" t="s">
        <v>34</v>
      </c>
      <c r="G1491" t="s">
        <v>47</v>
      </c>
      <c r="H1491" t="s">
        <v>1586</v>
      </c>
      <c r="I1491">
        <v>39.880000000000003</v>
      </c>
      <c r="J1491">
        <v>2</v>
      </c>
      <c r="K1491">
        <v>11.17</v>
      </c>
    </row>
    <row r="1492" spans="1:11" x14ac:dyDescent="0.35">
      <c r="A1492" s="1">
        <v>41953</v>
      </c>
      <c r="B1492" s="1" t="str">
        <f>TEXT(A1492,"yyyy")</f>
        <v>2014</v>
      </c>
      <c r="C1492" s="1" t="str">
        <f>TEXT(A1492,"mmmm")</f>
        <v>November</v>
      </c>
      <c r="D1492" t="s">
        <v>465</v>
      </c>
      <c r="E1492" t="s">
        <v>27</v>
      </c>
      <c r="F1492" t="s">
        <v>11</v>
      </c>
      <c r="G1492" t="s">
        <v>12</v>
      </c>
      <c r="H1492" t="s">
        <v>284</v>
      </c>
      <c r="I1492">
        <v>62.24</v>
      </c>
      <c r="J1492">
        <v>8</v>
      </c>
      <c r="K1492">
        <v>28.01</v>
      </c>
    </row>
    <row r="1493" spans="1:11" x14ac:dyDescent="0.35">
      <c r="A1493" s="1">
        <v>41953</v>
      </c>
      <c r="B1493" s="1" t="str">
        <f>TEXT(A1493,"yyyy")</f>
        <v>2014</v>
      </c>
      <c r="C1493" s="1" t="str">
        <f>TEXT(A1493,"mmmm")</f>
        <v>November</v>
      </c>
      <c r="D1493" t="s">
        <v>465</v>
      </c>
      <c r="E1493" t="s">
        <v>27</v>
      </c>
      <c r="F1493" t="s">
        <v>34</v>
      </c>
      <c r="G1493" t="s">
        <v>47</v>
      </c>
      <c r="H1493" t="s">
        <v>1587</v>
      </c>
      <c r="I1493">
        <v>53.2</v>
      </c>
      <c r="J1493">
        <v>5</v>
      </c>
      <c r="K1493">
        <v>14.9</v>
      </c>
    </row>
    <row r="1494" spans="1:11" x14ac:dyDescent="0.35">
      <c r="A1494" s="1">
        <v>41953</v>
      </c>
      <c r="B1494" s="1" t="str">
        <f>TEXT(A1494,"yyyy")</f>
        <v>2014</v>
      </c>
      <c r="C1494" s="1" t="str">
        <f>TEXT(A1494,"mmmm")</f>
        <v>November</v>
      </c>
      <c r="D1494" t="s">
        <v>465</v>
      </c>
      <c r="E1494" t="s">
        <v>27</v>
      </c>
      <c r="F1494" t="s">
        <v>11</v>
      </c>
      <c r="G1494" t="s">
        <v>16</v>
      </c>
      <c r="H1494" t="s">
        <v>1588</v>
      </c>
      <c r="I1494">
        <v>39.840000000000003</v>
      </c>
      <c r="J1494">
        <v>8</v>
      </c>
      <c r="K1494">
        <v>18.329999999999998</v>
      </c>
    </row>
    <row r="1495" spans="1:11" x14ac:dyDescent="0.35">
      <c r="A1495" s="1">
        <v>41953</v>
      </c>
      <c r="B1495" s="1" t="str">
        <f>TEXT(A1495,"yyyy")</f>
        <v>2014</v>
      </c>
      <c r="C1495" s="1" t="str">
        <f>TEXT(A1495,"mmmm")</f>
        <v>November</v>
      </c>
      <c r="D1495" t="s">
        <v>252</v>
      </c>
      <c r="E1495" t="s">
        <v>110</v>
      </c>
      <c r="F1495" t="s">
        <v>11</v>
      </c>
      <c r="G1495" t="s">
        <v>24</v>
      </c>
      <c r="H1495" t="s">
        <v>1589</v>
      </c>
      <c r="I1495">
        <v>3.9</v>
      </c>
      <c r="J1495">
        <v>2</v>
      </c>
      <c r="K1495">
        <v>1.52</v>
      </c>
    </row>
    <row r="1496" spans="1:11" x14ac:dyDescent="0.35">
      <c r="A1496" s="1">
        <v>41953</v>
      </c>
      <c r="B1496" s="1" t="str">
        <f>TEXT(A1496,"yyyy")</f>
        <v>2014</v>
      </c>
      <c r="C1496" s="1" t="str">
        <f>TEXT(A1496,"mmmm")</f>
        <v>November</v>
      </c>
      <c r="D1496" t="s">
        <v>252</v>
      </c>
      <c r="E1496" t="s">
        <v>110</v>
      </c>
      <c r="F1496" t="s">
        <v>11</v>
      </c>
      <c r="G1496" t="s">
        <v>12</v>
      </c>
      <c r="H1496" t="s">
        <v>1590</v>
      </c>
      <c r="I1496">
        <v>12.84</v>
      </c>
      <c r="J1496">
        <v>3</v>
      </c>
      <c r="K1496">
        <v>5.78</v>
      </c>
    </row>
    <row r="1497" spans="1:11" x14ac:dyDescent="0.35">
      <c r="A1497" s="1">
        <v>41953</v>
      </c>
      <c r="B1497" s="1" t="str">
        <f>TEXT(A1497,"yyyy")</f>
        <v>2014</v>
      </c>
      <c r="C1497" s="1" t="str">
        <f>TEXT(A1497,"mmmm")</f>
        <v>November</v>
      </c>
      <c r="D1497" t="s">
        <v>252</v>
      </c>
      <c r="E1497" t="s">
        <v>110</v>
      </c>
      <c r="F1497" t="s">
        <v>11</v>
      </c>
      <c r="G1497" t="s">
        <v>12</v>
      </c>
      <c r="H1497" t="s">
        <v>1591</v>
      </c>
      <c r="I1497">
        <v>15.84</v>
      </c>
      <c r="J1497">
        <v>3</v>
      </c>
      <c r="K1497">
        <v>7.13</v>
      </c>
    </row>
    <row r="1498" spans="1:11" x14ac:dyDescent="0.35">
      <c r="A1498" s="1">
        <v>41953</v>
      </c>
      <c r="B1498" s="1" t="str">
        <f>TEXT(A1498,"yyyy")</f>
        <v>2014</v>
      </c>
      <c r="C1498" s="1" t="str">
        <f>TEXT(A1498,"mmmm")</f>
        <v>November</v>
      </c>
      <c r="D1498" t="s">
        <v>252</v>
      </c>
      <c r="E1498" t="s">
        <v>110</v>
      </c>
      <c r="F1498" t="s">
        <v>34</v>
      </c>
      <c r="G1498" t="s">
        <v>35</v>
      </c>
      <c r="H1498" t="s">
        <v>994</v>
      </c>
      <c r="I1498">
        <v>563.94000000000005</v>
      </c>
      <c r="J1498">
        <v>3</v>
      </c>
      <c r="K1498">
        <v>112.79</v>
      </c>
    </row>
    <row r="1499" spans="1:11" x14ac:dyDescent="0.35">
      <c r="A1499" s="1">
        <v>41953</v>
      </c>
      <c r="B1499" s="1" t="str">
        <f>TEXT(A1499,"yyyy")</f>
        <v>2014</v>
      </c>
      <c r="C1499" s="1" t="str">
        <f>TEXT(A1499,"mmmm")</f>
        <v>November</v>
      </c>
      <c r="D1499" t="s">
        <v>252</v>
      </c>
      <c r="E1499" t="s">
        <v>110</v>
      </c>
      <c r="F1499" t="s">
        <v>11</v>
      </c>
      <c r="G1499" t="s">
        <v>18</v>
      </c>
      <c r="H1499" t="s">
        <v>1592</v>
      </c>
      <c r="I1499">
        <v>62.94</v>
      </c>
      <c r="J1499">
        <v>3</v>
      </c>
      <c r="K1499">
        <v>11.96</v>
      </c>
    </row>
    <row r="1500" spans="1:11" x14ac:dyDescent="0.35">
      <c r="A1500" s="1">
        <v>41953</v>
      </c>
      <c r="B1500" s="1" t="str">
        <f>TEXT(A1500,"yyyy")</f>
        <v>2014</v>
      </c>
      <c r="C1500" s="1" t="str">
        <f>TEXT(A1500,"mmmm")</f>
        <v>November</v>
      </c>
      <c r="D1500" t="s">
        <v>252</v>
      </c>
      <c r="E1500" t="s">
        <v>110</v>
      </c>
      <c r="F1500" t="s">
        <v>11</v>
      </c>
      <c r="G1500" t="s">
        <v>18</v>
      </c>
      <c r="H1500" t="s">
        <v>308</v>
      </c>
      <c r="I1500">
        <v>535.41</v>
      </c>
      <c r="J1500">
        <v>3</v>
      </c>
      <c r="K1500">
        <v>160.62</v>
      </c>
    </row>
    <row r="1501" spans="1:11" x14ac:dyDescent="0.35">
      <c r="A1501" s="1">
        <v>41954</v>
      </c>
      <c r="B1501" s="1" t="str">
        <f>TEXT(A1501,"yyyy")</f>
        <v>2014</v>
      </c>
      <c r="C1501" s="1" t="str">
        <f>TEXT(A1501,"mmmm")</f>
        <v>November</v>
      </c>
      <c r="D1501" t="s">
        <v>1593</v>
      </c>
      <c r="E1501" t="s">
        <v>157</v>
      </c>
      <c r="F1501" t="s">
        <v>11</v>
      </c>
      <c r="G1501" t="s">
        <v>18</v>
      </c>
      <c r="H1501" t="s">
        <v>1594</v>
      </c>
      <c r="I1501">
        <v>665.88</v>
      </c>
      <c r="J1501">
        <v>6</v>
      </c>
      <c r="K1501">
        <v>13.32</v>
      </c>
    </row>
    <row r="1502" spans="1:11" x14ac:dyDescent="0.35">
      <c r="A1502" s="1">
        <v>41954</v>
      </c>
      <c r="B1502" s="1" t="str">
        <f>TEXT(A1502,"yyyy")</f>
        <v>2014</v>
      </c>
      <c r="C1502" s="1" t="str">
        <f>TEXT(A1502,"mmmm")</f>
        <v>November</v>
      </c>
      <c r="D1502" t="s">
        <v>1595</v>
      </c>
      <c r="E1502" t="s">
        <v>278</v>
      </c>
      <c r="F1502" t="s">
        <v>11</v>
      </c>
      <c r="G1502" t="s">
        <v>24</v>
      </c>
      <c r="H1502" t="s">
        <v>386</v>
      </c>
      <c r="I1502">
        <v>3.39</v>
      </c>
      <c r="J1502">
        <v>1</v>
      </c>
      <c r="K1502">
        <v>0.81</v>
      </c>
    </row>
    <row r="1503" spans="1:11" x14ac:dyDescent="0.35">
      <c r="A1503" s="1">
        <v>41954</v>
      </c>
      <c r="B1503" s="1" t="str">
        <f>TEXT(A1503,"yyyy")</f>
        <v>2014</v>
      </c>
      <c r="C1503" s="1" t="str">
        <f>TEXT(A1503,"mmmm")</f>
        <v>November</v>
      </c>
      <c r="D1503" t="s">
        <v>1595</v>
      </c>
      <c r="E1503" t="s">
        <v>278</v>
      </c>
      <c r="F1503" t="s">
        <v>39</v>
      </c>
      <c r="G1503" t="s">
        <v>40</v>
      </c>
      <c r="H1503" t="s">
        <v>1596</v>
      </c>
      <c r="I1503">
        <v>559.98</v>
      </c>
      <c r="J1503">
        <v>2</v>
      </c>
      <c r="K1503">
        <v>56</v>
      </c>
    </row>
    <row r="1504" spans="1:11" x14ac:dyDescent="0.35">
      <c r="A1504" s="1">
        <v>41954</v>
      </c>
      <c r="B1504" s="1" t="str">
        <f>TEXT(A1504,"yyyy")</f>
        <v>2014</v>
      </c>
      <c r="C1504" s="1" t="str">
        <f>TEXT(A1504,"mmmm")</f>
        <v>November</v>
      </c>
      <c r="D1504" t="s">
        <v>1595</v>
      </c>
      <c r="E1504" t="s">
        <v>278</v>
      </c>
      <c r="F1504" t="s">
        <v>34</v>
      </c>
      <c r="G1504" t="s">
        <v>35</v>
      </c>
      <c r="H1504" t="s">
        <v>1597</v>
      </c>
      <c r="I1504">
        <v>603.91999999999996</v>
      </c>
      <c r="J1504">
        <v>5</v>
      </c>
      <c r="K1504">
        <v>75.489999999999995</v>
      </c>
    </row>
    <row r="1505" spans="1:11" x14ac:dyDescent="0.35">
      <c r="A1505" s="1">
        <v>41954</v>
      </c>
      <c r="B1505" s="1" t="str">
        <f>TEXT(A1505,"yyyy")</f>
        <v>2014</v>
      </c>
      <c r="C1505" s="1" t="str">
        <f>TEXT(A1505,"mmmm")</f>
        <v>November</v>
      </c>
      <c r="D1505" t="s">
        <v>1598</v>
      </c>
      <c r="E1505" t="s">
        <v>10</v>
      </c>
      <c r="F1505" t="s">
        <v>11</v>
      </c>
      <c r="G1505" t="s">
        <v>20</v>
      </c>
      <c r="H1505" t="s">
        <v>1142</v>
      </c>
      <c r="I1505">
        <v>896.99</v>
      </c>
      <c r="J1505">
        <v>5</v>
      </c>
      <c r="K1505">
        <v>-1480.03</v>
      </c>
    </row>
    <row r="1506" spans="1:11" x14ac:dyDescent="0.35">
      <c r="A1506" s="1">
        <v>41954</v>
      </c>
      <c r="B1506" s="1" t="str">
        <f>TEXT(A1506,"yyyy")</f>
        <v>2014</v>
      </c>
      <c r="C1506" s="1" t="str">
        <f>TEXT(A1506,"mmmm")</f>
        <v>November</v>
      </c>
      <c r="D1506" t="s">
        <v>1598</v>
      </c>
      <c r="E1506" t="s">
        <v>10</v>
      </c>
      <c r="F1506" t="s">
        <v>11</v>
      </c>
      <c r="G1506" t="s">
        <v>20</v>
      </c>
      <c r="H1506" t="s">
        <v>1599</v>
      </c>
      <c r="I1506">
        <v>1.23</v>
      </c>
      <c r="J1506">
        <v>1</v>
      </c>
      <c r="K1506">
        <v>-1.97</v>
      </c>
    </row>
    <row r="1507" spans="1:11" x14ac:dyDescent="0.35">
      <c r="A1507" s="1">
        <v>41954</v>
      </c>
      <c r="B1507" s="1" t="str">
        <f>TEXT(A1507,"yyyy")</f>
        <v>2014</v>
      </c>
      <c r="C1507" s="1" t="str">
        <f>TEXT(A1507,"mmmm")</f>
        <v>November</v>
      </c>
      <c r="D1507" t="s">
        <v>1598</v>
      </c>
      <c r="E1507" t="s">
        <v>10</v>
      </c>
      <c r="F1507" t="s">
        <v>11</v>
      </c>
      <c r="G1507" t="s">
        <v>24</v>
      </c>
      <c r="H1507" t="s">
        <v>1600</v>
      </c>
      <c r="I1507">
        <v>67.56</v>
      </c>
      <c r="J1507">
        <v>3</v>
      </c>
      <c r="K1507">
        <v>6.76</v>
      </c>
    </row>
    <row r="1508" spans="1:11" x14ac:dyDescent="0.35">
      <c r="A1508" s="1">
        <v>41954</v>
      </c>
      <c r="B1508" s="1" t="str">
        <f>TEXT(A1508,"yyyy")</f>
        <v>2014</v>
      </c>
      <c r="C1508" s="1" t="str">
        <f>TEXT(A1508,"mmmm")</f>
        <v>November</v>
      </c>
      <c r="D1508" t="s">
        <v>1598</v>
      </c>
      <c r="E1508" t="s">
        <v>10</v>
      </c>
      <c r="F1508" t="s">
        <v>11</v>
      </c>
      <c r="G1508" t="s">
        <v>12</v>
      </c>
      <c r="H1508" t="s">
        <v>1337</v>
      </c>
      <c r="I1508">
        <v>21.72</v>
      </c>
      <c r="J1508">
        <v>5</v>
      </c>
      <c r="K1508">
        <v>7.87</v>
      </c>
    </row>
    <row r="1509" spans="1:11" x14ac:dyDescent="0.35">
      <c r="A1509" s="1">
        <v>41954</v>
      </c>
      <c r="B1509" s="1" t="str">
        <f>TEXT(A1509,"yyyy")</f>
        <v>2014</v>
      </c>
      <c r="C1509" s="1" t="str">
        <f>TEXT(A1509,"mmmm")</f>
        <v>November</v>
      </c>
      <c r="D1509" t="s">
        <v>1598</v>
      </c>
      <c r="E1509" t="s">
        <v>10</v>
      </c>
      <c r="F1509" t="s">
        <v>11</v>
      </c>
      <c r="G1509" t="s">
        <v>12</v>
      </c>
      <c r="H1509" t="s">
        <v>1601</v>
      </c>
      <c r="I1509">
        <v>262.33999999999997</v>
      </c>
      <c r="J1509">
        <v>8</v>
      </c>
      <c r="K1509">
        <v>95.1</v>
      </c>
    </row>
    <row r="1510" spans="1:11" x14ac:dyDescent="0.35">
      <c r="A1510" s="1">
        <v>41954</v>
      </c>
      <c r="B1510" s="1" t="str">
        <f>TEXT(A1510,"yyyy")</f>
        <v>2014</v>
      </c>
      <c r="C1510" s="1" t="str">
        <f>TEXT(A1510,"mmmm")</f>
        <v>November</v>
      </c>
      <c r="D1510" t="s">
        <v>1598</v>
      </c>
      <c r="E1510" t="s">
        <v>10</v>
      </c>
      <c r="F1510" t="s">
        <v>39</v>
      </c>
      <c r="G1510" t="s">
        <v>40</v>
      </c>
      <c r="H1510" t="s">
        <v>745</v>
      </c>
      <c r="I1510">
        <v>148.47999999999999</v>
      </c>
      <c r="J1510">
        <v>2</v>
      </c>
      <c r="K1510">
        <v>16.7</v>
      </c>
    </row>
    <row r="1511" spans="1:11" x14ac:dyDescent="0.35">
      <c r="A1511" s="1">
        <v>41954</v>
      </c>
      <c r="B1511" s="1" t="str">
        <f>TEXT(A1511,"yyyy")</f>
        <v>2014</v>
      </c>
      <c r="C1511" s="1" t="str">
        <f>TEXT(A1511,"mmmm")</f>
        <v>November</v>
      </c>
      <c r="D1511" t="s">
        <v>1598</v>
      </c>
      <c r="E1511" t="s">
        <v>10</v>
      </c>
      <c r="F1511" t="s">
        <v>39</v>
      </c>
      <c r="G1511" t="s">
        <v>40</v>
      </c>
      <c r="H1511" t="s">
        <v>1602</v>
      </c>
      <c r="I1511">
        <v>241.18</v>
      </c>
      <c r="J1511">
        <v>3</v>
      </c>
      <c r="K1511">
        <v>15.07</v>
      </c>
    </row>
    <row r="1512" spans="1:11" x14ac:dyDescent="0.35">
      <c r="A1512" s="1">
        <v>41954</v>
      </c>
      <c r="B1512" s="1" t="str">
        <f>TEXT(A1512,"yyyy")</f>
        <v>2014</v>
      </c>
      <c r="C1512" s="1" t="str">
        <f>TEXT(A1512,"mmmm")</f>
        <v>November</v>
      </c>
      <c r="D1512" t="s">
        <v>1152</v>
      </c>
      <c r="E1512" t="s">
        <v>27</v>
      </c>
      <c r="F1512" t="s">
        <v>11</v>
      </c>
      <c r="G1512" t="s">
        <v>24</v>
      </c>
      <c r="H1512" t="s">
        <v>1603</v>
      </c>
      <c r="I1512">
        <v>30.48</v>
      </c>
      <c r="J1512">
        <v>3</v>
      </c>
      <c r="K1512">
        <v>7.92</v>
      </c>
    </row>
    <row r="1513" spans="1:11" x14ac:dyDescent="0.35">
      <c r="A1513" s="1">
        <v>41954</v>
      </c>
      <c r="B1513" s="1" t="str">
        <f>TEXT(A1513,"yyyy")</f>
        <v>2014</v>
      </c>
      <c r="C1513" s="1" t="str">
        <f>TEXT(A1513,"mmmm")</f>
        <v>November</v>
      </c>
      <c r="D1513" t="s">
        <v>1152</v>
      </c>
      <c r="E1513" t="s">
        <v>27</v>
      </c>
      <c r="F1513" t="s">
        <v>34</v>
      </c>
      <c r="G1513" t="s">
        <v>35</v>
      </c>
      <c r="H1513" t="s">
        <v>723</v>
      </c>
      <c r="I1513">
        <v>112.65</v>
      </c>
      <c r="J1513">
        <v>1</v>
      </c>
      <c r="K1513">
        <v>11.26</v>
      </c>
    </row>
    <row r="1514" spans="1:11" x14ac:dyDescent="0.35">
      <c r="A1514" s="1">
        <v>41954</v>
      </c>
      <c r="B1514" s="1" t="str">
        <f>TEXT(A1514,"yyyy")</f>
        <v>2014</v>
      </c>
      <c r="C1514" s="1" t="str">
        <f>TEXT(A1514,"mmmm")</f>
        <v>November</v>
      </c>
      <c r="D1514" t="s">
        <v>1038</v>
      </c>
      <c r="E1514" t="s">
        <v>23</v>
      </c>
      <c r="F1514" t="s">
        <v>34</v>
      </c>
      <c r="G1514" t="s">
        <v>47</v>
      </c>
      <c r="H1514" t="s">
        <v>553</v>
      </c>
      <c r="I1514">
        <v>23.97</v>
      </c>
      <c r="J1514">
        <v>2</v>
      </c>
      <c r="K1514">
        <v>7.79</v>
      </c>
    </row>
    <row r="1515" spans="1:11" x14ac:dyDescent="0.35">
      <c r="A1515" s="1">
        <v>41954</v>
      </c>
      <c r="B1515" s="1" t="str">
        <f>TEXT(A1515,"yyyy")</f>
        <v>2014</v>
      </c>
      <c r="C1515" s="1" t="str">
        <f>TEXT(A1515,"mmmm")</f>
        <v>November</v>
      </c>
      <c r="D1515" t="s">
        <v>1038</v>
      </c>
      <c r="E1515" t="s">
        <v>23</v>
      </c>
      <c r="F1515" t="s">
        <v>34</v>
      </c>
      <c r="G1515" t="s">
        <v>74</v>
      </c>
      <c r="H1515" t="s">
        <v>1604</v>
      </c>
      <c r="I1515">
        <v>521.96</v>
      </c>
      <c r="J1515">
        <v>4</v>
      </c>
      <c r="K1515">
        <v>-250.54</v>
      </c>
    </row>
    <row r="1516" spans="1:11" x14ac:dyDescent="0.35">
      <c r="A1516" s="1">
        <v>41954</v>
      </c>
      <c r="B1516" s="1" t="str">
        <f>TEXT(A1516,"yyyy")</f>
        <v>2014</v>
      </c>
      <c r="C1516" s="1" t="str">
        <f>TEXT(A1516,"mmmm")</f>
        <v>November</v>
      </c>
      <c r="D1516" t="s">
        <v>1088</v>
      </c>
      <c r="E1516" t="s">
        <v>27</v>
      </c>
      <c r="F1516" t="s">
        <v>39</v>
      </c>
      <c r="G1516" t="s">
        <v>40</v>
      </c>
      <c r="H1516" t="s">
        <v>767</v>
      </c>
      <c r="I1516">
        <v>575.92999999999995</v>
      </c>
      <c r="J1516">
        <v>9</v>
      </c>
      <c r="K1516">
        <v>57.59</v>
      </c>
    </row>
    <row r="1517" spans="1:11" x14ac:dyDescent="0.35">
      <c r="A1517" s="1">
        <v>41954</v>
      </c>
      <c r="B1517" s="1" t="str">
        <f>TEXT(A1517,"yyyy")</f>
        <v>2014</v>
      </c>
      <c r="C1517" s="1" t="str">
        <f>TEXT(A1517,"mmmm")</f>
        <v>November</v>
      </c>
      <c r="D1517" t="s">
        <v>1088</v>
      </c>
      <c r="E1517" t="s">
        <v>27</v>
      </c>
      <c r="F1517" t="s">
        <v>11</v>
      </c>
      <c r="G1517" t="s">
        <v>92</v>
      </c>
      <c r="H1517" t="s">
        <v>776</v>
      </c>
      <c r="I1517">
        <v>7.78</v>
      </c>
      <c r="J1517">
        <v>2</v>
      </c>
      <c r="K1517">
        <v>2.02</v>
      </c>
    </row>
    <row r="1518" spans="1:11" x14ac:dyDescent="0.35">
      <c r="A1518" s="1">
        <v>41954</v>
      </c>
      <c r="B1518" s="1" t="str">
        <f>TEXT(A1518,"yyyy")</f>
        <v>2014</v>
      </c>
      <c r="C1518" s="1" t="str">
        <f>TEXT(A1518,"mmmm")</f>
        <v>November</v>
      </c>
      <c r="D1518" t="s">
        <v>1088</v>
      </c>
      <c r="E1518" t="s">
        <v>27</v>
      </c>
      <c r="F1518" t="s">
        <v>11</v>
      </c>
      <c r="G1518" t="s">
        <v>12</v>
      </c>
      <c r="H1518" t="s">
        <v>1605</v>
      </c>
      <c r="I1518">
        <v>123.92</v>
      </c>
      <c r="J1518">
        <v>4</v>
      </c>
      <c r="K1518">
        <v>55.76</v>
      </c>
    </row>
    <row r="1519" spans="1:11" x14ac:dyDescent="0.35">
      <c r="A1519" s="1">
        <v>41954</v>
      </c>
      <c r="B1519" s="1" t="str">
        <f>TEXT(A1519,"yyyy")</f>
        <v>2014</v>
      </c>
      <c r="C1519" s="1" t="str">
        <f>TEXT(A1519,"mmmm")</f>
        <v>November</v>
      </c>
      <c r="D1519" t="s">
        <v>450</v>
      </c>
      <c r="E1519" t="s">
        <v>164</v>
      </c>
      <c r="F1519" t="s">
        <v>11</v>
      </c>
      <c r="G1519" t="s">
        <v>92</v>
      </c>
      <c r="H1519" t="s">
        <v>801</v>
      </c>
      <c r="I1519">
        <v>22.98</v>
      </c>
      <c r="J1519">
        <v>1</v>
      </c>
      <c r="K1519">
        <v>6.89</v>
      </c>
    </row>
    <row r="1520" spans="1:11" x14ac:dyDescent="0.35">
      <c r="A1520" s="1">
        <v>41954</v>
      </c>
      <c r="B1520" s="1" t="str">
        <f>TEXT(A1520,"yyyy")</f>
        <v>2014</v>
      </c>
      <c r="C1520" s="1" t="str">
        <f>TEXT(A1520,"mmmm")</f>
        <v>November</v>
      </c>
      <c r="D1520" t="s">
        <v>450</v>
      </c>
      <c r="E1520" t="s">
        <v>164</v>
      </c>
      <c r="F1520" t="s">
        <v>39</v>
      </c>
      <c r="G1520" t="s">
        <v>52</v>
      </c>
      <c r="H1520" t="s">
        <v>1227</v>
      </c>
      <c r="I1520">
        <v>102.13</v>
      </c>
      <c r="J1520">
        <v>7</v>
      </c>
      <c r="K1520">
        <v>15.32</v>
      </c>
    </row>
    <row r="1521" spans="1:11" x14ac:dyDescent="0.35">
      <c r="A1521" s="1">
        <v>41954</v>
      </c>
      <c r="B1521" s="1" t="str">
        <f>TEXT(A1521,"yyyy")</f>
        <v>2014</v>
      </c>
      <c r="C1521" s="1" t="str">
        <f>TEXT(A1521,"mmmm")</f>
        <v>November</v>
      </c>
      <c r="D1521" t="s">
        <v>450</v>
      </c>
      <c r="E1521" t="s">
        <v>164</v>
      </c>
      <c r="F1521" t="s">
        <v>11</v>
      </c>
      <c r="G1521" t="s">
        <v>20</v>
      </c>
      <c r="H1521" t="s">
        <v>1606</v>
      </c>
      <c r="I1521">
        <v>2033.58</v>
      </c>
      <c r="J1521">
        <v>2</v>
      </c>
      <c r="K1521">
        <v>762.59</v>
      </c>
    </row>
    <row r="1522" spans="1:11" x14ac:dyDescent="0.35">
      <c r="A1522" s="1">
        <v>41954</v>
      </c>
      <c r="B1522" s="1" t="str">
        <f>TEXT(A1522,"yyyy")</f>
        <v>2014</v>
      </c>
      <c r="C1522" s="1" t="str">
        <f>TEXT(A1522,"mmmm")</f>
        <v>November</v>
      </c>
      <c r="D1522" t="s">
        <v>796</v>
      </c>
      <c r="E1522" t="s">
        <v>15</v>
      </c>
      <c r="F1522" t="s">
        <v>34</v>
      </c>
      <c r="G1522" t="s">
        <v>47</v>
      </c>
      <c r="H1522" t="s">
        <v>1607</v>
      </c>
      <c r="I1522">
        <v>10.98</v>
      </c>
      <c r="J1522">
        <v>2</v>
      </c>
      <c r="K1522">
        <v>-7.96</v>
      </c>
    </row>
    <row r="1523" spans="1:11" x14ac:dyDescent="0.35">
      <c r="A1523" s="1">
        <v>41954</v>
      </c>
      <c r="B1523" s="1" t="str">
        <f>TEXT(A1523,"yyyy")</f>
        <v>2014</v>
      </c>
      <c r="C1523" s="1" t="str">
        <f>TEXT(A1523,"mmmm")</f>
        <v>November</v>
      </c>
      <c r="D1523" t="s">
        <v>796</v>
      </c>
      <c r="E1523" t="s">
        <v>15</v>
      </c>
      <c r="F1523" t="s">
        <v>34</v>
      </c>
      <c r="G1523" t="s">
        <v>35</v>
      </c>
      <c r="H1523" t="s">
        <v>294</v>
      </c>
      <c r="I1523">
        <v>797.94</v>
      </c>
      <c r="J1523">
        <v>4</v>
      </c>
      <c r="K1523">
        <v>-57</v>
      </c>
    </row>
    <row r="1524" spans="1:11" x14ac:dyDescent="0.35">
      <c r="A1524" s="1">
        <v>41954</v>
      </c>
      <c r="B1524" s="1" t="str">
        <f>TEXT(A1524,"yyyy")</f>
        <v>2014</v>
      </c>
      <c r="C1524" s="1" t="str">
        <f>TEXT(A1524,"mmmm")</f>
        <v>November</v>
      </c>
      <c r="D1524" t="s">
        <v>239</v>
      </c>
      <c r="E1524" t="s">
        <v>149</v>
      </c>
      <c r="F1524" t="s">
        <v>11</v>
      </c>
      <c r="G1524" t="s">
        <v>12</v>
      </c>
      <c r="H1524" t="s">
        <v>1608</v>
      </c>
      <c r="I1524">
        <v>46.35</v>
      </c>
      <c r="J1524">
        <v>5</v>
      </c>
      <c r="K1524">
        <v>21.78</v>
      </c>
    </row>
    <row r="1525" spans="1:11" x14ac:dyDescent="0.35">
      <c r="A1525" s="1">
        <v>41954</v>
      </c>
      <c r="B1525" s="1" t="str">
        <f>TEXT(A1525,"yyyy")</f>
        <v>2014</v>
      </c>
      <c r="C1525" s="1" t="str">
        <f>TEXT(A1525,"mmmm")</f>
        <v>November</v>
      </c>
      <c r="D1525" t="s">
        <v>239</v>
      </c>
      <c r="E1525" t="s">
        <v>149</v>
      </c>
      <c r="F1525" t="s">
        <v>11</v>
      </c>
      <c r="G1525" t="s">
        <v>12</v>
      </c>
      <c r="H1525" t="s">
        <v>1609</v>
      </c>
      <c r="I1525">
        <v>223.92</v>
      </c>
      <c r="J1525">
        <v>4</v>
      </c>
      <c r="K1525">
        <v>109.72</v>
      </c>
    </row>
    <row r="1526" spans="1:11" x14ac:dyDescent="0.35">
      <c r="A1526" s="1">
        <v>41954</v>
      </c>
      <c r="B1526" s="1" t="str">
        <f>TEXT(A1526,"yyyy")</f>
        <v>2014</v>
      </c>
      <c r="C1526" s="1" t="str">
        <f>TEXT(A1526,"mmmm")</f>
        <v>November</v>
      </c>
      <c r="D1526" t="s">
        <v>239</v>
      </c>
      <c r="E1526" t="s">
        <v>149</v>
      </c>
      <c r="F1526" t="s">
        <v>11</v>
      </c>
      <c r="G1526" t="s">
        <v>200</v>
      </c>
      <c r="H1526" t="s">
        <v>1292</v>
      </c>
      <c r="I1526">
        <v>7.3</v>
      </c>
      <c r="J1526">
        <v>2</v>
      </c>
      <c r="K1526">
        <v>2.19</v>
      </c>
    </row>
    <row r="1527" spans="1:11" x14ac:dyDescent="0.35">
      <c r="A1527" s="1">
        <v>41955</v>
      </c>
      <c r="B1527" s="1" t="str">
        <f>TEXT(A1527,"yyyy")</f>
        <v>2014</v>
      </c>
      <c r="C1527" s="1" t="str">
        <f>TEXT(A1527,"mmmm")</f>
        <v>November</v>
      </c>
      <c r="D1527" t="s">
        <v>1610</v>
      </c>
      <c r="E1527" t="s">
        <v>10</v>
      </c>
      <c r="F1527" t="s">
        <v>11</v>
      </c>
      <c r="G1527" t="s">
        <v>18</v>
      </c>
      <c r="H1527" t="s">
        <v>1611</v>
      </c>
      <c r="I1527">
        <v>49.63</v>
      </c>
      <c r="J1527">
        <v>4</v>
      </c>
      <c r="K1527">
        <v>4.96</v>
      </c>
    </row>
    <row r="1528" spans="1:11" x14ac:dyDescent="0.35">
      <c r="A1528" s="1">
        <v>41955</v>
      </c>
      <c r="B1528" s="1" t="str">
        <f>TEXT(A1528,"yyyy")</f>
        <v>2014</v>
      </c>
      <c r="C1528" s="1" t="str">
        <f>TEXT(A1528,"mmmm")</f>
        <v>November</v>
      </c>
      <c r="D1528" t="s">
        <v>1320</v>
      </c>
      <c r="E1528" t="s">
        <v>27</v>
      </c>
      <c r="F1528" t="s">
        <v>11</v>
      </c>
      <c r="G1528" t="s">
        <v>12</v>
      </c>
      <c r="H1528" t="s">
        <v>1612</v>
      </c>
      <c r="I1528">
        <v>11.96</v>
      </c>
      <c r="J1528">
        <v>2</v>
      </c>
      <c r="K1528">
        <v>5.86</v>
      </c>
    </row>
    <row r="1529" spans="1:11" x14ac:dyDescent="0.35">
      <c r="A1529" s="1">
        <v>41955</v>
      </c>
      <c r="B1529" s="1" t="str">
        <f>TEXT(A1529,"yyyy")</f>
        <v>2014</v>
      </c>
      <c r="C1529" s="1" t="str">
        <f>TEXT(A1529,"mmmm")</f>
        <v>November</v>
      </c>
      <c r="D1529" t="s">
        <v>1320</v>
      </c>
      <c r="E1529" t="s">
        <v>27</v>
      </c>
      <c r="F1529" t="s">
        <v>34</v>
      </c>
      <c r="G1529" t="s">
        <v>145</v>
      </c>
      <c r="H1529" t="s">
        <v>1613</v>
      </c>
      <c r="I1529">
        <v>629.05999999999995</v>
      </c>
      <c r="J1529">
        <v>3</v>
      </c>
      <c r="K1529">
        <v>31.45</v>
      </c>
    </row>
    <row r="1530" spans="1:11" x14ac:dyDescent="0.35">
      <c r="A1530" s="1">
        <v>41955</v>
      </c>
      <c r="B1530" s="1" t="str">
        <f>TEXT(A1530,"yyyy")</f>
        <v>2014</v>
      </c>
      <c r="C1530" s="1" t="str">
        <f>TEXT(A1530,"mmmm")</f>
        <v>November</v>
      </c>
      <c r="D1530" t="s">
        <v>1555</v>
      </c>
      <c r="E1530" t="s">
        <v>245</v>
      </c>
      <c r="F1530" t="s">
        <v>11</v>
      </c>
      <c r="G1530" t="s">
        <v>24</v>
      </c>
      <c r="H1530" t="s">
        <v>620</v>
      </c>
      <c r="I1530">
        <v>7.87</v>
      </c>
      <c r="J1530">
        <v>3</v>
      </c>
      <c r="K1530">
        <v>0.89</v>
      </c>
    </row>
    <row r="1531" spans="1:11" x14ac:dyDescent="0.35">
      <c r="A1531" s="1">
        <v>41955</v>
      </c>
      <c r="B1531" s="1" t="str">
        <f>TEXT(A1531,"yyyy")</f>
        <v>2014</v>
      </c>
      <c r="C1531" s="1" t="str">
        <f>TEXT(A1531,"mmmm")</f>
        <v>November</v>
      </c>
      <c r="D1531" t="s">
        <v>1614</v>
      </c>
      <c r="E1531" t="s">
        <v>10</v>
      </c>
      <c r="F1531" t="s">
        <v>11</v>
      </c>
      <c r="G1531" t="s">
        <v>24</v>
      </c>
      <c r="H1531" t="s">
        <v>338</v>
      </c>
      <c r="I1531">
        <v>2.67</v>
      </c>
      <c r="J1531">
        <v>1</v>
      </c>
      <c r="K1531">
        <v>0.33</v>
      </c>
    </row>
    <row r="1532" spans="1:11" x14ac:dyDescent="0.35">
      <c r="A1532" s="1">
        <v>41955</v>
      </c>
      <c r="B1532" s="1" t="str">
        <f>TEXT(A1532,"yyyy")</f>
        <v>2014</v>
      </c>
      <c r="C1532" s="1" t="str">
        <f>TEXT(A1532,"mmmm")</f>
        <v>November</v>
      </c>
      <c r="D1532" t="s">
        <v>1614</v>
      </c>
      <c r="E1532" t="s">
        <v>10</v>
      </c>
      <c r="F1532" t="s">
        <v>11</v>
      </c>
      <c r="G1532" t="s">
        <v>200</v>
      </c>
      <c r="H1532" t="s">
        <v>1119</v>
      </c>
      <c r="I1532">
        <v>16.66</v>
      </c>
      <c r="J1532">
        <v>6</v>
      </c>
      <c r="K1532">
        <v>-3.12</v>
      </c>
    </row>
    <row r="1533" spans="1:11" x14ac:dyDescent="0.35">
      <c r="A1533" s="1">
        <v>41955</v>
      </c>
      <c r="B1533" s="1" t="str">
        <f>TEXT(A1533,"yyyy")</f>
        <v>2014</v>
      </c>
      <c r="C1533" s="1" t="str">
        <f>TEXT(A1533,"mmmm")</f>
        <v>November</v>
      </c>
      <c r="D1533" t="s">
        <v>1614</v>
      </c>
      <c r="E1533" t="s">
        <v>10</v>
      </c>
      <c r="F1533" t="s">
        <v>39</v>
      </c>
      <c r="G1533" t="s">
        <v>52</v>
      </c>
      <c r="H1533" t="s">
        <v>1615</v>
      </c>
      <c r="I1533">
        <v>79.510000000000005</v>
      </c>
      <c r="J1533">
        <v>3</v>
      </c>
      <c r="K1533">
        <v>20.87</v>
      </c>
    </row>
    <row r="1534" spans="1:11" x14ac:dyDescent="0.35">
      <c r="A1534" s="1">
        <v>41955</v>
      </c>
      <c r="B1534" s="1" t="str">
        <f>TEXT(A1534,"yyyy")</f>
        <v>2014</v>
      </c>
      <c r="C1534" s="1" t="str">
        <f>TEXT(A1534,"mmmm")</f>
        <v>November</v>
      </c>
      <c r="D1534" t="s">
        <v>1614</v>
      </c>
      <c r="E1534" t="s">
        <v>10</v>
      </c>
      <c r="F1534" t="s">
        <v>11</v>
      </c>
      <c r="G1534" t="s">
        <v>12</v>
      </c>
      <c r="H1534" t="s">
        <v>1203</v>
      </c>
      <c r="I1534">
        <v>36.29</v>
      </c>
      <c r="J1534">
        <v>7</v>
      </c>
      <c r="K1534">
        <v>12.7</v>
      </c>
    </row>
    <row r="1535" spans="1:11" x14ac:dyDescent="0.35">
      <c r="A1535" s="1">
        <v>41955</v>
      </c>
      <c r="B1535" s="1" t="str">
        <f>TEXT(A1535,"yyyy")</f>
        <v>2014</v>
      </c>
      <c r="C1535" s="1" t="str">
        <f>TEXT(A1535,"mmmm")</f>
        <v>November</v>
      </c>
      <c r="D1535" t="s">
        <v>1614</v>
      </c>
      <c r="E1535" t="s">
        <v>10</v>
      </c>
      <c r="F1535" t="s">
        <v>34</v>
      </c>
      <c r="G1535" t="s">
        <v>74</v>
      </c>
      <c r="H1535" t="s">
        <v>644</v>
      </c>
      <c r="I1535">
        <v>67.989999999999995</v>
      </c>
      <c r="J1535">
        <v>1</v>
      </c>
      <c r="K1535">
        <v>-13</v>
      </c>
    </row>
    <row r="1536" spans="1:11" x14ac:dyDescent="0.35">
      <c r="A1536" s="1">
        <v>41955</v>
      </c>
      <c r="B1536" s="1" t="str">
        <f>TEXT(A1536,"yyyy")</f>
        <v>2014</v>
      </c>
      <c r="C1536" s="1" t="str">
        <f>TEXT(A1536,"mmmm")</f>
        <v>November</v>
      </c>
      <c r="D1536" t="s">
        <v>9</v>
      </c>
      <c r="E1536" t="s">
        <v>10</v>
      </c>
      <c r="F1536" t="s">
        <v>34</v>
      </c>
      <c r="G1536" t="s">
        <v>47</v>
      </c>
      <c r="H1536" t="s">
        <v>132</v>
      </c>
      <c r="I1536">
        <v>25.13</v>
      </c>
      <c r="J1536">
        <v>3</v>
      </c>
      <c r="K1536">
        <v>-6.91</v>
      </c>
    </row>
    <row r="1537" spans="1:11" x14ac:dyDescent="0.35">
      <c r="A1537" s="1">
        <v>41955</v>
      </c>
      <c r="B1537" s="1" t="str">
        <f>TEXT(A1537,"yyyy")</f>
        <v>2014</v>
      </c>
      <c r="C1537" s="1" t="str">
        <f>TEXT(A1537,"mmmm")</f>
        <v>November</v>
      </c>
      <c r="D1537" t="s">
        <v>9</v>
      </c>
      <c r="E1537" t="s">
        <v>10</v>
      </c>
      <c r="F1537" t="s">
        <v>39</v>
      </c>
      <c r="G1537" t="s">
        <v>52</v>
      </c>
      <c r="H1537" t="s">
        <v>999</v>
      </c>
      <c r="I1537">
        <v>127.98</v>
      </c>
      <c r="J1537">
        <v>2</v>
      </c>
      <c r="K1537">
        <v>25.6</v>
      </c>
    </row>
    <row r="1538" spans="1:11" x14ac:dyDescent="0.35">
      <c r="A1538" s="1">
        <v>41957</v>
      </c>
      <c r="B1538" s="1" t="str">
        <f>TEXT(A1538,"yyyy")</f>
        <v>2014</v>
      </c>
      <c r="C1538" s="1" t="str">
        <f>TEXT(A1538,"mmmm")</f>
        <v>November</v>
      </c>
      <c r="D1538" t="s">
        <v>1616</v>
      </c>
      <c r="E1538" t="s">
        <v>613</v>
      </c>
      <c r="F1538" t="s">
        <v>39</v>
      </c>
      <c r="G1538" t="s">
        <v>40</v>
      </c>
      <c r="H1538" t="s">
        <v>1564</v>
      </c>
      <c r="I1538">
        <v>832.93</v>
      </c>
      <c r="J1538">
        <v>7</v>
      </c>
      <c r="K1538">
        <v>233.22</v>
      </c>
    </row>
    <row r="1539" spans="1:11" x14ac:dyDescent="0.35">
      <c r="A1539" s="1">
        <v>41957</v>
      </c>
      <c r="B1539" s="1" t="str">
        <f>TEXT(A1539,"yyyy")</f>
        <v>2014</v>
      </c>
      <c r="C1539" s="1" t="str">
        <f>TEXT(A1539,"mmmm")</f>
        <v>November</v>
      </c>
      <c r="D1539" t="s">
        <v>1616</v>
      </c>
      <c r="E1539" t="s">
        <v>613</v>
      </c>
      <c r="F1539" t="s">
        <v>11</v>
      </c>
      <c r="G1539" t="s">
        <v>20</v>
      </c>
      <c r="H1539" t="s">
        <v>1380</v>
      </c>
      <c r="I1539">
        <v>43.8</v>
      </c>
      <c r="J1539">
        <v>10</v>
      </c>
      <c r="K1539">
        <v>21.02</v>
      </c>
    </row>
    <row r="1540" spans="1:11" x14ac:dyDescent="0.35">
      <c r="A1540" s="1">
        <v>41957</v>
      </c>
      <c r="B1540" s="1" t="str">
        <f>TEXT(A1540,"yyyy")</f>
        <v>2014</v>
      </c>
      <c r="C1540" s="1" t="str">
        <f>TEXT(A1540,"mmmm")</f>
        <v>November</v>
      </c>
      <c r="D1540" t="s">
        <v>1617</v>
      </c>
      <c r="E1540" t="s">
        <v>110</v>
      </c>
      <c r="F1540" t="s">
        <v>11</v>
      </c>
      <c r="G1540" t="s">
        <v>20</v>
      </c>
      <c r="H1540" t="s">
        <v>834</v>
      </c>
      <c r="I1540">
        <v>12.72</v>
      </c>
      <c r="J1540">
        <v>3</v>
      </c>
      <c r="K1540">
        <v>6.36</v>
      </c>
    </row>
    <row r="1541" spans="1:11" x14ac:dyDescent="0.35">
      <c r="A1541" s="1">
        <v>41957</v>
      </c>
      <c r="B1541" s="1" t="str">
        <f>TEXT(A1541,"yyyy")</f>
        <v>2014</v>
      </c>
      <c r="C1541" s="1" t="str">
        <f>TEXT(A1541,"mmmm")</f>
        <v>November</v>
      </c>
      <c r="D1541" t="s">
        <v>1617</v>
      </c>
      <c r="E1541" t="s">
        <v>110</v>
      </c>
      <c r="F1541" t="s">
        <v>11</v>
      </c>
      <c r="G1541" t="s">
        <v>20</v>
      </c>
      <c r="H1541" t="s">
        <v>899</v>
      </c>
      <c r="I1541">
        <v>11.52</v>
      </c>
      <c r="J1541">
        <v>4</v>
      </c>
      <c r="K1541">
        <v>5.64</v>
      </c>
    </row>
    <row r="1542" spans="1:11" x14ac:dyDescent="0.35">
      <c r="A1542" s="1">
        <v>41957</v>
      </c>
      <c r="B1542" s="1" t="str">
        <f>TEXT(A1542,"yyyy")</f>
        <v>2014</v>
      </c>
      <c r="C1542" s="1" t="str">
        <f>TEXT(A1542,"mmmm")</f>
        <v>November</v>
      </c>
      <c r="D1542" t="s">
        <v>1618</v>
      </c>
      <c r="E1542" t="s">
        <v>10</v>
      </c>
      <c r="F1542" t="s">
        <v>11</v>
      </c>
      <c r="G1542" t="s">
        <v>12</v>
      </c>
      <c r="H1542" t="s">
        <v>1619</v>
      </c>
      <c r="I1542">
        <v>20.74</v>
      </c>
      <c r="J1542">
        <v>4</v>
      </c>
      <c r="K1542">
        <v>7.26</v>
      </c>
    </row>
    <row r="1543" spans="1:11" x14ac:dyDescent="0.35">
      <c r="A1543" s="1">
        <v>41957</v>
      </c>
      <c r="B1543" s="1" t="str">
        <f>TEXT(A1543,"yyyy")</f>
        <v>2014</v>
      </c>
      <c r="C1543" s="1" t="str">
        <f>TEXT(A1543,"mmmm")</f>
        <v>November</v>
      </c>
      <c r="D1543" t="s">
        <v>1620</v>
      </c>
      <c r="E1543" t="s">
        <v>149</v>
      </c>
      <c r="F1543" t="s">
        <v>11</v>
      </c>
      <c r="G1543" t="s">
        <v>12</v>
      </c>
      <c r="H1543" t="s">
        <v>1621</v>
      </c>
      <c r="I1543">
        <v>11.36</v>
      </c>
      <c r="J1543">
        <v>2</v>
      </c>
      <c r="K1543">
        <v>5.23</v>
      </c>
    </row>
    <row r="1544" spans="1:11" x14ac:dyDescent="0.35">
      <c r="A1544" s="1">
        <v>41957</v>
      </c>
      <c r="B1544" s="1" t="str">
        <f>TEXT(A1544,"yyyy")</f>
        <v>2014</v>
      </c>
      <c r="C1544" s="1" t="str">
        <f>TEXT(A1544,"mmmm")</f>
        <v>November</v>
      </c>
      <c r="D1544" t="s">
        <v>1620</v>
      </c>
      <c r="E1544" t="s">
        <v>149</v>
      </c>
      <c r="F1544" t="s">
        <v>34</v>
      </c>
      <c r="G1544" t="s">
        <v>35</v>
      </c>
      <c r="H1544" t="s">
        <v>944</v>
      </c>
      <c r="I1544">
        <v>69.260000000000005</v>
      </c>
      <c r="J1544">
        <v>2</v>
      </c>
      <c r="K1544">
        <v>14.62</v>
      </c>
    </row>
    <row r="1545" spans="1:11" x14ac:dyDescent="0.35">
      <c r="A1545" s="1">
        <v>41957</v>
      </c>
      <c r="B1545" s="1" t="str">
        <f>TEXT(A1545,"yyyy")</f>
        <v>2014</v>
      </c>
      <c r="C1545" s="1" t="str">
        <f>TEXT(A1545,"mmmm")</f>
        <v>November</v>
      </c>
      <c r="D1545" t="s">
        <v>1271</v>
      </c>
      <c r="E1545" t="s">
        <v>55</v>
      </c>
      <c r="F1545" t="s">
        <v>11</v>
      </c>
      <c r="G1545" t="s">
        <v>12</v>
      </c>
      <c r="H1545" t="s">
        <v>1622</v>
      </c>
      <c r="I1545">
        <v>32.4</v>
      </c>
      <c r="J1545">
        <v>5</v>
      </c>
      <c r="K1545">
        <v>15.55</v>
      </c>
    </row>
    <row r="1546" spans="1:11" x14ac:dyDescent="0.35">
      <c r="A1546" s="1">
        <v>41958</v>
      </c>
      <c r="B1546" s="1" t="str">
        <f>TEXT(A1546,"yyyy")</f>
        <v>2014</v>
      </c>
      <c r="C1546" s="1" t="str">
        <f>TEXT(A1546,"mmmm")</f>
        <v>November</v>
      </c>
      <c r="D1546" t="s">
        <v>1623</v>
      </c>
      <c r="E1546" t="s">
        <v>120</v>
      </c>
      <c r="F1546" t="s">
        <v>11</v>
      </c>
      <c r="G1546" t="s">
        <v>24</v>
      </c>
      <c r="H1546" t="s">
        <v>1624</v>
      </c>
      <c r="I1546">
        <v>4.22</v>
      </c>
      <c r="J1546">
        <v>3</v>
      </c>
      <c r="K1546">
        <v>0.48</v>
      </c>
    </row>
    <row r="1547" spans="1:11" x14ac:dyDescent="0.35">
      <c r="A1547" s="1">
        <v>41958</v>
      </c>
      <c r="B1547" s="1" t="str">
        <f>TEXT(A1547,"yyyy")</f>
        <v>2014</v>
      </c>
      <c r="C1547" s="1" t="str">
        <f>TEXT(A1547,"mmmm")</f>
        <v>November</v>
      </c>
      <c r="D1547" t="s">
        <v>1623</v>
      </c>
      <c r="E1547" t="s">
        <v>120</v>
      </c>
      <c r="F1547" t="s">
        <v>11</v>
      </c>
      <c r="G1547" t="s">
        <v>92</v>
      </c>
      <c r="H1547" t="s">
        <v>711</v>
      </c>
      <c r="I1547">
        <v>333.06</v>
      </c>
      <c r="J1547">
        <v>2</v>
      </c>
      <c r="K1547">
        <v>29.14</v>
      </c>
    </row>
    <row r="1548" spans="1:11" x14ac:dyDescent="0.35">
      <c r="A1548" s="1">
        <v>41958</v>
      </c>
      <c r="B1548" s="1" t="str">
        <f>TEXT(A1548,"yyyy")</f>
        <v>2014</v>
      </c>
      <c r="C1548" s="1" t="str">
        <f>TEXT(A1548,"mmmm")</f>
        <v>November</v>
      </c>
      <c r="D1548" t="s">
        <v>1623</v>
      </c>
      <c r="E1548" t="s">
        <v>120</v>
      </c>
      <c r="F1548" t="s">
        <v>11</v>
      </c>
      <c r="G1548" t="s">
        <v>12</v>
      </c>
      <c r="H1548" t="s">
        <v>284</v>
      </c>
      <c r="I1548">
        <v>24.9</v>
      </c>
      <c r="J1548">
        <v>4</v>
      </c>
      <c r="K1548">
        <v>7.78</v>
      </c>
    </row>
    <row r="1549" spans="1:11" x14ac:dyDescent="0.35">
      <c r="A1549" s="1">
        <v>41958</v>
      </c>
      <c r="B1549" s="1" t="str">
        <f>TEXT(A1549,"yyyy")</f>
        <v>2014</v>
      </c>
      <c r="C1549" s="1" t="str">
        <f>TEXT(A1549,"mmmm")</f>
        <v>November</v>
      </c>
      <c r="D1549" t="s">
        <v>1625</v>
      </c>
      <c r="E1549" t="s">
        <v>10</v>
      </c>
      <c r="F1549" t="s">
        <v>11</v>
      </c>
      <c r="G1549" t="s">
        <v>63</v>
      </c>
      <c r="H1549" t="s">
        <v>1626</v>
      </c>
      <c r="I1549">
        <v>604.66</v>
      </c>
      <c r="J1549">
        <v>9</v>
      </c>
      <c r="K1549">
        <v>204.07</v>
      </c>
    </row>
    <row r="1550" spans="1:11" x14ac:dyDescent="0.35">
      <c r="A1550" s="1">
        <v>41958</v>
      </c>
      <c r="B1550" s="1" t="str">
        <f>TEXT(A1550,"yyyy")</f>
        <v>2014</v>
      </c>
      <c r="C1550" s="1" t="str">
        <f>TEXT(A1550,"mmmm")</f>
        <v>November</v>
      </c>
      <c r="D1550" t="s">
        <v>740</v>
      </c>
      <c r="E1550" t="s">
        <v>27</v>
      </c>
      <c r="F1550" t="s">
        <v>34</v>
      </c>
      <c r="G1550" t="s">
        <v>47</v>
      </c>
      <c r="H1550" t="s">
        <v>1627</v>
      </c>
      <c r="I1550">
        <v>10.11</v>
      </c>
      <c r="J1550">
        <v>3</v>
      </c>
      <c r="K1550">
        <v>3.24</v>
      </c>
    </row>
    <row r="1551" spans="1:11" x14ac:dyDescent="0.35">
      <c r="A1551" s="1">
        <v>41958</v>
      </c>
      <c r="B1551" s="1" t="str">
        <f>TEXT(A1551,"yyyy")</f>
        <v>2014</v>
      </c>
      <c r="C1551" s="1" t="str">
        <f>TEXT(A1551,"mmmm")</f>
        <v>November</v>
      </c>
      <c r="D1551" t="s">
        <v>740</v>
      </c>
      <c r="E1551" t="s">
        <v>27</v>
      </c>
      <c r="F1551" t="s">
        <v>39</v>
      </c>
      <c r="G1551" t="s">
        <v>52</v>
      </c>
      <c r="H1551" t="s">
        <v>1628</v>
      </c>
      <c r="I1551">
        <v>772.47</v>
      </c>
      <c r="J1551">
        <v>3</v>
      </c>
      <c r="K1551">
        <v>146.77000000000001</v>
      </c>
    </row>
    <row r="1552" spans="1:11" x14ac:dyDescent="0.35">
      <c r="A1552" s="1">
        <v>41958</v>
      </c>
      <c r="B1552" s="1" t="str">
        <f>TEXT(A1552,"yyyy")</f>
        <v>2014</v>
      </c>
      <c r="C1552" s="1" t="str">
        <f>TEXT(A1552,"mmmm")</f>
        <v>November</v>
      </c>
      <c r="D1552" t="s">
        <v>740</v>
      </c>
      <c r="E1552" t="s">
        <v>27</v>
      </c>
      <c r="F1552" t="s">
        <v>11</v>
      </c>
      <c r="G1552" t="s">
        <v>200</v>
      </c>
      <c r="H1552" t="s">
        <v>1053</v>
      </c>
      <c r="I1552">
        <v>20.46</v>
      </c>
      <c r="J1552">
        <v>2</v>
      </c>
      <c r="K1552">
        <v>5.32</v>
      </c>
    </row>
    <row r="1553" spans="1:11" x14ac:dyDescent="0.35">
      <c r="A1553" s="1">
        <v>41958</v>
      </c>
      <c r="B1553" s="1" t="str">
        <f>TEXT(A1553,"yyyy")</f>
        <v>2014</v>
      </c>
      <c r="C1553" s="1" t="str">
        <f>TEXT(A1553,"mmmm")</f>
        <v>November</v>
      </c>
      <c r="D1553" t="s">
        <v>475</v>
      </c>
      <c r="E1553" t="s">
        <v>27</v>
      </c>
      <c r="F1553" t="s">
        <v>11</v>
      </c>
      <c r="G1553" t="s">
        <v>200</v>
      </c>
      <c r="H1553" t="s">
        <v>1292</v>
      </c>
      <c r="I1553">
        <v>10.95</v>
      </c>
      <c r="J1553">
        <v>3</v>
      </c>
      <c r="K1553">
        <v>3.29</v>
      </c>
    </row>
    <row r="1554" spans="1:11" x14ac:dyDescent="0.35">
      <c r="A1554" s="1">
        <v>41959</v>
      </c>
      <c r="B1554" s="1" t="str">
        <f>TEXT(A1554,"yyyy")</f>
        <v>2014</v>
      </c>
      <c r="C1554" s="1" t="str">
        <f>TEXT(A1554,"mmmm")</f>
        <v>November</v>
      </c>
      <c r="D1554" t="s">
        <v>1629</v>
      </c>
      <c r="E1554" t="s">
        <v>1283</v>
      </c>
      <c r="F1554" t="s">
        <v>39</v>
      </c>
      <c r="G1554" t="s">
        <v>40</v>
      </c>
      <c r="H1554" t="s">
        <v>1101</v>
      </c>
      <c r="I1554">
        <v>273.95999999999998</v>
      </c>
      <c r="J1554">
        <v>2</v>
      </c>
      <c r="K1554">
        <v>10.96</v>
      </c>
    </row>
    <row r="1555" spans="1:11" x14ac:dyDescent="0.35">
      <c r="A1555" s="1">
        <v>41959</v>
      </c>
      <c r="B1555" s="1" t="str">
        <f>TEXT(A1555,"yyyy")</f>
        <v>2014</v>
      </c>
      <c r="C1555" s="1" t="str">
        <f>TEXT(A1555,"mmmm")</f>
        <v>November</v>
      </c>
      <c r="D1555" t="s">
        <v>215</v>
      </c>
      <c r="E1555" t="s">
        <v>129</v>
      </c>
      <c r="F1555" t="s">
        <v>11</v>
      </c>
      <c r="G1555" t="s">
        <v>63</v>
      </c>
      <c r="H1555" t="s">
        <v>1350</v>
      </c>
      <c r="I1555">
        <v>78.349999999999994</v>
      </c>
      <c r="J1555">
        <v>5</v>
      </c>
      <c r="K1555">
        <v>36.82</v>
      </c>
    </row>
    <row r="1556" spans="1:11" x14ac:dyDescent="0.35">
      <c r="A1556" s="1">
        <v>41959</v>
      </c>
      <c r="B1556" s="1" t="str">
        <f>TEXT(A1556,"yyyy")</f>
        <v>2014</v>
      </c>
      <c r="C1556" s="1" t="str">
        <f>TEXT(A1556,"mmmm")</f>
        <v>November</v>
      </c>
      <c r="D1556" t="s">
        <v>215</v>
      </c>
      <c r="E1556" t="s">
        <v>129</v>
      </c>
      <c r="F1556" t="s">
        <v>11</v>
      </c>
      <c r="G1556" t="s">
        <v>12</v>
      </c>
      <c r="H1556" t="s">
        <v>1376</v>
      </c>
      <c r="I1556">
        <v>31.68</v>
      </c>
      <c r="J1556">
        <v>6</v>
      </c>
      <c r="K1556">
        <v>14.26</v>
      </c>
    </row>
    <row r="1557" spans="1:11" x14ac:dyDescent="0.35">
      <c r="A1557" s="1">
        <v>41959</v>
      </c>
      <c r="B1557" s="1" t="str">
        <f>TEXT(A1557,"yyyy")</f>
        <v>2014</v>
      </c>
      <c r="C1557" s="1" t="str">
        <f>TEXT(A1557,"mmmm")</f>
        <v>November</v>
      </c>
      <c r="D1557" t="s">
        <v>215</v>
      </c>
      <c r="E1557" t="s">
        <v>129</v>
      </c>
      <c r="F1557" t="s">
        <v>11</v>
      </c>
      <c r="G1557" t="s">
        <v>20</v>
      </c>
      <c r="H1557" t="s">
        <v>1630</v>
      </c>
      <c r="I1557">
        <v>29.12</v>
      </c>
      <c r="J1557">
        <v>4</v>
      </c>
      <c r="K1557">
        <v>14.27</v>
      </c>
    </row>
    <row r="1558" spans="1:11" x14ac:dyDescent="0.35">
      <c r="A1558" s="1">
        <v>41959</v>
      </c>
      <c r="B1558" s="1" t="str">
        <f>TEXT(A1558,"yyyy")</f>
        <v>2014</v>
      </c>
      <c r="C1558" s="1" t="str">
        <f>TEXT(A1558,"mmmm")</f>
        <v>November</v>
      </c>
      <c r="D1558" t="s">
        <v>215</v>
      </c>
      <c r="E1558" t="s">
        <v>129</v>
      </c>
      <c r="F1558" t="s">
        <v>11</v>
      </c>
      <c r="G1558" t="s">
        <v>18</v>
      </c>
      <c r="H1558" t="s">
        <v>1360</v>
      </c>
      <c r="I1558">
        <v>169.45</v>
      </c>
      <c r="J1558">
        <v>5</v>
      </c>
      <c r="K1558">
        <v>42.36</v>
      </c>
    </row>
    <row r="1559" spans="1:11" x14ac:dyDescent="0.35">
      <c r="A1559" s="1">
        <v>41959</v>
      </c>
      <c r="B1559" s="1" t="str">
        <f>TEXT(A1559,"yyyy")</f>
        <v>2014</v>
      </c>
      <c r="C1559" s="1" t="str">
        <f>TEXT(A1559,"mmmm")</f>
        <v>November</v>
      </c>
      <c r="D1559" t="s">
        <v>1631</v>
      </c>
      <c r="E1559" t="s">
        <v>27</v>
      </c>
      <c r="F1559" t="s">
        <v>11</v>
      </c>
      <c r="G1559" t="s">
        <v>16</v>
      </c>
      <c r="H1559" t="s">
        <v>1632</v>
      </c>
      <c r="I1559">
        <v>5.22</v>
      </c>
      <c r="J1559">
        <v>2</v>
      </c>
      <c r="K1559">
        <v>2.4</v>
      </c>
    </row>
    <row r="1560" spans="1:11" x14ac:dyDescent="0.35">
      <c r="A1560" s="1">
        <v>41959</v>
      </c>
      <c r="B1560" s="1" t="str">
        <f>TEXT(A1560,"yyyy")</f>
        <v>2014</v>
      </c>
      <c r="C1560" s="1" t="str">
        <f>TEXT(A1560,"mmmm")</f>
        <v>November</v>
      </c>
      <c r="D1560" t="s">
        <v>1633</v>
      </c>
      <c r="E1560" t="s">
        <v>15</v>
      </c>
      <c r="F1560" t="s">
        <v>34</v>
      </c>
      <c r="G1560" t="s">
        <v>35</v>
      </c>
      <c r="H1560" t="s">
        <v>1634</v>
      </c>
      <c r="I1560">
        <v>37.299999999999997</v>
      </c>
      <c r="J1560">
        <v>2</v>
      </c>
      <c r="K1560">
        <v>-1.07</v>
      </c>
    </row>
    <row r="1561" spans="1:11" x14ac:dyDescent="0.35">
      <c r="A1561" s="1">
        <v>41959</v>
      </c>
      <c r="B1561" s="1" t="str">
        <f>TEXT(A1561,"yyyy")</f>
        <v>2014</v>
      </c>
      <c r="C1561" s="1" t="str">
        <f>TEXT(A1561,"mmmm")</f>
        <v>November</v>
      </c>
      <c r="D1561" t="s">
        <v>1635</v>
      </c>
      <c r="E1561" t="s">
        <v>27</v>
      </c>
      <c r="F1561" t="s">
        <v>39</v>
      </c>
      <c r="G1561" t="s">
        <v>40</v>
      </c>
      <c r="H1561" t="s">
        <v>1636</v>
      </c>
      <c r="I1561">
        <v>79.97</v>
      </c>
      <c r="J1561">
        <v>4</v>
      </c>
      <c r="K1561">
        <v>-17.989999999999998</v>
      </c>
    </row>
    <row r="1562" spans="1:11" x14ac:dyDescent="0.35">
      <c r="A1562" s="1">
        <v>41959</v>
      </c>
      <c r="B1562" s="1" t="str">
        <f>TEXT(A1562,"yyyy")</f>
        <v>2014</v>
      </c>
      <c r="C1562" s="1" t="str">
        <f>TEXT(A1562,"mmmm")</f>
        <v>November</v>
      </c>
      <c r="D1562" t="s">
        <v>1635</v>
      </c>
      <c r="E1562" t="s">
        <v>27</v>
      </c>
      <c r="F1562" t="s">
        <v>34</v>
      </c>
      <c r="G1562" t="s">
        <v>74</v>
      </c>
      <c r="H1562" t="s">
        <v>1637</v>
      </c>
      <c r="I1562">
        <v>305.97000000000003</v>
      </c>
      <c r="J1562">
        <v>3</v>
      </c>
      <c r="K1562">
        <v>25.2</v>
      </c>
    </row>
    <row r="1563" spans="1:11" x14ac:dyDescent="0.35">
      <c r="A1563" s="1">
        <v>41959</v>
      </c>
      <c r="B1563" s="1" t="str">
        <f>TEXT(A1563,"yyyy")</f>
        <v>2014</v>
      </c>
      <c r="C1563" s="1" t="str">
        <f>TEXT(A1563,"mmmm")</f>
        <v>November</v>
      </c>
      <c r="D1563" t="s">
        <v>1635</v>
      </c>
      <c r="E1563" t="s">
        <v>27</v>
      </c>
      <c r="F1563" t="s">
        <v>11</v>
      </c>
      <c r="G1563" t="s">
        <v>18</v>
      </c>
      <c r="H1563" t="s">
        <v>153</v>
      </c>
      <c r="I1563">
        <v>344.91</v>
      </c>
      <c r="J1563">
        <v>3</v>
      </c>
      <c r="K1563">
        <v>10.35</v>
      </c>
    </row>
    <row r="1564" spans="1:11" x14ac:dyDescent="0.35">
      <c r="A1564" s="1">
        <v>41960</v>
      </c>
      <c r="B1564" s="1" t="str">
        <f>TEXT(A1564,"yyyy")</f>
        <v>2014</v>
      </c>
      <c r="C1564" s="1" t="str">
        <f>TEXT(A1564,"mmmm")</f>
        <v>November</v>
      </c>
      <c r="D1564" t="s">
        <v>413</v>
      </c>
      <c r="E1564" t="s">
        <v>315</v>
      </c>
      <c r="F1564" t="s">
        <v>34</v>
      </c>
      <c r="G1564" t="s">
        <v>35</v>
      </c>
      <c r="H1564" t="s">
        <v>1256</v>
      </c>
      <c r="I1564">
        <v>479.9</v>
      </c>
      <c r="J1564">
        <v>5</v>
      </c>
      <c r="K1564">
        <v>81.58</v>
      </c>
    </row>
    <row r="1565" spans="1:11" x14ac:dyDescent="0.35">
      <c r="A1565" s="1">
        <v>41960</v>
      </c>
      <c r="B1565" s="1" t="str">
        <f>TEXT(A1565,"yyyy")</f>
        <v>2014</v>
      </c>
      <c r="C1565" s="1" t="str">
        <f>TEXT(A1565,"mmmm")</f>
        <v>November</v>
      </c>
      <c r="D1565" t="s">
        <v>1638</v>
      </c>
      <c r="E1565" t="s">
        <v>59</v>
      </c>
      <c r="F1565" t="s">
        <v>11</v>
      </c>
      <c r="G1565" t="s">
        <v>18</v>
      </c>
      <c r="H1565" t="s">
        <v>1048</v>
      </c>
      <c r="I1565">
        <v>2934.33</v>
      </c>
      <c r="J1565">
        <v>7</v>
      </c>
      <c r="K1565">
        <v>792.27</v>
      </c>
    </row>
    <row r="1566" spans="1:11" x14ac:dyDescent="0.35">
      <c r="A1566" s="1">
        <v>41960</v>
      </c>
      <c r="B1566" s="1" t="str">
        <f>TEXT(A1566,"yyyy")</f>
        <v>2014</v>
      </c>
      <c r="C1566" s="1" t="str">
        <f>TEXT(A1566,"mmmm")</f>
        <v>November</v>
      </c>
      <c r="D1566" t="s">
        <v>1638</v>
      </c>
      <c r="E1566" t="s">
        <v>59</v>
      </c>
      <c r="F1566" t="s">
        <v>34</v>
      </c>
      <c r="G1566" t="s">
        <v>47</v>
      </c>
      <c r="H1566" t="s">
        <v>1639</v>
      </c>
      <c r="I1566">
        <v>124.41</v>
      </c>
      <c r="J1566">
        <v>3</v>
      </c>
      <c r="K1566">
        <v>14.93</v>
      </c>
    </row>
    <row r="1567" spans="1:11" x14ac:dyDescent="0.35">
      <c r="A1567" s="1">
        <v>41960</v>
      </c>
      <c r="B1567" s="1" t="str">
        <f>TEXT(A1567,"yyyy")</f>
        <v>2014</v>
      </c>
      <c r="C1567" s="1" t="str">
        <f>TEXT(A1567,"mmmm")</f>
        <v>November</v>
      </c>
      <c r="D1567" t="s">
        <v>1638</v>
      </c>
      <c r="E1567" t="s">
        <v>59</v>
      </c>
      <c r="F1567" t="s">
        <v>11</v>
      </c>
      <c r="G1567" t="s">
        <v>24</v>
      </c>
      <c r="H1567" t="s">
        <v>808</v>
      </c>
      <c r="I1567">
        <v>57.75</v>
      </c>
      <c r="J1567">
        <v>5</v>
      </c>
      <c r="K1567">
        <v>26.57</v>
      </c>
    </row>
    <row r="1568" spans="1:11" x14ac:dyDescent="0.35">
      <c r="A1568" s="1">
        <v>41960</v>
      </c>
      <c r="B1568" s="1" t="str">
        <f>TEXT(A1568,"yyyy")</f>
        <v>2014</v>
      </c>
      <c r="C1568" s="1" t="str">
        <f>TEXT(A1568,"mmmm")</f>
        <v>November</v>
      </c>
      <c r="D1568" t="s">
        <v>355</v>
      </c>
      <c r="E1568" t="s">
        <v>27</v>
      </c>
      <c r="F1568" t="s">
        <v>39</v>
      </c>
      <c r="G1568" t="s">
        <v>52</v>
      </c>
      <c r="H1568" t="s">
        <v>1008</v>
      </c>
      <c r="I1568">
        <v>99.98</v>
      </c>
      <c r="J1568">
        <v>2</v>
      </c>
      <c r="K1568">
        <v>8</v>
      </c>
    </row>
    <row r="1569" spans="1:11" x14ac:dyDescent="0.35">
      <c r="A1569" s="1">
        <v>41960</v>
      </c>
      <c r="B1569" s="1" t="str">
        <f>TEXT(A1569,"yyyy")</f>
        <v>2014</v>
      </c>
      <c r="C1569" s="1" t="str">
        <f>TEXT(A1569,"mmmm")</f>
        <v>November</v>
      </c>
      <c r="D1569" t="s">
        <v>355</v>
      </c>
      <c r="E1569" t="s">
        <v>27</v>
      </c>
      <c r="F1569" t="s">
        <v>11</v>
      </c>
      <c r="G1569" t="s">
        <v>12</v>
      </c>
      <c r="H1569" t="s">
        <v>882</v>
      </c>
      <c r="I1569">
        <v>733.95</v>
      </c>
      <c r="J1569">
        <v>7</v>
      </c>
      <c r="K1569">
        <v>352.3</v>
      </c>
    </row>
    <row r="1570" spans="1:11" x14ac:dyDescent="0.35">
      <c r="A1570" s="1">
        <v>41960</v>
      </c>
      <c r="B1570" s="1" t="str">
        <f>TEXT(A1570,"yyyy")</f>
        <v>2014</v>
      </c>
      <c r="C1570" s="1" t="str">
        <f>TEXT(A1570,"mmmm")</f>
        <v>November</v>
      </c>
      <c r="D1570" t="s">
        <v>355</v>
      </c>
      <c r="E1570" t="s">
        <v>27</v>
      </c>
      <c r="F1570" t="s">
        <v>11</v>
      </c>
      <c r="G1570" t="s">
        <v>92</v>
      </c>
      <c r="H1570" t="s">
        <v>1640</v>
      </c>
      <c r="I1570">
        <v>241.44</v>
      </c>
      <c r="J1570">
        <v>3</v>
      </c>
      <c r="K1570">
        <v>72.430000000000007</v>
      </c>
    </row>
    <row r="1571" spans="1:11" x14ac:dyDescent="0.35">
      <c r="A1571" s="1">
        <v>41960</v>
      </c>
      <c r="B1571" s="1" t="str">
        <f>TEXT(A1571,"yyyy")</f>
        <v>2014</v>
      </c>
      <c r="C1571" s="1" t="str">
        <f>TEXT(A1571,"mmmm")</f>
        <v>November</v>
      </c>
      <c r="D1571" t="s">
        <v>1641</v>
      </c>
      <c r="E1571" t="s">
        <v>23</v>
      </c>
      <c r="F1571" t="s">
        <v>11</v>
      </c>
      <c r="G1571" t="s">
        <v>12</v>
      </c>
      <c r="H1571" t="s">
        <v>284</v>
      </c>
      <c r="I1571">
        <v>12.45</v>
      </c>
      <c r="J1571">
        <v>2</v>
      </c>
      <c r="K1571">
        <v>3.89</v>
      </c>
    </row>
    <row r="1572" spans="1:11" x14ac:dyDescent="0.35">
      <c r="A1572" s="1">
        <v>41960</v>
      </c>
      <c r="B1572" s="1" t="str">
        <f>TEXT(A1572,"yyyy")</f>
        <v>2014</v>
      </c>
      <c r="C1572" s="1" t="str">
        <f>TEXT(A1572,"mmmm")</f>
        <v>November</v>
      </c>
      <c r="D1572" t="s">
        <v>1641</v>
      </c>
      <c r="E1572" t="s">
        <v>23</v>
      </c>
      <c r="F1572" t="s">
        <v>34</v>
      </c>
      <c r="G1572" t="s">
        <v>35</v>
      </c>
      <c r="H1572" t="s">
        <v>994</v>
      </c>
      <c r="I1572">
        <v>657.93</v>
      </c>
      <c r="J1572">
        <v>5</v>
      </c>
      <c r="K1572">
        <v>-93.99</v>
      </c>
    </row>
    <row r="1573" spans="1:11" x14ac:dyDescent="0.35">
      <c r="A1573" s="1">
        <v>41960</v>
      </c>
      <c r="B1573" s="1" t="str">
        <f>TEXT(A1573,"yyyy")</f>
        <v>2014</v>
      </c>
      <c r="C1573" s="1" t="str">
        <f>TEXT(A1573,"mmmm")</f>
        <v>November</v>
      </c>
      <c r="D1573" t="s">
        <v>352</v>
      </c>
      <c r="E1573" t="s">
        <v>10</v>
      </c>
      <c r="F1573" t="s">
        <v>11</v>
      </c>
      <c r="G1573" t="s">
        <v>63</v>
      </c>
      <c r="H1573" t="s">
        <v>1165</v>
      </c>
      <c r="I1573">
        <v>7.08</v>
      </c>
      <c r="J1573">
        <v>3</v>
      </c>
      <c r="K1573">
        <v>2.48</v>
      </c>
    </row>
    <row r="1574" spans="1:11" x14ac:dyDescent="0.35">
      <c r="A1574" s="1">
        <v>41960</v>
      </c>
      <c r="B1574" s="1" t="str">
        <f>TEXT(A1574,"yyyy")</f>
        <v>2014</v>
      </c>
      <c r="C1574" s="1" t="str">
        <f>TEXT(A1574,"mmmm")</f>
        <v>November</v>
      </c>
      <c r="D1574" t="s">
        <v>709</v>
      </c>
      <c r="E1574" t="s">
        <v>149</v>
      </c>
      <c r="F1574" t="s">
        <v>11</v>
      </c>
      <c r="G1574" t="s">
        <v>20</v>
      </c>
      <c r="H1574" t="s">
        <v>1142</v>
      </c>
      <c r="I1574">
        <v>2152.7800000000002</v>
      </c>
      <c r="J1574">
        <v>3</v>
      </c>
      <c r="K1574">
        <v>726.56</v>
      </c>
    </row>
    <row r="1575" spans="1:11" x14ac:dyDescent="0.35">
      <c r="A1575" s="1">
        <v>41960</v>
      </c>
      <c r="B1575" s="1" t="str">
        <f>TEXT(A1575,"yyyy")</f>
        <v>2014</v>
      </c>
      <c r="C1575" s="1" t="str">
        <f>TEXT(A1575,"mmmm")</f>
        <v>November</v>
      </c>
      <c r="D1575" t="s">
        <v>709</v>
      </c>
      <c r="E1575" t="s">
        <v>149</v>
      </c>
      <c r="F1575" t="s">
        <v>34</v>
      </c>
      <c r="G1575" t="s">
        <v>74</v>
      </c>
      <c r="H1575" t="s">
        <v>1344</v>
      </c>
      <c r="I1575">
        <v>4007.84</v>
      </c>
      <c r="J1575">
        <v>10</v>
      </c>
      <c r="K1575">
        <v>-50.1</v>
      </c>
    </row>
    <row r="1576" spans="1:11" x14ac:dyDescent="0.35">
      <c r="A1576" s="1">
        <v>41960</v>
      </c>
      <c r="B1576" s="1" t="str">
        <f>TEXT(A1576,"yyyy")</f>
        <v>2014</v>
      </c>
      <c r="C1576" s="1" t="str">
        <f>TEXT(A1576,"mmmm")</f>
        <v>November</v>
      </c>
      <c r="D1576" t="s">
        <v>696</v>
      </c>
      <c r="E1576" t="s">
        <v>149</v>
      </c>
      <c r="F1576" t="s">
        <v>11</v>
      </c>
      <c r="G1576" t="s">
        <v>12</v>
      </c>
      <c r="H1576" t="s">
        <v>1642</v>
      </c>
      <c r="I1576">
        <v>34.44</v>
      </c>
      <c r="J1576">
        <v>3</v>
      </c>
      <c r="K1576">
        <v>17.22</v>
      </c>
    </row>
    <row r="1577" spans="1:11" x14ac:dyDescent="0.35">
      <c r="A1577" s="1">
        <v>41961</v>
      </c>
      <c r="B1577" s="1" t="str">
        <f>TEXT(A1577,"yyyy")</f>
        <v>2014</v>
      </c>
      <c r="C1577" s="1" t="str">
        <f>TEXT(A1577,"mmmm")</f>
        <v>November</v>
      </c>
      <c r="D1577" t="s">
        <v>1643</v>
      </c>
      <c r="E1577" t="s">
        <v>278</v>
      </c>
      <c r="F1577" t="s">
        <v>34</v>
      </c>
      <c r="G1577" t="s">
        <v>145</v>
      </c>
      <c r="H1577" t="s">
        <v>1644</v>
      </c>
      <c r="I1577">
        <v>145.97999999999999</v>
      </c>
      <c r="J1577">
        <v>2</v>
      </c>
      <c r="K1577">
        <v>-99.27</v>
      </c>
    </row>
    <row r="1578" spans="1:11" x14ac:dyDescent="0.35">
      <c r="A1578" s="1">
        <v>41961</v>
      </c>
      <c r="B1578" s="1" t="str">
        <f>TEXT(A1578,"yyyy")</f>
        <v>2014</v>
      </c>
      <c r="C1578" s="1" t="str">
        <f>TEXT(A1578,"mmmm")</f>
        <v>November</v>
      </c>
      <c r="D1578" t="s">
        <v>1643</v>
      </c>
      <c r="E1578" t="s">
        <v>278</v>
      </c>
      <c r="F1578" t="s">
        <v>11</v>
      </c>
      <c r="G1578" t="s">
        <v>12</v>
      </c>
      <c r="H1578" t="s">
        <v>276</v>
      </c>
      <c r="I1578">
        <v>35.81</v>
      </c>
      <c r="J1578">
        <v>4</v>
      </c>
      <c r="K1578">
        <v>12.53</v>
      </c>
    </row>
    <row r="1579" spans="1:11" x14ac:dyDescent="0.35">
      <c r="A1579" s="1">
        <v>41961</v>
      </c>
      <c r="B1579" s="1" t="str">
        <f>TEXT(A1579,"yyyy")</f>
        <v>2014</v>
      </c>
      <c r="C1579" s="1" t="str">
        <f>TEXT(A1579,"mmmm")</f>
        <v>November</v>
      </c>
      <c r="D1579" t="s">
        <v>791</v>
      </c>
      <c r="E1579" t="s">
        <v>23</v>
      </c>
      <c r="F1579" t="s">
        <v>11</v>
      </c>
      <c r="G1579" t="s">
        <v>20</v>
      </c>
      <c r="H1579" t="s">
        <v>528</v>
      </c>
      <c r="I1579">
        <v>51</v>
      </c>
      <c r="J1579">
        <v>1</v>
      </c>
      <c r="K1579">
        <v>-40.799999999999997</v>
      </c>
    </row>
    <row r="1580" spans="1:11" x14ac:dyDescent="0.35">
      <c r="A1580" s="1">
        <v>41961</v>
      </c>
      <c r="B1580" s="1" t="str">
        <f>TEXT(A1580,"yyyy")</f>
        <v>2014</v>
      </c>
      <c r="C1580" s="1" t="str">
        <f>TEXT(A1580,"mmmm")</f>
        <v>November</v>
      </c>
      <c r="D1580" t="s">
        <v>791</v>
      </c>
      <c r="E1580" t="s">
        <v>23</v>
      </c>
      <c r="F1580" t="s">
        <v>11</v>
      </c>
      <c r="G1580" t="s">
        <v>18</v>
      </c>
      <c r="H1580" t="s">
        <v>1645</v>
      </c>
      <c r="I1580">
        <v>76.790000000000006</v>
      </c>
      <c r="J1580">
        <v>1</v>
      </c>
      <c r="K1580">
        <v>-16.32</v>
      </c>
    </row>
    <row r="1581" spans="1:11" x14ac:dyDescent="0.35">
      <c r="A1581" s="1">
        <v>41961</v>
      </c>
      <c r="B1581" s="1" t="str">
        <f>TEXT(A1581,"yyyy")</f>
        <v>2014</v>
      </c>
      <c r="C1581" s="1" t="str">
        <f>TEXT(A1581,"mmmm")</f>
        <v>November</v>
      </c>
      <c r="D1581" t="s">
        <v>791</v>
      </c>
      <c r="E1581" t="s">
        <v>23</v>
      </c>
      <c r="F1581" t="s">
        <v>39</v>
      </c>
      <c r="G1581" t="s">
        <v>40</v>
      </c>
      <c r="H1581" t="s">
        <v>439</v>
      </c>
      <c r="I1581">
        <v>539.96</v>
      </c>
      <c r="J1581">
        <v>6</v>
      </c>
      <c r="K1581">
        <v>-107.99</v>
      </c>
    </row>
    <row r="1582" spans="1:11" x14ac:dyDescent="0.35">
      <c r="A1582" s="1">
        <v>41961</v>
      </c>
      <c r="B1582" s="1" t="str">
        <f>TEXT(A1582,"yyyy")</f>
        <v>2014</v>
      </c>
      <c r="C1582" s="1" t="str">
        <f>TEXT(A1582,"mmmm")</f>
        <v>November</v>
      </c>
      <c r="D1582" t="s">
        <v>791</v>
      </c>
      <c r="E1582" t="s">
        <v>23</v>
      </c>
      <c r="F1582" t="s">
        <v>34</v>
      </c>
      <c r="G1582" t="s">
        <v>47</v>
      </c>
      <c r="H1582" t="s">
        <v>1646</v>
      </c>
      <c r="I1582">
        <v>60.31</v>
      </c>
      <c r="J1582">
        <v>3</v>
      </c>
      <c r="K1582">
        <v>5.28</v>
      </c>
    </row>
    <row r="1583" spans="1:11" x14ac:dyDescent="0.35">
      <c r="A1583" s="1">
        <v>41961</v>
      </c>
      <c r="B1583" s="1" t="str">
        <f>TEXT(A1583,"yyyy")</f>
        <v>2014</v>
      </c>
      <c r="C1583" s="1" t="str">
        <f>TEXT(A1583,"mmmm")</f>
        <v>November</v>
      </c>
      <c r="D1583" t="s">
        <v>791</v>
      </c>
      <c r="E1583" t="s">
        <v>23</v>
      </c>
      <c r="F1583" t="s">
        <v>11</v>
      </c>
      <c r="G1583" t="s">
        <v>20</v>
      </c>
      <c r="H1583" t="s">
        <v>1647</v>
      </c>
      <c r="I1583">
        <v>1.94</v>
      </c>
      <c r="J1583">
        <v>3</v>
      </c>
      <c r="K1583">
        <v>-1.43</v>
      </c>
    </row>
    <row r="1584" spans="1:11" x14ac:dyDescent="0.35">
      <c r="A1584" s="1">
        <v>41961</v>
      </c>
      <c r="B1584" s="1" t="str">
        <f>TEXT(A1584,"yyyy")</f>
        <v>2014</v>
      </c>
      <c r="C1584" s="1" t="str">
        <f>TEXT(A1584,"mmmm")</f>
        <v>November</v>
      </c>
      <c r="D1584" t="s">
        <v>1648</v>
      </c>
      <c r="E1584" t="s">
        <v>15</v>
      </c>
      <c r="F1584" t="s">
        <v>11</v>
      </c>
      <c r="G1584" t="s">
        <v>20</v>
      </c>
      <c r="H1584" t="s">
        <v>1649</v>
      </c>
      <c r="I1584">
        <v>14.48</v>
      </c>
      <c r="J1584">
        <v>5</v>
      </c>
      <c r="K1584">
        <v>-23.89</v>
      </c>
    </row>
    <row r="1585" spans="1:11" x14ac:dyDescent="0.35">
      <c r="A1585" s="1">
        <v>41961</v>
      </c>
      <c r="B1585" s="1" t="str">
        <f>TEXT(A1585,"yyyy")</f>
        <v>2014</v>
      </c>
      <c r="C1585" s="1" t="str">
        <f>TEXT(A1585,"mmmm")</f>
        <v>November</v>
      </c>
      <c r="D1585" t="s">
        <v>1562</v>
      </c>
      <c r="E1585" t="s">
        <v>78</v>
      </c>
      <c r="F1585" t="s">
        <v>11</v>
      </c>
      <c r="G1585" t="s">
        <v>20</v>
      </c>
      <c r="H1585" t="s">
        <v>1650</v>
      </c>
      <c r="I1585">
        <v>11.81</v>
      </c>
      <c r="J1585">
        <v>8</v>
      </c>
      <c r="K1585">
        <v>-8.66</v>
      </c>
    </row>
    <row r="1586" spans="1:11" x14ac:dyDescent="0.35">
      <c r="A1586" s="1">
        <v>41961</v>
      </c>
      <c r="B1586" s="1" t="str">
        <f>TEXT(A1586,"yyyy")</f>
        <v>2014</v>
      </c>
      <c r="C1586" s="1" t="str">
        <f>TEXT(A1586,"mmmm")</f>
        <v>November</v>
      </c>
      <c r="D1586" t="s">
        <v>1562</v>
      </c>
      <c r="E1586" t="s">
        <v>78</v>
      </c>
      <c r="F1586" t="s">
        <v>39</v>
      </c>
      <c r="G1586" t="s">
        <v>40</v>
      </c>
      <c r="H1586" t="s">
        <v>1651</v>
      </c>
      <c r="I1586">
        <v>9.59</v>
      </c>
      <c r="J1586">
        <v>2</v>
      </c>
      <c r="K1586">
        <v>-2.08</v>
      </c>
    </row>
    <row r="1587" spans="1:11" x14ac:dyDescent="0.35">
      <c r="A1587" s="1">
        <v>41961</v>
      </c>
      <c r="B1587" s="1" t="str">
        <f>TEXT(A1587,"yyyy")</f>
        <v>2014</v>
      </c>
      <c r="C1587" s="1" t="str">
        <f>TEXT(A1587,"mmmm")</f>
        <v>November</v>
      </c>
      <c r="D1587" t="s">
        <v>462</v>
      </c>
      <c r="E1587" t="s">
        <v>296</v>
      </c>
      <c r="F1587" t="s">
        <v>11</v>
      </c>
      <c r="G1587" t="s">
        <v>12</v>
      </c>
      <c r="H1587" t="s">
        <v>619</v>
      </c>
      <c r="I1587">
        <v>21.98</v>
      </c>
      <c r="J1587">
        <v>7</v>
      </c>
      <c r="K1587">
        <v>9.89</v>
      </c>
    </row>
    <row r="1588" spans="1:11" x14ac:dyDescent="0.35">
      <c r="A1588" s="1">
        <v>41961</v>
      </c>
      <c r="B1588" s="1" t="str">
        <f>TEXT(A1588,"yyyy")</f>
        <v>2014</v>
      </c>
      <c r="C1588" s="1" t="str">
        <f>TEXT(A1588,"mmmm")</f>
        <v>November</v>
      </c>
      <c r="D1588" t="s">
        <v>1652</v>
      </c>
      <c r="E1588" t="s">
        <v>15</v>
      </c>
      <c r="F1588" t="s">
        <v>34</v>
      </c>
      <c r="G1588" t="s">
        <v>145</v>
      </c>
      <c r="H1588" t="s">
        <v>1653</v>
      </c>
      <c r="I1588">
        <v>292.10000000000002</v>
      </c>
      <c r="J1588">
        <v>4</v>
      </c>
      <c r="K1588">
        <v>-175.26</v>
      </c>
    </row>
    <row r="1589" spans="1:11" x14ac:dyDescent="0.35">
      <c r="A1589" s="1">
        <v>41961</v>
      </c>
      <c r="B1589" s="1" t="str">
        <f>TEXT(A1589,"yyyy")</f>
        <v>2014</v>
      </c>
      <c r="C1589" s="1" t="str">
        <f>TEXT(A1589,"mmmm")</f>
        <v>November</v>
      </c>
      <c r="D1589" t="s">
        <v>1652</v>
      </c>
      <c r="E1589" t="s">
        <v>15</v>
      </c>
      <c r="F1589" t="s">
        <v>34</v>
      </c>
      <c r="G1589" t="s">
        <v>47</v>
      </c>
      <c r="H1589" t="s">
        <v>1355</v>
      </c>
      <c r="I1589">
        <v>8.5399999999999991</v>
      </c>
      <c r="J1589">
        <v>2</v>
      </c>
      <c r="K1589">
        <v>-7.48</v>
      </c>
    </row>
    <row r="1590" spans="1:11" x14ac:dyDescent="0.35">
      <c r="A1590" s="1">
        <v>41961</v>
      </c>
      <c r="B1590" s="1" t="str">
        <f>TEXT(A1590,"yyyy")</f>
        <v>2014</v>
      </c>
      <c r="C1590" s="1" t="str">
        <f>TEXT(A1590,"mmmm")</f>
        <v>November</v>
      </c>
      <c r="D1590" t="s">
        <v>1652</v>
      </c>
      <c r="E1590" t="s">
        <v>15</v>
      </c>
      <c r="F1590" t="s">
        <v>34</v>
      </c>
      <c r="G1590" t="s">
        <v>74</v>
      </c>
      <c r="H1590" t="s">
        <v>1654</v>
      </c>
      <c r="I1590">
        <v>424.12</v>
      </c>
      <c r="J1590">
        <v>6</v>
      </c>
      <c r="K1590">
        <v>-30.29</v>
      </c>
    </row>
    <row r="1591" spans="1:11" x14ac:dyDescent="0.35">
      <c r="A1591" s="1">
        <v>41961</v>
      </c>
      <c r="B1591" s="1" t="str">
        <f>TEXT(A1591,"yyyy")</f>
        <v>2014</v>
      </c>
      <c r="C1591" s="1" t="str">
        <f>TEXT(A1591,"mmmm")</f>
        <v>November</v>
      </c>
      <c r="D1591" t="s">
        <v>1652</v>
      </c>
      <c r="E1591" t="s">
        <v>15</v>
      </c>
      <c r="F1591" t="s">
        <v>11</v>
      </c>
      <c r="G1591" t="s">
        <v>20</v>
      </c>
      <c r="H1591" t="s">
        <v>189</v>
      </c>
      <c r="I1591">
        <v>2.89</v>
      </c>
      <c r="J1591">
        <v>3</v>
      </c>
      <c r="K1591">
        <v>-4.92</v>
      </c>
    </row>
    <row r="1592" spans="1:11" x14ac:dyDescent="0.35">
      <c r="A1592" s="1">
        <v>41961</v>
      </c>
      <c r="B1592" s="1" t="str">
        <f>TEXT(A1592,"yyyy")</f>
        <v>2014</v>
      </c>
      <c r="C1592" s="1" t="str">
        <f>TEXT(A1592,"mmmm")</f>
        <v>November</v>
      </c>
      <c r="D1592" t="s">
        <v>1652</v>
      </c>
      <c r="E1592" t="s">
        <v>15</v>
      </c>
      <c r="F1592" t="s">
        <v>11</v>
      </c>
      <c r="G1592" t="s">
        <v>18</v>
      </c>
      <c r="H1592" t="s">
        <v>68</v>
      </c>
      <c r="I1592">
        <v>381.72</v>
      </c>
      <c r="J1592">
        <v>5</v>
      </c>
      <c r="K1592">
        <v>-66.8</v>
      </c>
    </row>
    <row r="1593" spans="1:11" x14ac:dyDescent="0.35">
      <c r="A1593" s="1">
        <v>41961</v>
      </c>
      <c r="B1593" s="1" t="str">
        <f>TEXT(A1593,"yyyy")</f>
        <v>2014</v>
      </c>
      <c r="C1593" s="1" t="str">
        <f>TEXT(A1593,"mmmm")</f>
        <v>November</v>
      </c>
      <c r="D1593" t="s">
        <v>1655</v>
      </c>
      <c r="E1593" t="s">
        <v>315</v>
      </c>
      <c r="F1593" t="s">
        <v>11</v>
      </c>
      <c r="G1593" t="s">
        <v>18</v>
      </c>
      <c r="H1593" t="s">
        <v>1656</v>
      </c>
      <c r="I1593">
        <v>67.150000000000006</v>
      </c>
      <c r="J1593">
        <v>5</v>
      </c>
      <c r="K1593">
        <v>16.79</v>
      </c>
    </row>
    <row r="1594" spans="1:11" x14ac:dyDescent="0.35">
      <c r="A1594" s="1">
        <v>41961</v>
      </c>
      <c r="B1594" s="1" t="str">
        <f>TEXT(A1594,"yyyy")</f>
        <v>2014</v>
      </c>
      <c r="C1594" s="1" t="str">
        <f>TEXT(A1594,"mmmm")</f>
        <v>November</v>
      </c>
      <c r="D1594" t="s">
        <v>1657</v>
      </c>
      <c r="E1594" t="s">
        <v>157</v>
      </c>
      <c r="F1594" t="s">
        <v>34</v>
      </c>
      <c r="G1594" t="s">
        <v>35</v>
      </c>
      <c r="H1594" t="s">
        <v>371</v>
      </c>
      <c r="I1594">
        <v>392.94</v>
      </c>
      <c r="J1594">
        <v>3</v>
      </c>
      <c r="K1594">
        <v>43.22</v>
      </c>
    </row>
    <row r="1595" spans="1:11" x14ac:dyDescent="0.35">
      <c r="A1595" s="1">
        <v>41961</v>
      </c>
      <c r="B1595" s="1" t="str">
        <f>TEXT(A1595,"yyyy")</f>
        <v>2014</v>
      </c>
      <c r="C1595" s="1" t="str">
        <f>TEXT(A1595,"mmmm")</f>
        <v>November</v>
      </c>
      <c r="D1595" t="s">
        <v>727</v>
      </c>
      <c r="E1595" t="s">
        <v>164</v>
      </c>
      <c r="F1595" t="s">
        <v>34</v>
      </c>
      <c r="G1595" t="s">
        <v>47</v>
      </c>
      <c r="H1595" t="s">
        <v>1658</v>
      </c>
      <c r="I1595">
        <v>137.54</v>
      </c>
      <c r="J1595">
        <v>2</v>
      </c>
      <c r="K1595">
        <v>55.02</v>
      </c>
    </row>
    <row r="1596" spans="1:11" x14ac:dyDescent="0.35">
      <c r="A1596" s="1">
        <v>41961</v>
      </c>
      <c r="B1596" s="1" t="str">
        <f>TEXT(A1596,"yyyy")</f>
        <v>2014</v>
      </c>
      <c r="C1596" s="1" t="str">
        <f>TEXT(A1596,"mmmm")</f>
        <v>November</v>
      </c>
      <c r="D1596" t="s">
        <v>727</v>
      </c>
      <c r="E1596" t="s">
        <v>164</v>
      </c>
      <c r="F1596" t="s">
        <v>34</v>
      </c>
      <c r="G1596" t="s">
        <v>145</v>
      </c>
      <c r="H1596" t="s">
        <v>1496</v>
      </c>
      <c r="I1596">
        <v>730.2</v>
      </c>
      <c r="J1596">
        <v>4</v>
      </c>
      <c r="K1596">
        <v>94.93</v>
      </c>
    </row>
    <row r="1597" spans="1:11" x14ac:dyDescent="0.35">
      <c r="A1597" s="1">
        <v>41962</v>
      </c>
      <c r="B1597" s="1" t="str">
        <f>TEXT(A1597,"yyyy")</f>
        <v>2014</v>
      </c>
      <c r="C1597" s="1" t="str">
        <f>TEXT(A1597,"mmmm")</f>
        <v>November</v>
      </c>
      <c r="D1597" t="s">
        <v>1620</v>
      </c>
      <c r="E1597" t="s">
        <v>62</v>
      </c>
      <c r="F1597" t="s">
        <v>39</v>
      </c>
      <c r="G1597" t="s">
        <v>40</v>
      </c>
      <c r="H1597" t="s">
        <v>400</v>
      </c>
      <c r="I1597">
        <v>503.96</v>
      </c>
      <c r="J1597">
        <v>4</v>
      </c>
      <c r="K1597">
        <v>131.03</v>
      </c>
    </row>
    <row r="1598" spans="1:11" x14ac:dyDescent="0.35">
      <c r="A1598" s="1">
        <v>41962</v>
      </c>
      <c r="B1598" s="1" t="str">
        <f>TEXT(A1598,"yyyy")</f>
        <v>2014</v>
      </c>
      <c r="C1598" s="1" t="str">
        <f>TEXT(A1598,"mmmm")</f>
        <v>November</v>
      </c>
      <c r="D1598" t="s">
        <v>1620</v>
      </c>
      <c r="E1598" t="s">
        <v>62</v>
      </c>
      <c r="F1598" t="s">
        <v>39</v>
      </c>
      <c r="G1598" t="s">
        <v>40</v>
      </c>
      <c r="H1598" t="s">
        <v>1659</v>
      </c>
      <c r="I1598">
        <v>149.94999999999999</v>
      </c>
      <c r="J1598">
        <v>5</v>
      </c>
      <c r="K1598">
        <v>41.99</v>
      </c>
    </row>
    <row r="1599" spans="1:11" x14ac:dyDescent="0.35">
      <c r="A1599" s="1">
        <v>41962</v>
      </c>
      <c r="B1599" s="1" t="str">
        <f>TEXT(A1599,"yyyy")</f>
        <v>2014</v>
      </c>
      <c r="C1599" s="1" t="str">
        <f>TEXT(A1599,"mmmm")</f>
        <v>November</v>
      </c>
      <c r="D1599" t="s">
        <v>1620</v>
      </c>
      <c r="E1599" t="s">
        <v>62</v>
      </c>
      <c r="F1599" t="s">
        <v>39</v>
      </c>
      <c r="G1599" t="s">
        <v>52</v>
      </c>
      <c r="H1599" t="s">
        <v>1660</v>
      </c>
      <c r="I1599">
        <v>29</v>
      </c>
      <c r="J1599">
        <v>2</v>
      </c>
      <c r="K1599">
        <v>7.25</v>
      </c>
    </row>
    <row r="1600" spans="1:11" x14ac:dyDescent="0.35">
      <c r="A1600" s="1">
        <v>41962</v>
      </c>
      <c r="B1600" s="1" t="str">
        <f>TEXT(A1600,"yyyy")</f>
        <v>2014</v>
      </c>
      <c r="C1600" s="1" t="str">
        <f>TEXT(A1600,"mmmm")</f>
        <v>November</v>
      </c>
      <c r="D1600" t="s">
        <v>1661</v>
      </c>
      <c r="E1600" t="s">
        <v>149</v>
      </c>
      <c r="F1600" t="s">
        <v>39</v>
      </c>
      <c r="G1600" t="s">
        <v>40</v>
      </c>
      <c r="H1600" t="s">
        <v>676</v>
      </c>
      <c r="I1600">
        <v>4548.8100000000004</v>
      </c>
      <c r="J1600">
        <v>7</v>
      </c>
      <c r="K1600">
        <v>1228.18</v>
      </c>
    </row>
    <row r="1601" spans="1:11" x14ac:dyDescent="0.35">
      <c r="A1601" s="1">
        <v>41962</v>
      </c>
      <c r="B1601" s="1" t="str">
        <f>TEXT(A1601,"yyyy")</f>
        <v>2014</v>
      </c>
      <c r="C1601" s="1" t="str">
        <f>TEXT(A1601,"mmmm")</f>
        <v>November</v>
      </c>
      <c r="D1601" t="s">
        <v>1662</v>
      </c>
      <c r="E1601" t="s">
        <v>59</v>
      </c>
      <c r="F1601" t="s">
        <v>11</v>
      </c>
      <c r="G1601" t="s">
        <v>16</v>
      </c>
      <c r="H1601" t="s">
        <v>172</v>
      </c>
      <c r="I1601">
        <v>22.5</v>
      </c>
      <c r="J1601">
        <v>6</v>
      </c>
      <c r="K1601">
        <v>10.8</v>
      </c>
    </row>
    <row r="1602" spans="1:11" x14ac:dyDescent="0.35">
      <c r="A1602" s="1">
        <v>41962</v>
      </c>
      <c r="B1602" s="1" t="str">
        <f>TEXT(A1602,"yyyy")</f>
        <v>2014</v>
      </c>
      <c r="C1602" s="1" t="str">
        <f>TEXT(A1602,"mmmm")</f>
        <v>November</v>
      </c>
      <c r="D1602" t="s">
        <v>1662</v>
      </c>
      <c r="E1602" t="s">
        <v>59</v>
      </c>
      <c r="F1602" t="s">
        <v>11</v>
      </c>
      <c r="G1602" t="s">
        <v>16</v>
      </c>
      <c r="H1602" t="s">
        <v>1336</v>
      </c>
      <c r="I1602">
        <v>9.9600000000000009</v>
      </c>
      <c r="J1602">
        <v>2</v>
      </c>
      <c r="K1602">
        <v>4.58</v>
      </c>
    </row>
    <row r="1603" spans="1:11" x14ac:dyDescent="0.35">
      <c r="A1603" s="1">
        <v>41962</v>
      </c>
      <c r="B1603" s="1" t="str">
        <f>TEXT(A1603,"yyyy")</f>
        <v>2014</v>
      </c>
      <c r="C1603" s="1" t="str">
        <f>TEXT(A1603,"mmmm")</f>
        <v>November</v>
      </c>
      <c r="D1603" t="s">
        <v>1662</v>
      </c>
      <c r="E1603" t="s">
        <v>59</v>
      </c>
      <c r="F1603" t="s">
        <v>11</v>
      </c>
      <c r="G1603" t="s">
        <v>20</v>
      </c>
      <c r="H1603" t="s">
        <v>1281</v>
      </c>
      <c r="I1603">
        <v>213.08</v>
      </c>
      <c r="J1603">
        <v>7</v>
      </c>
      <c r="K1603">
        <v>102.28</v>
      </c>
    </row>
    <row r="1604" spans="1:11" x14ac:dyDescent="0.35">
      <c r="A1604" s="1">
        <v>41962</v>
      </c>
      <c r="B1604" s="1" t="str">
        <f>TEXT(A1604,"yyyy")</f>
        <v>2014</v>
      </c>
      <c r="C1604" s="1" t="str">
        <f>TEXT(A1604,"mmmm")</f>
        <v>November</v>
      </c>
      <c r="D1604" t="s">
        <v>1662</v>
      </c>
      <c r="E1604" t="s">
        <v>59</v>
      </c>
      <c r="F1604" t="s">
        <v>34</v>
      </c>
      <c r="G1604" t="s">
        <v>74</v>
      </c>
      <c r="H1604" t="s">
        <v>719</v>
      </c>
      <c r="I1604">
        <v>1025.8800000000001</v>
      </c>
      <c r="J1604">
        <v>6</v>
      </c>
      <c r="K1604">
        <v>235.95</v>
      </c>
    </row>
    <row r="1605" spans="1:11" x14ac:dyDescent="0.35">
      <c r="A1605" s="1">
        <v>41962</v>
      </c>
      <c r="B1605" s="1" t="str">
        <f>TEXT(A1605,"yyyy")</f>
        <v>2014</v>
      </c>
      <c r="C1605" s="1" t="str">
        <f>TEXT(A1605,"mmmm")</f>
        <v>November</v>
      </c>
      <c r="D1605" t="s">
        <v>1663</v>
      </c>
      <c r="E1605" t="s">
        <v>296</v>
      </c>
      <c r="F1605" t="s">
        <v>11</v>
      </c>
      <c r="G1605" t="s">
        <v>12</v>
      </c>
      <c r="H1605" t="s">
        <v>1664</v>
      </c>
      <c r="I1605">
        <v>166.44</v>
      </c>
      <c r="J1605">
        <v>3</v>
      </c>
      <c r="K1605">
        <v>79.89</v>
      </c>
    </row>
    <row r="1606" spans="1:11" x14ac:dyDescent="0.35">
      <c r="A1606" s="1">
        <v>41962</v>
      </c>
      <c r="B1606" s="1" t="str">
        <f>TEXT(A1606,"yyyy")</f>
        <v>2014</v>
      </c>
      <c r="C1606" s="1" t="str">
        <f>TEXT(A1606,"mmmm")</f>
        <v>November</v>
      </c>
      <c r="D1606" t="s">
        <v>465</v>
      </c>
      <c r="E1606" t="s">
        <v>23</v>
      </c>
      <c r="F1606" t="s">
        <v>39</v>
      </c>
      <c r="G1606" t="s">
        <v>52</v>
      </c>
      <c r="H1606" t="s">
        <v>1428</v>
      </c>
      <c r="I1606">
        <v>47.5</v>
      </c>
      <c r="J1606">
        <v>1</v>
      </c>
      <c r="K1606">
        <v>-1.19</v>
      </c>
    </row>
    <row r="1607" spans="1:11" x14ac:dyDescent="0.35">
      <c r="A1607" s="1">
        <v>41962</v>
      </c>
      <c r="B1607" s="1" t="str">
        <f>TEXT(A1607,"yyyy")</f>
        <v>2014</v>
      </c>
      <c r="C1607" s="1" t="str">
        <f>TEXT(A1607,"mmmm")</f>
        <v>November</v>
      </c>
      <c r="D1607" t="s">
        <v>1172</v>
      </c>
      <c r="E1607" t="s">
        <v>315</v>
      </c>
      <c r="F1607" t="s">
        <v>11</v>
      </c>
      <c r="G1607" t="s">
        <v>18</v>
      </c>
      <c r="H1607" t="s">
        <v>580</v>
      </c>
      <c r="I1607">
        <v>221.16</v>
      </c>
      <c r="J1607">
        <v>4</v>
      </c>
      <c r="K1607">
        <v>57.5</v>
      </c>
    </row>
    <row r="1608" spans="1:11" x14ac:dyDescent="0.35">
      <c r="A1608" s="1">
        <v>41962</v>
      </c>
      <c r="B1608" s="1" t="str">
        <f>TEXT(A1608,"yyyy")</f>
        <v>2014</v>
      </c>
      <c r="C1608" s="1" t="str">
        <f>TEXT(A1608,"mmmm")</f>
        <v>November</v>
      </c>
      <c r="D1608" t="s">
        <v>1172</v>
      </c>
      <c r="E1608" t="s">
        <v>315</v>
      </c>
      <c r="F1608" t="s">
        <v>39</v>
      </c>
      <c r="G1608" t="s">
        <v>40</v>
      </c>
      <c r="H1608" t="s">
        <v>138</v>
      </c>
      <c r="I1608">
        <v>281.97000000000003</v>
      </c>
      <c r="J1608">
        <v>3</v>
      </c>
      <c r="K1608">
        <v>78.95</v>
      </c>
    </row>
    <row r="1609" spans="1:11" x14ac:dyDescent="0.35">
      <c r="A1609" s="1">
        <v>41962</v>
      </c>
      <c r="B1609" s="1" t="str">
        <f>TEXT(A1609,"yyyy")</f>
        <v>2014</v>
      </c>
      <c r="C1609" s="1" t="str">
        <f>TEXT(A1609,"mmmm")</f>
        <v>November</v>
      </c>
      <c r="D1609" t="s">
        <v>1665</v>
      </c>
      <c r="E1609" t="s">
        <v>23</v>
      </c>
      <c r="F1609" t="s">
        <v>11</v>
      </c>
      <c r="G1609" t="s">
        <v>12</v>
      </c>
      <c r="H1609" t="s">
        <v>1666</v>
      </c>
      <c r="I1609">
        <v>5.88</v>
      </c>
      <c r="J1609">
        <v>1</v>
      </c>
      <c r="K1609">
        <v>1.98</v>
      </c>
    </row>
    <row r="1610" spans="1:11" x14ac:dyDescent="0.35">
      <c r="A1610" s="1">
        <v>41963</v>
      </c>
      <c r="B1610" s="1" t="str">
        <f>TEXT(A1610,"yyyy")</f>
        <v>2014</v>
      </c>
      <c r="C1610" s="1" t="str">
        <f>TEXT(A1610,"mmmm")</f>
        <v>November</v>
      </c>
      <c r="D1610" t="s">
        <v>433</v>
      </c>
      <c r="E1610" t="s">
        <v>149</v>
      </c>
      <c r="F1610" t="s">
        <v>11</v>
      </c>
      <c r="G1610" t="s">
        <v>63</v>
      </c>
      <c r="H1610" t="s">
        <v>1667</v>
      </c>
      <c r="I1610">
        <v>34.74</v>
      </c>
      <c r="J1610">
        <v>3</v>
      </c>
      <c r="K1610">
        <v>17.37</v>
      </c>
    </row>
    <row r="1611" spans="1:11" x14ac:dyDescent="0.35">
      <c r="A1611" s="1">
        <v>41963</v>
      </c>
      <c r="B1611" s="1" t="str">
        <f>TEXT(A1611,"yyyy")</f>
        <v>2014</v>
      </c>
      <c r="C1611" s="1" t="str">
        <f>TEXT(A1611,"mmmm")</f>
        <v>November</v>
      </c>
      <c r="D1611" t="s">
        <v>433</v>
      </c>
      <c r="E1611" t="s">
        <v>149</v>
      </c>
      <c r="F1611" t="s">
        <v>39</v>
      </c>
      <c r="G1611" t="s">
        <v>40</v>
      </c>
      <c r="H1611" t="s">
        <v>1580</v>
      </c>
      <c r="I1611">
        <v>833.94</v>
      </c>
      <c r="J1611">
        <v>6</v>
      </c>
      <c r="K1611">
        <v>216.82</v>
      </c>
    </row>
    <row r="1612" spans="1:11" x14ac:dyDescent="0.35">
      <c r="A1612" s="1">
        <v>41963</v>
      </c>
      <c r="B1612" s="1" t="str">
        <f>TEXT(A1612,"yyyy")</f>
        <v>2014</v>
      </c>
      <c r="C1612" s="1" t="str">
        <f>TEXT(A1612,"mmmm")</f>
        <v>November</v>
      </c>
      <c r="D1612" t="s">
        <v>433</v>
      </c>
      <c r="E1612" t="s">
        <v>149</v>
      </c>
      <c r="F1612" t="s">
        <v>11</v>
      </c>
      <c r="G1612" t="s">
        <v>20</v>
      </c>
      <c r="H1612" t="s">
        <v>1668</v>
      </c>
      <c r="I1612">
        <v>12.96</v>
      </c>
      <c r="J1612">
        <v>3</v>
      </c>
      <c r="K1612">
        <v>4.54</v>
      </c>
    </row>
    <row r="1613" spans="1:11" x14ac:dyDescent="0.35">
      <c r="A1613" s="1">
        <v>41963</v>
      </c>
      <c r="B1613" s="1" t="str">
        <f>TEXT(A1613,"yyyy")</f>
        <v>2014</v>
      </c>
      <c r="C1613" s="1" t="str">
        <f>TEXT(A1613,"mmmm")</f>
        <v>November</v>
      </c>
      <c r="D1613" t="s">
        <v>433</v>
      </c>
      <c r="E1613" t="s">
        <v>149</v>
      </c>
      <c r="F1613" t="s">
        <v>11</v>
      </c>
      <c r="G1613" t="s">
        <v>12</v>
      </c>
      <c r="H1613" t="s">
        <v>1219</v>
      </c>
      <c r="I1613">
        <v>25.92</v>
      </c>
      <c r="J1613">
        <v>4</v>
      </c>
      <c r="K1613">
        <v>12.44</v>
      </c>
    </row>
    <row r="1614" spans="1:11" x14ac:dyDescent="0.35">
      <c r="A1614" s="1">
        <v>41964</v>
      </c>
      <c r="B1614" s="1" t="str">
        <f>TEXT(A1614,"yyyy")</f>
        <v>2014</v>
      </c>
      <c r="C1614" s="1" t="str">
        <f>TEXT(A1614,"mmmm")</f>
        <v>November</v>
      </c>
      <c r="D1614" t="s">
        <v>1669</v>
      </c>
      <c r="E1614" t="s">
        <v>33</v>
      </c>
      <c r="F1614" t="s">
        <v>39</v>
      </c>
      <c r="G1614" t="s">
        <v>40</v>
      </c>
      <c r="H1614" t="s">
        <v>901</v>
      </c>
      <c r="I1614">
        <v>36.99</v>
      </c>
      <c r="J1614">
        <v>1</v>
      </c>
      <c r="K1614">
        <v>9.99</v>
      </c>
    </row>
    <row r="1615" spans="1:11" x14ac:dyDescent="0.35">
      <c r="A1615" s="1">
        <v>41964</v>
      </c>
      <c r="B1615" s="1" t="str">
        <f>TEXT(A1615,"yyyy")</f>
        <v>2014</v>
      </c>
      <c r="C1615" s="1" t="str">
        <f>TEXT(A1615,"mmmm")</f>
        <v>November</v>
      </c>
      <c r="D1615" t="s">
        <v>1669</v>
      </c>
      <c r="E1615" t="s">
        <v>33</v>
      </c>
      <c r="F1615" t="s">
        <v>11</v>
      </c>
      <c r="G1615" t="s">
        <v>12</v>
      </c>
      <c r="H1615" t="s">
        <v>1670</v>
      </c>
      <c r="I1615">
        <v>629.1</v>
      </c>
      <c r="J1615">
        <v>6</v>
      </c>
      <c r="K1615">
        <v>301.97000000000003</v>
      </c>
    </row>
    <row r="1616" spans="1:11" x14ac:dyDescent="0.35">
      <c r="A1616" s="1">
        <v>41964</v>
      </c>
      <c r="B1616" s="1" t="str">
        <f>TEXT(A1616,"yyyy")</f>
        <v>2014</v>
      </c>
      <c r="C1616" s="1" t="str">
        <f>TEXT(A1616,"mmmm")</f>
        <v>November</v>
      </c>
      <c r="D1616" t="s">
        <v>1669</v>
      </c>
      <c r="E1616" t="s">
        <v>33</v>
      </c>
      <c r="F1616" t="s">
        <v>11</v>
      </c>
      <c r="G1616" t="s">
        <v>18</v>
      </c>
      <c r="H1616" t="s">
        <v>418</v>
      </c>
      <c r="I1616">
        <v>193.95</v>
      </c>
      <c r="J1616">
        <v>3</v>
      </c>
      <c r="K1616">
        <v>9.6999999999999993</v>
      </c>
    </row>
    <row r="1617" spans="1:11" x14ac:dyDescent="0.35">
      <c r="A1617" s="1">
        <v>41964</v>
      </c>
      <c r="B1617" s="1" t="str">
        <f>TEXT(A1617,"yyyy")</f>
        <v>2014</v>
      </c>
      <c r="C1617" s="1" t="str">
        <f>TEXT(A1617,"mmmm")</f>
        <v>November</v>
      </c>
      <c r="D1617" t="s">
        <v>1669</v>
      </c>
      <c r="E1617" t="s">
        <v>33</v>
      </c>
      <c r="F1617" t="s">
        <v>11</v>
      </c>
      <c r="G1617" t="s">
        <v>24</v>
      </c>
      <c r="H1617" t="s">
        <v>798</v>
      </c>
      <c r="I1617">
        <v>5.46</v>
      </c>
      <c r="J1617">
        <v>3</v>
      </c>
      <c r="K1617">
        <v>1.47</v>
      </c>
    </row>
    <row r="1618" spans="1:11" x14ac:dyDescent="0.35">
      <c r="A1618" s="1">
        <v>41964</v>
      </c>
      <c r="B1618" s="1" t="str">
        <f>TEXT(A1618,"yyyy")</f>
        <v>2014</v>
      </c>
      <c r="C1618" s="1" t="str">
        <f>TEXT(A1618,"mmmm")</f>
        <v>November</v>
      </c>
      <c r="D1618" t="s">
        <v>1662</v>
      </c>
      <c r="E1618" t="s">
        <v>27</v>
      </c>
      <c r="F1618" t="s">
        <v>11</v>
      </c>
      <c r="G1618" t="s">
        <v>12</v>
      </c>
      <c r="H1618" t="s">
        <v>481</v>
      </c>
      <c r="I1618">
        <v>12.96</v>
      </c>
      <c r="J1618">
        <v>2</v>
      </c>
      <c r="K1618">
        <v>6.22</v>
      </c>
    </row>
    <row r="1619" spans="1:11" x14ac:dyDescent="0.35">
      <c r="A1619" s="1">
        <v>41964</v>
      </c>
      <c r="B1619" s="1" t="str">
        <f>TEXT(A1619,"yyyy")</f>
        <v>2014</v>
      </c>
      <c r="C1619" s="1" t="str">
        <f>TEXT(A1619,"mmmm")</f>
        <v>November</v>
      </c>
      <c r="D1619" t="s">
        <v>1671</v>
      </c>
      <c r="E1619" t="s">
        <v>10</v>
      </c>
      <c r="F1619" t="s">
        <v>11</v>
      </c>
      <c r="G1619" t="s">
        <v>63</v>
      </c>
      <c r="H1619" t="s">
        <v>396</v>
      </c>
      <c r="I1619">
        <v>1.63</v>
      </c>
      <c r="J1619">
        <v>1</v>
      </c>
      <c r="K1619">
        <v>0.55000000000000004</v>
      </c>
    </row>
    <row r="1620" spans="1:11" x14ac:dyDescent="0.35">
      <c r="A1620" s="1">
        <v>41964</v>
      </c>
      <c r="B1620" s="1" t="str">
        <f>TEXT(A1620,"yyyy")</f>
        <v>2014</v>
      </c>
      <c r="C1620" s="1" t="str">
        <f>TEXT(A1620,"mmmm")</f>
        <v>November</v>
      </c>
      <c r="D1620" t="s">
        <v>1671</v>
      </c>
      <c r="E1620" t="s">
        <v>10</v>
      </c>
      <c r="F1620" t="s">
        <v>39</v>
      </c>
      <c r="G1620" t="s">
        <v>40</v>
      </c>
      <c r="H1620" t="s">
        <v>494</v>
      </c>
      <c r="I1620">
        <v>267.95999999999998</v>
      </c>
      <c r="J1620">
        <v>5</v>
      </c>
      <c r="K1620">
        <v>16.75</v>
      </c>
    </row>
    <row r="1621" spans="1:11" x14ac:dyDescent="0.35">
      <c r="A1621" s="1">
        <v>41964</v>
      </c>
      <c r="B1621" s="1" t="str">
        <f>TEXT(A1621,"yyyy")</f>
        <v>2014</v>
      </c>
      <c r="C1621" s="1" t="str">
        <f>TEXT(A1621,"mmmm")</f>
        <v>November</v>
      </c>
      <c r="D1621" t="s">
        <v>1672</v>
      </c>
      <c r="E1621" t="s">
        <v>27</v>
      </c>
      <c r="F1621" t="s">
        <v>11</v>
      </c>
      <c r="G1621" t="s">
        <v>12</v>
      </c>
      <c r="H1621" t="s">
        <v>1673</v>
      </c>
      <c r="I1621">
        <v>6.58</v>
      </c>
      <c r="J1621">
        <v>2</v>
      </c>
      <c r="K1621">
        <v>3.03</v>
      </c>
    </row>
    <row r="1622" spans="1:11" x14ac:dyDescent="0.35">
      <c r="A1622" s="1">
        <v>41964</v>
      </c>
      <c r="B1622" s="1" t="str">
        <f>TEXT(A1622,"yyyy")</f>
        <v>2014</v>
      </c>
      <c r="C1622" s="1" t="str">
        <f>TEXT(A1622,"mmmm")</f>
        <v>November</v>
      </c>
      <c r="D1622" t="s">
        <v>1672</v>
      </c>
      <c r="E1622" t="s">
        <v>27</v>
      </c>
      <c r="F1622" t="s">
        <v>39</v>
      </c>
      <c r="G1622" t="s">
        <v>52</v>
      </c>
      <c r="H1622" t="s">
        <v>544</v>
      </c>
      <c r="I1622">
        <v>94.99</v>
      </c>
      <c r="J1622">
        <v>1</v>
      </c>
      <c r="K1622">
        <v>28.5</v>
      </c>
    </row>
    <row r="1623" spans="1:11" x14ac:dyDescent="0.35">
      <c r="A1623" s="1">
        <v>41965</v>
      </c>
      <c r="B1623" s="1" t="str">
        <f>TEXT(A1623,"yyyy")</f>
        <v>2014</v>
      </c>
      <c r="C1623" s="1" t="str">
        <f>TEXT(A1623,"mmmm")</f>
        <v>November</v>
      </c>
      <c r="D1623" t="s">
        <v>498</v>
      </c>
      <c r="E1623" t="s">
        <v>30</v>
      </c>
      <c r="F1623" t="s">
        <v>11</v>
      </c>
      <c r="G1623" t="s">
        <v>63</v>
      </c>
      <c r="H1623" t="s">
        <v>1674</v>
      </c>
      <c r="I1623">
        <v>16.23</v>
      </c>
      <c r="J1623">
        <v>3</v>
      </c>
      <c r="K1623">
        <v>7.95</v>
      </c>
    </row>
    <row r="1624" spans="1:11" x14ac:dyDescent="0.35">
      <c r="A1624" s="1">
        <v>41965</v>
      </c>
      <c r="B1624" s="1" t="str">
        <f>TEXT(A1624,"yyyy")</f>
        <v>2014</v>
      </c>
      <c r="C1624" s="1" t="str">
        <f>TEXT(A1624,"mmmm")</f>
        <v>November</v>
      </c>
      <c r="D1624" t="s">
        <v>498</v>
      </c>
      <c r="E1624" t="s">
        <v>30</v>
      </c>
      <c r="F1624" t="s">
        <v>11</v>
      </c>
      <c r="G1624" t="s">
        <v>20</v>
      </c>
      <c r="H1624" t="s">
        <v>697</v>
      </c>
      <c r="I1624">
        <v>319.89999999999998</v>
      </c>
      <c r="J1624">
        <v>5</v>
      </c>
      <c r="K1624">
        <v>156.75</v>
      </c>
    </row>
    <row r="1625" spans="1:11" x14ac:dyDescent="0.35">
      <c r="A1625" s="1">
        <v>41965</v>
      </c>
      <c r="B1625" s="1" t="str">
        <f>TEXT(A1625,"yyyy")</f>
        <v>2014</v>
      </c>
      <c r="C1625" s="1" t="str">
        <f>TEXT(A1625,"mmmm")</f>
        <v>November</v>
      </c>
      <c r="D1625" t="s">
        <v>498</v>
      </c>
      <c r="E1625" t="s">
        <v>30</v>
      </c>
      <c r="F1625" t="s">
        <v>11</v>
      </c>
      <c r="G1625" t="s">
        <v>63</v>
      </c>
      <c r="H1625" t="s">
        <v>64</v>
      </c>
      <c r="I1625">
        <v>11.36</v>
      </c>
      <c r="J1625">
        <v>2</v>
      </c>
      <c r="K1625">
        <v>5.34</v>
      </c>
    </row>
    <row r="1626" spans="1:11" x14ac:dyDescent="0.35">
      <c r="A1626" s="1">
        <v>41965</v>
      </c>
      <c r="B1626" s="1" t="str">
        <f>TEXT(A1626,"yyyy")</f>
        <v>2014</v>
      </c>
      <c r="C1626" s="1" t="str">
        <f>TEXT(A1626,"mmmm")</f>
        <v>November</v>
      </c>
      <c r="D1626" t="s">
        <v>498</v>
      </c>
      <c r="E1626" t="s">
        <v>30</v>
      </c>
      <c r="F1626" t="s">
        <v>11</v>
      </c>
      <c r="G1626" t="s">
        <v>92</v>
      </c>
      <c r="H1626" t="s">
        <v>1675</v>
      </c>
      <c r="I1626">
        <v>675.12</v>
      </c>
      <c r="J1626">
        <v>3</v>
      </c>
      <c r="K1626">
        <v>290.3</v>
      </c>
    </row>
    <row r="1627" spans="1:11" x14ac:dyDescent="0.35">
      <c r="A1627" s="1">
        <v>41965</v>
      </c>
      <c r="B1627" s="1" t="str">
        <f>TEXT(A1627,"yyyy")</f>
        <v>2014</v>
      </c>
      <c r="C1627" s="1" t="str">
        <f>TEXT(A1627,"mmmm")</f>
        <v>November</v>
      </c>
      <c r="D1627" t="s">
        <v>702</v>
      </c>
      <c r="E1627" t="s">
        <v>10</v>
      </c>
      <c r="F1627" t="s">
        <v>11</v>
      </c>
      <c r="G1627" t="s">
        <v>20</v>
      </c>
      <c r="H1627" t="s">
        <v>763</v>
      </c>
      <c r="I1627">
        <v>6.93</v>
      </c>
      <c r="J1627">
        <v>1</v>
      </c>
      <c r="K1627">
        <v>-11.08</v>
      </c>
    </row>
    <row r="1628" spans="1:11" x14ac:dyDescent="0.35">
      <c r="A1628" s="1">
        <v>41965</v>
      </c>
      <c r="B1628" s="1" t="str">
        <f>TEXT(A1628,"yyyy")</f>
        <v>2014</v>
      </c>
      <c r="C1628" s="1" t="str">
        <f>TEXT(A1628,"mmmm")</f>
        <v>November</v>
      </c>
      <c r="D1628" t="s">
        <v>1676</v>
      </c>
      <c r="E1628" t="s">
        <v>15</v>
      </c>
      <c r="F1628" t="s">
        <v>11</v>
      </c>
      <c r="G1628" t="s">
        <v>20</v>
      </c>
      <c r="H1628" t="s">
        <v>1523</v>
      </c>
      <c r="I1628">
        <v>9.98</v>
      </c>
      <c r="J1628">
        <v>5</v>
      </c>
      <c r="K1628">
        <v>-16.47</v>
      </c>
    </row>
    <row r="1629" spans="1:11" x14ac:dyDescent="0.35">
      <c r="A1629" s="1">
        <v>41965</v>
      </c>
      <c r="B1629" s="1" t="str">
        <f>TEXT(A1629,"yyyy")</f>
        <v>2014</v>
      </c>
      <c r="C1629" s="1" t="str">
        <f>TEXT(A1629,"mmmm")</f>
        <v>November</v>
      </c>
      <c r="D1629" t="s">
        <v>1677</v>
      </c>
      <c r="E1629" t="s">
        <v>27</v>
      </c>
      <c r="F1629" t="s">
        <v>11</v>
      </c>
      <c r="G1629" t="s">
        <v>12</v>
      </c>
      <c r="H1629" t="s">
        <v>924</v>
      </c>
      <c r="I1629">
        <v>53.82</v>
      </c>
      <c r="J1629">
        <v>9</v>
      </c>
      <c r="K1629">
        <v>24.22</v>
      </c>
    </row>
    <row r="1630" spans="1:11" x14ac:dyDescent="0.35">
      <c r="A1630" s="1">
        <v>41965</v>
      </c>
      <c r="B1630" s="1" t="str">
        <f>TEXT(A1630,"yyyy")</f>
        <v>2014</v>
      </c>
      <c r="C1630" s="1" t="str">
        <f>TEXT(A1630,"mmmm")</f>
        <v>November</v>
      </c>
      <c r="D1630" t="s">
        <v>1151</v>
      </c>
      <c r="E1630" t="s">
        <v>30</v>
      </c>
      <c r="F1630" t="s">
        <v>11</v>
      </c>
      <c r="G1630" t="s">
        <v>12</v>
      </c>
      <c r="H1630" t="s">
        <v>1678</v>
      </c>
      <c r="I1630">
        <v>9.9600000000000009</v>
      </c>
      <c r="J1630">
        <v>2</v>
      </c>
      <c r="K1630">
        <v>4.88</v>
      </c>
    </row>
    <row r="1631" spans="1:11" x14ac:dyDescent="0.35">
      <c r="A1631" s="1">
        <v>41966</v>
      </c>
      <c r="B1631" s="1" t="str">
        <f>TEXT(A1631,"yyyy")</f>
        <v>2014</v>
      </c>
      <c r="C1631" s="1" t="str">
        <f>TEXT(A1631,"mmmm")</f>
        <v>November</v>
      </c>
      <c r="D1631" t="s">
        <v>193</v>
      </c>
      <c r="E1631" t="s">
        <v>27</v>
      </c>
      <c r="F1631" t="s">
        <v>34</v>
      </c>
      <c r="G1631" t="s">
        <v>35</v>
      </c>
      <c r="H1631" t="s">
        <v>231</v>
      </c>
      <c r="I1631">
        <v>603.91999999999996</v>
      </c>
      <c r="J1631">
        <v>5</v>
      </c>
      <c r="K1631">
        <v>-67.94</v>
      </c>
    </row>
    <row r="1632" spans="1:11" x14ac:dyDescent="0.35">
      <c r="A1632" s="1">
        <v>41966</v>
      </c>
      <c r="B1632" s="1" t="str">
        <f>TEXT(A1632,"yyyy")</f>
        <v>2014</v>
      </c>
      <c r="C1632" s="1" t="str">
        <f>TEXT(A1632,"mmmm")</f>
        <v>November</v>
      </c>
      <c r="D1632" t="s">
        <v>193</v>
      </c>
      <c r="E1632" t="s">
        <v>27</v>
      </c>
      <c r="F1632" t="s">
        <v>11</v>
      </c>
      <c r="G1632" t="s">
        <v>63</v>
      </c>
      <c r="H1632" t="s">
        <v>1464</v>
      </c>
      <c r="I1632">
        <v>21.84</v>
      </c>
      <c r="J1632">
        <v>3</v>
      </c>
      <c r="K1632">
        <v>10.48</v>
      </c>
    </row>
    <row r="1633" spans="1:11" x14ac:dyDescent="0.35">
      <c r="A1633" s="1">
        <v>41966</v>
      </c>
      <c r="B1633" s="1" t="str">
        <f>TEXT(A1633,"yyyy")</f>
        <v>2014</v>
      </c>
      <c r="C1633" s="1" t="str">
        <f>TEXT(A1633,"mmmm")</f>
        <v>November</v>
      </c>
      <c r="D1633" t="s">
        <v>193</v>
      </c>
      <c r="E1633" t="s">
        <v>27</v>
      </c>
      <c r="F1633" t="s">
        <v>39</v>
      </c>
      <c r="G1633" t="s">
        <v>52</v>
      </c>
      <c r="H1633" t="s">
        <v>1556</v>
      </c>
      <c r="I1633">
        <v>29.99</v>
      </c>
      <c r="J1633">
        <v>1</v>
      </c>
      <c r="K1633">
        <v>6.3</v>
      </c>
    </row>
    <row r="1634" spans="1:11" x14ac:dyDescent="0.35">
      <c r="A1634" s="1">
        <v>41966</v>
      </c>
      <c r="B1634" s="1" t="str">
        <f>TEXT(A1634,"yyyy")</f>
        <v>2014</v>
      </c>
      <c r="C1634" s="1" t="str">
        <f>TEXT(A1634,"mmmm")</f>
        <v>November</v>
      </c>
      <c r="D1634" t="s">
        <v>193</v>
      </c>
      <c r="E1634" t="s">
        <v>27</v>
      </c>
      <c r="F1634" t="s">
        <v>34</v>
      </c>
      <c r="G1634" t="s">
        <v>35</v>
      </c>
      <c r="H1634" t="s">
        <v>1679</v>
      </c>
      <c r="I1634">
        <v>381.44</v>
      </c>
      <c r="J1634">
        <v>2</v>
      </c>
      <c r="K1634">
        <v>23.84</v>
      </c>
    </row>
    <row r="1635" spans="1:11" x14ac:dyDescent="0.35">
      <c r="A1635" s="1">
        <v>41966</v>
      </c>
      <c r="B1635" s="1" t="str">
        <f>TEXT(A1635,"yyyy")</f>
        <v>2014</v>
      </c>
      <c r="C1635" s="1" t="str">
        <f>TEXT(A1635,"mmmm")</f>
        <v>November</v>
      </c>
      <c r="D1635" t="s">
        <v>1097</v>
      </c>
      <c r="E1635" t="s">
        <v>10</v>
      </c>
      <c r="F1635" t="s">
        <v>11</v>
      </c>
      <c r="G1635" t="s">
        <v>16</v>
      </c>
      <c r="H1635" t="s">
        <v>1259</v>
      </c>
      <c r="I1635">
        <v>23.68</v>
      </c>
      <c r="J1635">
        <v>2</v>
      </c>
      <c r="K1635">
        <v>8.8800000000000008</v>
      </c>
    </row>
    <row r="1636" spans="1:11" x14ac:dyDescent="0.35">
      <c r="A1636" s="1">
        <v>41966</v>
      </c>
      <c r="B1636" s="1" t="str">
        <f>TEXT(A1636,"yyyy")</f>
        <v>2014</v>
      </c>
      <c r="C1636" s="1" t="str">
        <f>TEXT(A1636,"mmmm")</f>
        <v>November</v>
      </c>
      <c r="D1636" t="s">
        <v>1680</v>
      </c>
      <c r="E1636" t="s">
        <v>10</v>
      </c>
      <c r="F1636" t="s">
        <v>34</v>
      </c>
      <c r="G1636" t="s">
        <v>47</v>
      </c>
      <c r="H1636" t="s">
        <v>1015</v>
      </c>
      <c r="I1636">
        <v>6.37</v>
      </c>
      <c r="J1636">
        <v>2</v>
      </c>
      <c r="K1636">
        <v>-2.5499999999999998</v>
      </c>
    </row>
    <row r="1637" spans="1:11" x14ac:dyDescent="0.35">
      <c r="A1637" s="1">
        <v>41966</v>
      </c>
      <c r="B1637" s="1" t="str">
        <f>TEXT(A1637,"yyyy")</f>
        <v>2014</v>
      </c>
      <c r="C1637" s="1" t="str">
        <f>TEXT(A1637,"mmmm")</f>
        <v>November</v>
      </c>
      <c r="D1637" t="s">
        <v>1680</v>
      </c>
      <c r="E1637" t="s">
        <v>10</v>
      </c>
      <c r="F1637" t="s">
        <v>11</v>
      </c>
      <c r="G1637" t="s">
        <v>92</v>
      </c>
      <c r="H1637" t="s">
        <v>1681</v>
      </c>
      <c r="I1637">
        <v>34.18</v>
      </c>
      <c r="J1637">
        <v>3</v>
      </c>
      <c r="K1637">
        <v>-87.15</v>
      </c>
    </row>
    <row r="1638" spans="1:11" x14ac:dyDescent="0.35">
      <c r="A1638" s="1">
        <v>41966</v>
      </c>
      <c r="B1638" s="1" t="str">
        <f>TEXT(A1638,"yyyy")</f>
        <v>2014</v>
      </c>
      <c r="C1638" s="1" t="str">
        <f>TEXT(A1638,"mmmm")</f>
        <v>November</v>
      </c>
      <c r="D1638" t="s">
        <v>1680</v>
      </c>
      <c r="E1638" t="s">
        <v>10</v>
      </c>
      <c r="F1638" t="s">
        <v>39</v>
      </c>
      <c r="G1638" t="s">
        <v>52</v>
      </c>
      <c r="H1638" t="s">
        <v>961</v>
      </c>
      <c r="I1638">
        <v>5.54</v>
      </c>
      <c r="J1638">
        <v>7</v>
      </c>
      <c r="K1638">
        <v>1.66</v>
      </c>
    </row>
    <row r="1639" spans="1:11" x14ac:dyDescent="0.35">
      <c r="A1639" s="1">
        <v>41966</v>
      </c>
      <c r="B1639" s="1" t="str">
        <f>TEXT(A1639,"yyyy")</f>
        <v>2014</v>
      </c>
      <c r="C1639" s="1" t="str">
        <f>TEXT(A1639,"mmmm")</f>
        <v>November</v>
      </c>
      <c r="D1639" t="s">
        <v>1682</v>
      </c>
      <c r="E1639" t="s">
        <v>23</v>
      </c>
      <c r="F1639" t="s">
        <v>11</v>
      </c>
      <c r="G1639" t="s">
        <v>63</v>
      </c>
      <c r="H1639" t="s">
        <v>1683</v>
      </c>
      <c r="I1639">
        <v>62.81</v>
      </c>
      <c r="J1639">
        <v>3</v>
      </c>
      <c r="K1639">
        <v>21.2</v>
      </c>
    </row>
    <row r="1640" spans="1:11" x14ac:dyDescent="0.35">
      <c r="A1640" s="1">
        <v>41966</v>
      </c>
      <c r="B1640" s="1" t="str">
        <f>TEXT(A1640,"yyyy")</f>
        <v>2014</v>
      </c>
      <c r="C1640" s="1" t="str">
        <f>TEXT(A1640,"mmmm")</f>
        <v>November</v>
      </c>
      <c r="D1640" t="s">
        <v>1684</v>
      </c>
      <c r="E1640" t="s">
        <v>95</v>
      </c>
      <c r="F1640" t="s">
        <v>11</v>
      </c>
      <c r="G1640" t="s">
        <v>63</v>
      </c>
      <c r="H1640" t="s">
        <v>64</v>
      </c>
      <c r="I1640">
        <v>23.47</v>
      </c>
      <c r="J1640">
        <v>3</v>
      </c>
      <c r="K1640">
        <v>8.8000000000000007</v>
      </c>
    </row>
    <row r="1641" spans="1:11" x14ac:dyDescent="0.35">
      <c r="A1641" s="1">
        <v>41966</v>
      </c>
      <c r="B1641" s="1" t="str">
        <f>TEXT(A1641,"yyyy")</f>
        <v>2014</v>
      </c>
      <c r="C1641" s="1" t="str">
        <f>TEXT(A1641,"mmmm")</f>
        <v>November</v>
      </c>
      <c r="D1641" t="s">
        <v>389</v>
      </c>
      <c r="E1641" t="s">
        <v>10</v>
      </c>
      <c r="F1641" t="s">
        <v>34</v>
      </c>
      <c r="G1641" t="s">
        <v>35</v>
      </c>
      <c r="H1641" t="s">
        <v>1685</v>
      </c>
      <c r="I1641">
        <v>155.37</v>
      </c>
      <c r="J1641">
        <v>2</v>
      </c>
      <c r="K1641">
        <v>-35.51</v>
      </c>
    </row>
    <row r="1642" spans="1:11" x14ac:dyDescent="0.35">
      <c r="A1642" s="1">
        <v>41966</v>
      </c>
      <c r="B1642" s="1" t="str">
        <f>TEXT(A1642,"yyyy")</f>
        <v>2014</v>
      </c>
      <c r="C1642" s="1" t="str">
        <f>TEXT(A1642,"mmmm")</f>
        <v>November</v>
      </c>
      <c r="D1642" t="s">
        <v>774</v>
      </c>
      <c r="E1642" t="s">
        <v>110</v>
      </c>
      <c r="F1642" t="s">
        <v>11</v>
      </c>
      <c r="G1642" t="s">
        <v>20</v>
      </c>
      <c r="H1642" t="s">
        <v>1686</v>
      </c>
      <c r="I1642">
        <v>14.67</v>
      </c>
      <c r="J1642">
        <v>3</v>
      </c>
      <c r="K1642">
        <v>6.75</v>
      </c>
    </row>
    <row r="1643" spans="1:11" x14ac:dyDescent="0.35">
      <c r="A1643" s="1">
        <v>41967</v>
      </c>
      <c r="B1643" s="1" t="str">
        <f>TEXT(A1643,"yyyy")</f>
        <v>2014</v>
      </c>
      <c r="C1643" s="1" t="str">
        <f>TEXT(A1643,"mmmm")</f>
        <v>November</v>
      </c>
      <c r="D1643" t="s">
        <v>1687</v>
      </c>
      <c r="E1643" t="s">
        <v>78</v>
      </c>
      <c r="F1643" t="s">
        <v>11</v>
      </c>
      <c r="G1643" t="s">
        <v>24</v>
      </c>
      <c r="H1643" t="s">
        <v>459</v>
      </c>
      <c r="I1643">
        <v>2.62</v>
      </c>
      <c r="J1643">
        <v>1</v>
      </c>
      <c r="K1643">
        <v>0.43</v>
      </c>
    </row>
    <row r="1644" spans="1:11" x14ac:dyDescent="0.35">
      <c r="A1644" s="1">
        <v>41967</v>
      </c>
      <c r="B1644" s="1" t="str">
        <f>TEXT(A1644,"yyyy")</f>
        <v>2014</v>
      </c>
      <c r="C1644" s="1" t="str">
        <f>TEXT(A1644,"mmmm")</f>
        <v>November</v>
      </c>
      <c r="D1644" t="s">
        <v>1093</v>
      </c>
      <c r="E1644" t="s">
        <v>27</v>
      </c>
      <c r="F1644" t="s">
        <v>34</v>
      </c>
      <c r="G1644" t="s">
        <v>47</v>
      </c>
      <c r="H1644" t="s">
        <v>1085</v>
      </c>
      <c r="I1644">
        <v>151.72</v>
      </c>
      <c r="J1644">
        <v>4</v>
      </c>
      <c r="K1644">
        <v>27.31</v>
      </c>
    </row>
    <row r="1645" spans="1:11" x14ac:dyDescent="0.35">
      <c r="A1645" s="1">
        <v>41967</v>
      </c>
      <c r="B1645" s="1" t="str">
        <f>TEXT(A1645,"yyyy")</f>
        <v>2014</v>
      </c>
      <c r="C1645" s="1" t="str">
        <f>TEXT(A1645,"mmmm")</f>
        <v>November</v>
      </c>
      <c r="D1645" t="s">
        <v>1688</v>
      </c>
      <c r="E1645" t="s">
        <v>164</v>
      </c>
      <c r="F1645" t="s">
        <v>11</v>
      </c>
      <c r="G1645" t="s">
        <v>20</v>
      </c>
      <c r="H1645" t="s">
        <v>1647</v>
      </c>
      <c r="I1645">
        <v>12.1</v>
      </c>
      <c r="J1645">
        <v>7</v>
      </c>
      <c r="K1645">
        <v>4.2300000000000004</v>
      </c>
    </row>
    <row r="1646" spans="1:11" x14ac:dyDescent="0.35">
      <c r="A1646" s="1">
        <v>41967</v>
      </c>
      <c r="B1646" s="1" t="str">
        <f>TEXT(A1646,"yyyy")</f>
        <v>2014</v>
      </c>
      <c r="C1646" s="1" t="str">
        <f>TEXT(A1646,"mmmm")</f>
        <v>November</v>
      </c>
      <c r="D1646" t="s">
        <v>1688</v>
      </c>
      <c r="E1646" t="s">
        <v>164</v>
      </c>
      <c r="F1646" t="s">
        <v>11</v>
      </c>
      <c r="G1646" t="s">
        <v>18</v>
      </c>
      <c r="H1646" t="s">
        <v>267</v>
      </c>
      <c r="I1646">
        <v>485.88</v>
      </c>
      <c r="J1646">
        <v>6</v>
      </c>
      <c r="K1646">
        <v>9.7200000000000006</v>
      </c>
    </row>
    <row r="1647" spans="1:11" x14ac:dyDescent="0.35">
      <c r="A1647" s="1">
        <v>41967</v>
      </c>
      <c r="B1647" s="1" t="str">
        <f>TEXT(A1647,"yyyy")</f>
        <v>2014</v>
      </c>
      <c r="C1647" s="1" t="str">
        <f>TEXT(A1647,"mmmm")</f>
        <v>November</v>
      </c>
      <c r="D1647" t="s">
        <v>1688</v>
      </c>
      <c r="E1647" t="s">
        <v>164</v>
      </c>
      <c r="F1647" t="s">
        <v>11</v>
      </c>
      <c r="G1647" t="s">
        <v>12</v>
      </c>
      <c r="H1647" t="s">
        <v>219</v>
      </c>
      <c r="I1647">
        <v>25.92</v>
      </c>
      <c r="J1647">
        <v>4</v>
      </c>
      <c r="K1647">
        <v>12.44</v>
      </c>
    </row>
    <row r="1648" spans="1:11" x14ac:dyDescent="0.35">
      <c r="A1648" s="1">
        <v>41967</v>
      </c>
      <c r="B1648" s="1" t="str">
        <f>TEXT(A1648,"yyyy")</f>
        <v>2014</v>
      </c>
      <c r="C1648" s="1" t="str">
        <f>TEXT(A1648,"mmmm")</f>
        <v>November</v>
      </c>
      <c r="D1648" t="s">
        <v>1688</v>
      </c>
      <c r="E1648" t="s">
        <v>164</v>
      </c>
      <c r="F1648" t="s">
        <v>11</v>
      </c>
      <c r="G1648" t="s">
        <v>18</v>
      </c>
      <c r="H1648" t="s">
        <v>1689</v>
      </c>
      <c r="I1648">
        <v>197.58</v>
      </c>
      <c r="J1648">
        <v>2</v>
      </c>
      <c r="K1648">
        <v>53.35</v>
      </c>
    </row>
    <row r="1649" spans="1:11" x14ac:dyDescent="0.35">
      <c r="A1649" s="1">
        <v>41967</v>
      </c>
      <c r="B1649" s="1" t="str">
        <f>TEXT(A1649,"yyyy")</f>
        <v>2014</v>
      </c>
      <c r="C1649" s="1" t="str">
        <f>TEXT(A1649,"mmmm")</f>
        <v>November</v>
      </c>
      <c r="D1649" t="s">
        <v>289</v>
      </c>
      <c r="E1649" t="s">
        <v>186</v>
      </c>
      <c r="F1649" t="s">
        <v>39</v>
      </c>
      <c r="G1649" t="s">
        <v>52</v>
      </c>
      <c r="H1649" t="s">
        <v>1690</v>
      </c>
      <c r="I1649">
        <v>111.79</v>
      </c>
      <c r="J1649">
        <v>7</v>
      </c>
      <c r="K1649">
        <v>43.6</v>
      </c>
    </row>
    <row r="1650" spans="1:11" x14ac:dyDescent="0.35">
      <c r="A1650" s="1">
        <v>41967</v>
      </c>
      <c r="B1650" s="1" t="str">
        <f>TEXT(A1650,"yyyy")</f>
        <v>2014</v>
      </c>
      <c r="C1650" s="1" t="str">
        <f>TEXT(A1650,"mmmm")</f>
        <v>November</v>
      </c>
      <c r="D1650" t="s">
        <v>83</v>
      </c>
      <c r="E1650" t="s">
        <v>27</v>
      </c>
      <c r="F1650" t="s">
        <v>34</v>
      </c>
      <c r="G1650" t="s">
        <v>35</v>
      </c>
      <c r="H1650" t="s">
        <v>1691</v>
      </c>
      <c r="I1650">
        <v>120.71</v>
      </c>
      <c r="J1650">
        <v>1</v>
      </c>
      <c r="K1650">
        <v>-18.11</v>
      </c>
    </row>
    <row r="1651" spans="1:11" x14ac:dyDescent="0.35">
      <c r="A1651" s="1">
        <v>41967</v>
      </c>
      <c r="B1651" s="1" t="str">
        <f>TEXT(A1651,"yyyy")</f>
        <v>2014</v>
      </c>
      <c r="C1651" s="1" t="str">
        <f>TEXT(A1651,"mmmm")</f>
        <v>November</v>
      </c>
      <c r="D1651" t="s">
        <v>578</v>
      </c>
      <c r="E1651" t="s">
        <v>78</v>
      </c>
      <c r="F1651" t="s">
        <v>39</v>
      </c>
      <c r="G1651" t="s">
        <v>40</v>
      </c>
      <c r="H1651" t="s">
        <v>1596</v>
      </c>
      <c r="I1651">
        <v>1049.97</v>
      </c>
      <c r="J1651">
        <v>5</v>
      </c>
      <c r="K1651">
        <v>-209.99</v>
      </c>
    </row>
    <row r="1652" spans="1:11" x14ac:dyDescent="0.35">
      <c r="A1652" s="1">
        <v>41967</v>
      </c>
      <c r="B1652" s="1" t="str">
        <f>TEXT(A1652,"yyyy")</f>
        <v>2014</v>
      </c>
      <c r="C1652" s="1" t="str">
        <f>TEXT(A1652,"mmmm")</f>
        <v>November</v>
      </c>
      <c r="D1652" t="s">
        <v>578</v>
      </c>
      <c r="E1652" t="s">
        <v>78</v>
      </c>
      <c r="F1652" t="s">
        <v>34</v>
      </c>
      <c r="G1652" t="s">
        <v>35</v>
      </c>
      <c r="H1652" t="s">
        <v>1692</v>
      </c>
      <c r="I1652">
        <v>611.05999999999995</v>
      </c>
      <c r="J1652">
        <v>3</v>
      </c>
      <c r="K1652">
        <v>-34.92</v>
      </c>
    </row>
    <row r="1653" spans="1:11" x14ac:dyDescent="0.35">
      <c r="A1653" s="1">
        <v>41967</v>
      </c>
      <c r="B1653" s="1" t="str">
        <f>TEXT(A1653,"yyyy")</f>
        <v>2014</v>
      </c>
      <c r="C1653" s="1" t="str">
        <f>TEXT(A1653,"mmmm")</f>
        <v>November</v>
      </c>
      <c r="D1653" t="s">
        <v>1693</v>
      </c>
      <c r="E1653" t="s">
        <v>15</v>
      </c>
      <c r="F1653" t="s">
        <v>11</v>
      </c>
      <c r="G1653" t="s">
        <v>18</v>
      </c>
      <c r="H1653" t="s">
        <v>1410</v>
      </c>
      <c r="I1653">
        <v>646.20000000000005</v>
      </c>
      <c r="J1653">
        <v>5</v>
      </c>
      <c r="K1653">
        <v>-8.08</v>
      </c>
    </row>
    <row r="1654" spans="1:11" x14ac:dyDescent="0.35">
      <c r="A1654" s="1">
        <v>41967</v>
      </c>
      <c r="B1654" s="1" t="str">
        <f>TEXT(A1654,"yyyy")</f>
        <v>2014</v>
      </c>
      <c r="C1654" s="1" t="str">
        <f>TEXT(A1654,"mmmm")</f>
        <v>November</v>
      </c>
      <c r="D1654" t="s">
        <v>1392</v>
      </c>
      <c r="E1654" t="s">
        <v>78</v>
      </c>
      <c r="F1654" t="s">
        <v>34</v>
      </c>
      <c r="G1654" t="s">
        <v>47</v>
      </c>
      <c r="H1654" t="s">
        <v>1694</v>
      </c>
      <c r="I1654">
        <v>35.17</v>
      </c>
      <c r="J1654">
        <v>7</v>
      </c>
      <c r="K1654">
        <v>9.67</v>
      </c>
    </row>
    <row r="1655" spans="1:11" x14ac:dyDescent="0.35">
      <c r="A1655" s="1">
        <v>41967</v>
      </c>
      <c r="B1655" s="1" t="str">
        <f>TEXT(A1655,"yyyy")</f>
        <v>2014</v>
      </c>
      <c r="C1655" s="1" t="str">
        <f>TEXT(A1655,"mmmm")</f>
        <v>November</v>
      </c>
      <c r="D1655" t="s">
        <v>1392</v>
      </c>
      <c r="E1655" t="s">
        <v>78</v>
      </c>
      <c r="F1655" t="s">
        <v>39</v>
      </c>
      <c r="G1655" t="s">
        <v>40</v>
      </c>
      <c r="H1655" t="s">
        <v>1695</v>
      </c>
      <c r="I1655">
        <v>1502.38</v>
      </c>
      <c r="J1655">
        <v>4</v>
      </c>
      <c r="K1655">
        <v>-250.4</v>
      </c>
    </row>
    <row r="1656" spans="1:11" x14ac:dyDescent="0.35">
      <c r="A1656" s="1">
        <v>41967</v>
      </c>
      <c r="B1656" s="1" t="str">
        <f>TEXT(A1656,"yyyy")</f>
        <v>2014</v>
      </c>
      <c r="C1656" s="1" t="str">
        <f>TEXT(A1656,"mmmm")</f>
        <v>November</v>
      </c>
      <c r="D1656" t="s">
        <v>1696</v>
      </c>
      <c r="E1656" t="s">
        <v>110</v>
      </c>
      <c r="F1656" t="s">
        <v>11</v>
      </c>
      <c r="G1656" t="s">
        <v>24</v>
      </c>
      <c r="H1656" t="s">
        <v>1253</v>
      </c>
      <c r="I1656">
        <v>151.91999999999999</v>
      </c>
      <c r="J1656">
        <v>4</v>
      </c>
      <c r="K1656">
        <v>45.58</v>
      </c>
    </row>
    <row r="1657" spans="1:11" x14ac:dyDescent="0.35">
      <c r="A1657" s="1">
        <v>41967</v>
      </c>
      <c r="B1657" s="1" t="str">
        <f>TEXT(A1657,"yyyy")</f>
        <v>2014</v>
      </c>
      <c r="C1657" s="1" t="str">
        <f>TEXT(A1657,"mmmm")</f>
        <v>November</v>
      </c>
      <c r="D1657" t="s">
        <v>1696</v>
      </c>
      <c r="E1657" t="s">
        <v>110</v>
      </c>
      <c r="F1657" t="s">
        <v>11</v>
      </c>
      <c r="G1657" t="s">
        <v>16</v>
      </c>
      <c r="H1657" t="s">
        <v>814</v>
      </c>
      <c r="I1657">
        <v>196.62</v>
      </c>
      <c r="J1657">
        <v>2</v>
      </c>
      <c r="K1657">
        <v>96.34</v>
      </c>
    </row>
    <row r="1658" spans="1:11" x14ac:dyDescent="0.35">
      <c r="A1658" s="1">
        <v>41967</v>
      </c>
      <c r="B1658" s="1" t="str">
        <f>TEXT(A1658,"yyyy")</f>
        <v>2014</v>
      </c>
      <c r="C1658" s="1" t="str">
        <f>TEXT(A1658,"mmmm")</f>
        <v>November</v>
      </c>
      <c r="D1658" t="s">
        <v>1696</v>
      </c>
      <c r="E1658" t="s">
        <v>110</v>
      </c>
      <c r="F1658" t="s">
        <v>11</v>
      </c>
      <c r="G1658" t="s">
        <v>12</v>
      </c>
      <c r="H1658" t="s">
        <v>1697</v>
      </c>
      <c r="I1658">
        <v>144.12</v>
      </c>
      <c r="J1658">
        <v>3</v>
      </c>
      <c r="K1658">
        <v>69.180000000000007</v>
      </c>
    </row>
    <row r="1659" spans="1:11" x14ac:dyDescent="0.35">
      <c r="A1659" s="1">
        <v>41967</v>
      </c>
      <c r="B1659" s="1" t="str">
        <f>TEXT(A1659,"yyyy")</f>
        <v>2014</v>
      </c>
      <c r="C1659" s="1" t="str">
        <f>TEXT(A1659,"mmmm")</f>
        <v>November</v>
      </c>
      <c r="D1659" t="s">
        <v>1696</v>
      </c>
      <c r="E1659" t="s">
        <v>110</v>
      </c>
      <c r="F1659" t="s">
        <v>11</v>
      </c>
      <c r="G1659" t="s">
        <v>12</v>
      </c>
      <c r="H1659" t="s">
        <v>754</v>
      </c>
      <c r="I1659">
        <v>15.96</v>
      </c>
      <c r="J1659">
        <v>2</v>
      </c>
      <c r="K1659">
        <v>7.98</v>
      </c>
    </row>
    <row r="1660" spans="1:11" x14ac:dyDescent="0.35">
      <c r="A1660" s="1">
        <v>41967</v>
      </c>
      <c r="B1660" s="1" t="str">
        <f>TEXT(A1660,"yyyy")</f>
        <v>2014</v>
      </c>
      <c r="C1660" s="1" t="str">
        <f>TEXT(A1660,"mmmm")</f>
        <v>November</v>
      </c>
      <c r="D1660" t="s">
        <v>626</v>
      </c>
      <c r="E1660" t="s">
        <v>55</v>
      </c>
      <c r="F1660" t="s">
        <v>34</v>
      </c>
      <c r="G1660" t="s">
        <v>47</v>
      </c>
      <c r="H1660" t="s">
        <v>1698</v>
      </c>
      <c r="I1660">
        <v>111.15</v>
      </c>
      <c r="J1660">
        <v>5</v>
      </c>
      <c r="K1660">
        <v>48.91</v>
      </c>
    </row>
    <row r="1661" spans="1:11" x14ac:dyDescent="0.35">
      <c r="A1661" s="1">
        <v>41967</v>
      </c>
      <c r="B1661" s="1" t="str">
        <f>TEXT(A1661,"yyyy")</f>
        <v>2014</v>
      </c>
      <c r="C1661" s="1" t="str">
        <f>TEXT(A1661,"mmmm")</f>
        <v>November</v>
      </c>
      <c r="D1661" t="s">
        <v>1699</v>
      </c>
      <c r="E1661" t="s">
        <v>78</v>
      </c>
      <c r="F1661" t="s">
        <v>11</v>
      </c>
      <c r="G1661" t="s">
        <v>20</v>
      </c>
      <c r="H1661" t="s">
        <v>1700</v>
      </c>
      <c r="I1661">
        <v>5.74</v>
      </c>
      <c r="J1661">
        <v>3</v>
      </c>
      <c r="K1661">
        <v>-4.59</v>
      </c>
    </row>
    <row r="1662" spans="1:11" x14ac:dyDescent="0.35">
      <c r="A1662" s="1">
        <v>41968</v>
      </c>
      <c r="B1662" s="1" t="str">
        <f>TEXT(A1662,"yyyy")</f>
        <v>2014</v>
      </c>
      <c r="C1662" s="1" t="str">
        <f>TEXT(A1662,"mmmm")</f>
        <v>November</v>
      </c>
      <c r="D1662" t="s">
        <v>743</v>
      </c>
      <c r="E1662" t="s">
        <v>27</v>
      </c>
      <c r="F1662" t="s">
        <v>11</v>
      </c>
      <c r="G1662" t="s">
        <v>92</v>
      </c>
      <c r="H1662" t="s">
        <v>534</v>
      </c>
      <c r="I1662">
        <v>320.88</v>
      </c>
      <c r="J1662">
        <v>6</v>
      </c>
      <c r="K1662">
        <v>93.06</v>
      </c>
    </row>
    <row r="1663" spans="1:11" x14ac:dyDescent="0.35">
      <c r="A1663" s="1">
        <v>41968</v>
      </c>
      <c r="B1663" s="1" t="str">
        <f>TEXT(A1663,"yyyy")</f>
        <v>2014</v>
      </c>
      <c r="C1663" s="1" t="str">
        <f>TEXT(A1663,"mmmm")</f>
        <v>November</v>
      </c>
      <c r="D1663" t="s">
        <v>743</v>
      </c>
      <c r="E1663" t="s">
        <v>27</v>
      </c>
      <c r="F1663" t="s">
        <v>34</v>
      </c>
      <c r="G1663" t="s">
        <v>47</v>
      </c>
      <c r="H1663" t="s">
        <v>1015</v>
      </c>
      <c r="I1663">
        <v>23.88</v>
      </c>
      <c r="J1663">
        <v>3</v>
      </c>
      <c r="K1663">
        <v>10.51</v>
      </c>
    </row>
    <row r="1664" spans="1:11" x14ac:dyDescent="0.35">
      <c r="A1664" s="1">
        <v>41968</v>
      </c>
      <c r="B1664" s="1" t="str">
        <f>TEXT(A1664,"yyyy")</f>
        <v>2014</v>
      </c>
      <c r="C1664" s="1" t="str">
        <f>TEXT(A1664,"mmmm")</f>
        <v>November</v>
      </c>
      <c r="D1664" t="s">
        <v>743</v>
      </c>
      <c r="E1664" t="s">
        <v>27</v>
      </c>
      <c r="F1664" t="s">
        <v>11</v>
      </c>
      <c r="G1664" t="s">
        <v>12</v>
      </c>
      <c r="H1664" t="s">
        <v>1701</v>
      </c>
      <c r="I1664">
        <v>26.76</v>
      </c>
      <c r="J1664">
        <v>4</v>
      </c>
      <c r="K1664">
        <v>12.31</v>
      </c>
    </row>
    <row r="1665" spans="1:11" x14ac:dyDescent="0.35">
      <c r="A1665" s="1">
        <v>41968</v>
      </c>
      <c r="B1665" s="1" t="str">
        <f>TEXT(A1665,"yyyy")</f>
        <v>2014</v>
      </c>
      <c r="C1665" s="1" t="str">
        <f>TEXT(A1665,"mmmm")</f>
        <v>November</v>
      </c>
      <c r="D1665" t="s">
        <v>689</v>
      </c>
      <c r="E1665" t="s">
        <v>10</v>
      </c>
      <c r="F1665" t="s">
        <v>39</v>
      </c>
      <c r="G1665" t="s">
        <v>52</v>
      </c>
      <c r="H1665" t="s">
        <v>1199</v>
      </c>
      <c r="I1665">
        <v>24.67</v>
      </c>
      <c r="J1665">
        <v>3</v>
      </c>
      <c r="K1665">
        <v>0</v>
      </c>
    </row>
    <row r="1666" spans="1:11" x14ac:dyDescent="0.35">
      <c r="A1666" s="1">
        <v>41968</v>
      </c>
      <c r="B1666" s="1" t="str">
        <f>TEXT(A1666,"yyyy")</f>
        <v>2014</v>
      </c>
      <c r="C1666" s="1" t="str">
        <f>TEXT(A1666,"mmmm")</f>
        <v>November</v>
      </c>
      <c r="D1666" t="s">
        <v>689</v>
      </c>
      <c r="E1666" t="s">
        <v>10</v>
      </c>
      <c r="F1666" t="s">
        <v>11</v>
      </c>
      <c r="G1666" t="s">
        <v>16</v>
      </c>
      <c r="H1666" t="s">
        <v>1702</v>
      </c>
      <c r="I1666">
        <v>2.52</v>
      </c>
      <c r="J1666">
        <v>1</v>
      </c>
      <c r="K1666">
        <v>0.88</v>
      </c>
    </row>
    <row r="1667" spans="1:11" x14ac:dyDescent="0.35">
      <c r="A1667" s="1">
        <v>41968</v>
      </c>
      <c r="B1667" s="1" t="str">
        <f>TEXT(A1667,"yyyy")</f>
        <v>2014</v>
      </c>
      <c r="C1667" s="1" t="str">
        <f>TEXT(A1667,"mmmm")</f>
        <v>November</v>
      </c>
      <c r="D1667" t="s">
        <v>689</v>
      </c>
      <c r="E1667" t="s">
        <v>10</v>
      </c>
      <c r="F1667" t="s">
        <v>34</v>
      </c>
      <c r="G1667" t="s">
        <v>145</v>
      </c>
      <c r="H1667" t="s">
        <v>1703</v>
      </c>
      <c r="I1667">
        <v>1218.74</v>
      </c>
      <c r="J1667">
        <v>5</v>
      </c>
      <c r="K1667">
        <v>-121.87</v>
      </c>
    </row>
    <row r="1668" spans="1:11" x14ac:dyDescent="0.35">
      <c r="A1668" s="1">
        <v>41968</v>
      </c>
      <c r="B1668" s="1" t="str">
        <f>TEXT(A1668,"yyyy")</f>
        <v>2014</v>
      </c>
      <c r="C1668" s="1" t="str">
        <f>TEXT(A1668,"mmmm")</f>
        <v>November</v>
      </c>
      <c r="D1668" t="s">
        <v>689</v>
      </c>
      <c r="E1668" t="s">
        <v>10</v>
      </c>
      <c r="F1668" t="s">
        <v>11</v>
      </c>
      <c r="G1668" t="s">
        <v>16</v>
      </c>
      <c r="H1668" t="s">
        <v>1704</v>
      </c>
      <c r="I1668">
        <v>5.9</v>
      </c>
      <c r="J1668">
        <v>2</v>
      </c>
      <c r="K1668">
        <v>1.99</v>
      </c>
    </row>
    <row r="1669" spans="1:11" x14ac:dyDescent="0.35">
      <c r="A1669" s="1">
        <v>41968</v>
      </c>
      <c r="B1669" s="1" t="str">
        <f>TEXT(A1669,"yyyy")</f>
        <v>2014</v>
      </c>
      <c r="C1669" s="1" t="str">
        <f>TEXT(A1669,"mmmm")</f>
        <v>November</v>
      </c>
      <c r="D1669" t="s">
        <v>689</v>
      </c>
      <c r="E1669" t="s">
        <v>10</v>
      </c>
      <c r="F1669" t="s">
        <v>11</v>
      </c>
      <c r="G1669" t="s">
        <v>12</v>
      </c>
      <c r="H1669" t="s">
        <v>45</v>
      </c>
      <c r="I1669">
        <v>15.7</v>
      </c>
      <c r="J1669">
        <v>3</v>
      </c>
      <c r="K1669">
        <v>5.0999999999999996</v>
      </c>
    </row>
    <row r="1670" spans="1:11" x14ac:dyDescent="0.35">
      <c r="A1670" s="1">
        <v>41968</v>
      </c>
      <c r="B1670" s="1" t="str">
        <f>TEXT(A1670,"yyyy")</f>
        <v>2014</v>
      </c>
      <c r="C1670" s="1" t="str">
        <f>TEXT(A1670,"mmmm")</f>
        <v>November</v>
      </c>
      <c r="D1670" t="s">
        <v>689</v>
      </c>
      <c r="E1670" t="s">
        <v>10</v>
      </c>
      <c r="F1670" t="s">
        <v>34</v>
      </c>
      <c r="G1670" t="s">
        <v>47</v>
      </c>
      <c r="H1670" t="s">
        <v>214</v>
      </c>
      <c r="I1670">
        <v>6.1</v>
      </c>
      <c r="J1670">
        <v>3</v>
      </c>
      <c r="K1670">
        <v>-3.96</v>
      </c>
    </row>
    <row r="1671" spans="1:11" x14ac:dyDescent="0.35">
      <c r="A1671" s="1">
        <v>41968</v>
      </c>
      <c r="B1671" s="1" t="str">
        <f>TEXT(A1671,"yyyy")</f>
        <v>2014</v>
      </c>
      <c r="C1671" s="1" t="str">
        <f>TEXT(A1671,"mmmm")</f>
        <v>November</v>
      </c>
      <c r="D1671" t="s">
        <v>1705</v>
      </c>
      <c r="E1671" t="s">
        <v>1529</v>
      </c>
      <c r="F1671" t="s">
        <v>34</v>
      </c>
      <c r="G1671" t="s">
        <v>47</v>
      </c>
      <c r="H1671" t="s">
        <v>86</v>
      </c>
      <c r="I1671">
        <v>52.96</v>
      </c>
      <c r="J1671">
        <v>2</v>
      </c>
      <c r="K1671">
        <v>20.12</v>
      </c>
    </row>
    <row r="1672" spans="1:11" x14ac:dyDescent="0.35">
      <c r="A1672" s="1">
        <v>41968</v>
      </c>
      <c r="B1672" s="1" t="str">
        <f>TEXT(A1672,"yyyy")</f>
        <v>2014</v>
      </c>
      <c r="C1672" s="1" t="str">
        <f>TEXT(A1672,"mmmm")</f>
        <v>November</v>
      </c>
      <c r="D1672" t="s">
        <v>401</v>
      </c>
      <c r="E1672" t="s">
        <v>149</v>
      </c>
      <c r="F1672" t="s">
        <v>11</v>
      </c>
      <c r="G1672" t="s">
        <v>18</v>
      </c>
      <c r="H1672" t="s">
        <v>795</v>
      </c>
      <c r="I1672">
        <v>1117.92</v>
      </c>
      <c r="J1672">
        <v>4</v>
      </c>
      <c r="K1672">
        <v>55.9</v>
      </c>
    </row>
    <row r="1673" spans="1:11" x14ac:dyDescent="0.35">
      <c r="A1673" s="1">
        <v>41968</v>
      </c>
      <c r="B1673" s="1" t="str">
        <f>TEXT(A1673,"yyyy")</f>
        <v>2014</v>
      </c>
      <c r="C1673" s="1" t="str">
        <f>TEXT(A1673,"mmmm")</f>
        <v>November</v>
      </c>
      <c r="D1673" t="s">
        <v>401</v>
      </c>
      <c r="E1673" t="s">
        <v>149</v>
      </c>
      <c r="F1673" t="s">
        <v>34</v>
      </c>
      <c r="G1673" t="s">
        <v>74</v>
      </c>
      <c r="H1673" t="s">
        <v>1706</v>
      </c>
      <c r="I1673">
        <v>275.95</v>
      </c>
      <c r="J1673">
        <v>3</v>
      </c>
      <c r="K1673">
        <v>-37.94</v>
      </c>
    </row>
    <row r="1674" spans="1:11" x14ac:dyDescent="0.35">
      <c r="A1674" s="1">
        <v>41968</v>
      </c>
      <c r="B1674" s="1" t="str">
        <f>TEXT(A1674,"yyyy")</f>
        <v>2014</v>
      </c>
      <c r="C1674" s="1" t="str">
        <f>TEXT(A1674,"mmmm")</f>
        <v>November</v>
      </c>
      <c r="D1674" t="s">
        <v>509</v>
      </c>
      <c r="E1674" t="s">
        <v>91</v>
      </c>
      <c r="F1674" t="s">
        <v>11</v>
      </c>
      <c r="G1674" t="s">
        <v>24</v>
      </c>
      <c r="H1674" t="s">
        <v>147</v>
      </c>
      <c r="I1674">
        <v>51.02</v>
      </c>
      <c r="J1674">
        <v>7</v>
      </c>
      <c r="K1674">
        <v>8.2899999999999991</v>
      </c>
    </row>
    <row r="1675" spans="1:11" x14ac:dyDescent="0.35">
      <c r="A1675" s="1">
        <v>41968</v>
      </c>
      <c r="B1675" s="1" t="str">
        <f>TEXT(A1675,"yyyy")</f>
        <v>2014</v>
      </c>
      <c r="C1675" s="1" t="str">
        <f>TEXT(A1675,"mmmm")</f>
        <v>November</v>
      </c>
      <c r="D1675" t="s">
        <v>289</v>
      </c>
      <c r="E1675" t="s">
        <v>27</v>
      </c>
      <c r="F1675" t="s">
        <v>39</v>
      </c>
      <c r="G1675" t="s">
        <v>40</v>
      </c>
      <c r="H1675" t="s">
        <v>1707</v>
      </c>
      <c r="I1675">
        <v>539.91999999999996</v>
      </c>
      <c r="J1675">
        <v>5</v>
      </c>
      <c r="K1675">
        <v>47.24</v>
      </c>
    </row>
    <row r="1676" spans="1:11" x14ac:dyDescent="0.35">
      <c r="A1676" s="1">
        <v>41968</v>
      </c>
      <c r="B1676" s="1" t="str">
        <f>TEXT(A1676,"yyyy")</f>
        <v>2014</v>
      </c>
      <c r="C1676" s="1" t="str">
        <f>TEXT(A1676,"mmmm")</f>
        <v>November</v>
      </c>
      <c r="D1676" t="s">
        <v>289</v>
      </c>
      <c r="E1676" t="s">
        <v>27</v>
      </c>
      <c r="F1676" t="s">
        <v>34</v>
      </c>
      <c r="G1676" t="s">
        <v>35</v>
      </c>
      <c r="H1676" t="s">
        <v>1072</v>
      </c>
      <c r="I1676">
        <v>725.34</v>
      </c>
      <c r="J1676">
        <v>4</v>
      </c>
      <c r="K1676">
        <v>54.4</v>
      </c>
    </row>
    <row r="1677" spans="1:11" x14ac:dyDescent="0.35">
      <c r="A1677" s="1">
        <v>41968</v>
      </c>
      <c r="B1677" s="1" t="str">
        <f>TEXT(A1677,"yyyy")</f>
        <v>2014</v>
      </c>
      <c r="C1677" s="1" t="str">
        <f>TEXT(A1677,"mmmm")</f>
        <v>November</v>
      </c>
      <c r="D1677" t="s">
        <v>289</v>
      </c>
      <c r="E1677" t="s">
        <v>27</v>
      </c>
      <c r="F1677" t="s">
        <v>11</v>
      </c>
      <c r="G1677" t="s">
        <v>24</v>
      </c>
      <c r="H1677" t="s">
        <v>207</v>
      </c>
      <c r="I1677">
        <v>7.44</v>
      </c>
      <c r="J1677">
        <v>3</v>
      </c>
      <c r="K1677">
        <v>2.6</v>
      </c>
    </row>
    <row r="1678" spans="1:11" x14ac:dyDescent="0.35">
      <c r="A1678" s="1">
        <v>41969</v>
      </c>
      <c r="B1678" s="1" t="str">
        <f>TEXT(A1678,"yyyy")</f>
        <v>2014</v>
      </c>
      <c r="C1678" s="1" t="str">
        <f>TEXT(A1678,"mmmm")</f>
        <v>November</v>
      </c>
      <c r="D1678" t="s">
        <v>857</v>
      </c>
      <c r="E1678" t="s">
        <v>10</v>
      </c>
      <c r="F1678" t="s">
        <v>34</v>
      </c>
      <c r="G1678" t="s">
        <v>47</v>
      </c>
      <c r="H1678" t="s">
        <v>104</v>
      </c>
      <c r="I1678">
        <v>19.3</v>
      </c>
      <c r="J1678">
        <v>5</v>
      </c>
      <c r="K1678">
        <v>-14.48</v>
      </c>
    </row>
    <row r="1679" spans="1:11" x14ac:dyDescent="0.35">
      <c r="A1679" s="1">
        <v>41969</v>
      </c>
      <c r="B1679" s="1" t="str">
        <f>TEXT(A1679,"yyyy")</f>
        <v>2014</v>
      </c>
      <c r="C1679" s="1" t="str">
        <f>TEXT(A1679,"mmmm")</f>
        <v>November</v>
      </c>
      <c r="D1679" t="s">
        <v>848</v>
      </c>
      <c r="E1679" t="s">
        <v>91</v>
      </c>
      <c r="F1679" t="s">
        <v>11</v>
      </c>
      <c r="G1679" t="s">
        <v>12</v>
      </c>
      <c r="H1679" t="s">
        <v>836</v>
      </c>
      <c r="I1679">
        <v>15.55</v>
      </c>
      <c r="J1679">
        <v>3</v>
      </c>
      <c r="K1679">
        <v>5.44</v>
      </c>
    </row>
    <row r="1680" spans="1:11" x14ac:dyDescent="0.35">
      <c r="A1680" s="1">
        <v>41969</v>
      </c>
      <c r="B1680" s="1" t="str">
        <f>TEXT(A1680,"yyyy")</f>
        <v>2014</v>
      </c>
      <c r="C1680" s="1" t="str">
        <f>TEXT(A1680,"mmmm")</f>
        <v>November</v>
      </c>
      <c r="D1680" t="s">
        <v>848</v>
      </c>
      <c r="E1680" t="s">
        <v>91</v>
      </c>
      <c r="F1680" t="s">
        <v>11</v>
      </c>
      <c r="G1680" t="s">
        <v>18</v>
      </c>
      <c r="H1680" t="s">
        <v>860</v>
      </c>
      <c r="I1680">
        <v>669.08</v>
      </c>
      <c r="J1680">
        <v>5</v>
      </c>
      <c r="K1680">
        <v>-167.27</v>
      </c>
    </row>
    <row r="1681" spans="1:11" x14ac:dyDescent="0.35">
      <c r="A1681" s="1">
        <v>41969</v>
      </c>
      <c r="B1681" s="1" t="str">
        <f>TEXT(A1681,"yyyy")</f>
        <v>2014</v>
      </c>
      <c r="C1681" s="1" t="str">
        <f>TEXT(A1681,"mmmm")</f>
        <v>November</v>
      </c>
      <c r="D1681" t="s">
        <v>848</v>
      </c>
      <c r="E1681" t="s">
        <v>91</v>
      </c>
      <c r="F1681" t="s">
        <v>39</v>
      </c>
      <c r="G1681" t="s">
        <v>40</v>
      </c>
      <c r="H1681" t="s">
        <v>1101</v>
      </c>
      <c r="I1681">
        <v>438.34</v>
      </c>
      <c r="J1681">
        <v>4</v>
      </c>
      <c r="K1681">
        <v>-87.67</v>
      </c>
    </row>
    <row r="1682" spans="1:11" x14ac:dyDescent="0.35">
      <c r="A1682" s="1">
        <v>41969</v>
      </c>
      <c r="B1682" s="1" t="str">
        <f>TEXT(A1682,"yyyy")</f>
        <v>2014</v>
      </c>
      <c r="C1682" s="1" t="str">
        <f>TEXT(A1682,"mmmm")</f>
        <v>November</v>
      </c>
      <c r="D1682" t="s">
        <v>1497</v>
      </c>
      <c r="E1682" t="s">
        <v>27</v>
      </c>
      <c r="F1682" t="s">
        <v>11</v>
      </c>
      <c r="G1682" t="s">
        <v>12</v>
      </c>
      <c r="H1682" t="s">
        <v>1601</v>
      </c>
      <c r="I1682">
        <v>81.98</v>
      </c>
      <c r="J1682">
        <v>2</v>
      </c>
      <c r="K1682">
        <v>40.17</v>
      </c>
    </row>
    <row r="1683" spans="1:11" x14ac:dyDescent="0.35">
      <c r="A1683" s="1">
        <v>41969</v>
      </c>
      <c r="B1683" s="1" t="str">
        <f>TEXT(A1683,"yyyy")</f>
        <v>2014</v>
      </c>
      <c r="C1683" s="1" t="str">
        <f>TEXT(A1683,"mmmm")</f>
        <v>November</v>
      </c>
      <c r="D1683" t="s">
        <v>1475</v>
      </c>
      <c r="E1683" t="s">
        <v>149</v>
      </c>
      <c r="F1683" t="s">
        <v>39</v>
      </c>
      <c r="G1683" t="s">
        <v>40</v>
      </c>
      <c r="H1683" t="s">
        <v>1708</v>
      </c>
      <c r="I1683">
        <v>279.95999999999998</v>
      </c>
      <c r="J1683">
        <v>4</v>
      </c>
      <c r="K1683">
        <v>78.39</v>
      </c>
    </row>
    <row r="1684" spans="1:11" x14ac:dyDescent="0.35">
      <c r="A1684" s="1">
        <v>41969</v>
      </c>
      <c r="B1684" s="1" t="str">
        <f>TEXT(A1684,"yyyy")</f>
        <v>2014</v>
      </c>
      <c r="C1684" s="1" t="str">
        <f>TEXT(A1684,"mmmm")</f>
        <v>November</v>
      </c>
      <c r="D1684" t="s">
        <v>1475</v>
      </c>
      <c r="E1684" t="s">
        <v>149</v>
      </c>
      <c r="F1684" t="s">
        <v>11</v>
      </c>
      <c r="G1684" t="s">
        <v>20</v>
      </c>
      <c r="H1684" t="s">
        <v>631</v>
      </c>
      <c r="I1684">
        <v>12.91</v>
      </c>
      <c r="J1684">
        <v>3</v>
      </c>
      <c r="K1684">
        <v>4.68</v>
      </c>
    </row>
    <row r="1685" spans="1:11" x14ac:dyDescent="0.35">
      <c r="A1685" s="1">
        <v>41969</v>
      </c>
      <c r="B1685" s="1" t="str">
        <f>TEXT(A1685,"yyyy")</f>
        <v>2014</v>
      </c>
      <c r="C1685" s="1" t="str">
        <f>TEXT(A1685,"mmmm")</f>
        <v>November</v>
      </c>
      <c r="D1685" t="s">
        <v>1475</v>
      </c>
      <c r="E1685" t="s">
        <v>149</v>
      </c>
      <c r="F1685" t="s">
        <v>11</v>
      </c>
      <c r="G1685" t="s">
        <v>20</v>
      </c>
      <c r="H1685" t="s">
        <v>203</v>
      </c>
      <c r="I1685">
        <v>17.09</v>
      </c>
      <c r="J1685">
        <v>4</v>
      </c>
      <c r="K1685">
        <v>5.77</v>
      </c>
    </row>
    <row r="1686" spans="1:11" x14ac:dyDescent="0.35">
      <c r="A1686" s="1">
        <v>41969</v>
      </c>
      <c r="B1686" s="1" t="str">
        <f>TEXT(A1686,"yyyy")</f>
        <v>2014</v>
      </c>
      <c r="C1686" s="1" t="str">
        <f>TEXT(A1686,"mmmm")</f>
        <v>November</v>
      </c>
      <c r="D1686" t="s">
        <v>1475</v>
      </c>
      <c r="E1686" t="s">
        <v>149</v>
      </c>
      <c r="F1686" t="s">
        <v>11</v>
      </c>
      <c r="G1686" t="s">
        <v>16</v>
      </c>
      <c r="H1686" t="s">
        <v>1709</v>
      </c>
      <c r="I1686">
        <v>93.15</v>
      </c>
      <c r="J1686">
        <v>9</v>
      </c>
      <c r="K1686">
        <v>44.71</v>
      </c>
    </row>
    <row r="1687" spans="1:11" x14ac:dyDescent="0.35">
      <c r="A1687" s="1">
        <v>41969</v>
      </c>
      <c r="B1687" s="1" t="str">
        <f>TEXT(A1687,"yyyy")</f>
        <v>2014</v>
      </c>
      <c r="C1687" s="1" t="str">
        <f>TEXT(A1687,"mmmm")</f>
        <v>November</v>
      </c>
      <c r="D1687" t="s">
        <v>1475</v>
      </c>
      <c r="E1687" t="s">
        <v>149</v>
      </c>
      <c r="F1687" t="s">
        <v>11</v>
      </c>
      <c r="G1687" t="s">
        <v>16</v>
      </c>
      <c r="H1687" t="s">
        <v>584</v>
      </c>
      <c r="I1687">
        <v>11.52</v>
      </c>
      <c r="J1687">
        <v>4</v>
      </c>
      <c r="K1687">
        <v>5.64</v>
      </c>
    </row>
    <row r="1688" spans="1:11" x14ac:dyDescent="0.35">
      <c r="A1688" s="1">
        <v>41969</v>
      </c>
      <c r="B1688" s="1" t="str">
        <f>TEXT(A1688,"yyyy")</f>
        <v>2014</v>
      </c>
      <c r="C1688" s="1" t="str">
        <f>TEXT(A1688,"mmmm")</f>
        <v>November</v>
      </c>
      <c r="D1688" t="s">
        <v>1483</v>
      </c>
      <c r="E1688" t="s">
        <v>27</v>
      </c>
      <c r="F1688" t="s">
        <v>11</v>
      </c>
      <c r="G1688" t="s">
        <v>20</v>
      </c>
      <c r="H1688" t="s">
        <v>205</v>
      </c>
      <c r="I1688">
        <v>4.32</v>
      </c>
      <c r="J1688">
        <v>3</v>
      </c>
      <c r="K1688">
        <v>1.51</v>
      </c>
    </row>
    <row r="1689" spans="1:11" x14ac:dyDescent="0.35">
      <c r="A1689" s="1">
        <v>41969</v>
      </c>
      <c r="B1689" s="1" t="str">
        <f>TEXT(A1689,"yyyy")</f>
        <v>2014</v>
      </c>
      <c r="C1689" s="1" t="str">
        <f>TEXT(A1689,"mmmm")</f>
        <v>November</v>
      </c>
      <c r="D1689" t="s">
        <v>1483</v>
      </c>
      <c r="E1689" t="s">
        <v>27</v>
      </c>
      <c r="F1689" t="s">
        <v>11</v>
      </c>
      <c r="G1689" t="s">
        <v>12</v>
      </c>
      <c r="H1689" t="s">
        <v>1710</v>
      </c>
      <c r="I1689">
        <v>14.94</v>
      </c>
      <c r="J1689">
        <v>3</v>
      </c>
      <c r="K1689">
        <v>7.02</v>
      </c>
    </row>
    <row r="1690" spans="1:11" x14ac:dyDescent="0.35">
      <c r="A1690" s="1">
        <v>41969</v>
      </c>
      <c r="B1690" s="1" t="str">
        <f>TEXT(A1690,"yyyy")</f>
        <v>2014</v>
      </c>
      <c r="C1690" s="1" t="str">
        <f>TEXT(A1690,"mmmm")</f>
        <v>November</v>
      </c>
      <c r="D1690" t="s">
        <v>1483</v>
      </c>
      <c r="E1690" t="s">
        <v>27</v>
      </c>
      <c r="F1690" t="s">
        <v>11</v>
      </c>
      <c r="G1690" t="s">
        <v>92</v>
      </c>
      <c r="H1690" t="s">
        <v>93</v>
      </c>
      <c r="I1690">
        <v>40.54</v>
      </c>
      <c r="J1690">
        <v>2</v>
      </c>
      <c r="K1690">
        <v>11.35</v>
      </c>
    </row>
    <row r="1691" spans="1:11" x14ac:dyDescent="0.35">
      <c r="A1691" s="1">
        <v>41969</v>
      </c>
      <c r="B1691" s="1" t="str">
        <f>TEXT(A1691,"yyyy")</f>
        <v>2014</v>
      </c>
      <c r="C1691" s="1" t="str">
        <f>TEXT(A1691,"mmmm")</f>
        <v>November</v>
      </c>
      <c r="D1691" t="s">
        <v>1483</v>
      </c>
      <c r="E1691" t="s">
        <v>27</v>
      </c>
      <c r="F1691" t="s">
        <v>11</v>
      </c>
      <c r="G1691" t="s">
        <v>20</v>
      </c>
      <c r="H1691" t="s">
        <v>865</v>
      </c>
      <c r="I1691">
        <v>7.31</v>
      </c>
      <c r="J1691">
        <v>1</v>
      </c>
      <c r="K1691">
        <v>2.56</v>
      </c>
    </row>
    <row r="1692" spans="1:11" x14ac:dyDescent="0.35">
      <c r="A1692" s="1">
        <v>41970</v>
      </c>
      <c r="B1692" s="1" t="str">
        <f>TEXT(A1692,"yyyy")</f>
        <v>2014</v>
      </c>
      <c r="C1692" s="1" t="str">
        <f>TEXT(A1692,"mmmm")</f>
        <v>November</v>
      </c>
      <c r="D1692" t="s">
        <v>902</v>
      </c>
      <c r="E1692" t="s">
        <v>149</v>
      </c>
      <c r="F1692" t="s">
        <v>11</v>
      </c>
      <c r="G1692" t="s">
        <v>43</v>
      </c>
      <c r="H1692" t="s">
        <v>160</v>
      </c>
      <c r="I1692">
        <v>3.76</v>
      </c>
      <c r="J1692">
        <v>2</v>
      </c>
      <c r="K1692">
        <v>1.32</v>
      </c>
    </row>
    <row r="1693" spans="1:11" x14ac:dyDescent="0.35">
      <c r="A1693" s="1">
        <v>41970</v>
      </c>
      <c r="B1693" s="1" t="str">
        <f>TEXT(A1693,"yyyy")</f>
        <v>2014</v>
      </c>
      <c r="C1693" s="1" t="str">
        <f>TEXT(A1693,"mmmm")</f>
        <v>November</v>
      </c>
      <c r="D1693" t="s">
        <v>29</v>
      </c>
      <c r="E1693" t="s">
        <v>149</v>
      </c>
      <c r="F1693" t="s">
        <v>34</v>
      </c>
      <c r="G1693" t="s">
        <v>47</v>
      </c>
      <c r="H1693" t="s">
        <v>1711</v>
      </c>
      <c r="I1693">
        <v>199.9</v>
      </c>
      <c r="J1693">
        <v>5</v>
      </c>
      <c r="K1693">
        <v>39.979999999999997</v>
      </c>
    </row>
    <row r="1694" spans="1:11" x14ac:dyDescent="0.35">
      <c r="A1694" s="1">
        <v>41971</v>
      </c>
      <c r="B1694" s="1" t="str">
        <f>TEXT(A1694,"yyyy")</f>
        <v>2014</v>
      </c>
      <c r="C1694" s="1" t="str">
        <f>TEXT(A1694,"mmmm")</f>
        <v>November</v>
      </c>
      <c r="D1694" t="s">
        <v>1712</v>
      </c>
      <c r="E1694" t="s">
        <v>488</v>
      </c>
      <c r="F1694" t="s">
        <v>11</v>
      </c>
      <c r="G1694" t="s">
        <v>24</v>
      </c>
      <c r="H1694" t="s">
        <v>1713</v>
      </c>
      <c r="I1694">
        <v>14.67</v>
      </c>
      <c r="J1694">
        <v>3</v>
      </c>
      <c r="K1694">
        <v>3.96</v>
      </c>
    </row>
    <row r="1695" spans="1:11" x14ac:dyDescent="0.35">
      <c r="A1695" s="1">
        <v>41971</v>
      </c>
      <c r="B1695" s="1" t="str">
        <f>TEXT(A1695,"yyyy")</f>
        <v>2014</v>
      </c>
      <c r="C1695" s="1" t="str">
        <f>TEXT(A1695,"mmmm")</f>
        <v>November</v>
      </c>
      <c r="D1695" t="s">
        <v>1714</v>
      </c>
      <c r="E1695" t="s">
        <v>149</v>
      </c>
      <c r="F1695" t="s">
        <v>11</v>
      </c>
      <c r="G1695" t="s">
        <v>20</v>
      </c>
      <c r="H1695" t="s">
        <v>96</v>
      </c>
      <c r="I1695">
        <v>17.25</v>
      </c>
      <c r="J1695">
        <v>2</v>
      </c>
      <c r="K1695">
        <v>6.04</v>
      </c>
    </row>
    <row r="1696" spans="1:11" x14ac:dyDescent="0.35">
      <c r="A1696" s="1">
        <v>41971</v>
      </c>
      <c r="B1696" s="1" t="str">
        <f>TEXT(A1696,"yyyy")</f>
        <v>2014</v>
      </c>
      <c r="C1696" s="1" t="str">
        <f>TEXT(A1696,"mmmm")</f>
        <v>November</v>
      </c>
      <c r="D1696" t="s">
        <v>61</v>
      </c>
      <c r="E1696" t="s">
        <v>70</v>
      </c>
      <c r="F1696" t="s">
        <v>34</v>
      </c>
      <c r="G1696" t="s">
        <v>47</v>
      </c>
      <c r="H1696" t="s">
        <v>1715</v>
      </c>
      <c r="I1696">
        <v>397.6</v>
      </c>
      <c r="J1696">
        <v>5</v>
      </c>
      <c r="K1696">
        <v>43.74</v>
      </c>
    </row>
    <row r="1697" spans="1:11" x14ac:dyDescent="0.35">
      <c r="A1697" s="1">
        <v>41971</v>
      </c>
      <c r="B1697" s="1" t="str">
        <f>TEXT(A1697,"yyyy")</f>
        <v>2014</v>
      </c>
      <c r="C1697" s="1" t="str">
        <f>TEXT(A1697,"mmmm")</f>
        <v>November</v>
      </c>
      <c r="D1697" t="s">
        <v>61</v>
      </c>
      <c r="E1697" t="s">
        <v>70</v>
      </c>
      <c r="F1697" t="s">
        <v>11</v>
      </c>
      <c r="G1697" t="s">
        <v>12</v>
      </c>
      <c r="H1697" t="s">
        <v>621</v>
      </c>
      <c r="I1697">
        <v>85.96</v>
      </c>
      <c r="J1697">
        <v>7</v>
      </c>
      <c r="K1697">
        <v>40.4</v>
      </c>
    </row>
    <row r="1698" spans="1:11" x14ac:dyDescent="0.35">
      <c r="A1698" s="1">
        <v>41971</v>
      </c>
      <c r="B1698" s="1" t="str">
        <f>TEXT(A1698,"yyyy")</f>
        <v>2014</v>
      </c>
      <c r="C1698" s="1" t="str">
        <f>TEXT(A1698,"mmmm")</f>
        <v>November</v>
      </c>
      <c r="D1698" t="s">
        <v>61</v>
      </c>
      <c r="E1698" t="s">
        <v>70</v>
      </c>
      <c r="F1698" t="s">
        <v>11</v>
      </c>
      <c r="G1698" t="s">
        <v>24</v>
      </c>
      <c r="H1698" t="s">
        <v>459</v>
      </c>
      <c r="I1698">
        <v>13.12</v>
      </c>
      <c r="J1698">
        <v>4</v>
      </c>
      <c r="K1698">
        <v>4.33</v>
      </c>
    </row>
    <row r="1699" spans="1:11" x14ac:dyDescent="0.35">
      <c r="A1699" s="1">
        <v>41971</v>
      </c>
      <c r="B1699" s="1" t="str">
        <f>TEXT(A1699,"yyyy")</f>
        <v>2014</v>
      </c>
      <c r="C1699" s="1" t="str">
        <f>TEXT(A1699,"mmmm")</f>
        <v>November</v>
      </c>
      <c r="D1699" t="s">
        <v>61</v>
      </c>
      <c r="E1699" t="s">
        <v>70</v>
      </c>
      <c r="F1699" t="s">
        <v>11</v>
      </c>
      <c r="G1699" t="s">
        <v>20</v>
      </c>
      <c r="H1699" t="s">
        <v>330</v>
      </c>
      <c r="I1699">
        <v>45.66</v>
      </c>
      <c r="J1699">
        <v>3</v>
      </c>
      <c r="K1699">
        <v>22.37</v>
      </c>
    </row>
    <row r="1700" spans="1:11" x14ac:dyDescent="0.35">
      <c r="A1700" s="1">
        <v>41971</v>
      </c>
      <c r="B1700" s="1" t="str">
        <f>TEXT(A1700,"yyyy")</f>
        <v>2014</v>
      </c>
      <c r="C1700" s="1" t="str">
        <f>TEXT(A1700,"mmmm")</f>
        <v>November</v>
      </c>
      <c r="D1700" t="s">
        <v>1115</v>
      </c>
      <c r="E1700" t="s">
        <v>27</v>
      </c>
      <c r="F1700" t="s">
        <v>11</v>
      </c>
      <c r="G1700" t="s">
        <v>200</v>
      </c>
      <c r="H1700" t="s">
        <v>807</v>
      </c>
      <c r="I1700">
        <v>7.36</v>
      </c>
      <c r="J1700">
        <v>2</v>
      </c>
      <c r="K1700">
        <v>0.15</v>
      </c>
    </row>
    <row r="1701" spans="1:11" x14ac:dyDescent="0.35">
      <c r="A1701" s="1">
        <v>41971</v>
      </c>
      <c r="B1701" s="1" t="str">
        <f>TEXT(A1701,"yyyy")</f>
        <v>2014</v>
      </c>
      <c r="C1701" s="1" t="str">
        <f>TEXT(A1701,"mmmm")</f>
        <v>November</v>
      </c>
      <c r="D1701" t="s">
        <v>1115</v>
      </c>
      <c r="E1701" t="s">
        <v>27</v>
      </c>
      <c r="F1701" t="s">
        <v>11</v>
      </c>
      <c r="G1701" t="s">
        <v>16</v>
      </c>
      <c r="H1701" t="s">
        <v>1716</v>
      </c>
      <c r="I1701">
        <v>41.4</v>
      </c>
      <c r="J1701">
        <v>4</v>
      </c>
      <c r="K1701">
        <v>19.87</v>
      </c>
    </row>
    <row r="1702" spans="1:11" x14ac:dyDescent="0.35">
      <c r="A1702" s="1">
        <v>41971</v>
      </c>
      <c r="B1702" s="1" t="str">
        <f>TEXT(A1702,"yyyy")</f>
        <v>2014</v>
      </c>
      <c r="C1702" s="1" t="str">
        <f>TEXT(A1702,"mmmm")</f>
        <v>November</v>
      </c>
      <c r="D1702" t="s">
        <v>1115</v>
      </c>
      <c r="E1702" t="s">
        <v>27</v>
      </c>
      <c r="F1702" t="s">
        <v>34</v>
      </c>
      <c r="G1702" t="s">
        <v>74</v>
      </c>
      <c r="H1702" t="s">
        <v>1717</v>
      </c>
      <c r="I1702">
        <v>411.33</v>
      </c>
      <c r="J1702">
        <v>4</v>
      </c>
      <c r="K1702">
        <v>-4.84</v>
      </c>
    </row>
    <row r="1703" spans="1:11" x14ac:dyDescent="0.35">
      <c r="A1703" s="1">
        <v>41971</v>
      </c>
      <c r="B1703" s="1" t="str">
        <f>TEXT(A1703,"yyyy")</f>
        <v>2014</v>
      </c>
      <c r="C1703" s="1" t="str">
        <f>TEXT(A1703,"mmmm")</f>
        <v>November</v>
      </c>
      <c r="D1703" t="s">
        <v>1023</v>
      </c>
      <c r="E1703" t="s">
        <v>27</v>
      </c>
      <c r="F1703" t="s">
        <v>11</v>
      </c>
      <c r="G1703" t="s">
        <v>92</v>
      </c>
      <c r="H1703" t="s">
        <v>764</v>
      </c>
      <c r="I1703">
        <v>43.68</v>
      </c>
      <c r="J1703">
        <v>3</v>
      </c>
      <c r="K1703">
        <v>11.79</v>
      </c>
    </row>
    <row r="1704" spans="1:11" x14ac:dyDescent="0.35">
      <c r="A1704" s="1">
        <v>41971</v>
      </c>
      <c r="B1704" s="1" t="str">
        <f>TEXT(A1704,"yyyy")</f>
        <v>2014</v>
      </c>
      <c r="C1704" s="1" t="str">
        <f>TEXT(A1704,"mmmm")</f>
        <v>November</v>
      </c>
      <c r="D1704" t="s">
        <v>1023</v>
      </c>
      <c r="E1704" t="s">
        <v>27</v>
      </c>
      <c r="F1704" t="s">
        <v>39</v>
      </c>
      <c r="G1704" t="s">
        <v>52</v>
      </c>
      <c r="H1704" t="s">
        <v>1718</v>
      </c>
      <c r="I1704">
        <v>139.93</v>
      </c>
      <c r="J1704">
        <v>7</v>
      </c>
      <c r="K1704">
        <v>34.979999999999997</v>
      </c>
    </row>
    <row r="1705" spans="1:11" x14ac:dyDescent="0.35">
      <c r="A1705" s="1">
        <v>41971</v>
      </c>
      <c r="B1705" s="1" t="str">
        <f>TEXT(A1705,"yyyy")</f>
        <v>2014</v>
      </c>
      <c r="C1705" s="1" t="str">
        <f>TEXT(A1705,"mmmm")</f>
        <v>November</v>
      </c>
      <c r="D1705" t="s">
        <v>1719</v>
      </c>
      <c r="E1705" t="s">
        <v>10</v>
      </c>
      <c r="F1705" t="s">
        <v>39</v>
      </c>
      <c r="G1705" t="s">
        <v>302</v>
      </c>
      <c r="H1705" t="s">
        <v>1217</v>
      </c>
      <c r="I1705">
        <v>998.85</v>
      </c>
      <c r="J1705">
        <v>5</v>
      </c>
      <c r="K1705">
        <v>-199.77</v>
      </c>
    </row>
    <row r="1706" spans="1:11" x14ac:dyDescent="0.35">
      <c r="A1706" s="1">
        <v>41971</v>
      </c>
      <c r="B1706" s="1" t="str">
        <f>TEXT(A1706,"yyyy")</f>
        <v>2014</v>
      </c>
      <c r="C1706" s="1" t="str">
        <f>TEXT(A1706,"mmmm")</f>
        <v>November</v>
      </c>
      <c r="D1706" t="s">
        <v>1720</v>
      </c>
      <c r="E1706" t="s">
        <v>129</v>
      </c>
      <c r="F1706" t="s">
        <v>11</v>
      </c>
      <c r="G1706" t="s">
        <v>63</v>
      </c>
      <c r="H1706" t="s">
        <v>1721</v>
      </c>
      <c r="I1706">
        <v>64.02</v>
      </c>
      <c r="J1706">
        <v>6</v>
      </c>
      <c r="K1706">
        <v>29.45</v>
      </c>
    </row>
    <row r="1707" spans="1:11" x14ac:dyDescent="0.35">
      <c r="A1707" s="1">
        <v>41972</v>
      </c>
      <c r="B1707" s="1" t="str">
        <f>TEXT(A1707,"yyyy")</f>
        <v>2014</v>
      </c>
      <c r="C1707" s="1" t="str">
        <f>TEXT(A1707,"mmmm")</f>
        <v>November</v>
      </c>
      <c r="D1707" t="s">
        <v>839</v>
      </c>
      <c r="E1707" t="s">
        <v>23</v>
      </c>
      <c r="F1707" t="s">
        <v>11</v>
      </c>
      <c r="G1707" t="s">
        <v>16</v>
      </c>
      <c r="H1707" t="s">
        <v>582</v>
      </c>
      <c r="I1707">
        <v>5.04</v>
      </c>
      <c r="J1707">
        <v>2</v>
      </c>
      <c r="K1707">
        <v>1.76</v>
      </c>
    </row>
    <row r="1708" spans="1:11" x14ac:dyDescent="0.35">
      <c r="A1708" s="1">
        <v>41972</v>
      </c>
      <c r="B1708" s="1" t="str">
        <f>TEXT(A1708,"yyyy")</f>
        <v>2014</v>
      </c>
      <c r="C1708" s="1" t="str">
        <f>TEXT(A1708,"mmmm")</f>
        <v>November</v>
      </c>
      <c r="D1708" t="s">
        <v>1722</v>
      </c>
      <c r="E1708" t="s">
        <v>15</v>
      </c>
      <c r="F1708" t="s">
        <v>11</v>
      </c>
      <c r="G1708" t="s">
        <v>43</v>
      </c>
      <c r="H1708" t="s">
        <v>160</v>
      </c>
      <c r="I1708">
        <v>12.62</v>
      </c>
      <c r="J1708">
        <v>2</v>
      </c>
      <c r="K1708">
        <v>3.95</v>
      </c>
    </row>
    <row r="1709" spans="1:11" x14ac:dyDescent="0.35">
      <c r="A1709" s="1">
        <v>41972</v>
      </c>
      <c r="B1709" s="1" t="str">
        <f>TEXT(A1709,"yyyy")</f>
        <v>2014</v>
      </c>
      <c r="C1709" s="1" t="str">
        <f>TEXT(A1709,"mmmm")</f>
        <v>November</v>
      </c>
      <c r="D1709" t="s">
        <v>1723</v>
      </c>
      <c r="E1709" t="s">
        <v>27</v>
      </c>
      <c r="F1709" t="s">
        <v>39</v>
      </c>
      <c r="G1709" t="s">
        <v>40</v>
      </c>
      <c r="H1709" t="s">
        <v>898</v>
      </c>
      <c r="I1709">
        <v>575.91999999999996</v>
      </c>
      <c r="J1709">
        <v>2</v>
      </c>
      <c r="K1709">
        <v>71.989999999999995</v>
      </c>
    </row>
    <row r="1710" spans="1:11" x14ac:dyDescent="0.35">
      <c r="A1710" s="1">
        <v>41972</v>
      </c>
      <c r="B1710" s="1" t="str">
        <f>TEXT(A1710,"yyyy")</f>
        <v>2014</v>
      </c>
      <c r="C1710" s="1" t="str">
        <f>TEXT(A1710,"mmmm")</f>
        <v>November</v>
      </c>
      <c r="D1710" t="s">
        <v>1723</v>
      </c>
      <c r="E1710" t="s">
        <v>27</v>
      </c>
      <c r="F1710" t="s">
        <v>11</v>
      </c>
      <c r="G1710" t="s">
        <v>43</v>
      </c>
      <c r="H1710" t="s">
        <v>160</v>
      </c>
      <c r="I1710">
        <v>30.4</v>
      </c>
      <c r="J1710">
        <v>5</v>
      </c>
      <c r="K1710">
        <v>15.2</v>
      </c>
    </row>
    <row r="1711" spans="1:11" x14ac:dyDescent="0.35">
      <c r="A1711" s="1">
        <v>41972</v>
      </c>
      <c r="B1711" s="1" t="str">
        <f>TEXT(A1711,"yyyy")</f>
        <v>2014</v>
      </c>
      <c r="C1711" s="1" t="str">
        <f>TEXT(A1711,"mmmm")</f>
        <v>November</v>
      </c>
      <c r="D1711" t="s">
        <v>953</v>
      </c>
      <c r="E1711" t="s">
        <v>149</v>
      </c>
      <c r="F1711" t="s">
        <v>11</v>
      </c>
      <c r="G1711" t="s">
        <v>16</v>
      </c>
      <c r="H1711" t="s">
        <v>1025</v>
      </c>
      <c r="I1711">
        <v>25.06</v>
      </c>
      <c r="J1711">
        <v>2</v>
      </c>
      <c r="K1711">
        <v>11.78</v>
      </c>
    </row>
    <row r="1712" spans="1:11" x14ac:dyDescent="0.35">
      <c r="A1712" s="1">
        <v>41973</v>
      </c>
      <c r="B1712" s="1" t="str">
        <f>TEXT(A1712,"yyyy")</f>
        <v>2014</v>
      </c>
      <c r="C1712" s="1" t="str">
        <f>TEXT(A1712,"mmmm")</f>
        <v>November</v>
      </c>
      <c r="D1712" t="s">
        <v>1617</v>
      </c>
      <c r="E1712" t="s">
        <v>149</v>
      </c>
      <c r="F1712" t="s">
        <v>11</v>
      </c>
      <c r="G1712" t="s">
        <v>63</v>
      </c>
      <c r="H1712" t="s">
        <v>1724</v>
      </c>
      <c r="I1712">
        <v>62.28</v>
      </c>
      <c r="J1712">
        <v>4</v>
      </c>
      <c r="K1712">
        <v>29.27</v>
      </c>
    </row>
    <row r="1713" spans="1:11" x14ac:dyDescent="0.35">
      <c r="A1713" s="1">
        <v>41973</v>
      </c>
      <c r="B1713" s="1" t="str">
        <f>TEXT(A1713,"yyyy")</f>
        <v>2014</v>
      </c>
      <c r="C1713" s="1" t="str">
        <f>TEXT(A1713,"mmmm")</f>
        <v>November</v>
      </c>
      <c r="D1713" t="s">
        <v>684</v>
      </c>
      <c r="E1713" t="s">
        <v>123</v>
      </c>
      <c r="F1713" t="s">
        <v>11</v>
      </c>
      <c r="G1713" t="s">
        <v>20</v>
      </c>
      <c r="H1713" t="s">
        <v>1577</v>
      </c>
      <c r="I1713">
        <v>6.64</v>
      </c>
      <c r="J1713">
        <v>9</v>
      </c>
      <c r="K1713">
        <v>-4.43</v>
      </c>
    </row>
    <row r="1714" spans="1:11" x14ac:dyDescent="0.35">
      <c r="A1714" s="1">
        <v>41973</v>
      </c>
      <c r="B1714" s="1" t="str">
        <f>TEXT(A1714,"yyyy")</f>
        <v>2014</v>
      </c>
      <c r="C1714" s="1" t="str">
        <f>TEXT(A1714,"mmmm")</f>
        <v>November</v>
      </c>
      <c r="D1714" t="s">
        <v>953</v>
      </c>
      <c r="E1714" t="s">
        <v>95</v>
      </c>
      <c r="F1714" t="s">
        <v>11</v>
      </c>
      <c r="G1714" t="s">
        <v>200</v>
      </c>
      <c r="H1714" t="s">
        <v>782</v>
      </c>
      <c r="I1714">
        <v>47.99</v>
      </c>
      <c r="J1714">
        <v>7</v>
      </c>
      <c r="K1714">
        <v>3.6</v>
      </c>
    </row>
    <row r="1715" spans="1:11" x14ac:dyDescent="0.35">
      <c r="A1715" s="1">
        <v>41973</v>
      </c>
      <c r="B1715" s="1" t="str">
        <f>TEXT(A1715,"yyyy")</f>
        <v>2014</v>
      </c>
      <c r="C1715" s="1" t="str">
        <f>TEXT(A1715,"mmmm")</f>
        <v>November</v>
      </c>
      <c r="D1715" t="s">
        <v>953</v>
      </c>
      <c r="E1715" t="s">
        <v>95</v>
      </c>
      <c r="F1715" t="s">
        <v>39</v>
      </c>
      <c r="G1715" t="s">
        <v>52</v>
      </c>
      <c r="H1715" t="s">
        <v>1725</v>
      </c>
      <c r="I1715">
        <v>102.24</v>
      </c>
      <c r="J1715">
        <v>4</v>
      </c>
      <c r="K1715">
        <v>-16.61</v>
      </c>
    </row>
    <row r="1716" spans="1:11" x14ac:dyDescent="0.35">
      <c r="A1716" s="1">
        <v>41974</v>
      </c>
      <c r="B1716" s="1" t="str">
        <f>TEXT(A1716,"yyyy")</f>
        <v>2014</v>
      </c>
      <c r="C1716" s="1" t="str">
        <f>TEXT(A1716,"mmmm")</f>
        <v>December</v>
      </c>
      <c r="D1716" t="s">
        <v>712</v>
      </c>
      <c r="E1716" t="s">
        <v>157</v>
      </c>
      <c r="F1716" t="s">
        <v>34</v>
      </c>
      <c r="G1716" t="s">
        <v>35</v>
      </c>
      <c r="H1716" t="s">
        <v>1726</v>
      </c>
      <c r="I1716">
        <v>2807.84</v>
      </c>
      <c r="J1716">
        <v>8</v>
      </c>
      <c r="K1716">
        <v>673.88</v>
      </c>
    </row>
    <row r="1717" spans="1:11" x14ac:dyDescent="0.35">
      <c r="A1717" s="1">
        <v>41974</v>
      </c>
      <c r="B1717" s="1" t="str">
        <f>TEXT(A1717,"yyyy")</f>
        <v>2014</v>
      </c>
      <c r="C1717" s="1" t="str">
        <f>TEXT(A1717,"mmmm")</f>
        <v>December</v>
      </c>
      <c r="D1717" t="s">
        <v>712</v>
      </c>
      <c r="E1717" t="s">
        <v>157</v>
      </c>
      <c r="F1717" t="s">
        <v>11</v>
      </c>
      <c r="G1717" t="s">
        <v>24</v>
      </c>
      <c r="H1717" t="s">
        <v>877</v>
      </c>
      <c r="I1717">
        <v>46.64</v>
      </c>
      <c r="J1717">
        <v>4</v>
      </c>
      <c r="K1717">
        <v>12.59</v>
      </c>
    </row>
    <row r="1718" spans="1:11" x14ac:dyDescent="0.35">
      <c r="A1718" s="1">
        <v>41974</v>
      </c>
      <c r="B1718" s="1" t="str">
        <f>TEXT(A1718,"yyyy")</f>
        <v>2014</v>
      </c>
      <c r="C1718" s="1" t="str">
        <f>TEXT(A1718,"mmmm")</f>
        <v>December</v>
      </c>
      <c r="D1718" t="s">
        <v>1727</v>
      </c>
      <c r="E1718" t="s">
        <v>27</v>
      </c>
      <c r="F1718" t="s">
        <v>34</v>
      </c>
      <c r="G1718" t="s">
        <v>47</v>
      </c>
      <c r="H1718" t="s">
        <v>1728</v>
      </c>
      <c r="I1718">
        <v>58.2</v>
      </c>
      <c r="J1718">
        <v>3</v>
      </c>
      <c r="K1718">
        <v>28.52</v>
      </c>
    </row>
    <row r="1719" spans="1:11" x14ac:dyDescent="0.35">
      <c r="A1719" s="1">
        <v>41974</v>
      </c>
      <c r="B1719" s="1" t="str">
        <f>TEXT(A1719,"yyyy")</f>
        <v>2014</v>
      </c>
      <c r="C1719" s="1" t="str">
        <f>TEXT(A1719,"mmmm")</f>
        <v>December</v>
      </c>
      <c r="D1719" t="s">
        <v>853</v>
      </c>
      <c r="E1719" t="s">
        <v>245</v>
      </c>
      <c r="F1719" t="s">
        <v>39</v>
      </c>
      <c r="G1719" t="s">
        <v>40</v>
      </c>
      <c r="H1719" t="s">
        <v>1729</v>
      </c>
      <c r="I1719">
        <v>95.97</v>
      </c>
      <c r="J1719">
        <v>4</v>
      </c>
      <c r="K1719">
        <v>9.6</v>
      </c>
    </row>
    <row r="1720" spans="1:11" x14ac:dyDescent="0.35">
      <c r="A1720" s="1">
        <v>41974</v>
      </c>
      <c r="B1720" s="1" t="str">
        <f>TEXT(A1720,"yyyy")</f>
        <v>2014</v>
      </c>
      <c r="C1720" s="1" t="str">
        <f>TEXT(A1720,"mmmm")</f>
        <v>December</v>
      </c>
      <c r="D1720" t="s">
        <v>1652</v>
      </c>
      <c r="E1720" t="s">
        <v>78</v>
      </c>
      <c r="F1720" t="s">
        <v>39</v>
      </c>
      <c r="G1720" t="s">
        <v>603</v>
      </c>
      <c r="H1720" t="s">
        <v>1089</v>
      </c>
      <c r="I1720">
        <v>659.99</v>
      </c>
      <c r="J1720">
        <v>2</v>
      </c>
      <c r="K1720">
        <v>110</v>
      </c>
    </row>
    <row r="1721" spans="1:11" x14ac:dyDescent="0.35">
      <c r="A1721" s="1">
        <v>41974</v>
      </c>
      <c r="B1721" s="1" t="str">
        <f>TEXT(A1721,"yyyy")</f>
        <v>2014</v>
      </c>
      <c r="C1721" s="1" t="str">
        <f>TEXT(A1721,"mmmm")</f>
        <v>December</v>
      </c>
      <c r="D1721" t="s">
        <v>1652</v>
      </c>
      <c r="E1721" t="s">
        <v>78</v>
      </c>
      <c r="F1721" t="s">
        <v>34</v>
      </c>
      <c r="G1721" t="s">
        <v>47</v>
      </c>
      <c r="H1721" t="s">
        <v>214</v>
      </c>
      <c r="I1721">
        <v>8.1300000000000008</v>
      </c>
      <c r="J1721">
        <v>2</v>
      </c>
      <c r="K1721">
        <v>1.42</v>
      </c>
    </row>
    <row r="1722" spans="1:11" x14ac:dyDescent="0.35">
      <c r="A1722" s="1">
        <v>41974</v>
      </c>
      <c r="B1722" s="1" t="str">
        <f>TEXT(A1722,"yyyy")</f>
        <v>2014</v>
      </c>
      <c r="C1722" s="1" t="str">
        <f>TEXT(A1722,"mmmm")</f>
        <v>December</v>
      </c>
      <c r="D1722" t="s">
        <v>1652</v>
      </c>
      <c r="E1722" t="s">
        <v>78</v>
      </c>
      <c r="F1722" t="s">
        <v>11</v>
      </c>
      <c r="G1722" t="s">
        <v>12</v>
      </c>
      <c r="H1722" t="s">
        <v>1730</v>
      </c>
      <c r="I1722">
        <v>36.29</v>
      </c>
      <c r="J1722">
        <v>7</v>
      </c>
      <c r="K1722">
        <v>12.7</v>
      </c>
    </row>
    <row r="1723" spans="1:11" x14ac:dyDescent="0.35">
      <c r="A1723" s="1">
        <v>41974</v>
      </c>
      <c r="B1723" s="1" t="str">
        <f>TEXT(A1723,"yyyy")</f>
        <v>2014</v>
      </c>
      <c r="C1723" s="1" t="str">
        <f>TEXT(A1723,"mmmm")</f>
        <v>December</v>
      </c>
      <c r="D1723" t="s">
        <v>1652</v>
      </c>
      <c r="E1723" t="s">
        <v>78</v>
      </c>
      <c r="F1723" t="s">
        <v>34</v>
      </c>
      <c r="G1723" t="s">
        <v>35</v>
      </c>
      <c r="H1723" t="s">
        <v>660</v>
      </c>
      <c r="I1723">
        <v>909.72</v>
      </c>
      <c r="J1723">
        <v>6</v>
      </c>
      <c r="K1723">
        <v>-51.98</v>
      </c>
    </row>
    <row r="1724" spans="1:11" x14ac:dyDescent="0.35">
      <c r="A1724" s="1">
        <v>41974</v>
      </c>
      <c r="B1724" s="1" t="str">
        <f>TEXT(A1724,"yyyy")</f>
        <v>2014</v>
      </c>
      <c r="C1724" s="1" t="str">
        <f>TEXT(A1724,"mmmm")</f>
        <v>December</v>
      </c>
      <c r="D1724" t="s">
        <v>346</v>
      </c>
      <c r="E1724" t="s">
        <v>10</v>
      </c>
      <c r="F1724" t="s">
        <v>34</v>
      </c>
      <c r="G1724" t="s">
        <v>35</v>
      </c>
      <c r="H1724" t="s">
        <v>1731</v>
      </c>
      <c r="I1724">
        <v>674.06</v>
      </c>
      <c r="J1724">
        <v>3</v>
      </c>
      <c r="K1724">
        <v>-19.260000000000002</v>
      </c>
    </row>
    <row r="1725" spans="1:11" x14ac:dyDescent="0.35">
      <c r="A1725" s="1">
        <v>41974</v>
      </c>
      <c r="B1725" s="1" t="str">
        <f>TEXT(A1725,"yyyy")</f>
        <v>2014</v>
      </c>
      <c r="C1725" s="1" t="str">
        <f>TEXT(A1725,"mmmm")</f>
        <v>December</v>
      </c>
      <c r="D1725" t="s">
        <v>861</v>
      </c>
      <c r="E1725" t="s">
        <v>434</v>
      </c>
      <c r="F1725" t="s">
        <v>39</v>
      </c>
      <c r="G1725" t="s">
        <v>40</v>
      </c>
      <c r="H1725" t="s">
        <v>1539</v>
      </c>
      <c r="I1725">
        <v>271.89999999999998</v>
      </c>
      <c r="J1725">
        <v>2</v>
      </c>
      <c r="K1725">
        <v>78.849999999999994</v>
      </c>
    </row>
    <row r="1726" spans="1:11" x14ac:dyDescent="0.35">
      <c r="A1726" s="1">
        <v>41974</v>
      </c>
      <c r="B1726" s="1" t="str">
        <f>TEXT(A1726,"yyyy")</f>
        <v>2014</v>
      </c>
      <c r="C1726" s="1" t="str">
        <f>TEXT(A1726,"mmmm")</f>
        <v>December</v>
      </c>
      <c r="D1726" t="s">
        <v>861</v>
      </c>
      <c r="E1726" t="s">
        <v>434</v>
      </c>
      <c r="F1726" t="s">
        <v>34</v>
      </c>
      <c r="G1726" t="s">
        <v>47</v>
      </c>
      <c r="H1726" t="s">
        <v>1732</v>
      </c>
      <c r="I1726">
        <v>45.84</v>
      </c>
      <c r="J1726">
        <v>3</v>
      </c>
      <c r="K1726">
        <v>15.59</v>
      </c>
    </row>
    <row r="1727" spans="1:11" x14ac:dyDescent="0.35">
      <c r="A1727" s="1">
        <v>41974</v>
      </c>
      <c r="B1727" s="1" t="str">
        <f>TEXT(A1727,"yyyy")</f>
        <v>2014</v>
      </c>
      <c r="C1727" s="1" t="str">
        <f>TEXT(A1727,"mmmm")</f>
        <v>December</v>
      </c>
      <c r="D1727" t="s">
        <v>861</v>
      </c>
      <c r="E1727" t="s">
        <v>434</v>
      </c>
      <c r="F1727" t="s">
        <v>34</v>
      </c>
      <c r="G1727" t="s">
        <v>47</v>
      </c>
      <c r="H1727" t="s">
        <v>117</v>
      </c>
      <c r="I1727">
        <v>9.82</v>
      </c>
      <c r="J1727">
        <v>2</v>
      </c>
      <c r="K1727">
        <v>3.24</v>
      </c>
    </row>
    <row r="1728" spans="1:11" x14ac:dyDescent="0.35">
      <c r="A1728" s="1">
        <v>41975</v>
      </c>
      <c r="B1728" s="1" t="str">
        <f>TEXT(A1728,"yyyy")</f>
        <v>2014</v>
      </c>
      <c r="C1728" s="1" t="str">
        <f>TEXT(A1728,"mmmm")</f>
        <v>December</v>
      </c>
      <c r="D1728" t="s">
        <v>1733</v>
      </c>
      <c r="E1728" t="s">
        <v>149</v>
      </c>
      <c r="F1728" t="s">
        <v>39</v>
      </c>
      <c r="G1728" t="s">
        <v>52</v>
      </c>
      <c r="H1728" t="s">
        <v>84</v>
      </c>
      <c r="I1728">
        <v>119.96</v>
      </c>
      <c r="J1728">
        <v>4</v>
      </c>
      <c r="K1728">
        <v>52.78</v>
      </c>
    </row>
    <row r="1729" spans="1:11" x14ac:dyDescent="0.35">
      <c r="A1729" s="1">
        <v>41975</v>
      </c>
      <c r="B1729" s="1" t="str">
        <f>TEXT(A1729,"yyyy")</f>
        <v>2014</v>
      </c>
      <c r="C1729" s="1" t="str">
        <f>TEXT(A1729,"mmmm")</f>
        <v>December</v>
      </c>
      <c r="D1729" t="s">
        <v>1733</v>
      </c>
      <c r="E1729" t="s">
        <v>149</v>
      </c>
      <c r="F1729" t="s">
        <v>34</v>
      </c>
      <c r="G1729" t="s">
        <v>74</v>
      </c>
      <c r="H1729" t="s">
        <v>777</v>
      </c>
      <c r="I1729">
        <v>883.92</v>
      </c>
      <c r="J1729">
        <v>5</v>
      </c>
      <c r="K1729">
        <v>-110.49</v>
      </c>
    </row>
    <row r="1730" spans="1:11" x14ac:dyDescent="0.35">
      <c r="A1730" s="1">
        <v>41975</v>
      </c>
      <c r="B1730" s="1" t="str">
        <f>TEXT(A1730,"yyyy")</f>
        <v>2014</v>
      </c>
      <c r="C1730" s="1" t="str">
        <f>TEXT(A1730,"mmmm")</f>
        <v>December</v>
      </c>
      <c r="D1730" t="s">
        <v>1733</v>
      </c>
      <c r="E1730" t="s">
        <v>149</v>
      </c>
      <c r="F1730" t="s">
        <v>11</v>
      </c>
      <c r="G1730" t="s">
        <v>20</v>
      </c>
      <c r="H1730" t="s">
        <v>1225</v>
      </c>
      <c r="I1730">
        <v>46.72</v>
      </c>
      <c r="J1730">
        <v>8</v>
      </c>
      <c r="K1730">
        <v>15.77</v>
      </c>
    </row>
    <row r="1731" spans="1:11" x14ac:dyDescent="0.35">
      <c r="A1731" s="1">
        <v>41975</v>
      </c>
      <c r="B1731" s="1" t="str">
        <f>TEXT(A1731,"yyyy")</f>
        <v>2014</v>
      </c>
      <c r="C1731" s="1" t="str">
        <f>TEXT(A1731,"mmmm")</f>
        <v>December</v>
      </c>
      <c r="D1731" t="s">
        <v>1734</v>
      </c>
      <c r="E1731" t="s">
        <v>10</v>
      </c>
      <c r="F1731" t="s">
        <v>34</v>
      </c>
      <c r="G1731" t="s">
        <v>47</v>
      </c>
      <c r="H1731" t="s">
        <v>1391</v>
      </c>
      <c r="I1731">
        <v>58.36</v>
      </c>
      <c r="J1731">
        <v>5</v>
      </c>
      <c r="K1731">
        <v>-24.8</v>
      </c>
    </row>
    <row r="1732" spans="1:11" x14ac:dyDescent="0.35">
      <c r="A1732" s="1">
        <v>41975</v>
      </c>
      <c r="B1732" s="1" t="str">
        <f>TEXT(A1732,"yyyy")</f>
        <v>2014</v>
      </c>
      <c r="C1732" s="1" t="str">
        <f>TEXT(A1732,"mmmm")</f>
        <v>December</v>
      </c>
      <c r="D1732" t="s">
        <v>1734</v>
      </c>
      <c r="E1732" t="s">
        <v>10</v>
      </c>
      <c r="F1732" t="s">
        <v>11</v>
      </c>
      <c r="G1732" t="s">
        <v>24</v>
      </c>
      <c r="H1732" t="s">
        <v>1569</v>
      </c>
      <c r="I1732">
        <v>16.46</v>
      </c>
      <c r="J1732">
        <v>7</v>
      </c>
      <c r="K1732">
        <v>1.44</v>
      </c>
    </row>
    <row r="1733" spans="1:11" x14ac:dyDescent="0.35">
      <c r="A1733" s="1">
        <v>41975</v>
      </c>
      <c r="B1733" s="1" t="str">
        <f>TEXT(A1733,"yyyy")</f>
        <v>2014</v>
      </c>
      <c r="C1733" s="1" t="str">
        <f>TEXT(A1733,"mmmm")</f>
        <v>December</v>
      </c>
      <c r="D1733" t="s">
        <v>1734</v>
      </c>
      <c r="E1733" t="s">
        <v>10</v>
      </c>
      <c r="F1733" t="s">
        <v>34</v>
      </c>
      <c r="G1733" t="s">
        <v>47</v>
      </c>
      <c r="H1733" t="s">
        <v>1735</v>
      </c>
      <c r="I1733">
        <v>39.96</v>
      </c>
      <c r="J1733">
        <v>5</v>
      </c>
      <c r="K1733">
        <v>-23.98</v>
      </c>
    </row>
    <row r="1734" spans="1:11" x14ac:dyDescent="0.35">
      <c r="A1734" s="1">
        <v>41975</v>
      </c>
      <c r="B1734" s="1" t="str">
        <f>TEXT(A1734,"yyyy")</f>
        <v>2014</v>
      </c>
      <c r="C1734" s="1" t="str">
        <f>TEXT(A1734,"mmmm")</f>
        <v>December</v>
      </c>
      <c r="D1734" t="s">
        <v>1736</v>
      </c>
      <c r="E1734" t="s">
        <v>78</v>
      </c>
      <c r="F1734" t="s">
        <v>39</v>
      </c>
      <c r="G1734" t="s">
        <v>52</v>
      </c>
      <c r="H1734" t="s">
        <v>1737</v>
      </c>
      <c r="I1734">
        <v>119.8</v>
      </c>
      <c r="J1734">
        <v>5</v>
      </c>
      <c r="K1734">
        <v>29.95</v>
      </c>
    </row>
    <row r="1735" spans="1:11" x14ac:dyDescent="0.35">
      <c r="A1735" s="1">
        <v>41975</v>
      </c>
      <c r="B1735" s="1" t="str">
        <f>TEXT(A1735,"yyyy")</f>
        <v>2014</v>
      </c>
      <c r="C1735" s="1" t="str">
        <f>TEXT(A1735,"mmmm")</f>
        <v>December</v>
      </c>
      <c r="D1735" t="s">
        <v>1738</v>
      </c>
      <c r="E1735" t="s">
        <v>15</v>
      </c>
      <c r="F1735" t="s">
        <v>11</v>
      </c>
      <c r="G1735" t="s">
        <v>92</v>
      </c>
      <c r="H1735" t="s">
        <v>658</v>
      </c>
      <c r="I1735">
        <v>2.39</v>
      </c>
      <c r="J1735">
        <v>1</v>
      </c>
      <c r="K1735">
        <v>-6.34</v>
      </c>
    </row>
    <row r="1736" spans="1:11" x14ac:dyDescent="0.35">
      <c r="A1736" s="1">
        <v>41975</v>
      </c>
      <c r="B1736" s="1" t="str">
        <f>TEXT(A1736,"yyyy")</f>
        <v>2014</v>
      </c>
      <c r="C1736" s="1" t="str">
        <f>TEXT(A1736,"mmmm")</f>
        <v>December</v>
      </c>
      <c r="D1736" t="s">
        <v>1289</v>
      </c>
      <c r="E1736" t="s">
        <v>531</v>
      </c>
      <c r="F1736" t="s">
        <v>34</v>
      </c>
      <c r="G1736" t="s">
        <v>47</v>
      </c>
      <c r="H1736" t="s">
        <v>1739</v>
      </c>
      <c r="I1736">
        <v>60.72</v>
      </c>
      <c r="J1736">
        <v>3</v>
      </c>
      <c r="K1736">
        <v>23.68</v>
      </c>
    </row>
    <row r="1737" spans="1:11" x14ac:dyDescent="0.35">
      <c r="A1737" s="1">
        <v>41975</v>
      </c>
      <c r="B1737" s="1" t="str">
        <f>TEXT(A1737,"yyyy")</f>
        <v>2014</v>
      </c>
      <c r="C1737" s="1" t="str">
        <f>TEXT(A1737,"mmmm")</f>
        <v>December</v>
      </c>
      <c r="D1737" t="s">
        <v>1289</v>
      </c>
      <c r="E1737" t="s">
        <v>531</v>
      </c>
      <c r="F1737" t="s">
        <v>11</v>
      </c>
      <c r="G1737" t="s">
        <v>12</v>
      </c>
      <c r="H1737" t="s">
        <v>1294</v>
      </c>
      <c r="I1737">
        <v>146.82</v>
      </c>
      <c r="J1737">
        <v>3</v>
      </c>
      <c r="K1737">
        <v>73.41</v>
      </c>
    </row>
    <row r="1738" spans="1:11" x14ac:dyDescent="0.35">
      <c r="A1738" s="1">
        <v>41975</v>
      </c>
      <c r="B1738" s="1" t="str">
        <f>TEXT(A1738,"yyyy")</f>
        <v>2014</v>
      </c>
      <c r="C1738" s="1" t="str">
        <f>TEXT(A1738,"mmmm")</f>
        <v>December</v>
      </c>
      <c r="D1738" t="s">
        <v>1289</v>
      </c>
      <c r="E1738" t="s">
        <v>531</v>
      </c>
      <c r="F1738" t="s">
        <v>34</v>
      </c>
      <c r="G1738" t="s">
        <v>35</v>
      </c>
      <c r="H1738" t="s">
        <v>1575</v>
      </c>
      <c r="I1738">
        <v>239.84</v>
      </c>
      <c r="J1738">
        <v>8</v>
      </c>
      <c r="K1738">
        <v>64.760000000000005</v>
      </c>
    </row>
    <row r="1739" spans="1:11" x14ac:dyDescent="0.35">
      <c r="A1739" s="1">
        <v>41975</v>
      </c>
      <c r="B1739" s="1" t="str">
        <f>TEXT(A1739,"yyyy")</f>
        <v>2014</v>
      </c>
      <c r="C1739" s="1" t="str">
        <f>TEXT(A1739,"mmmm")</f>
        <v>December</v>
      </c>
      <c r="D1739" t="s">
        <v>1289</v>
      </c>
      <c r="E1739" t="s">
        <v>531</v>
      </c>
      <c r="F1739" t="s">
        <v>11</v>
      </c>
      <c r="G1739" t="s">
        <v>16</v>
      </c>
      <c r="H1739" t="s">
        <v>1740</v>
      </c>
      <c r="I1739">
        <v>15.66</v>
      </c>
      <c r="J1739">
        <v>6</v>
      </c>
      <c r="K1739">
        <v>7.2</v>
      </c>
    </row>
    <row r="1740" spans="1:11" x14ac:dyDescent="0.35">
      <c r="A1740" s="1">
        <v>41975</v>
      </c>
      <c r="B1740" s="1" t="str">
        <f>TEXT(A1740,"yyyy")</f>
        <v>2014</v>
      </c>
      <c r="C1740" s="1" t="str">
        <f>TEXT(A1740,"mmmm")</f>
        <v>December</v>
      </c>
      <c r="D1740" t="s">
        <v>1741</v>
      </c>
      <c r="E1740" t="s">
        <v>30</v>
      </c>
      <c r="F1740" t="s">
        <v>39</v>
      </c>
      <c r="G1740" t="s">
        <v>52</v>
      </c>
      <c r="H1740" t="s">
        <v>1742</v>
      </c>
      <c r="I1740">
        <v>5.95</v>
      </c>
      <c r="J1740">
        <v>1</v>
      </c>
      <c r="K1740">
        <v>0.83</v>
      </c>
    </row>
    <row r="1741" spans="1:11" x14ac:dyDescent="0.35">
      <c r="A1741" s="1">
        <v>41975</v>
      </c>
      <c r="B1741" s="1" t="str">
        <f>TEXT(A1741,"yyyy")</f>
        <v>2014</v>
      </c>
      <c r="C1741" s="1" t="str">
        <f>TEXT(A1741,"mmmm")</f>
        <v>December</v>
      </c>
      <c r="D1741" t="s">
        <v>1741</v>
      </c>
      <c r="E1741" t="s">
        <v>30</v>
      </c>
      <c r="F1741" t="s">
        <v>11</v>
      </c>
      <c r="G1741" t="s">
        <v>12</v>
      </c>
      <c r="H1741" t="s">
        <v>1531</v>
      </c>
      <c r="I1741">
        <v>15.24</v>
      </c>
      <c r="J1741">
        <v>3</v>
      </c>
      <c r="K1741">
        <v>7.16</v>
      </c>
    </row>
    <row r="1742" spans="1:11" x14ac:dyDescent="0.35">
      <c r="A1742" s="1">
        <v>41976</v>
      </c>
      <c r="B1742" s="1" t="str">
        <f>TEXT(A1742,"yyyy")</f>
        <v>2014</v>
      </c>
      <c r="C1742" s="1" t="str">
        <f>TEXT(A1742,"mmmm")</f>
        <v>December</v>
      </c>
      <c r="D1742" t="s">
        <v>1687</v>
      </c>
      <c r="E1742" t="s">
        <v>840</v>
      </c>
      <c r="F1742" t="s">
        <v>39</v>
      </c>
      <c r="G1742" t="s">
        <v>40</v>
      </c>
      <c r="H1742" t="s">
        <v>1743</v>
      </c>
      <c r="I1742">
        <v>479.96</v>
      </c>
      <c r="J1742">
        <v>4</v>
      </c>
      <c r="K1742">
        <v>134.38999999999999</v>
      </c>
    </row>
    <row r="1743" spans="1:11" x14ac:dyDescent="0.35">
      <c r="A1743" s="1">
        <v>41976</v>
      </c>
      <c r="B1743" s="1" t="str">
        <f>TEXT(A1743,"yyyy")</f>
        <v>2014</v>
      </c>
      <c r="C1743" s="1" t="str">
        <f>TEXT(A1743,"mmmm")</f>
        <v>December</v>
      </c>
      <c r="D1743" t="s">
        <v>1720</v>
      </c>
      <c r="E1743" t="s">
        <v>186</v>
      </c>
      <c r="F1743" t="s">
        <v>11</v>
      </c>
      <c r="G1743" t="s">
        <v>12</v>
      </c>
      <c r="H1743" t="s">
        <v>1730</v>
      </c>
      <c r="I1743">
        <v>25.92</v>
      </c>
      <c r="J1743">
        <v>4</v>
      </c>
      <c r="K1743">
        <v>12.44</v>
      </c>
    </row>
    <row r="1744" spans="1:11" x14ac:dyDescent="0.35">
      <c r="A1744" s="1">
        <v>41977</v>
      </c>
      <c r="B1744" s="1" t="str">
        <f>TEXT(A1744,"yyyy")</f>
        <v>2014</v>
      </c>
      <c r="C1744" s="1" t="str">
        <f>TEXT(A1744,"mmmm")</f>
        <v>December</v>
      </c>
      <c r="D1744" t="s">
        <v>1744</v>
      </c>
      <c r="E1744" t="s">
        <v>149</v>
      </c>
      <c r="F1744" t="s">
        <v>39</v>
      </c>
      <c r="G1744" t="s">
        <v>40</v>
      </c>
      <c r="H1744" t="s">
        <v>1537</v>
      </c>
      <c r="I1744">
        <v>129.97999999999999</v>
      </c>
      <c r="J1744">
        <v>2</v>
      </c>
      <c r="K1744">
        <v>62.39</v>
      </c>
    </row>
    <row r="1745" spans="1:11" x14ac:dyDescent="0.35">
      <c r="A1745" s="1">
        <v>41978</v>
      </c>
      <c r="B1745" s="1" t="str">
        <f>TEXT(A1745,"yyyy")</f>
        <v>2014</v>
      </c>
      <c r="C1745" s="1" t="str">
        <f>TEXT(A1745,"mmmm")</f>
        <v>December</v>
      </c>
      <c r="D1745" t="s">
        <v>81</v>
      </c>
      <c r="E1745" t="s">
        <v>95</v>
      </c>
      <c r="F1745" t="s">
        <v>11</v>
      </c>
      <c r="G1745" t="s">
        <v>24</v>
      </c>
      <c r="H1745" t="s">
        <v>1745</v>
      </c>
      <c r="I1745">
        <v>1113.02</v>
      </c>
      <c r="J1745">
        <v>8</v>
      </c>
      <c r="K1745">
        <v>111.3</v>
      </c>
    </row>
    <row r="1746" spans="1:11" x14ac:dyDescent="0.35">
      <c r="A1746" s="1">
        <v>41978</v>
      </c>
      <c r="B1746" s="1" t="str">
        <f>TEXT(A1746,"yyyy")</f>
        <v>2014</v>
      </c>
      <c r="C1746" s="1" t="str">
        <f>TEXT(A1746,"mmmm")</f>
        <v>December</v>
      </c>
      <c r="D1746" t="s">
        <v>81</v>
      </c>
      <c r="E1746" t="s">
        <v>95</v>
      </c>
      <c r="F1746" t="s">
        <v>39</v>
      </c>
      <c r="G1746" t="s">
        <v>40</v>
      </c>
      <c r="H1746" t="s">
        <v>721</v>
      </c>
      <c r="I1746">
        <v>167.97</v>
      </c>
      <c r="J1746">
        <v>4</v>
      </c>
      <c r="K1746">
        <v>62.99</v>
      </c>
    </row>
    <row r="1747" spans="1:11" x14ac:dyDescent="0.35">
      <c r="A1747" s="1">
        <v>41978</v>
      </c>
      <c r="B1747" s="1" t="str">
        <f>TEXT(A1747,"yyyy")</f>
        <v>2014</v>
      </c>
      <c r="C1747" s="1" t="str">
        <f>TEXT(A1747,"mmmm")</f>
        <v>December</v>
      </c>
      <c r="D1747" t="s">
        <v>1746</v>
      </c>
      <c r="E1747" t="s">
        <v>15</v>
      </c>
      <c r="F1747" t="s">
        <v>11</v>
      </c>
      <c r="G1747" t="s">
        <v>18</v>
      </c>
      <c r="H1747" t="s">
        <v>463</v>
      </c>
      <c r="I1747">
        <v>24.82</v>
      </c>
      <c r="J1747">
        <v>2</v>
      </c>
      <c r="K1747">
        <v>1.86</v>
      </c>
    </row>
    <row r="1748" spans="1:11" x14ac:dyDescent="0.35">
      <c r="A1748" s="1">
        <v>41978</v>
      </c>
      <c r="B1748" s="1" t="str">
        <f>TEXT(A1748,"yyyy")</f>
        <v>2014</v>
      </c>
      <c r="C1748" s="1" t="str">
        <f>TEXT(A1748,"mmmm")</f>
        <v>December</v>
      </c>
      <c r="D1748" t="s">
        <v>1746</v>
      </c>
      <c r="E1748" t="s">
        <v>15</v>
      </c>
      <c r="F1748" t="s">
        <v>39</v>
      </c>
      <c r="G1748" t="s">
        <v>52</v>
      </c>
      <c r="H1748" t="s">
        <v>474</v>
      </c>
      <c r="I1748">
        <v>408.74</v>
      </c>
      <c r="J1748">
        <v>7</v>
      </c>
      <c r="K1748">
        <v>76.64</v>
      </c>
    </row>
    <row r="1749" spans="1:11" x14ac:dyDescent="0.35">
      <c r="A1749" s="1">
        <v>41978</v>
      </c>
      <c r="B1749" s="1" t="str">
        <f>TEXT(A1749,"yyyy")</f>
        <v>2014</v>
      </c>
      <c r="C1749" s="1" t="str">
        <f>TEXT(A1749,"mmmm")</f>
        <v>December</v>
      </c>
      <c r="D1749" t="s">
        <v>1747</v>
      </c>
      <c r="E1749" t="s">
        <v>55</v>
      </c>
      <c r="F1749" t="s">
        <v>11</v>
      </c>
      <c r="G1749" t="s">
        <v>18</v>
      </c>
      <c r="H1749" t="s">
        <v>843</v>
      </c>
      <c r="I1749">
        <v>24.56</v>
      </c>
      <c r="J1749">
        <v>2</v>
      </c>
      <c r="K1749">
        <v>6.88</v>
      </c>
    </row>
    <row r="1750" spans="1:11" x14ac:dyDescent="0.35">
      <c r="A1750" s="1">
        <v>41978</v>
      </c>
      <c r="B1750" s="1" t="str">
        <f>TEXT(A1750,"yyyy")</f>
        <v>2014</v>
      </c>
      <c r="C1750" s="1" t="str">
        <f>TEXT(A1750,"mmmm")</f>
        <v>December</v>
      </c>
      <c r="D1750" t="s">
        <v>1748</v>
      </c>
      <c r="E1750" t="s">
        <v>23</v>
      </c>
      <c r="F1750" t="s">
        <v>11</v>
      </c>
      <c r="G1750" t="s">
        <v>63</v>
      </c>
      <c r="H1750" t="s">
        <v>543</v>
      </c>
      <c r="I1750">
        <v>348.49</v>
      </c>
      <c r="J1750">
        <v>7</v>
      </c>
      <c r="K1750">
        <v>117.61</v>
      </c>
    </row>
    <row r="1751" spans="1:11" x14ac:dyDescent="0.35">
      <c r="A1751" s="1">
        <v>41978</v>
      </c>
      <c r="B1751" s="1" t="str">
        <f>TEXT(A1751,"yyyy")</f>
        <v>2014</v>
      </c>
      <c r="C1751" s="1" t="str">
        <f>TEXT(A1751,"mmmm")</f>
        <v>December</v>
      </c>
      <c r="D1751" t="s">
        <v>1748</v>
      </c>
      <c r="E1751" t="s">
        <v>23</v>
      </c>
      <c r="F1751" t="s">
        <v>11</v>
      </c>
      <c r="G1751" t="s">
        <v>18</v>
      </c>
      <c r="H1751" t="s">
        <v>236</v>
      </c>
      <c r="I1751">
        <v>172.74</v>
      </c>
      <c r="J1751">
        <v>4</v>
      </c>
      <c r="K1751">
        <v>-30.23</v>
      </c>
    </row>
    <row r="1752" spans="1:11" x14ac:dyDescent="0.35">
      <c r="A1752" s="1">
        <v>41978</v>
      </c>
      <c r="B1752" s="1" t="str">
        <f>TEXT(A1752,"yyyy")</f>
        <v>2014</v>
      </c>
      <c r="C1752" s="1" t="str">
        <f>TEXT(A1752,"mmmm")</f>
        <v>December</v>
      </c>
      <c r="D1752" t="s">
        <v>1287</v>
      </c>
      <c r="E1752" t="s">
        <v>78</v>
      </c>
      <c r="F1752" t="s">
        <v>11</v>
      </c>
      <c r="G1752" t="s">
        <v>12</v>
      </c>
      <c r="H1752" t="s">
        <v>1601</v>
      </c>
      <c r="I1752">
        <v>98.38</v>
      </c>
      <c r="J1752">
        <v>3</v>
      </c>
      <c r="K1752">
        <v>35.659999999999997</v>
      </c>
    </row>
    <row r="1753" spans="1:11" x14ac:dyDescent="0.35">
      <c r="A1753" s="1">
        <v>41978</v>
      </c>
      <c r="B1753" s="1" t="str">
        <f>TEXT(A1753,"yyyy")</f>
        <v>2014</v>
      </c>
      <c r="C1753" s="1" t="str">
        <f>TEXT(A1753,"mmmm")</f>
        <v>December</v>
      </c>
      <c r="D1753" t="s">
        <v>1287</v>
      </c>
      <c r="E1753" t="s">
        <v>78</v>
      </c>
      <c r="F1753" t="s">
        <v>11</v>
      </c>
      <c r="G1753" t="s">
        <v>20</v>
      </c>
      <c r="H1753" t="s">
        <v>471</v>
      </c>
      <c r="I1753">
        <v>29.94</v>
      </c>
      <c r="J1753">
        <v>4</v>
      </c>
      <c r="K1753">
        <v>-23.95</v>
      </c>
    </row>
    <row r="1754" spans="1:11" x14ac:dyDescent="0.35">
      <c r="A1754" s="1">
        <v>41978</v>
      </c>
      <c r="B1754" s="1" t="str">
        <f>TEXT(A1754,"yyyy")</f>
        <v>2014</v>
      </c>
      <c r="C1754" s="1" t="str">
        <f>TEXT(A1754,"mmmm")</f>
        <v>December</v>
      </c>
      <c r="D1754" t="s">
        <v>1287</v>
      </c>
      <c r="E1754" t="s">
        <v>78</v>
      </c>
      <c r="F1754" t="s">
        <v>11</v>
      </c>
      <c r="G1754" t="s">
        <v>12</v>
      </c>
      <c r="H1754" t="s">
        <v>232</v>
      </c>
      <c r="I1754">
        <v>17.47</v>
      </c>
      <c r="J1754">
        <v>3</v>
      </c>
      <c r="K1754">
        <v>5.68</v>
      </c>
    </row>
    <row r="1755" spans="1:11" x14ac:dyDescent="0.35">
      <c r="A1755" s="1">
        <v>41978</v>
      </c>
      <c r="B1755" s="1" t="str">
        <f>TEXT(A1755,"yyyy")</f>
        <v>2014</v>
      </c>
      <c r="C1755" s="1" t="str">
        <f>TEXT(A1755,"mmmm")</f>
        <v>December</v>
      </c>
      <c r="D1755" t="s">
        <v>1287</v>
      </c>
      <c r="E1755" t="s">
        <v>78</v>
      </c>
      <c r="F1755" t="s">
        <v>39</v>
      </c>
      <c r="G1755" t="s">
        <v>40</v>
      </c>
      <c r="H1755" t="s">
        <v>1749</v>
      </c>
      <c r="I1755">
        <v>36.74</v>
      </c>
      <c r="J1755">
        <v>1</v>
      </c>
      <c r="K1755">
        <v>-9.18</v>
      </c>
    </row>
    <row r="1756" spans="1:11" x14ac:dyDescent="0.35">
      <c r="A1756" s="1">
        <v>41978</v>
      </c>
      <c r="B1756" s="1" t="str">
        <f>TEXT(A1756,"yyyy")</f>
        <v>2014</v>
      </c>
      <c r="C1756" s="1" t="str">
        <f>TEXT(A1756,"mmmm")</f>
        <v>December</v>
      </c>
      <c r="D1756" t="s">
        <v>1287</v>
      </c>
      <c r="E1756" t="s">
        <v>78</v>
      </c>
      <c r="F1756" t="s">
        <v>39</v>
      </c>
      <c r="G1756" t="s">
        <v>40</v>
      </c>
      <c r="H1756" t="s">
        <v>1750</v>
      </c>
      <c r="I1756">
        <v>179.94</v>
      </c>
      <c r="J1756">
        <v>2</v>
      </c>
      <c r="K1756">
        <v>-44.99</v>
      </c>
    </row>
    <row r="1757" spans="1:11" x14ac:dyDescent="0.35">
      <c r="A1757" s="1">
        <v>41978</v>
      </c>
      <c r="B1757" s="1" t="str">
        <f>TEXT(A1757,"yyyy")</f>
        <v>2014</v>
      </c>
      <c r="C1757" s="1" t="str">
        <f>TEXT(A1757,"mmmm")</f>
        <v>December</v>
      </c>
      <c r="D1757" t="s">
        <v>1751</v>
      </c>
      <c r="E1757" t="s">
        <v>27</v>
      </c>
      <c r="F1757" t="s">
        <v>11</v>
      </c>
      <c r="G1757" t="s">
        <v>24</v>
      </c>
      <c r="H1757" t="s">
        <v>1252</v>
      </c>
      <c r="I1757">
        <v>26.46</v>
      </c>
      <c r="J1757">
        <v>9</v>
      </c>
      <c r="K1757">
        <v>11.91</v>
      </c>
    </row>
    <row r="1758" spans="1:11" x14ac:dyDescent="0.35">
      <c r="A1758" s="1">
        <v>41978</v>
      </c>
      <c r="B1758" s="1" t="str">
        <f>TEXT(A1758,"yyyy")</f>
        <v>2014</v>
      </c>
      <c r="C1758" s="1" t="str">
        <f>TEXT(A1758,"mmmm")</f>
        <v>December</v>
      </c>
      <c r="D1758" t="s">
        <v>1751</v>
      </c>
      <c r="E1758" t="s">
        <v>27</v>
      </c>
      <c r="F1758" t="s">
        <v>11</v>
      </c>
      <c r="G1758" t="s">
        <v>12</v>
      </c>
      <c r="H1758" t="s">
        <v>621</v>
      </c>
      <c r="I1758">
        <v>49.12</v>
      </c>
      <c r="J1758">
        <v>4</v>
      </c>
      <c r="K1758">
        <v>23.09</v>
      </c>
    </row>
    <row r="1759" spans="1:11" x14ac:dyDescent="0.35">
      <c r="A1759" s="1">
        <v>41978</v>
      </c>
      <c r="B1759" s="1" t="str">
        <f>TEXT(A1759,"yyyy")</f>
        <v>2014</v>
      </c>
      <c r="C1759" s="1" t="str">
        <f>TEXT(A1759,"mmmm")</f>
        <v>December</v>
      </c>
      <c r="D1759" t="s">
        <v>1751</v>
      </c>
      <c r="E1759" t="s">
        <v>27</v>
      </c>
      <c r="F1759" t="s">
        <v>11</v>
      </c>
      <c r="G1759" t="s">
        <v>43</v>
      </c>
      <c r="H1759" t="s">
        <v>1247</v>
      </c>
      <c r="I1759">
        <v>15</v>
      </c>
      <c r="J1759">
        <v>3</v>
      </c>
      <c r="K1759">
        <v>7.2</v>
      </c>
    </row>
    <row r="1760" spans="1:11" x14ac:dyDescent="0.35">
      <c r="A1760" s="1">
        <v>41978</v>
      </c>
      <c r="B1760" s="1" t="str">
        <f>TEXT(A1760,"yyyy")</f>
        <v>2014</v>
      </c>
      <c r="C1760" s="1" t="str">
        <f>TEXT(A1760,"mmmm")</f>
        <v>December</v>
      </c>
      <c r="D1760" t="s">
        <v>1752</v>
      </c>
      <c r="E1760" t="s">
        <v>27</v>
      </c>
      <c r="F1760" t="s">
        <v>11</v>
      </c>
      <c r="G1760" t="s">
        <v>92</v>
      </c>
      <c r="H1760" t="s">
        <v>1278</v>
      </c>
      <c r="I1760">
        <v>250.26</v>
      </c>
      <c r="J1760">
        <v>6</v>
      </c>
      <c r="K1760">
        <v>72.58</v>
      </c>
    </row>
    <row r="1761" spans="1:11" x14ac:dyDescent="0.35">
      <c r="A1761" s="1">
        <v>41979</v>
      </c>
      <c r="B1761" s="1" t="str">
        <f>TEXT(A1761,"yyyy")</f>
        <v>2014</v>
      </c>
      <c r="C1761" s="1" t="str">
        <f>TEXT(A1761,"mmmm")</f>
        <v>December</v>
      </c>
      <c r="D1761" t="s">
        <v>1027</v>
      </c>
      <c r="E1761" t="s">
        <v>10</v>
      </c>
      <c r="F1761" t="s">
        <v>34</v>
      </c>
      <c r="G1761" t="s">
        <v>47</v>
      </c>
      <c r="H1761" t="s">
        <v>1735</v>
      </c>
      <c r="I1761">
        <v>23.98</v>
      </c>
      <c r="J1761">
        <v>3</v>
      </c>
      <c r="K1761">
        <v>-14.39</v>
      </c>
    </row>
    <row r="1762" spans="1:11" x14ac:dyDescent="0.35">
      <c r="A1762" s="1">
        <v>41979</v>
      </c>
      <c r="B1762" s="1" t="str">
        <f>TEXT(A1762,"yyyy")</f>
        <v>2014</v>
      </c>
      <c r="C1762" s="1" t="str">
        <f>TEXT(A1762,"mmmm")</f>
        <v>December</v>
      </c>
      <c r="D1762" t="s">
        <v>1164</v>
      </c>
      <c r="E1762" t="s">
        <v>91</v>
      </c>
      <c r="F1762" t="s">
        <v>11</v>
      </c>
      <c r="G1762" t="s">
        <v>18</v>
      </c>
      <c r="H1762" t="s">
        <v>1753</v>
      </c>
      <c r="I1762">
        <v>53.42</v>
      </c>
      <c r="J1762">
        <v>3</v>
      </c>
      <c r="K1762">
        <v>4.67</v>
      </c>
    </row>
    <row r="1763" spans="1:11" x14ac:dyDescent="0.35">
      <c r="A1763" s="1">
        <v>41979</v>
      </c>
      <c r="B1763" s="1" t="str">
        <f>TEXT(A1763,"yyyy")</f>
        <v>2014</v>
      </c>
      <c r="C1763" s="1" t="str">
        <f>TEXT(A1763,"mmmm")</f>
        <v>December</v>
      </c>
      <c r="D1763" t="s">
        <v>1164</v>
      </c>
      <c r="E1763" t="s">
        <v>91</v>
      </c>
      <c r="F1763" t="s">
        <v>34</v>
      </c>
      <c r="G1763" t="s">
        <v>145</v>
      </c>
      <c r="H1763" t="s">
        <v>783</v>
      </c>
      <c r="I1763">
        <v>275.49</v>
      </c>
      <c r="J1763">
        <v>1</v>
      </c>
      <c r="K1763">
        <v>-170.8</v>
      </c>
    </row>
    <row r="1764" spans="1:11" x14ac:dyDescent="0.35">
      <c r="A1764" s="1">
        <v>41979</v>
      </c>
      <c r="B1764" s="1" t="str">
        <f>TEXT(A1764,"yyyy")</f>
        <v>2014</v>
      </c>
      <c r="C1764" s="1" t="str">
        <f>TEXT(A1764,"mmmm")</f>
        <v>December</v>
      </c>
      <c r="D1764" t="s">
        <v>1051</v>
      </c>
      <c r="E1764" t="s">
        <v>15</v>
      </c>
      <c r="F1764" t="s">
        <v>11</v>
      </c>
      <c r="G1764" t="s">
        <v>92</v>
      </c>
      <c r="H1764" t="s">
        <v>1754</v>
      </c>
      <c r="I1764">
        <v>14.02</v>
      </c>
      <c r="J1764">
        <v>4</v>
      </c>
      <c r="K1764">
        <v>-31.54</v>
      </c>
    </row>
    <row r="1765" spans="1:11" x14ac:dyDescent="0.35">
      <c r="A1765" s="1">
        <v>41979</v>
      </c>
      <c r="B1765" s="1" t="str">
        <f>TEXT(A1765,"yyyy")</f>
        <v>2014</v>
      </c>
      <c r="C1765" s="1" t="str">
        <f>TEXT(A1765,"mmmm")</f>
        <v>December</v>
      </c>
      <c r="D1765" t="s">
        <v>1051</v>
      </c>
      <c r="E1765" t="s">
        <v>15</v>
      </c>
      <c r="F1765" t="s">
        <v>34</v>
      </c>
      <c r="G1765" t="s">
        <v>145</v>
      </c>
      <c r="H1765" t="s">
        <v>473</v>
      </c>
      <c r="I1765">
        <v>214.95</v>
      </c>
      <c r="J1765">
        <v>5</v>
      </c>
      <c r="K1765">
        <v>-120.37</v>
      </c>
    </row>
    <row r="1766" spans="1:11" x14ac:dyDescent="0.35">
      <c r="A1766" s="1">
        <v>41979</v>
      </c>
      <c r="B1766" s="1" t="str">
        <f>TEXT(A1766,"yyyy")</f>
        <v>2014</v>
      </c>
      <c r="C1766" s="1" t="str">
        <f>TEXT(A1766,"mmmm")</f>
        <v>December</v>
      </c>
      <c r="D1766" t="s">
        <v>1051</v>
      </c>
      <c r="E1766" t="s">
        <v>15</v>
      </c>
      <c r="F1766" t="s">
        <v>39</v>
      </c>
      <c r="G1766" t="s">
        <v>40</v>
      </c>
      <c r="H1766" t="s">
        <v>1755</v>
      </c>
      <c r="I1766">
        <v>35.04</v>
      </c>
      <c r="J1766">
        <v>4</v>
      </c>
      <c r="K1766">
        <v>-7.01</v>
      </c>
    </row>
    <row r="1767" spans="1:11" x14ac:dyDescent="0.35">
      <c r="A1767" s="1">
        <v>41979</v>
      </c>
      <c r="B1767" s="1" t="str">
        <f>TEXT(A1767,"yyyy")</f>
        <v>2014</v>
      </c>
      <c r="C1767" s="1" t="str">
        <f>TEXT(A1767,"mmmm")</f>
        <v>December</v>
      </c>
      <c r="D1767" t="s">
        <v>1051</v>
      </c>
      <c r="E1767" t="s">
        <v>15</v>
      </c>
      <c r="F1767" t="s">
        <v>34</v>
      </c>
      <c r="G1767" t="s">
        <v>47</v>
      </c>
      <c r="H1767" t="s">
        <v>1092</v>
      </c>
      <c r="I1767">
        <v>10.78</v>
      </c>
      <c r="J1767">
        <v>3</v>
      </c>
      <c r="K1767">
        <v>-4.8499999999999996</v>
      </c>
    </row>
    <row r="1768" spans="1:11" x14ac:dyDescent="0.35">
      <c r="A1768" s="1">
        <v>41979</v>
      </c>
      <c r="B1768" s="1" t="str">
        <f>TEXT(A1768,"yyyy")</f>
        <v>2014</v>
      </c>
      <c r="C1768" s="1" t="str">
        <f>TEXT(A1768,"mmmm")</f>
        <v>December</v>
      </c>
      <c r="D1768" t="s">
        <v>1051</v>
      </c>
      <c r="E1768" t="s">
        <v>15</v>
      </c>
      <c r="F1768" t="s">
        <v>11</v>
      </c>
      <c r="G1768" t="s">
        <v>20</v>
      </c>
      <c r="H1768" t="s">
        <v>1372</v>
      </c>
      <c r="I1768">
        <v>4.5999999999999996</v>
      </c>
      <c r="J1768">
        <v>2</v>
      </c>
      <c r="K1768">
        <v>-8.0500000000000007</v>
      </c>
    </row>
    <row r="1769" spans="1:11" x14ac:dyDescent="0.35">
      <c r="A1769" s="1">
        <v>41979</v>
      </c>
      <c r="B1769" s="1" t="str">
        <f>TEXT(A1769,"yyyy")</f>
        <v>2014</v>
      </c>
      <c r="C1769" s="1" t="str">
        <f>TEXT(A1769,"mmmm")</f>
        <v>December</v>
      </c>
      <c r="D1769" t="s">
        <v>1051</v>
      </c>
      <c r="E1769" t="s">
        <v>15</v>
      </c>
      <c r="F1769" t="s">
        <v>11</v>
      </c>
      <c r="G1769" t="s">
        <v>18</v>
      </c>
      <c r="H1769" t="s">
        <v>1756</v>
      </c>
      <c r="I1769">
        <v>35.17</v>
      </c>
      <c r="J1769">
        <v>2</v>
      </c>
      <c r="K1769">
        <v>-8.35</v>
      </c>
    </row>
    <row r="1770" spans="1:11" x14ac:dyDescent="0.35">
      <c r="A1770" s="1">
        <v>41979</v>
      </c>
      <c r="B1770" s="1" t="str">
        <f>TEXT(A1770,"yyyy")</f>
        <v>2014</v>
      </c>
      <c r="C1770" s="1" t="str">
        <f>TEXT(A1770,"mmmm")</f>
        <v>December</v>
      </c>
      <c r="D1770" t="s">
        <v>490</v>
      </c>
      <c r="E1770" t="s">
        <v>27</v>
      </c>
      <c r="F1770" t="s">
        <v>11</v>
      </c>
      <c r="G1770" t="s">
        <v>18</v>
      </c>
      <c r="H1770" t="s">
        <v>1757</v>
      </c>
      <c r="I1770">
        <v>1261.33</v>
      </c>
      <c r="J1770">
        <v>7</v>
      </c>
      <c r="K1770">
        <v>327.95</v>
      </c>
    </row>
    <row r="1771" spans="1:11" x14ac:dyDescent="0.35">
      <c r="A1771" s="1">
        <v>41979</v>
      </c>
      <c r="B1771" s="1" t="str">
        <f>TEXT(A1771,"yyyy")</f>
        <v>2014</v>
      </c>
      <c r="C1771" s="1" t="str">
        <f>TEXT(A1771,"mmmm")</f>
        <v>December</v>
      </c>
      <c r="D1771" t="s">
        <v>1574</v>
      </c>
      <c r="E1771" t="s">
        <v>120</v>
      </c>
      <c r="F1771" t="s">
        <v>11</v>
      </c>
      <c r="G1771" t="s">
        <v>12</v>
      </c>
      <c r="H1771" t="s">
        <v>335</v>
      </c>
      <c r="I1771">
        <v>42.21</v>
      </c>
      <c r="J1771">
        <v>2</v>
      </c>
      <c r="K1771">
        <v>13.72</v>
      </c>
    </row>
    <row r="1772" spans="1:11" x14ac:dyDescent="0.35">
      <c r="A1772" s="1">
        <v>41980</v>
      </c>
      <c r="B1772" s="1" t="str">
        <f>TEXT(A1772,"yyyy")</f>
        <v>2014</v>
      </c>
      <c r="C1772" s="1" t="str">
        <f>TEXT(A1772,"mmmm")</f>
        <v>December</v>
      </c>
      <c r="D1772" t="s">
        <v>1546</v>
      </c>
      <c r="E1772" t="s">
        <v>55</v>
      </c>
      <c r="F1772" t="s">
        <v>11</v>
      </c>
      <c r="G1772" t="s">
        <v>12</v>
      </c>
      <c r="H1772" t="s">
        <v>335</v>
      </c>
      <c r="I1772">
        <v>105.52</v>
      </c>
      <c r="J1772">
        <v>4</v>
      </c>
      <c r="K1772">
        <v>48.54</v>
      </c>
    </row>
    <row r="1773" spans="1:11" x14ac:dyDescent="0.35">
      <c r="A1773" s="1">
        <v>41980</v>
      </c>
      <c r="B1773" s="1" t="str">
        <f>TEXT(A1773,"yyyy")</f>
        <v>2014</v>
      </c>
      <c r="C1773" s="1" t="str">
        <f>TEXT(A1773,"mmmm")</f>
        <v>December</v>
      </c>
      <c r="D1773" t="s">
        <v>1758</v>
      </c>
      <c r="E1773" t="s">
        <v>27</v>
      </c>
      <c r="F1773" t="s">
        <v>11</v>
      </c>
      <c r="G1773" t="s">
        <v>24</v>
      </c>
      <c r="H1773" t="s">
        <v>1000</v>
      </c>
      <c r="I1773">
        <v>8.64</v>
      </c>
      <c r="J1773">
        <v>3</v>
      </c>
      <c r="K1773">
        <v>2.42</v>
      </c>
    </row>
    <row r="1774" spans="1:11" x14ac:dyDescent="0.35">
      <c r="A1774" s="1">
        <v>41980</v>
      </c>
      <c r="B1774" s="1" t="str">
        <f>TEXT(A1774,"yyyy")</f>
        <v>2014</v>
      </c>
      <c r="C1774" s="1" t="str">
        <f>TEXT(A1774,"mmmm")</f>
        <v>December</v>
      </c>
      <c r="D1774" t="s">
        <v>1044</v>
      </c>
      <c r="E1774" t="s">
        <v>164</v>
      </c>
      <c r="F1774" t="s">
        <v>11</v>
      </c>
      <c r="G1774" t="s">
        <v>18</v>
      </c>
      <c r="H1774" t="s">
        <v>1087</v>
      </c>
      <c r="I1774">
        <v>269.36</v>
      </c>
      <c r="J1774">
        <v>7</v>
      </c>
      <c r="K1774">
        <v>70.03</v>
      </c>
    </row>
    <row r="1775" spans="1:11" x14ac:dyDescent="0.35">
      <c r="A1775" s="1">
        <v>41980</v>
      </c>
      <c r="B1775" s="1" t="str">
        <f>TEXT(A1775,"yyyy")</f>
        <v>2014</v>
      </c>
      <c r="C1775" s="1" t="str">
        <f>TEXT(A1775,"mmmm")</f>
        <v>December</v>
      </c>
      <c r="D1775" t="s">
        <v>665</v>
      </c>
      <c r="E1775" t="s">
        <v>27</v>
      </c>
      <c r="F1775" t="s">
        <v>11</v>
      </c>
      <c r="G1775" t="s">
        <v>12</v>
      </c>
      <c r="H1775" t="s">
        <v>1759</v>
      </c>
      <c r="I1775">
        <v>164.88</v>
      </c>
      <c r="J1775">
        <v>3</v>
      </c>
      <c r="K1775">
        <v>80.790000000000006</v>
      </c>
    </row>
    <row r="1776" spans="1:11" x14ac:dyDescent="0.35">
      <c r="A1776" s="1">
        <v>41981</v>
      </c>
      <c r="B1776" s="1" t="str">
        <f>TEXT(A1776,"yyyy")</f>
        <v>2014</v>
      </c>
      <c r="C1776" s="1" t="str">
        <f>TEXT(A1776,"mmmm")</f>
        <v>December</v>
      </c>
      <c r="D1776" t="s">
        <v>1760</v>
      </c>
      <c r="E1776" t="s">
        <v>10</v>
      </c>
      <c r="F1776" t="s">
        <v>11</v>
      </c>
      <c r="G1776" t="s">
        <v>18</v>
      </c>
      <c r="H1776" t="s">
        <v>1761</v>
      </c>
      <c r="I1776">
        <v>60.42</v>
      </c>
      <c r="J1776">
        <v>2</v>
      </c>
      <c r="K1776">
        <v>6.04</v>
      </c>
    </row>
    <row r="1777" spans="1:11" x14ac:dyDescent="0.35">
      <c r="A1777" s="1">
        <v>41981</v>
      </c>
      <c r="B1777" s="1" t="str">
        <f>TEXT(A1777,"yyyy")</f>
        <v>2014</v>
      </c>
      <c r="C1777" s="1" t="str">
        <f>TEXT(A1777,"mmmm")</f>
        <v>December</v>
      </c>
      <c r="D1777" t="s">
        <v>1762</v>
      </c>
      <c r="E1777" t="s">
        <v>91</v>
      </c>
      <c r="F1777" t="s">
        <v>11</v>
      </c>
      <c r="G1777" t="s">
        <v>16</v>
      </c>
      <c r="H1777" t="s">
        <v>1336</v>
      </c>
      <c r="I1777">
        <v>27.89</v>
      </c>
      <c r="J1777">
        <v>7</v>
      </c>
      <c r="K1777">
        <v>9.06</v>
      </c>
    </row>
    <row r="1778" spans="1:11" x14ac:dyDescent="0.35">
      <c r="A1778" s="1">
        <v>41981</v>
      </c>
      <c r="B1778" s="1" t="str">
        <f>TEXT(A1778,"yyyy")</f>
        <v>2014</v>
      </c>
      <c r="C1778" s="1" t="str">
        <f>TEXT(A1778,"mmmm")</f>
        <v>December</v>
      </c>
      <c r="D1778" t="s">
        <v>1762</v>
      </c>
      <c r="E1778" t="s">
        <v>91</v>
      </c>
      <c r="F1778" t="s">
        <v>11</v>
      </c>
      <c r="G1778" t="s">
        <v>20</v>
      </c>
      <c r="H1778" t="s">
        <v>1763</v>
      </c>
      <c r="I1778">
        <v>6.46</v>
      </c>
      <c r="J1778">
        <v>4</v>
      </c>
      <c r="K1778">
        <v>-4.5199999999999996</v>
      </c>
    </row>
    <row r="1779" spans="1:11" x14ac:dyDescent="0.35">
      <c r="A1779" s="1">
        <v>41981</v>
      </c>
      <c r="B1779" s="1" t="str">
        <f>TEXT(A1779,"yyyy")</f>
        <v>2014</v>
      </c>
      <c r="C1779" s="1" t="str">
        <f>TEXT(A1779,"mmmm")</f>
        <v>December</v>
      </c>
      <c r="D1779" t="s">
        <v>1762</v>
      </c>
      <c r="E1779" t="s">
        <v>91</v>
      </c>
      <c r="F1779" t="s">
        <v>39</v>
      </c>
      <c r="G1779" t="s">
        <v>40</v>
      </c>
      <c r="H1779" t="s">
        <v>1764</v>
      </c>
      <c r="I1779">
        <v>52.68</v>
      </c>
      <c r="J1779">
        <v>3</v>
      </c>
      <c r="K1779">
        <v>19.760000000000002</v>
      </c>
    </row>
    <row r="1780" spans="1:11" x14ac:dyDescent="0.35">
      <c r="A1780" s="1">
        <v>41981</v>
      </c>
      <c r="B1780" s="1" t="str">
        <f>TEXT(A1780,"yyyy")</f>
        <v>2014</v>
      </c>
      <c r="C1780" s="1" t="str">
        <f>TEXT(A1780,"mmmm")</f>
        <v>December</v>
      </c>
      <c r="D1780" t="s">
        <v>1762</v>
      </c>
      <c r="E1780" t="s">
        <v>91</v>
      </c>
      <c r="F1780" t="s">
        <v>11</v>
      </c>
      <c r="G1780" t="s">
        <v>200</v>
      </c>
      <c r="H1780" t="s">
        <v>1119</v>
      </c>
      <c r="I1780">
        <v>13.88</v>
      </c>
      <c r="J1780">
        <v>5</v>
      </c>
      <c r="K1780">
        <v>-2.6</v>
      </c>
    </row>
    <row r="1781" spans="1:11" x14ac:dyDescent="0.35">
      <c r="A1781" s="1">
        <v>41981</v>
      </c>
      <c r="B1781" s="1" t="str">
        <f>TEXT(A1781,"yyyy")</f>
        <v>2014</v>
      </c>
      <c r="C1781" s="1" t="str">
        <f>TEXT(A1781,"mmmm")</f>
        <v>December</v>
      </c>
      <c r="D1781" t="s">
        <v>1762</v>
      </c>
      <c r="E1781" t="s">
        <v>91</v>
      </c>
      <c r="F1781" t="s">
        <v>39</v>
      </c>
      <c r="G1781" t="s">
        <v>52</v>
      </c>
      <c r="H1781" t="s">
        <v>691</v>
      </c>
      <c r="I1781">
        <v>103.92</v>
      </c>
      <c r="J1781">
        <v>10</v>
      </c>
      <c r="K1781">
        <v>-18.190000000000001</v>
      </c>
    </row>
    <row r="1782" spans="1:11" x14ac:dyDescent="0.35">
      <c r="A1782" s="1">
        <v>41981</v>
      </c>
      <c r="B1782" s="1" t="str">
        <f>TEXT(A1782,"yyyy")</f>
        <v>2014</v>
      </c>
      <c r="C1782" s="1" t="str">
        <f>TEXT(A1782,"mmmm")</f>
        <v>December</v>
      </c>
      <c r="D1782" t="s">
        <v>1762</v>
      </c>
      <c r="E1782" t="s">
        <v>91</v>
      </c>
      <c r="F1782" t="s">
        <v>11</v>
      </c>
      <c r="G1782" t="s">
        <v>16</v>
      </c>
      <c r="H1782" t="s">
        <v>359</v>
      </c>
      <c r="I1782">
        <v>11.52</v>
      </c>
      <c r="J1782">
        <v>5</v>
      </c>
      <c r="K1782">
        <v>3.74</v>
      </c>
    </row>
    <row r="1783" spans="1:11" x14ac:dyDescent="0.35">
      <c r="A1783" s="1">
        <v>41981</v>
      </c>
      <c r="B1783" s="1" t="str">
        <f>TEXT(A1783,"yyyy")</f>
        <v>2014</v>
      </c>
      <c r="C1783" s="1" t="str">
        <f>TEXT(A1783,"mmmm")</f>
        <v>December</v>
      </c>
      <c r="D1783" t="s">
        <v>1762</v>
      </c>
      <c r="E1783" t="s">
        <v>91</v>
      </c>
      <c r="F1783" t="s">
        <v>11</v>
      </c>
      <c r="G1783" t="s">
        <v>12</v>
      </c>
      <c r="H1783" t="s">
        <v>549</v>
      </c>
      <c r="I1783">
        <v>10.37</v>
      </c>
      <c r="J1783">
        <v>2</v>
      </c>
      <c r="K1783">
        <v>3.63</v>
      </c>
    </row>
    <row r="1784" spans="1:11" x14ac:dyDescent="0.35">
      <c r="A1784" s="1">
        <v>41981</v>
      </c>
      <c r="B1784" s="1" t="str">
        <f>TEXT(A1784,"yyyy")</f>
        <v>2014</v>
      </c>
      <c r="C1784" s="1" t="str">
        <f>TEXT(A1784,"mmmm")</f>
        <v>December</v>
      </c>
      <c r="D1784" t="s">
        <v>1762</v>
      </c>
      <c r="E1784" t="s">
        <v>91</v>
      </c>
      <c r="F1784" t="s">
        <v>11</v>
      </c>
      <c r="G1784" t="s">
        <v>18</v>
      </c>
      <c r="H1784" t="s">
        <v>464</v>
      </c>
      <c r="I1784">
        <v>39.07</v>
      </c>
      <c r="J1784">
        <v>3</v>
      </c>
      <c r="K1784">
        <v>2.93</v>
      </c>
    </row>
    <row r="1785" spans="1:11" x14ac:dyDescent="0.35">
      <c r="A1785" s="1">
        <v>41981</v>
      </c>
      <c r="B1785" s="1" t="str">
        <f>TEXT(A1785,"yyyy")</f>
        <v>2014</v>
      </c>
      <c r="C1785" s="1" t="str">
        <f>TEXT(A1785,"mmmm")</f>
        <v>December</v>
      </c>
      <c r="D1785" t="s">
        <v>749</v>
      </c>
      <c r="E1785" t="s">
        <v>164</v>
      </c>
      <c r="F1785" t="s">
        <v>11</v>
      </c>
      <c r="G1785" t="s">
        <v>12</v>
      </c>
      <c r="H1785" t="s">
        <v>1765</v>
      </c>
      <c r="I1785">
        <v>45.68</v>
      </c>
      <c r="J1785">
        <v>2</v>
      </c>
      <c r="K1785">
        <v>21.01</v>
      </c>
    </row>
    <row r="1786" spans="1:11" x14ac:dyDescent="0.35">
      <c r="A1786" s="1">
        <v>41981</v>
      </c>
      <c r="B1786" s="1" t="str">
        <f>TEXT(A1786,"yyyy")</f>
        <v>2014</v>
      </c>
      <c r="C1786" s="1" t="str">
        <f>TEXT(A1786,"mmmm")</f>
        <v>December</v>
      </c>
      <c r="D1786" t="s">
        <v>749</v>
      </c>
      <c r="E1786" t="s">
        <v>164</v>
      </c>
      <c r="F1786" t="s">
        <v>34</v>
      </c>
      <c r="G1786" t="s">
        <v>35</v>
      </c>
      <c r="H1786" t="s">
        <v>542</v>
      </c>
      <c r="I1786">
        <v>603.91999999999996</v>
      </c>
      <c r="J1786">
        <v>5</v>
      </c>
      <c r="K1786">
        <v>45.29</v>
      </c>
    </row>
    <row r="1787" spans="1:11" x14ac:dyDescent="0.35">
      <c r="A1787" s="1">
        <v>41981</v>
      </c>
      <c r="B1787" s="1" t="str">
        <f>TEXT(A1787,"yyyy")</f>
        <v>2014</v>
      </c>
      <c r="C1787" s="1" t="str">
        <f>TEXT(A1787,"mmmm")</f>
        <v>December</v>
      </c>
      <c r="D1787" t="s">
        <v>1766</v>
      </c>
      <c r="E1787" t="s">
        <v>27</v>
      </c>
      <c r="F1787" t="s">
        <v>34</v>
      </c>
      <c r="G1787" t="s">
        <v>47</v>
      </c>
      <c r="H1787" t="s">
        <v>1586</v>
      </c>
      <c r="I1787">
        <v>39.880000000000003</v>
      </c>
      <c r="J1787">
        <v>2</v>
      </c>
      <c r="K1787">
        <v>11.17</v>
      </c>
    </row>
    <row r="1788" spans="1:11" x14ac:dyDescent="0.35">
      <c r="A1788" s="1">
        <v>41981</v>
      </c>
      <c r="B1788" s="1" t="str">
        <f>TEXT(A1788,"yyyy")</f>
        <v>2014</v>
      </c>
      <c r="C1788" s="1" t="str">
        <f>TEXT(A1788,"mmmm")</f>
        <v>December</v>
      </c>
      <c r="D1788" t="s">
        <v>1766</v>
      </c>
      <c r="E1788" t="s">
        <v>27</v>
      </c>
      <c r="F1788" t="s">
        <v>34</v>
      </c>
      <c r="G1788" t="s">
        <v>47</v>
      </c>
      <c r="H1788" t="s">
        <v>1216</v>
      </c>
      <c r="I1788">
        <v>79.44</v>
      </c>
      <c r="J1788">
        <v>3</v>
      </c>
      <c r="K1788">
        <v>28.6</v>
      </c>
    </row>
    <row r="1789" spans="1:11" x14ac:dyDescent="0.35">
      <c r="A1789" s="1">
        <v>41982</v>
      </c>
      <c r="B1789" s="1" t="str">
        <f>TEXT(A1789,"yyyy")</f>
        <v>2014</v>
      </c>
      <c r="C1789" s="1" t="str">
        <f>TEXT(A1789,"mmmm")</f>
        <v>December</v>
      </c>
      <c r="D1789" t="s">
        <v>176</v>
      </c>
      <c r="E1789" t="s">
        <v>27</v>
      </c>
      <c r="F1789" t="s">
        <v>11</v>
      </c>
      <c r="G1789" t="s">
        <v>12</v>
      </c>
      <c r="H1789" t="s">
        <v>1767</v>
      </c>
      <c r="I1789">
        <v>34.68</v>
      </c>
      <c r="J1789">
        <v>6</v>
      </c>
      <c r="K1789">
        <v>16.989999999999998</v>
      </c>
    </row>
    <row r="1790" spans="1:11" x14ac:dyDescent="0.35">
      <c r="A1790" s="1">
        <v>41982</v>
      </c>
      <c r="B1790" s="1" t="str">
        <f>TEXT(A1790,"yyyy")</f>
        <v>2014</v>
      </c>
      <c r="C1790" s="1" t="str">
        <f>TEXT(A1790,"mmmm")</f>
        <v>December</v>
      </c>
      <c r="D1790" t="s">
        <v>1414</v>
      </c>
      <c r="E1790" t="s">
        <v>95</v>
      </c>
      <c r="F1790" t="s">
        <v>11</v>
      </c>
      <c r="G1790" t="s">
        <v>18</v>
      </c>
      <c r="H1790" t="s">
        <v>1592</v>
      </c>
      <c r="I1790">
        <v>100.7</v>
      </c>
      <c r="J1790">
        <v>6</v>
      </c>
      <c r="K1790">
        <v>-1.26</v>
      </c>
    </row>
    <row r="1791" spans="1:11" x14ac:dyDescent="0.35">
      <c r="A1791" s="1">
        <v>41982</v>
      </c>
      <c r="B1791" s="1" t="str">
        <f>TEXT(A1791,"yyyy")</f>
        <v>2014</v>
      </c>
      <c r="C1791" s="1" t="str">
        <f>TEXT(A1791,"mmmm")</f>
        <v>December</v>
      </c>
      <c r="D1791" t="s">
        <v>1214</v>
      </c>
      <c r="E1791" t="s">
        <v>10</v>
      </c>
      <c r="F1791" t="s">
        <v>11</v>
      </c>
      <c r="G1791" t="s">
        <v>12</v>
      </c>
      <c r="H1791" t="s">
        <v>127</v>
      </c>
      <c r="I1791">
        <v>10.69</v>
      </c>
      <c r="J1791">
        <v>2</v>
      </c>
      <c r="K1791">
        <v>3.74</v>
      </c>
    </row>
    <row r="1792" spans="1:11" x14ac:dyDescent="0.35">
      <c r="A1792" s="1">
        <v>41982</v>
      </c>
      <c r="B1792" s="1" t="str">
        <f>TEXT(A1792,"yyyy")</f>
        <v>2014</v>
      </c>
      <c r="C1792" s="1" t="str">
        <f>TEXT(A1792,"mmmm")</f>
        <v>December</v>
      </c>
      <c r="D1792" t="s">
        <v>1214</v>
      </c>
      <c r="E1792" t="s">
        <v>10</v>
      </c>
      <c r="F1792" t="s">
        <v>11</v>
      </c>
      <c r="G1792" t="s">
        <v>18</v>
      </c>
      <c r="H1792" t="s">
        <v>1689</v>
      </c>
      <c r="I1792">
        <v>237.1</v>
      </c>
      <c r="J1792">
        <v>3</v>
      </c>
      <c r="K1792">
        <v>20.75</v>
      </c>
    </row>
    <row r="1793" spans="1:11" x14ac:dyDescent="0.35">
      <c r="A1793" s="1">
        <v>41982</v>
      </c>
      <c r="B1793" s="1" t="str">
        <f>TEXT(A1793,"yyyy")</f>
        <v>2014</v>
      </c>
      <c r="C1793" s="1" t="str">
        <f>TEXT(A1793,"mmmm")</f>
        <v>December</v>
      </c>
      <c r="D1793" t="s">
        <v>355</v>
      </c>
      <c r="E1793" t="s">
        <v>15</v>
      </c>
      <c r="F1793" t="s">
        <v>11</v>
      </c>
      <c r="G1793" t="s">
        <v>12</v>
      </c>
      <c r="H1793" t="s">
        <v>1768</v>
      </c>
      <c r="I1793">
        <v>8.4499999999999993</v>
      </c>
      <c r="J1793">
        <v>2</v>
      </c>
      <c r="K1793">
        <v>2.96</v>
      </c>
    </row>
    <row r="1794" spans="1:11" x14ac:dyDescent="0.35">
      <c r="A1794" s="1">
        <v>41982</v>
      </c>
      <c r="B1794" s="1" t="str">
        <f>TEXT(A1794,"yyyy")</f>
        <v>2014</v>
      </c>
      <c r="C1794" s="1" t="str">
        <f>TEXT(A1794,"mmmm")</f>
        <v>December</v>
      </c>
      <c r="D1794" t="s">
        <v>355</v>
      </c>
      <c r="E1794" t="s">
        <v>15</v>
      </c>
      <c r="F1794" t="s">
        <v>11</v>
      </c>
      <c r="G1794" t="s">
        <v>92</v>
      </c>
      <c r="H1794" t="s">
        <v>1125</v>
      </c>
      <c r="I1794">
        <v>20.39</v>
      </c>
      <c r="J1794">
        <v>2</v>
      </c>
      <c r="K1794">
        <v>-53.01</v>
      </c>
    </row>
    <row r="1795" spans="1:11" x14ac:dyDescent="0.35">
      <c r="A1795" s="1">
        <v>41982</v>
      </c>
      <c r="B1795" s="1" t="str">
        <f>TEXT(A1795,"yyyy")</f>
        <v>2014</v>
      </c>
      <c r="C1795" s="1" t="str">
        <f>TEXT(A1795,"mmmm")</f>
        <v>December</v>
      </c>
      <c r="D1795" t="s">
        <v>1758</v>
      </c>
      <c r="E1795" t="s">
        <v>23</v>
      </c>
      <c r="F1795" t="s">
        <v>11</v>
      </c>
      <c r="G1795" t="s">
        <v>63</v>
      </c>
      <c r="H1795" t="s">
        <v>1091</v>
      </c>
      <c r="I1795">
        <v>30.67</v>
      </c>
      <c r="J1795">
        <v>3</v>
      </c>
      <c r="K1795">
        <v>9.59</v>
      </c>
    </row>
    <row r="1796" spans="1:11" x14ac:dyDescent="0.35">
      <c r="A1796" s="1">
        <v>41982</v>
      </c>
      <c r="B1796" s="1" t="str">
        <f>TEXT(A1796,"yyyy")</f>
        <v>2014</v>
      </c>
      <c r="C1796" s="1" t="str">
        <f>TEXT(A1796,"mmmm")</f>
        <v>December</v>
      </c>
      <c r="D1796" t="s">
        <v>1758</v>
      </c>
      <c r="E1796" t="s">
        <v>23</v>
      </c>
      <c r="F1796" t="s">
        <v>39</v>
      </c>
      <c r="G1796" t="s">
        <v>603</v>
      </c>
      <c r="H1796" t="s">
        <v>1769</v>
      </c>
      <c r="I1796">
        <v>1079.98</v>
      </c>
      <c r="J1796">
        <v>4</v>
      </c>
      <c r="K1796">
        <v>126</v>
      </c>
    </row>
    <row r="1797" spans="1:11" x14ac:dyDescent="0.35">
      <c r="A1797" s="1">
        <v>41983</v>
      </c>
      <c r="B1797" s="1" t="str">
        <f>TEXT(A1797,"yyyy")</f>
        <v>2014</v>
      </c>
      <c r="C1797" s="1" t="str">
        <f>TEXT(A1797,"mmmm")</f>
        <v>December</v>
      </c>
      <c r="D1797" t="s">
        <v>1684</v>
      </c>
      <c r="E1797" t="s">
        <v>149</v>
      </c>
      <c r="F1797" t="s">
        <v>11</v>
      </c>
      <c r="G1797" t="s">
        <v>12</v>
      </c>
      <c r="H1797" t="s">
        <v>1621</v>
      </c>
      <c r="I1797">
        <v>11.36</v>
      </c>
      <c r="J1797">
        <v>2</v>
      </c>
      <c r="K1797">
        <v>5.23</v>
      </c>
    </row>
    <row r="1798" spans="1:11" x14ac:dyDescent="0.35">
      <c r="A1798" s="1">
        <v>41983</v>
      </c>
      <c r="B1798" s="1" t="str">
        <f>TEXT(A1798,"yyyy")</f>
        <v>2014</v>
      </c>
      <c r="C1798" s="1" t="str">
        <f>TEXT(A1798,"mmmm")</f>
        <v>December</v>
      </c>
      <c r="D1798" t="s">
        <v>1684</v>
      </c>
      <c r="E1798" t="s">
        <v>149</v>
      </c>
      <c r="F1798" t="s">
        <v>11</v>
      </c>
      <c r="G1798" t="s">
        <v>20</v>
      </c>
      <c r="H1798" t="s">
        <v>1770</v>
      </c>
      <c r="I1798">
        <v>106.34</v>
      </c>
      <c r="J1798">
        <v>7</v>
      </c>
      <c r="K1798">
        <v>37.22</v>
      </c>
    </row>
    <row r="1799" spans="1:11" x14ac:dyDescent="0.35">
      <c r="A1799" s="1">
        <v>41983</v>
      </c>
      <c r="B1799" s="1" t="str">
        <f>TEXT(A1799,"yyyy")</f>
        <v>2014</v>
      </c>
      <c r="C1799" s="1" t="str">
        <f>TEXT(A1799,"mmmm")</f>
        <v>December</v>
      </c>
      <c r="D1799" t="s">
        <v>1771</v>
      </c>
      <c r="E1799" t="s">
        <v>510</v>
      </c>
      <c r="F1799" t="s">
        <v>34</v>
      </c>
      <c r="G1799" t="s">
        <v>35</v>
      </c>
      <c r="H1799" t="s">
        <v>1772</v>
      </c>
      <c r="I1799">
        <v>338.35</v>
      </c>
      <c r="J1799">
        <v>3</v>
      </c>
      <c r="K1799">
        <v>4.2300000000000004</v>
      </c>
    </row>
    <row r="1800" spans="1:11" x14ac:dyDescent="0.35">
      <c r="A1800" s="1">
        <v>41983</v>
      </c>
      <c r="B1800" s="1" t="str">
        <f>TEXT(A1800,"yyyy")</f>
        <v>2014</v>
      </c>
      <c r="C1800" s="1" t="str">
        <f>TEXT(A1800,"mmmm")</f>
        <v>December</v>
      </c>
      <c r="D1800" t="s">
        <v>1771</v>
      </c>
      <c r="E1800" t="s">
        <v>510</v>
      </c>
      <c r="F1800" t="s">
        <v>11</v>
      </c>
      <c r="G1800" t="s">
        <v>12</v>
      </c>
      <c r="H1800" t="s">
        <v>1157</v>
      </c>
      <c r="I1800">
        <v>25.92</v>
      </c>
      <c r="J1800">
        <v>4</v>
      </c>
      <c r="K1800">
        <v>12.44</v>
      </c>
    </row>
    <row r="1801" spans="1:11" x14ac:dyDescent="0.35">
      <c r="A1801" s="1">
        <v>41983</v>
      </c>
      <c r="B1801" s="1" t="str">
        <f>TEXT(A1801,"yyyy")</f>
        <v>2014</v>
      </c>
      <c r="C1801" s="1" t="str">
        <f>TEXT(A1801,"mmmm")</f>
        <v>December</v>
      </c>
      <c r="D1801" t="s">
        <v>1771</v>
      </c>
      <c r="E1801" t="s">
        <v>510</v>
      </c>
      <c r="F1801" t="s">
        <v>11</v>
      </c>
      <c r="G1801" t="s">
        <v>12</v>
      </c>
      <c r="H1801" t="s">
        <v>1773</v>
      </c>
      <c r="I1801">
        <v>91.36</v>
      </c>
      <c r="J1801">
        <v>4</v>
      </c>
      <c r="K1801">
        <v>42.03</v>
      </c>
    </row>
    <row r="1802" spans="1:11" x14ac:dyDescent="0.35">
      <c r="A1802" s="1">
        <v>41985</v>
      </c>
      <c r="B1802" s="1" t="str">
        <f>TEXT(A1802,"yyyy")</f>
        <v>2014</v>
      </c>
      <c r="C1802" s="1" t="str">
        <f>TEXT(A1802,"mmmm")</f>
        <v>December</v>
      </c>
      <c r="D1802" t="s">
        <v>1211</v>
      </c>
      <c r="E1802" t="s">
        <v>27</v>
      </c>
      <c r="F1802" t="s">
        <v>34</v>
      </c>
      <c r="G1802" t="s">
        <v>145</v>
      </c>
      <c r="H1802" t="s">
        <v>1774</v>
      </c>
      <c r="I1802">
        <v>764.69</v>
      </c>
      <c r="J1802">
        <v>6</v>
      </c>
      <c r="K1802">
        <v>95.59</v>
      </c>
    </row>
    <row r="1803" spans="1:11" x14ac:dyDescent="0.35">
      <c r="A1803" s="1">
        <v>41985</v>
      </c>
      <c r="B1803" s="1" t="str">
        <f>TEXT(A1803,"yyyy")</f>
        <v>2014</v>
      </c>
      <c r="C1803" s="1" t="str">
        <f>TEXT(A1803,"mmmm")</f>
        <v>December</v>
      </c>
      <c r="D1803" t="s">
        <v>1211</v>
      </c>
      <c r="E1803" t="s">
        <v>27</v>
      </c>
      <c r="F1803" t="s">
        <v>34</v>
      </c>
      <c r="G1803" t="s">
        <v>145</v>
      </c>
      <c r="H1803" t="s">
        <v>320</v>
      </c>
      <c r="I1803">
        <v>3610.85</v>
      </c>
      <c r="J1803">
        <v>12</v>
      </c>
      <c r="K1803">
        <v>135.41</v>
      </c>
    </row>
    <row r="1804" spans="1:11" x14ac:dyDescent="0.35">
      <c r="A1804" s="1">
        <v>41985</v>
      </c>
      <c r="B1804" s="1" t="str">
        <f>TEXT(A1804,"yyyy")</f>
        <v>2014</v>
      </c>
      <c r="C1804" s="1" t="str">
        <f>TEXT(A1804,"mmmm")</f>
        <v>December</v>
      </c>
      <c r="D1804" t="s">
        <v>1211</v>
      </c>
      <c r="E1804" t="s">
        <v>27</v>
      </c>
      <c r="F1804" t="s">
        <v>34</v>
      </c>
      <c r="G1804" t="s">
        <v>74</v>
      </c>
      <c r="H1804" t="s">
        <v>644</v>
      </c>
      <c r="I1804">
        <v>254.97</v>
      </c>
      <c r="J1804">
        <v>3</v>
      </c>
      <c r="K1804">
        <v>12</v>
      </c>
    </row>
    <row r="1805" spans="1:11" x14ac:dyDescent="0.35">
      <c r="A1805" s="1">
        <v>41985</v>
      </c>
      <c r="B1805" s="1" t="str">
        <f>TEXT(A1805,"yyyy")</f>
        <v>2014</v>
      </c>
      <c r="C1805" s="1" t="str">
        <f>TEXT(A1805,"mmmm")</f>
        <v>December</v>
      </c>
      <c r="D1805" t="s">
        <v>1563</v>
      </c>
      <c r="E1805" t="s">
        <v>27</v>
      </c>
      <c r="F1805" t="s">
        <v>34</v>
      </c>
      <c r="G1805" t="s">
        <v>47</v>
      </c>
      <c r="H1805" t="s">
        <v>1775</v>
      </c>
      <c r="I1805">
        <v>43.31</v>
      </c>
      <c r="J1805">
        <v>1</v>
      </c>
      <c r="K1805">
        <v>4.33</v>
      </c>
    </row>
    <row r="1806" spans="1:11" x14ac:dyDescent="0.35">
      <c r="A1806" s="1">
        <v>41985</v>
      </c>
      <c r="B1806" s="1" t="str">
        <f>TEXT(A1806,"yyyy")</f>
        <v>2014</v>
      </c>
      <c r="C1806" s="1" t="str">
        <f>TEXT(A1806,"mmmm")</f>
        <v>December</v>
      </c>
      <c r="D1806" t="s">
        <v>1776</v>
      </c>
      <c r="E1806" t="s">
        <v>10</v>
      </c>
      <c r="F1806" t="s">
        <v>11</v>
      </c>
      <c r="G1806" t="s">
        <v>20</v>
      </c>
      <c r="H1806" t="s">
        <v>1777</v>
      </c>
      <c r="I1806">
        <v>210.39</v>
      </c>
      <c r="J1806">
        <v>2</v>
      </c>
      <c r="K1806">
        <v>-336.63</v>
      </c>
    </row>
    <row r="1807" spans="1:11" x14ac:dyDescent="0.35">
      <c r="A1807" s="1">
        <v>41985</v>
      </c>
      <c r="B1807" s="1" t="str">
        <f>TEXT(A1807,"yyyy")</f>
        <v>2014</v>
      </c>
      <c r="C1807" s="1" t="str">
        <f>TEXT(A1807,"mmmm")</f>
        <v>December</v>
      </c>
      <c r="D1807" t="s">
        <v>1778</v>
      </c>
      <c r="E1807" t="s">
        <v>27</v>
      </c>
      <c r="F1807" t="s">
        <v>34</v>
      </c>
      <c r="G1807" t="s">
        <v>47</v>
      </c>
      <c r="H1807" t="s">
        <v>1779</v>
      </c>
      <c r="I1807">
        <v>12.54</v>
      </c>
      <c r="J1807">
        <v>3</v>
      </c>
      <c r="K1807">
        <v>4.51</v>
      </c>
    </row>
    <row r="1808" spans="1:11" x14ac:dyDescent="0.35">
      <c r="A1808" s="1">
        <v>41985</v>
      </c>
      <c r="B1808" s="1" t="str">
        <f>TEXT(A1808,"yyyy")</f>
        <v>2014</v>
      </c>
      <c r="C1808" s="1" t="str">
        <f>TEXT(A1808,"mmmm")</f>
        <v>December</v>
      </c>
      <c r="D1808" t="s">
        <v>1778</v>
      </c>
      <c r="E1808" t="s">
        <v>27</v>
      </c>
      <c r="F1808" t="s">
        <v>11</v>
      </c>
      <c r="G1808" t="s">
        <v>18</v>
      </c>
      <c r="H1808" t="s">
        <v>1780</v>
      </c>
      <c r="I1808">
        <v>8.94</v>
      </c>
      <c r="J1808">
        <v>3</v>
      </c>
      <c r="K1808">
        <v>0.63</v>
      </c>
    </row>
    <row r="1809" spans="1:11" x14ac:dyDescent="0.35">
      <c r="A1809" s="1">
        <v>41985</v>
      </c>
      <c r="B1809" s="1" t="str">
        <f>TEXT(A1809,"yyyy")</f>
        <v>2014</v>
      </c>
      <c r="C1809" s="1" t="str">
        <f>TEXT(A1809,"mmmm")</f>
        <v>December</v>
      </c>
      <c r="D1809" t="s">
        <v>1778</v>
      </c>
      <c r="E1809" t="s">
        <v>27</v>
      </c>
      <c r="F1809" t="s">
        <v>34</v>
      </c>
      <c r="G1809" t="s">
        <v>47</v>
      </c>
      <c r="H1809" t="s">
        <v>1404</v>
      </c>
      <c r="I1809">
        <v>9.24</v>
      </c>
      <c r="J1809">
        <v>3</v>
      </c>
      <c r="K1809">
        <v>4.4400000000000004</v>
      </c>
    </row>
    <row r="1810" spans="1:11" x14ac:dyDescent="0.35">
      <c r="A1810" s="1">
        <v>41985</v>
      </c>
      <c r="B1810" s="1" t="str">
        <f>TEXT(A1810,"yyyy")</f>
        <v>2014</v>
      </c>
      <c r="C1810" s="1" t="str">
        <f>TEXT(A1810,"mmmm")</f>
        <v>December</v>
      </c>
      <c r="D1810" t="s">
        <v>953</v>
      </c>
      <c r="E1810" t="s">
        <v>123</v>
      </c>
      <c r="F1810" t="s">
        <v>11</v>
      </c>
      <c r="G1810" t="s">
        <v>63</v>
      </c>
      <c r="H1810" t="s">
        <v>64</v>
      </c>
      <c r="I1810">
        <v>23.47</v>
      </c>
      <c r="J1810">
        <v>3</v>
      </c>
      <c r="K1810">
        <v>7.63</v>
      </c>
    </row>
    <row r="1811" spans="1:11" x14ac:dyDescent="0.35">
      <c r="A1811" s="1">
        <v>41986</v>
      </c>
      <c r="B1811" s="1" t="str">
        <f>TEXT(A1811,"yyyy")</f>
        <v>2014</v>
      </c>
      <c r="C1811" s="1" t="str">
        <f>TEXT(A1811,"mmmm")</f>
        <v>December</v>
      </c>
      <c r="D1811" t="s">
        <v>1207</v>
      </c>
      <c r="E1811" t="s">
        <v>27</v>
      </c>
      <c r="F1811" t="s">
        <v>11</v>
      </c>
      <c r="G1811" t="s">
        <v>12</v>
      </c>
      <c r="H1811" t="s">
        <v>1395</v>
      </c>
      <c r="I1811">
        <v>90.24</v>
      </c>
      <c r="J1811">
        <v>6</v>
      </c>
      <c r="K1811">
        <v>41.51</v>
      </c>
    </row>
    <row r="1812" spans="1:11" x14ac:dyDescent="0.35">
      <c r="A1812" s="1">
        <v>41986</v>
      </c>
      <c r="B1812" s="1" t="str">
        <f>TEXT(A1812,"yyyy")</f>
        <v>2014</v>
      </c>
      <c r="C1812" s="1" t="str">
        <f>TEXT(A1812,"mmmm")</f>
        <v>December</v>
      </c>
      <c r="D1812" t="s">
        <v>1781</v>
      </c>
      <c r="E1812" t="s">
        <v>10</v>
      </c>
      <c r="F1812" t="s">
        <v>11</v>
      </c>
      <c r="G1812" t="s">
        <v>200</v>
      </c>
      <c r="H1812" t="s">
        <v>1292</v>
      </c>
      <c r="I1812">
        <v>2.92</v>
      </c>
      <c r="J1812">
        <v>1</v>
      </c>
      <c r="K1812">
        <v>0.37</v>
      </c>
    </row>
    <row r="1813" spans="1:11" x14ac:dyDescent="0.35">
      <c r="A1813" s="1">
        <v>41986</v>
      </c>
      <c r="B1813" s="1" t="str">
        <f>TEXT(A1813,"yyyy")</f>
        <v>2014</v>
      </c>
      <c r="C1813" s="1" t="str">
        <f>TEXT(A1813,"mmmm")</f>
        <v>December</v>
      </c>
      <c r="D1813" t="s">
        <v>738</v>
      </c>
      <c r="E1813" t="s">
        <v>15</v>
      </c>
      <c r="F1813" t="s">
        <v>34</v>
      </c>
      <c r="G1813" t="s">
        <v>47</v>
      </c>
      <c r="H1813" t="s">
        <v>1782</v>
      </c>
      <c r="I1813">
        <v>94.43</v>
      </c>
      <c r="J1813">
        <v>3</v>
      </c>
      <c r="K1813">
        <v>-42.49</v>
      </c>
    </row>
    <row r="1814" spans="1:11" x14ac:dyDescent="0.35">
      <c r="A1814" s="1">
        <v>41986</v>
      </c>
      <c r="B1814" s="1" t="str">
        <f>TEXT(A1814,"yyyy")</f>
        <v>2014</v>
      </c>
      <c r="C1814" s="1" t="str">
        <f>TEXT(A1814,"mmmm")</f>
        <v>December</v>
      </c>
      <c r="D1814" t="s">
        <v>684</v>
      </c>
      <c r="E1814" t="s">
        <v>95</v>
      </c>
      <c r="F1814" t="s">
        <v>34</v>
      </c>
      <c r="G1814" t="s">
        <v>47</v>
      </c>
      <c r="H1814" t="s">
        <v>716</v>
      </c>
      <c r="I1814">
        <v>87.96</v>
      </c>
      <c r="J1814">
        <v>3</v>
      </c>
      <c r="K1814">
        <v>7.7</v>
      </c>
    </row>
    <row r="1815" spans="1:11" x14ac:dyDescent="0.35">
      <c r="A1815" s="1">
        <v>41986</v>
      </c>
      <c r="B1815" s="1" t="str">
        <f>TEXT(A1815,"yyyy")</f>
        <v>2014</v>
      </c>
      <c r="C1815" s="1" t="str">
        <f>TEXT(A1815,"mmmm")</f>
        <v>December</v>
      </c>
      <c r="D1815" t="s">
        <v>684</v>
      </c>
      <c r="E1815" t="s">
        <v>95</v>
      </c>
      <c r="F1815" t="s">
        <v>11</v>
      </c>
      <c r="G1815" t="s">
        <v>20</v>
      </c>
      <c r="H1815" t="s">
        <v>966</v>
      </c>
      <c r="I1815">
        <v>5.21</v>
      </c>
      <c r="J1815">
        <v>2</v>
      </c>
      <c r="K1815">
        <v>-4.17</v>
      </c>
    </row>
    <row r="1816" spans="1:11" x14ac:dyDescent="0.35">
      <c r="A1816" s="1">
        <v>41986</v>
      </c>
      <c r="B1816" s="1" t="str">
        <f>TEXT(A1816,"yyyy")</f>
        <v>2014</v>
      </c>
      <c r="C1816" s="1" t="str">
        <f>TEXT(A1816,"mmmm")</f>
        <v>December</v>
      </c>
      <c r="D1816" t="s">
        <v>1783</v>
      </c>
      <c r="E1816" t="s">
        <v>33</v>
      </c>
      <c r="F1816" t="s">
        <v>11</v>
      </c>
      <c r="G1816" t="s">
        <v>20</v>
      </c>
      <c r="H1816" t="s">
        <v>559</v>
      </c>
      <c r="I1816">
        <v>12.39</v>
      </c>
      <c r="J1816">
        <v>3</v>
      </c>
      <c r="K1816">
        <v>5.82</v>
      </c>
    </row>
    <row r="1817" spans="1:11" x14ac:dyDescent="0.35">
      <c r="A1817" s="1">
        <v>41987</v>
      </c>
      <c r="B1817" s="1" t="str">
        <f>TEXT(A1817,"yyyy")</f>
        <v>2014</v>
      </c>
      <c r="C1817" s="1" t="str">
        <f>TEXT(A1817,"mmmm")</f>
        <v>December</v>
      </c>
      <c r="D1817" t="s">
        <v>1433</v>
      </c>
      <c r="E1817" t="s">
        <v>15</v>
      </c>
      <c r="F1817" t="s">
        <v>11</v>
      </c>
      <c r="G1817" t="s">
        <v>20</v>
      </c>
      <c r="H1817" t="s">
        <v>682</v>
      </c>
      <c r="I1817">
        <v>5.0999999999999996</v>
      </c>
      <c r="J1817">
        <v>4</v>
      </c>
      <c r="K1817">
        <v>-8.68</v>
      </c>
    </row>
    <row r="1818" spans="1:11" x14ac:dyDescent="0.35">
      <c r="A1818" s="1">
        <v>41987</v>
      </c>
      <c r="B1818" s="1" t="str">
        <f>TEXT(A1818,"yyyy")</f>
        <v>2014</v>
      </c>
      <c r="C1818" s="1" t="str">
        <f>TEXT(A1818,"mmmm")</f>
        <v>December</v>
      </c>
      <c r="D1818" t="s">
        <v>1433</v>
      </c>
      <c r="E1818" t="s">
        <v>15</v>
      </c>
      <c r="F1818" t="s">
        <v>11</v>
      </c>
      <c r="G1818" t="s">
        <v>43</v>
      </c>
      <c r="H1818" t="s">
        <v>1784</v>
      </c>
      <c r="I1818">
        <v>2.9</v>
      </c>
      <c r="J1818">
        <v>2</v>
      </c>
      <c r="K1818">
        <v>0.47</v>
      </c>
    </row>
    <row r="1819" spans="1:11" x14ac:dyDescent="0.35">
      <c r="A1819" s="1">
        <v>41987</v>
      </c>
      <c r="B1819" s="1" t="str">
        <f>TEXT(A1819,"yyyy")</f>
        <v>2014</v>
      </c>
      <c r="C1819" s="1" t="str">
        <f>TEXT(A1819,"mmmm")</f>
        <v>December</v>
      </c>
      <c r="D1819" t="s">
        <v>1433</v>
      </c>
      <c r="E1819" t="s">
        <v>15</v>
      </c>
      <c r="F1819" t="s">
        <v>39</v>
      </c>
      <c r="G1819" t="s">
        <v>52</v>
      </c>
      <c r="H1819" t="s">
        <v>1227</v>
      </c>
      <c r="I1819">
        <v>35.020000000000003</v>
      </c>
      <c r="J1819">
        <v>3</v>
      </c>
      <c r="K1819">
        <v>-2.19</v>
      </c>
    </row>
    <row r="1820" spans="1:11" x14ac:dyDescent="0.35">
      <c r="A1820" s="1">
        <v>41987</v>
      </c>
      <c r="B1820" s="1" t="str">
        <f>TEXT(A1820,"yyyy")</f>
        <v>2014</v>
      </c>
      <c r="C1820" s="1" t="str">
        <f>TEXT(A1820,"mmmm")</f>
        <v>December</v>
      </c>
      <c r="D1820" t="s">
        <v>778</v>
      </c>
      <c r="E1820" t="s">
        <v>123</v>
      </c>
      <c r="F1820" t="s">
        <v>34</v>
      </c>
      <c r="G1820" t="s">
        <v>35</v>
      </c>
      <c r="H1820" t="s">
        <v>382</v>
      </c>
      <c r="I1820">
        <v>186.3</v>
      </c>
      <c r="J1820">
        <v>4</v>
      </c>
      <c r="K1820">
        <v>13.97</v>
      </c>
    </row>
    <row r="1821" spans="1:11" x14ac:dyDescent="0.35">
      <c r="A1821" s="1">
        <v>41987</v>
      </c>
      <c r="B1821" s="1" t="str">
        <f>TEXT(A1821,"yyyy")</f>
        <v>2014</v>
      </c>
      <c r="C1821" s="1" t="str">
        <f>TEXT(A1821,"mmmm")</f>
        <v>December</v>
      </c>
      <c r="D1821" t="s">
        <v>1785</v>
      </c>
      <c r="E1821" t="s">
        <v>78</v>
      </c>
      <c r="F1821" t="s">
        <v>11</v>
      </c>
      <c r="G1821" t="s">
        <v>24</v>
      </c>
      <c r="H1821" t="s">
        <v>317</v>
      </c>
      <c r="I1821">
        <v>2.62</v>
      </c>
      <c r="J1821">
        <v>1</v>
      </c>
      <c r="K1821">
        <v>0.3</v>
      </c>
    </row>
    <row r="1822" spans="1:11" x14ac:dyDescent="0.35">
      <c r="A1822" s="1">
        <v>41987</v>
      </c>
      <c r="B1822" s="1" t="str">
        <f>TEXT(A1822,"yyyy")</f>
        <v>2014</v>
      </c>
      <c r="C1822" s="1" t="str">
        <f>TEXT(A1822,"mmmm")</f>
        <v>December</v>
      </c>
      <c r="D1822" t="s">
        <v>1785</v>
      </c>
      <c r="E1822" t="s">
        <v>78</v>
      </c>
      <c r="F1822" t="s">
        <v>34</v>
      </c>
      <c r="G1822" t="s">
        <v>145</v>
      </c>
      <c r="H1822" t="s">
        <v>1786</v>
      </c>
      <c r="I1822">
        <v>136.53</v>
      </c>
      <c r="J1822">
        <v>1</v>
      </c>
      <c r="K1822">
        <v>-52.34</v>
      </c>
    </row>
    <row r="1823" spans="1:11" x14ac:dyDescent="0.35">
      <c r="A1823" s="1">
        <v>41987</v>
      </c>
      <c r="B1823" s="1" t="str">
        <f>TEXT(A1823,"yyyy")</f>
        <v>2014</v>
      </c>
      <c r="C1823" s="1" t="str">
        <f>TEXT(A1823,"mmmm")</f>
        <v>December</v>
      </c>
      <c r="D1823" t="s">
        <v>1785</v>
      </c>
      <c r="E1823" t="s">
        <v>78</v>
      </c>
      <c r="F1823" t="s">
        <v>39</v>
      </c>
      <c r="G1823" t="s">
        <v>52</v>
      </c>
      <c r="H1823" t="s">
        <v>1787</v>
      </c>
      <c r="I1823">
        <v>263.95999999999998</v>
      </c>
      <c r="J1823">
        <v>1</v>
      </c>
      <c r="K1823">
        <v>42.89</v>
      </c>
    </row>
    <row r="1824" spans="1:11" x14ac:dyDescent="0.35">
      <c r="A1824" s="1">
        <v>41987</v>
      </c>
      <c r="B1824" s="1" t="str">
        <f>TEXT(A1824,"yyyy")</f>
        <v>2014</v>
      </c>
      <c r="C1824" s="1" t="str">
        <f>TEXT(A1824,"mmmm")</f>
        <v>December</v>
      </c>
      <c r="D1824" t="s">
        <v>122</v>
      </c>
      <c r="E1824" t="s">
        <v>149</v>
      </c>
      <c r="F1824" t="s">
        <v>39</v>
      </c>
      <c r="G1824" t="s">
        <v>302</v>
      </c>
      <c r="H1824" t="s">
        <v>1329</v>
      </c>
      <c r="I1824">
        <v>6999.96</v>
      </c>
      <c r="J1824">
        <v>4</v>
      </c>
      <c r="K1824">
        <v>2239.9899999999998</v>
      </c>
    </row>
    <row r="1825" spans="1:11" x14ac:dyDescent="0.35">
      <c r="A1825" s="1">
        <v>41987</v>
      </c>
      <c r="B1825" s="1" t="str">
        <f>TEXT(A1825,"yyyy")</f>
        <v>2014</v>
      </c>
      <c r="C1825" s="1" t="str">
        <f>TEXT(A1825,"mmmm")</f>
        <v>December</v>
      </c>
      <c r="D1825" t="s">
        <v>1788</v>
      </c>
      <c r="E1825" t="s">
        <v>15</v>
      </c>
      <c r="F1825" t="s">
        <v>11</v>
      </c>
      <c r="G1825" t="s">
        <v>20</v>
      </c>
      <c r="H1825" t="s">
        <v>1509</v>
      </c>
      <c r="I1825">
        <v>9.26</v>
      </c>
      <c r="J1825">
        <v>3</v>
      </c>
      <c r="K1825">
        <v>-13.9</v>
      </c>
    </row>
    <row r="1826" spans="1:11" x14ac:dyDescent="0.35">
      <c r="A1826" s="1">
        <v>41988</v>
      </c>
      <c r="B1826" s="1" t="str">
        <f>TEXT(A1826,"yyyy")</f>
        <v>2014</v>
      </c>
      <c r="C1826" s="1" t="str">
        <f>TEXT(A1826,"mmmm")</f>
        <v>December</v>
      </c>
      <c r="D1826" t="s">
        <v>831</v>
      </c>
      <c r="E1826" t="s">
        <v>10</v>
      </c>
      <c r="F1826" t="s">
        <v>39</v>
      </c>
      <c r="G1826" t="s">
        <v>40</v>
      </c>
      <c r="H1826" t="s">
        <v>1789</v>
      </c>
      <c r="I1826">
        <v>40.68</v>
      </c>
      <c r="J1826">
        <v>3</v>
      </c>
      <c r="K1826">
        <v>-9.15</v>
      </c>
    </row>
    <row r="1827" spans="1:11" x14ac:dyDescent="0.35">
      <c r="A1827" s="1">
        <v>41988</v>
      </c>
      <c r="B1827" s="1" t="str">
        <f>TEXT(A1827,"yyyy")</f>
        <v>2014</v>
      </c>
      <c r="C1827" s="1" t="str">
        <f>TEXT(A1827,"mmmm")</f>
        <v>December</v>
      </c>
      <c r="D1827" t="s">
        <v>831</v>
      </c>
      <c r="E1827" t="s">
        <v>10</v>
      </c>
      <c r="F1827" t="s">
        <v>34</v>
      </c>
      <c r="G1827" t="s">
        <v>35</v>
      </c>
      <c r="H1827" t="s">
        <v>633</v>
      </c>
      <c r="I1827">
        <v>763.28</v>
      </c>
      <c r="J1827">
        <v>5</v>
      </c>
      <c r="K1827">
        <v>-21.81</v>
      </c>
    </row>
    <row r="1828" spans="1:11" x14ac:dyDescent="0.35">
      <c r="A1828" s="1">
        <v>41988</v>
      </c>
      <c r="B1828" s="1" t="str">
        <f>TEXT(A1828,"yyyy")</f>
        <v>2014</v>
      </c>
      <c r="C1828" s="1" t="str">
        <f>TEXT(A1828,"mmmm")</f>
        <v>December</v>
      </c>
      <c r="D1828" t="s">
        <v>422</v>
      </c>
      <c r="E1828" t="s">
        <v>27</v>
      </c>
      <c r="F1828" t="s">
        <v>34</v>
      </c>
      <c r="G1828" t="s">
        <v>47</v>
      </c>
      <c r="H1828" t="s">
        <v>1790</v>
      </c>
      <c r="I1828">
        <v>6.16</v>
      </c>
      <c r="J1828">
        <v>2</v>
      </c>
      <c r="K1828">
        <v>1.97</v>
      </c>
    </row>
    <row r="1829" spans="1:11" x14ac:dyDescent="0.35">
      <c r="A1829" s="1">
        <v>41988</v>
      </c>
      <c r="B1829" s="1" t="str">
        <f>TEXT(A1829,"yyyy")</f>
        <v>2014</v>
      </c>
      <c r="C1829" s="1" t="str">
        <f>TEXT(A1829,"mmmm")</f>
        <v>December</v>
      </c>
      <c r="D1829" t="s">
        <v>1791</v>
      </c>
      <c r="E1829" t="s">
        <v>15</v>
      </c>
      <c r="F1829" t="s">
        <v>34</v>
      </c>
      <c r="G1829" t="s">
        <v>47</v>
      </c>
      <c r="H1829" t="s">
        <v>1355</v>
      </c>
      <c r="I1829">
        <v>8.5399999999999991</v>
      </c>
      <c r="J1829">
        <v>2</v>
      </c>
      <c r="K1829">
        <v>-7.48</v>
      </c>
    </row>
    <row r="1830" spans="1:11" x14ac:dyDescent="0.35">
      <c r="A1830" s="1">
        <v>41988</v>
      </c>
      <c r="B1830" s="1" t="str">
        <f>TEXT(A1830,"yyyy")</f>
        <v>2014</v>
      </c>
      <c r="C1830" s="1" t="str">
        <f>TEXT(A1830,"mmmm")</f>
        <v>December</v>
      </c>
      <c r="D1830" t="s">
        <v>922</v>
      </c>
      <c r="E1830" t="s">
        <v>23</v>
      </c>
      <c r="F1830" t="s">
        <v>34</v>
      </c>
      <c r="G1830" t="s">
        <v>35</v>
      </c>
      <c r="H1830" t="s">
        <v>1480</v>
      </c>
      <c r="I1830">
        <v>445.8</v>
      </c>
      <c r="J1830">
        <v>7</v>
      </c>
      <c r="K1830">
        <v>-108.27</v>
      </c>
    </row>
    <row r="1831" spans="1:11" x14ac:dyDescent="0.35">
      <c r="A1831" s="1">
        <v>41989</v>
      </c>
      <c r="B1831" s="1" t="str">
        <f>TEXT(A1831,"yyyy")</f>
        <v>2014</v>
      </c>
      <c r="C1831" s="1" t="str">
        <f>TEXT(A1831,"mmmm")</f>
        <v>December</v>
      </c>
      <c r="D1831" t="s">
        <v>519</v>
      </c>
      <c r="E1831" t="s">
        <v>123</v>
      </c>
      <c r="F1831" t="s">
        <v>11</v>
      </c>
      <c r="G1831" t="s">
        <v>20</v>
      </c>
      <c r="H1831" t="s">
        <v>1792</v>
      </c>
      <c r="I1831">
        <v>1.17</v>
      </c>
      <c r="J1831">
        <v>1</v>
      </c>
      <c r="K1831">
        <v>-0.86</v>
      </c>
    </row>
    <row r="1832" spans="1:11" x14ac:dyDescent="0.35">
      <c r="A1832" s="1">
        <v>41989</v>
      </c>
      <c r="B1832" s="1" t="str">
        <f>TEXT(A1832,"yyyy")</f>
        <v>2014</v>
      </c>
      <c r="C1832" s="1" t="str">
        <f>TEXT(A1832,"mmmm")</f>
        <v>December</v>
      </c>
      <c r="D1832" t="s">
        <v>1793</v>
      </c>
      <c r="E1832" t="s">
        <v>27</v>
      </c>
      <c r="F1832" t="s">
        <v>34</v>
      </c>
      <c r="G1832" t="s">
        <v>47</v>
      </c>
      <c r="H1832" t="s">
        <v>1794</v>
      </c>
      <c r="I1832">
        <v>44.46</v>
      </c>
      <c r="J1832">
        <v>2</v>
      </c>
      <c r="K1832">
        <v>14.67</v>
      </c>
    </row>
    <row r="1833" spans="1:11" x14ac:dyDescent="0.35">
      <c r="A1833" s="1">
        <v>41989</v>
      </c>
      <c r="B1833" s="1" t="str">
        <f>TEXT(A1833,"yyyy")</f>
        <v>2014</v>
      </c>
      <c r="C1833" s="1" t="str">
        <f>TEXT(A1833,"mmmm")</f>
        <v>December</v>
      </c>
      <c r="D1833" t="s">
        <v>1793</v>
      </c>
      <c r="E1833" t="s">
        <v>27</v>
      </c>
      <c r="F1833" t="s">
        <v>34</v>
      </c>
      <c r="G1833" t="s">
        <v>35</v>
      </c>
      <c r="H1833" t="s">
        <v>542</v>
      </c>
      <c r="I1833">
        <v>241.57</v>
      </c>
      <c r="J1833">
        <v>2</v>
      </c>
      <c r="K1833">
        <v>18.12</v>
      </c>
    </row>
    <row r="1834" spans="1:11" x14ac:dyDescent="0.35">
      <c r="A1834" s="1">
        <v>41989</v>
      </c>
      <c r="B1834" s="1" t="str">
        <f>TEXT(A1834,"yyyy")</f>
        <v>2014</v>
      </c>
      <c r="C1834" s="1" t="str">
        <f>TEXT(A1834,"mmmm")</f>
        <v>December</v>
      </c>
      <c r="D1834" t="s">
        <v>1793</v>
      </c>
      <c r="E1834" t="s">
        <v>27</v>
      </c>
      <c r="F1834" t="s">
        <v>39</v>
      </c>
      <c r="G1834" t="s">
        <v>52</v>
      </c>
      <c r="H1834" t="s">
        <v>1795</v>
      </c>
      <c r="I1834">
        <v>395</v>
      </c>
      <c r="J1834">
        <v>5</v>
      </c>
      <c r="K1834">
        <v>39.5</v>
      </c>
    </row>
    <row r="1835" spans="1:11" x14ac:dyDescent="0.35">
      <c r="A1835" s="1">
        <v>41989</v>
      </c>
      <c r="B1835" s="1" t="str">
        <f>TEXT(A1835,"yyyy")</f>
        <v>2014</v>
      </c>
      <c r="C1835" s="1" t="str">
        <f>TEXT(A1835,"mmmm")</f>
        <v>December</v>
      </c>
      <c r="D1835" t="s">
        <v>1793</v>
      </c>
      <c r="E1835" t="s">
        <v>27</v>
      </c>
      <c r="F1835" t="s">
        <v>39</v>
      </c>
      <c r="G1835" t="s">
        <v>40</v>
      </c>
      <c r="H1835" t="s">
        <v>41</v>
      </c>
      <c r="I1835">
        <v>627.16999999999996</v>
      </c>
      <c r="J1835">
        <v>4</v>
      </c>
      <c r="K1835">
        <v>70.56</v>
      </c>
    </row>
    <row r="1836" spans="1:11" x14ac:dyDescent="0.35">
      <c r="A1836" s="1">
        <v>41989</v>
      </c>
      <c r="B1836" s="1" t="str">
        <f>TEXT(A1836,"yyyy")</f>
        <v>2014</v>
      </c>
      <c r="C1836" s="1" t="str">
        <f>TEXT(A1836,"mmmm")</f>
        <v>December</v>
      </c>
      <c r="D1836" t="s">
        <v>452</v>
      </c>
      <c r="E1836" t="s">
        <v>123</v>
      </c>
      <c r="F1836" t="s">
        <v>34</v>
      </c>
      <c r="G1836" t="s">
        <v>35</v>
      </c>
      <c r="H1836" t="s">
        <v>723</v>
      </c>
      <c r="I1836">
        <v>1013.83</v>
      </c>
      <c r="J1836">
        <v>9</v>
      </c>
      <c r="K1836">
        <v>101.38</v>
      </c>
    </row>
    <row r="1837" spans="1:11" x14ac:dyDescent="0.35">
      <c r="A1837" s="1">
        <v>41989</v>
      </c>
      <c r="B1837" s="1" t="str">
        <f>TEXT(A1837,"yyyy")</f>
        <v>2014</v>
      </c>
      <c r="C1837" s="1" t="str">
        <f>TEXT(A1837,"mmmm")</f>
        <v>December</v>
      </c>
      <c r="D1837" t="s">
        <v>452</v>
      </c>
      <c r="E1837" t="s">
        <v>123</v>
      </c>
      <c r="F1837" t="s">
        <v>11</v>
      </c>
      <c r="G1837" t="s">
        <v>43</v>
      </c>
      <c r="H1837" t="s">
        <v>1796</v>
      </c>
      <c r="I1837">
        <v>1.98</v>
      </c>
      <c r="J1837">
        <v>2</v>
      </c>
      <c r="K1837">
        <v>0.67</v>
      </c>
    </row>
    <row r="1838" spans="1:11" x14ac:dyDescent="0.35">
      <c r="A1838" s="1">
        <v>41989</v>
      </c>
      <c r="B1838" s="1" t="str">
        <f>TEXT(A1838,"yyyy")</f>
        <v>2014</v>
      </c>
      <c r="C1838" s="1" t="str">
        <f>TEXT(A1838,"mmmm")</f>
        <v>December</v>
      </c>
      <c r="D1838" t="s">
        <v>143</v>
      </c>
      <c r="E1838" t="s">
        <v>10</v>
      </c>
      <c r="F1838" t="s">
        <v>11</v>
      </c>
      <c r="G1838" t="s">
        <v>12</v>
      </c>
      <c r="H1838" t="s">
        <v>507</v>
      </c>
      <c r="I1838">
        <v>36.29</v>
      </c>
      <c r="J1838">
        <v>7</v>
      </c>
      <c r="K1838">
        <v>12.7</v>
      </c>
    </row>
    <row r="1839" spans="1:11" x14ac:dyDescent="0.35">
      <c r="A1839" s="1">
        <v>41989</v>
      </c>
      <c r="B1839" s="1" t="str">
        <f>TEXT(A1839,"yyyy")</f>
        <v>2014</v>
      </c>
      <c r="C1839" s="1" t="str">
        <f>TEXT(A1839,"mmmm")</f>
        <v>December</v>
      </c>
      <c r="D1839" t="s">
        <v>143</v>
      </c>
      <c r="E1839" t="s">
        <v>10</v>
      </c>
      <c r="F1839" t="s">
        <v>34</v>
      </c>
      <c r="G1839" t="s">
        <v>47</v>
      </c>
      <c r="H1839" t="s">
        <v>1205</v>
      </c>
      <c r="I1839">
        <v>56.57</v>
      </c>
      <c r="J1839">
        <v>2</v>
      </c>
      <c r="K1839">
        <v>-74.95</v>
      </c>
    </row>
    <row r="1840" spans="1:11" x14ac:dyDescent="0.35">
      <c r="A1840" s="1">
        <v>41989</v>
      </c>
      <c r="B1840" s="1" t="str">
        <f>TEXT(A1840,"yyyy")</f>
        <v>2014</v>
      </c>
      <c r="C1840" s="1" t="str">
        <f>TEXT(A1840,"mmmm")</f>
        <v>December</v>
      </c>
      <c r="D1840" t="s">
        <v>1797</v>
      </c>
      <c r="E1840" t="s">
        <v>110</v>
      </c>
      <c r="F1840" t="s">
        <v>11</v>
      </c>
      <c r="G1840" t="s">
        <v>12</v>
      </c>
      <c r="H1840" t="s">
        <v>1132</v>
      </c>
      <c r="I1840">
        <v>114.2</v>
      </c>
      <c r="J1840">
        <v>5</v>
      </c>
      <c r="K1840">
        <v>52.53</v>
      </c>
    </row>
    <row r="1841" spans="1:11" x14ac:dyDescent="0.35">
      <c r="A1841" s="1">
        <v>41989</v>
      </c>
      <c r="B1841" s="1" t="str">
        <f>TEXT(A1841,"yyyy")</f>
        <v>2014</v>
      </c>
      <c r="C1841" s="1" t="str">
        <f>TEXT(A1841,"mmmm")</f>
        <v>December</v>
      </c>
      <c r="D1841" t="s">
        <v>1798</v>
      </c>
      <c r="E1841" t="s">
        <v>27</v>
      </c>
      <c r="F1841" t="s">
        <v>34</v>
      </c>
      <c r="G1841" t="s">
        <v>35</v>
      </c>
      <c r="H1841" t="s">
        <v>1726</v>
      </c>
      <c r="I1841">
        <v>1403.92</v>
      </c>
      <c r="J1841">
        <v>5</v>
      </c>
      <c r="K1841">
        <v>70.2</v>
      </c>
    </row>
    <row r="1842" spans="1:11" x14ac:dyDescent="0.35">
      <c r="A1842" s="1">
        <v>41989</v>
      </c>
      <c r="B1842" s="1" t="str">
        <f>TEXT(A1842,"yyyy")</f>
        <v>2014</v>
      </c>
      <c r="C1842" s="1" t="str">
        <f>TEXT(A1842,"mmmm")</f>
        <v>December</v>
      </c>
      <c r="D1842" t="s">
        <v>732</v>
      </c>
      <c r="E1842" t="s">
        <v>55</v>
      </c>
      <c r="F1842" t="s">
        <v>39</v>
      </c>
      <c r="G1842" t="s">
        <v>52</v>
      </c>
      <c r="H1842" t="s">
        <v>1008</v>
      </c>
      <c r="I1842">
        <v>99.98</v>
      </c>
      <c r="J1842">
        <v>2</v>
      </c>
      <c r="K1842">
        <v>8</v>
      </c>
    </row>
    <row r="1843" spans="1:11" x14ac:dyDescent="0.35">
      <c r="A1843" s="1">
        <v>41989</v>
      </c>
      <c r="B1843" s="1" t="str">
        <f>TEXT(A1843,"yyyy")</f>
        <v>2014</v>
      </c>
      <c r="C1843" s="1" t="str">
        <f>TEXT(A1843,"mmmm")</f>
        <v>December</v>
      </c>
      <c r="D1843" t="s">
        <v>732</v>
      </c>
      <c r="E1843" t="s">
        <v>55</v>
      </c>
      <c r="F1843" t="s">
        <v>34</v>
      </c>
      <c r="G1843" t="s">
        <v>47</v>
      </c>
      <c r="H1843" t="s">
        <v>117</v>
      </c>
      <c r="I1843">
        <v>29.46</v>
      </c>
      <c r="J1843">
        <v>6</v>
      </c>
      <c r="K1843">
        <v>9.7200000000000006</v>
      </c>
    </row>
    <row r="1844" spans="1:11" x14ac:dyDescent="0.35">
      <c r="A1844" s="1">
        <v>41989</v>
      </c>
      <c r="B1844" s="1" t="str">
        <f>TEXT(A1844,"yyyy")</f>
        <v>2014</v>
      </c>
      <c r="C1844" s="1" t="str">
        <f>TEXT(A1844,"mmmm")</f>
        <v>December</v>
      </c>
      <c r="D1844" t="s">
        <v>1799</v>
      </c>
      <c r="E1844" t="s">
        <v>10</v>
      </c>
      <c r="F1844" t="s">
        <v>39</v>
      </c>
      <c r="G1844" t="s">
        <v>52</v>
      </c>
      <c r="H1844" t="s">
        <v>486</v>
      </c>
      <c r="I1844">
        <v>319.97000000000003</v>
      </c>
      <c r="J1844">
        <v>4</v>
      </c>
      <c r="K1844">
        <v>95.99</v>
      </c>
    </row>
    <row r="1845" spans="1:11" x14ac:dyDescent="0.35">
      <c r="A1845" s="1">
        <v>41989</v>
      </c>
      <c r="B1845" s="1" t="str">
        <f>TEXT(A1845,"yyyy")</f>
        <v>2014</v>
      </c>
      <c r="C1845" s="1" t="str">
        <f>TEXT(A1845,"mmmm")</f>
        <v>December</v>
      </c>
      <c r="D1845" t="s">
        <v>1799</v>
      </c>
      <c r="E1845" t="s">
        <v>10</v>
      </c>
      <c r="F1845" t="s">
        <v>34</v>
      </c>
      <c r="G1845" t="s">
        <v>47</v>
      </c>
      <c r="H1845" t="s">
        <v>1404</v>
      </c>
      <c r="I1845">
        <v>8.6199999999999992</v>
      </c>
      <c r="J1845">
        <v>7</v>
      </c>
      <c r="K1845">
        <v>-2.59</v>
      </c>
    </row>
    <row r="1846" spans="1:11" x14ac:dyDescent="0.35">
      <c r="A1846" s="1">
        <v>41990</v>
      </c>
      <c r="B1846" s="1" t="str">
        <f>TEXT(A1846,"yyyy")</f>
        <v>2014</v>
      </c>
      <c r="C1846" s="1" t="str">
        <f>TEXT(A1846,"mmmm")</f>
        <v>December</v>
      </c>
      <c r="D1846" t="s">
        <v>1610</v>
      </c>
      <c r="E1846" t="s">
        <v>30</v>
      </c>
      <c r="F1846" t="s">
        <v>11</v>
      </c>
      <c r="G1846" t="s">
        <v>24</v>
      </c>
      <c r="H1846" t="s">
        <v>466</v>
      </c>
      <c r="I1846">
        <v>40.049999999999997</v>
      </c>
      <c r="J1846">
        <v>3</v>
      </c>
      <c r="K1846">
        <v>11.21</v>
      </c>
    </row>
    <row r="1847" spans="1:11" x14ac:dyDescent="0.35">
      <c r="A1847" s="1">
        <v>41990</v>
      </c>
      <c r="B1847" s="1" t="str">
        <f>TEXT(A1847,"yyyy")</f>
        <v>2014</v>
      </c>
      <c r="C1847" s="1" t="str">
        <f>TEXT(A1847,"mmmm")</f>
        <v>December</v>
      </c>
      <c r="D1847" t="s">
        <v>1800</v>
      </c>
      <c r="E1847" t="s">
        <v>78</v>
      </c>
      <c r="F1847" t="s">
        <v>11</v>
      </c>
      <c r="G1847" t="s">
        <v>20</v>
      </c>
      <c r="H1847" t="s">
        <v>937</v>
      </c>
      <c r="I1847">
        <v>5.48</v>
      </c>
      <c r="J1847">
        <v>4</v>
      </c>
      <c r="K1847">
        <v>-4.0199999999999996</v>
      </c>
    </row>
    <row r="1848" spans="1:11" x14ac:dyDescent="0.35">
      <c r="A1848" s="1">
        <v>41992</v>
      </c>
      <c r="B1848" s="1" t="str">
        <f>TEXT(A1848,"yyyy")</f>
        <v>2014</v>
      </c>
      <c r="C1848" s="1" t="str">
        <f>TEXT(A1848,"mmmm")</f>
        <v>December</v>
      </c>
      <c r="D1848" t="s">
        <v>1801</v>
      </c>
      <c r="E1848" t="s">
        <v>123</v>
      </c>
      <c r="F1848" t="s">
        <v>11</v>
      </c>
      <c r="G1848" t="s">
        <v>20</v>
      </c>
      <c r="H1848" t="s">
        <v>310</v>
      </c>
      <c r="I1848">
        <v>4.8099999999999996</v>
      </c>
      <c r="J1848">
        <v>2</v>
      </c>
      <c r="K1848">
        <v>-3.69</v>
      </c>
    </row>
    <row r="1849" spans="1:11" x14ac:dyDescent="0.35">
      <c r="A1849" s="1">
        <v>41992</v>
      </c>
      <c r="B1849" s="1" t="str">
        <f>TEXT(A1849,"yyyy")</f>
        <v>2014</v>
      </c>
      <c r="C1849" s="1" t="str">
        <f>TEXT(A1849,"mmmm")</f>
        <v>December</v>
      </c>
      <c r="D1849" t="s">
        <v>1801</v>
      </c>
      <c r="E1849" t="s">
        <v>123</v>
      </c>
      <c r="F1849" t="s">
        <v>39</v>
      </c>
      <c r="G1849" t="s">
        <v>52</v>
      </c>
      <c r="H1849" t="s">
        <v>1802</v>
      </c>
      <c r="I1849">
        <v>247.8</v>
      </c>
      <c r="J1849">
        <v>5</v>
      </c>
      <c r="K1849">
        <v>-18.59</v>
      </c>
    </row>
    <row r="1850" spans="1:11" x14ac:dyDescent="0.35">
      <c r="A1850" s="1">
        <v>41992</v>
      </c>
      <c r="B1850" s="1" t="str">
        <f>TEXT(A1850,"yyyy")</f>
        <v>2014</v>
      </c>
      <c r="C1850" s="1" t="str">
        <f>TEXT(A1850,"mmmm")</f>
        <v>December</v>
      </c>
      <c r="D1850" t="s">
        <v>1803</v>
      </c>
      <c r="E1850" t="s">
        <v>488</v>
      </c>
      <c r="F1850" t="s">
        <v>11</v>
      </c>
      <c r="G1850" t="s">
        <v>20</v>
      </c>
      <c r="H1850" t="s">
        <v>1804</v>
      </c>
      <c r="I1850">
        <v>152.76</v>
      </c>
      <c r="J1850">
        <v>6</v>
      </c>
      <c r="K1850">
        <v>74.849999999999994</v>
      </c>
    </row>
    <row r="1851" spans="1:11" x14ac:dyDescent="0.35">
      <c r="A1851" s="1">
        <v>41992</v>
      </c>
      <c r="B1851" s="1" t="str">
        <f>TEXT(A1851,"yyyy")</f>
        <v>2014</v>
      </c>
      <c r="C1851" s="1" t="str">
        <f>TEXT(A1851,"mmmm")</f>
        <v>December</v>
      </c>
      <c r="D1851" t="s">
        <v>1803</v>
      </c>
      <c r="E1851" t="s">
        <v>488</v>
      </c>
      <c r="F1851" t="s">
        <v>11</v>
      </c>
      <c r="G1851" t="s">
        <v>200</v>
      </c>
      <c r="H1851" t="s">
        <v>1578</v>
      </c>
      <c r="I1851">
        <v>7.27</v>
      </c>
      <c r="J1851">
        <v>1</v>
      </c>
      <c r="K1851">
        <v>1.96</v>
      </c>
    </row>
    <row r="1852" spans="1:11" x14ac:dyDescent="0.35">
      <c r="A1852" s="1">
        <v>41992</v>
      </c>
      <c r="B1852" s="1" t="str">
        <f>TEXT(A1852,"yyyy")</f>
        <v>2014</v>
      </c>
      <c r="C1852" s="1" t="str">
        <f>TEXT(A1852,"mmmm")</f>
        <v>December</v>
      </c>
      <c r="D1852" t="s">
        <v>1803</v>
      </c>
      <c r="E1852" t="s">
        <v>488</v>
      </c>
      <c r="F1852" t="s">
        <v>34</v>
      </c>
      <c r="G1852" t="s">
        <v>35</v>
      </c>
      <c r="H1852" t="s">
        <v>1805</v>
      </c>
      <c r="I1852">
        <v>1819.86</v>
      </c>
      <c r="J1852">
        <v>14</v>
      </c>
      <c r="K1852">
        <v>163.79</v>
      </c>
    </row>
    <row r="1853" spans="1:11" x14ac:dyDescent="0.35">
      <c r="A1853" s="1">
        <v>41992</v>
      </c>
      <c r="B1853" s="1" t="str">
        <f>TEXT(A1853,"yyyy")</f>
        <v>2014</v>
      </c>
      <c r="C1853" s="1" t="str">
        <f>TEXT(A1853,"mmmm")</f>
        <v>December</v>
      </c>
      <c r="D1853" t="s">
        <v>788</v>
      </c>
      <c r="E1853" t="s">
        <v>27</v>
      </c>
      <c r="F1853" t="s">
        <v>11</v>
      </c>
      <c r="G1853" t="s">
        <v>16</v>
      </c>
      <c r="H1853" t="s">
        <v>906</v>
      </c>
      <c r="I1853">
        <v>14.62</v>
      </c>
      <c r="J1853">
        <v>2</v>
      </c>
      <c r="K1853">
        <v>6.87</v>
      </c>
    </row>
    <row r="1854" spans="1:11" x14ac:dyDescent="0.35">
      <c r="A1854" s="1">
        <v>41992</v>
      </c>
      <c r="B1854" s="1" t="str">
        <f>TEXT(A1854,"yyyy")</f>
        <v>2014</v>
      </c>
      <c r="C1854" s="1" t="str">
        <f>TEXT(A1854,"mmmm")</f>
        <v>December</v>
      </c>
      <c r="D1854" t="s">
        <v>788</v>
      </c>
      <c r="E1854" t="s">
        <v>27</v>
      </c>
      <c r="F1854" t="s">
        <v>11</v>
      </c>
      <c r="G1854" t="s">
        <v>43</v>
      </c>
      <c r="H1854" t="s">
        <v>1806</v>
      </c>
      <c r="I1854">
        <v>22.55</v>
      </c>
      <c r="J1854">
        <v>5</v>
      </c>
      <c r="K1854">
        <v>8.7899999999999991</v>
      </c>
    </row>
    <row r="1855" spans="1:11" x14ac:dyDescent="0.35">
      <c r="A1855" s="1">
        <v>41992</v>
      </c>
      <c r="B1855" s="1" t="str">
        <f>TEXT(A1855,"yyyy")</f>
        <v>2014</v>
      </c>
      <c r="C1855" s="1" t="str">
        <f>TEXT(A1855,"mmmm")</f>
        <v>December</v>
      </c>
      <c r="D1855" t="s">
        <v>788</v>
      </c>
      <c r="E1855" t="s">
        <v>27</v>
      </c>
      <c r="F1855" t="s">
        <v>39</v>
      </c>
      <c r="G1855" t="s">
        <v>40</v>
      </c>
      <c r="H1855" t="s">
        <v>1807</v>
      </c>
      <c r="I1855">
        <v>583.79999999999995</v>
      </c>
      <c r="J1855">
        <v>5</v>
      </c>
      <c r="K1855">
        <v>72.98</v>
      </c>
    </row>
    <row r="1856" spans="1:11" x14ac:dyDescent="0.35">
      <c r="A1856" s="1">
        <v>41992</v>
      </c>
      <c r="B1856" s="1" t="str">
        <f>TEXT(A1856,"yyyy")</f>
        <v>2014</v>
      </c>
      <c r="C1856" s="1" t="str">
        <f>TEXT(A1856,"mmmm")</f>
        <v>December</v>
      </c>
      <c r="D1856" t="s">
        <v>788</v>
      </c>
      <c r="E1856" t="s">
        <v>27</v>
      </c>
      <c r="F1856" t="s">
        <v>39</v>
      </c>
      <c r="G1856" t="s">
        <v>40</v>
      </c>
      <c r="H1856" t="s">
        <v>1808</v>
      </c>
      <c r="I1856">
        <v>211.17</v>
      </c>
      <c r="J1856">
        <v>4</v>
      </c>
      <c r="K1856">
        <v>15.84</v>
      </c>
    </row>
    <row r="1857" spans="1:11" x14ac:dyDescent="0.35">
      <c r="A1857" s="1">
        <v>41992</v>
      </c>
      <c r="B1857" s="1" t="str">
        <f>TEXT(A1857,"yyyy")</f>
        <v>2014</v>
      </c>
      <c r="C1857" s="1" t="str">
        <f>TEXT(A1857,"mmmm")</f>
        <v>December</v>
      </c>
      <c r="D1857" t="s">
        <v>128</v>
      </c>
      <c r="E1857" t="s">
        <v>15</v>
      </c>
      <c r="F1857" t="s">
        <v>39</v>
      </c>
      <c r="G1857" t="s">
        <v>40</v>
      </c>
      <c r="H1857" t="s">
        <v>1809</v>
      </c>
      <c r="I1857">
        <v>323.98</v>
      </c>
      <c r="J1857">
        <v>3</v>
      </c>
      <c r="K1857">
        <v>36.450000000000003</v>
      </c>
    </row>
    <row r="1858" spans="1:11" x14ac:dyDescent="0.35">
      <c r="A1858" s="1">
        <v>41992</v>
      </c>
      <c r="B1858" s="1" t="str">
        <f>TEXT(A1858,"yyyy")</f>
        <v>2014</v>
      </c>
      <c r="C1858" s="1" t="str">
        <f>TEXT(A1858,"mmmm")</f>
        <v>December</v>
      </c>
      <c r="D1858" t="s">
        <v>128</v>
      </c>
      <c r="E1858" t="s">
        <v>15</v>
      </c>
      <c r="F1858" t="s">
        <v>11</v>
      </c>
      <c r="G1858" t="s">
        <v>12</v>
      </c>
      <c r="H1858" t="s">
        <v>1116</v>
      </c>
      <c r="I1858">
        <v>15.55</v>
      </c>
      <c r="J1858">
        <v>3</v>
      </c>
      <c r="K1858">
        <v>5.44</v>
      </c>
    </row>
    <row r="1859" spans="1:11" x14ac:dyDescent="0.35">
      <c r="A1859" s="1">
        <v>41992</v>
      </c>
      <c r="B1859" s="1" t="str">
        <f>TEXT(A1859,"yyyy")</f>
        <v>2014</v>
      </c>
      <c r="C1859" s="1" t="str">
        <f>TEXT(A1859,"mmmm")</f>
        <v>December</v>
      </c>
      <c r="D1859" t="s">
        <v>128</v>
      </c>
      <c r="E1859" t="s">
        <v>15</v>
      </c>
      <c r="F1859" t="s">
        <v>11</v>
      </c>
      <c r="G1859" t="s">
        <v>18</v>
      </c>
      <c r="H1859" t="s">
        <v>1810</v>
      </c>
      <c r="I1859">
        <v>32.590000000000003</v>
      </c>
      <c r="J1859">
        <v>3</v>
      </c>
      <c r="K1859">
        <v>-7.74</v>
      </c>
    </row>
    <row r="1860" spans="1:11" x14ac:dyDescent="0.35">
      <c r="A1860" s="1">
        <v>41993</v>
      </c>
      <c r="B1860" s="1" t="str">
        <f>TEXT(A1860,"yyyy")</f>
        <v>2014</v>
      </c>
      <c r="C1860" s="1" t="str">
        <f>TEXT(A1860,"mmmm")</f>
        <v>December</v>
      </c>
      <c r="D1860" t="s">
        <v>1811</v>
      </c>
      <c r="E1860" t="s">
        <v>55</v>
      </c>
      <c r="F1860" t="s">
        <v>11</v>
      </c>
      <c r="G1860" t="s">
        <v>18</v>
      </c>
      <c r="H1860" t="s">
        <v>133</v>
      </c>
      <c r="I1860">
        <v>122.48</v>
      </c>
      <c r="J1860">
        <v>2</v>
      </c>
      <c r="K1860">
        <v>0</v>
      </c>
    </row>
    <row r="1861" spans="1:11" x14ac:dyDescent="0.35">
      <c r="A1861" s="1">
        <v>41993</v>
      </c>
      <c r="B1861" s="1" t="str">
        <f>TEXT(A1861,"yyyy")</f>
        <v>2014</v>
      </c>
      <c r="C1861" s="1" t="str">
        <f>TEXT(A1861,"mmmm")</f>
        <v>December</v>
      </c>
      <c r="D1861" t="s">
        <v>1811</v>
      </c>
      <c r="E1861" t="s">
        <v>55</v>
      </c>
      <c r="F1861" t="s">
        <v>34</v>
      </c>
      <c r="G1861" t="s">
        <v>145</v>
      </c>
      <c r="H1861" t="s">
        <v>1812</v>
      </c>
      <c r="I1861">
        <v>2244.48</v>
      </c>
      <c r="J1861">
        <v>7</v>
      </c>
      <c r="K1861">
        <v>493.79</v>
      </c>
    </row>
    <row r="1862" spans="1:11" x14ac:dyDescent="0.35">
      <c r="A1862" s="1">
        <v>41993</v>
      </c>
      <c r="B1862" s="1" t="str">
        <f>TEXT(A1862,"yyyy")</f>
        <v>2014</v>
      </c>
      <c r="C1862" s="1" t="str">
        <f>TEXT(A1862,"mmmm")</f>
        <v>December</v>
      </c>
      <c r="D1862" t="s">
        <v>1811</v>
      </c>
      <c r="E1862" t="s">
        <v>55</v>
      </c>
      <c r="F1862" t="s">
        <v>11</v>
      </c>
      <c r="G1862" t="s">
        <v>20</v>
      </c>
      <c r="H1862" t="s">
        <v>781</v>
      </c>
      <c r="I1862">
        <v>62.31</v>
      </c>
      <c r="J1862">
        <v>3</v>
      </c>
      <c r="K1862">
        <v>29.29</v>
      </c>
    </row>
    <row r="1863" spans="1:11" x14ac:dyDescent="0.35">
      <c r="A1863" s="1">
        <v>41993</v>
      </c>
      <c r="B1863" s="1" t="str">
        <f>TEXT(A1863,"yyyy")</f>
        <v>2014</v>
      </c>
      <c r="C1863" s="1" t="str">
        <f>TEXT(A1863,"mmmm")</f>
        <v>December</v>
      </c>
      <c r="D1863" t="s">
        <v>1811</v>
      </c>
      <c r="E1863" t="s">
        <v>55</v>
      </c>
      <c r="F1863" t="s">
        <v>34</v>
      </c>
      <c r="G1863" t="s">
        <v>145</v>
      </c>
      <c r="H1863" t="s">
        <v>1501</v>
      </c>
      <c r="I1863">
        <v>455.1</v>
      </c>
      <c r="J1863">
        <v>2</v>
      </c>
      <c r="K1863">
        <v>100.12</v>
      </c>
    </row>
    <row r="1864" spans="1:11" x14ac:dyDescent="0.35">
      <c r="A1864" s="1">
        <v>41993</v>
      </c>
      <c r="B1864" s="1" t="str">
        <f>TEXT(A1864,"yyyy")</f>
        <v>2014</v>
      </c>
      <c r="C1864" s="1" t="str">
        <f>TEXT(A1864,"mmmm")</f>
        <v>December</v>
      </c>
      <c r="D1864" t="s">
        <v>1121</v>
      </c>
      <c r="E1864" t="s">
        <v>164</v>
      </c>
      <c r="F1864" t="s">
        <v>11</v>
      </c>
      <c r="G1864" t="s">
        <v>16</v>
      </c>
      <c r="H1864" t="s">
        <v>1716</v>
      </c>
      <c r="I1864">
        <v>31.05</v>
      </c>
      <c r="J1864">
        <v>3</v>
      </c>
      <c r="K1864">
        <v>14.9</v>
      </c>
    </row>
    <row r="1865" spans="1:11" x14ac:dyDescent="0.35">
      <c r="A1865" s="1">
        <v>41993</v>
      </c>
      <c r="B1865" s="1" t="str">
        <f>TEXT(A1865,"yyyy")</f>
        <v>2014</v>
      </c>
      <c r="C1865" s="1" t="str">
        <f>TEXT(A1865,"mmmm")</f>
        <v>December</v>
      </c>
      <c r="D1865" t="s">
        <v>1813</v>
      </c>
      <c r="E1865" t="s">
        <v>120</v>
      </c>
      <c r="F1865" t="s">
        <v>11</v>
      </c>
      <c r="G1865" t="s">
        <v>92</v>
      </c>
      <c r="H1865" t="s">
        <v>1814</v>
      </c>
      <c r="I1865">
        <v>43.51</v>
      </c>
      <c r="J1865">
        <v>7</v>
      </c>
      <c r="K1865">
        <v>3.81</v>
      </c>
    </row>
    <row r="1866" spans="1:11" x14ac:dyDescent="0.35">
      <c r="A1866" s="1">
        <v>41993</v>
      </c>
      <c r="B1866" s="1" t="str">
        <f>TEXT(A1866,"yyyy")</f>
        <v>2014</v>
      </c>
      <c r="C1866" s="1" t="str">
        <f>TEXT(A1866,"mmmm")</f>
        <v>December</v>
      </c>
      <c r="D1866" t="s">
        <v>1813</v>
      </c>
      <c r="E1866" t="s">
        <v>120</v>
      </c>
      <c r="F1866" t="s">
        <v>34</v>
      </c>
      <c r="G1866" t="s">
        <v>35</v>
      </c>
      <c r="H1866" t="s">
        <v>1237</v>
      </c>
      <c r="I1866">
        <v>662.88</v>
      </c>
      <c r="J1866">
        <v>3</v>
      </c>
      <c r="K1866">
        <v>74.569999999999993</v>
      </c>
    </row>
    <row r="1867" spans="1:11" x14ac:dyDescent="0.35">
      <c r="A1867" s="1">
        <v>41993</v>
      </c>
      <c r="B1867" s="1" t="str">
        <f>TEXT(A1867,"yyyy")</f>
        <v>2014</v>
      </c>
      <c r="C1867" s="1" t="str">
        <f>TEXT(A1867,"mmmm")</f>
        <v>December</v>
      </c>
      <c r="D1867" t="s">
        <v>1813</v>
      </c>
      <c r="E1867" t="s">
        <v>120</v>
      </c>
      <c r="F1867" t="s">
        <v>11</v>
      </c>
      <c r="G1867" t="s">
        <v>12</v>
      </c>
      <c r="H1867" t="s">
        <v>640</v>
      </c>
      <c r="I1867">
        <v>25.92</v>
      </c>
      <c r="J1867">
        <v>5</v>
      </c>
      <c r="K1867">
        <v>9.07</v>
      </c>
    </row>
    <row r="1868" spans="1:11" x14ac:dyDescent="0.35">
      <c r="A1868" s="1">
        <v>41993</v>
      </c>
      <c r="B1868" s="1" t="str">
        <f>TEXT(A1868,"yyyy")</f>
        <v>2014</v>
      </c>
      <c r="C1868" s="1" t="str">
        <f>TEXT(A1868,"mmmm")</f>
        <v>December</v>
      </c>
      <c r="D1868" t="s">
        <v>904</v>
      </c>
      <c r="E1868" t="s">
        <v>27</v>
      </c>
      <c r="F1868" t="s">
        <v>11</v>
      </c>
      <c r="G1868" t="s">
        <v>20</v>
      </c>
      <c r="H1868" t="s">
        <v>37</v>
      </c>
      <c r="I1868">
        <v>487.98</v>
      </c>
      <c r="J1868">
        <v>2</v>
      </c>
      <c r="K1868">
        <v>152.5</v>
      </c>
    </row>
    <row r="1869" spans="1:11" x14ac:dyDescent="0.35">
      <c r="A1869" s="1">
        <v>41993</v>
      </c>
      <c r="B1869" s="1" t="str">
        <f>TEXT(A1869,"yyyy")</f>
        <v>2014</v>
      </c>
      <c r="C1869" s="1" t="str">
        <f>TEXT(A1869,"mmmm")</f>
        <v>December</v>
      </c>
      <c r="D1869" t="s">
        <v>904</v>
      </c>
      <c r="E1869" t="s">
        <v>27</v>
      </c>
      <c r="F1869" t="s">
        <v>11</v>
      </c>
      <c r="G1869" t="s">
        <v>24</v>
      </c>
      <c r="H1869" t="s">
        <v>484</v>
      </c>
      <c r="I1869">
        <v>47.3</v>
      </c>
      <c r="J1869">
        <v>2</v>
      </c>
      <c r="K1869">
        <v>12.3</v>
      </c>
    </row>
    <row r="1870" spans="1:11" x14ac:dyDescent="0.35">
      <c r="A1870" s="1">
        <v>41993</v>
      </c>
      <c r="B1870" s="1" t="str">
        <f>TEXT(A1870,"yyyy")</f>
        <v>2014</v>
      </c>
      <c r="C1870" s="1" t="str">
        <f>TEXT(A1870,"mmmm")</f>
        <v>December</v>
      </c>
      <c r="D1870" t="s">
        <v>904</v>
      </c>
      <c r="E1870" t="s">
        <v>27</v>
      </c>
      <c r="F1870" t="s">
        <v>11</v>
      </c>
      <c r="G1870" t="s">
        <v>24</v>
      </c>
      <c r="H1870" t="s">
        <v>1815</v>
      </c>
      <c r="I1870">
        <v>4.13</v>
      </c>
      <c r="J1870">
        <v>1</v>
      </c>
      <c r="K1870">
        <v>1.1599999999999999</v>
      </c>
    </row>
    <row r="1871" spans="1:11" x14ac:dyDescent="0.35">
      <c r="A1871" s="1">
        <v>41993</v>
      </c>
      <c r="B1871" s="1" t="str">
        <f>TEXT(A1871,"yyyy")</f>
        <v>2014</v>
      </c>
      <c r="C1871" s="1" t="str">
        <f>TEXT(A1871,"mmmm")</f>
        <v>December</v>
      </c>
      <c r="D1871" t="s">
        <v>904</v>
      </c>
      <c r="E1871" t="s">
        <v>27</v>
      </c>
      <c r="F1871" t="s">
        <v>11</v>
      </c>
      <c r="G1871" t="s">
        <v>20</v>
      </c>
      <c r="H1871" t="s">
        <v>300</v>
      </c>
      <c r="I1871">
        <v>155.12</v>
      </c>
      <c r="J1871">
        <v>5</v>
      </c>
      <c r="K1871">
        <v>50.41</v>
      </c>
    </row>
    <row r="1872" spans="1:11" x14ac:dyDescent="0.35">
      <c r="A1872" s="1">
        <v>41993</v>
      </c>
      <c r="B1872" s="1" t="str">
        <f>TEXT(A1872,"yyyy")</f>
        <v>2014</v>
      </c>
      <c r="C1872" s="1" t="str">
        <f>TEXT(A1872,"mmmm")</f>
        <v>December</v>
      </c>
      <c r="D1872" t="s">
        <v>1471</v>
      </c>
      <c r="E1872" t="s">
        <v>278</v>
      </c>
      <c r="F1872" t="s">
        <v>39</v>
      </c>
      <c r="G1872" t="s">
        <v>52</v>
      </c>
      <c r="H1872" t="s">
        <v>1816</v>
      </c>
      <c r="I1872">
        <v>447.94</v>
      </c>
      <c r="J1872">
        <v>7</v>
      </c>
      <c r="K1872">
        <v>89.59</v>
      </c>
    </row>
    <row r="1873" spans="1:11" x14ac:dyDescent="0.35">
      <c r="A1873" s="1">
        <v>41993</v>
      </c>
      <c r="B1873" s="1" t="str">
        <f>TEXT(A1873,"yyyy")</f>
        <v>2014</v>
      </c>
      <c r="C1873" s="1" t="str">
        <f>TEXT(A1873,"mmmm")</f>
        <v>December</v>
      </c>
      <c r="D1873" t="s">
        <v>1817</v>
      </c>
      <c r="E1873" t="s">
        <v>129</v>
      </c>
      <c r="F1873" t="s">
        <v>11</v>
      </c>
      <c r="G1873" t="s">
        <v>16</v>
      </c>
      <c r="H1873" t="s">
        <v>1818</v>
      </c>
      <c r="I1873">
        <v>3.69</v>
      </c>
      <c r="J1873">
        <v>1</v>
      </c>
      <c r="K1873">
        <v>1.73</v>
      </c>
    </row>
    <row r="1874" spans="1:11" x14ac:dyDescent="0.35">
      <c r="A1874" s="1">
        <v>41993</v>
      </c>
      <c r="B1874" s="1" t="str">
        <f>TEXT(A1874,"yyyy")</f>
        <v>2014</v>
      </c>
      <c r="C1874" s="1" t="str">
        <f>TEXT(A1874,"mmmm")</f>
        <v>December</v>
      </c>
      <c r="D1874" t="s">
        <v>1817</v>
      </c>
      <c r="E1874" t="s">
        <v>129</v>
      </c>
      <c r="F1874" t="s">
        <v>11</v>
      </c>
      <c r="G1874" t="s">
        <v>20</v>
      </c>
      <c r="H1874" t="s">
        <v>1103</v>
      </c>
      <c r="I1874">
        <v>1103.97</v>
      </c>
      <c r="J1874">
        <v>3</v>
      </c>
      <c r="K1874">
        <v>496.79</v>
      </c>
    </row>
    <row r="1875" spans="1:11" x14ac:dyDescent="0.35">
      <c r="A1875" s="1">
        <v>41993</v>
      </c>
      <c r="B1875" s="1" t="str">
        <f>TEXT(A1875,"yyyy")</f>
        <v>2014</v>
      </c>
      <c r="C1875" s="1" t="str">
        <f>TEXT(A1875,"mmmm")</f>
        <v>December</v>
      </c>
      <c r="D1875" t="s">
        <v>935</v>
      </c>
      <c r="E1875" t="s">
        <v>78</v>
      </c>
      <c r="F1875" t="s">
        <v>34</v>
      </c>
      <c r="G1875" t="s">
        <v>47</v>
      </c>
      <c r="H1875" t="s">
        <v>1715</v>
      </c>
      <c r="I1875">
        <v>190.85</v>
      </c>
      <c r="J1875">
        <v>3</v>
      </c>
      <c r="K1875">
        <v>-21.47</v>
      </c>
    </row>
    <row r="1876" spans="1:11" x14ac:dyDescent="0.35">
      <c r="A1876" s="1">
        <v>41993</v>
      </c>
      <c r="B1876" s="1" t="str">
        <f>TEXT(A1876,"yyyy")</f>
        <v>2014</v>
      </c>
      <c r="C1876" s="1" t="str">
        <f>TEXT(A1876,"mmmm")</f>
        <v>December</v>
      </c>
      <c r="D1876" t="s">
        <v>630</v>
      </c>
      <c r="E1876" t="s">
        <v>95</v>
      </c>
      <c r="F1876" t="s">
        <v>34</v>
      </c>
      <c r="G1876" t="s">
        <v>47</v>
      </c>
      <c r="H1876" t="s">
        <v>1362</v>
      </c>
      <c r="I1876">
        <v>51.97</v>
      </c>
      <c r="J1876">
        <v>2</v>
      </c>
      <c r="K1876">
        <v>10.39</v>
      </c>
    </row>
    <row r="1877" spans="1:11" x14ac:dyDescent="0.35">
      <c r="A1877" s="1">
        <v>41993</v>
      </c>
      <c r="B1877" s="1" t="str">
        <f>TEXT(A1877,"yyyy")</f>
        <v>2014</v>
      </c>
      <c r="C1877" s="1" t="str">
        <f>TEXT(A1877,"mmmm")</f>
        <v>December</v>
      </c>
      <c r="D1877" t="s">
        <v>630</v>
      </c>
      <c r="E1877" t="s">
        <v>95</v>
      </c>
      <c r="F1877" t="s">
        <v>39</v>
      </c>
      <c r="G1877" t="s">
        <v>52</v>
      </c>
      <c r="H1877" t="s">
        <v>84</v>
      </c>
      <c r="I1877">
        <v>71.98</v>
      </c>
      <c r="J1877">
        <v>3</v>
      </c>
      <c r="K1877">
        <v>21.59</v>
      </c>
    </row>
    <row r="1878" spans="1:11" x14ac:dyDescent="0.35">
      <c r="A1878" s="1">
        <v>41993</v>
      </c>
      <c r="B1878" s="1" t="str">
        <f>TEXT(A1878,"yyyy")</f>
        <v>2014</v>
      </c>
      <c r="C1878" s="1" t="str">
        <f>TEXT(A1878,"mmmm")</f>
        <v>December</v>
      </c>
      <c r="D1878" t="s">
        <v>630</v>
      </c>
      <c r="E1878" t="s">
        <v>95</v>
      </c>
      <c r="F1878" t="s">
        <v>34</v>
      </c>
      <c r="G1878" t="s">
        <v>35</v>
      </c>
      <c r="H1878" t="s">
        <v>1819</v>
      </c>
      <c r="I1878">
        <v>242.35</v>
      </c>
      <c r="J1878">
        <v>3</v>
      </c>
      <c r="K1878">
        <v>-42.41</v>
      </c>
    </row>
    <row r="1879" spans="1:11" x14ac:dyDescent="0.35">
      <c r="A1879" s="1">
        <v>41993</v>
      </c>
      <c r="B1879" s="1" t="str">
        <f>TEXT(A1879,"yyyy")</f>
        <v>2014</v>
      </c>
      <c r="C1879" s="1" t="str">
        <f>TEXT(A1879,"mmmm")</f>
        <v>December</v>
      </c>
      <c r="D1879" t="s">
        <v>630</v>
      </c>
      <c r="E1879" t="s">
        <v>95</v>
      </c>
      <c r="F1879" t="s">
        <v>11</v>
      </c>
      <c r="G1879" t="s">
        <v>12</v>
      </c>
      <c r="H1879" t="s">
        <v>1664</v>
      </c>
      <c r="I1879">
        <v>221.92</v>
      </c>
      <c r="J1879">
        <v>5</v>
      </c>
      <c r="K1879">
        <v>77.67</v>
      </c>
    </row>
    <row r="1880" spans="1:11" x14ac:dyDescent="0.35">
      <c r="A1880" s="1">
        <v>41993</v>
      </c>
      <c r="B1880" s="1" t="str">
        <f>TEXT(A1880,"yyyy")</f>
        <v>2014</v>
      </c>
      <c r="C1880" s="1" t="str">
        <f>TEXT(A1880,"mmmm")</f>
        <v>December</v>
      </c>
      <c r="D1880" t="s">
        <v>630</v>
      </c>
      <c r="E1880" t="s">
        <v>95</v>
      </c>
      <c r="F1880" t="s">
        <v>11</v>
      </c>
      <c r="G1880" t="s">
        <v>12</v>
      </c>
      <c r="H1880" t="s">
        <v>1376</v>
      </c>
      <c r="I1880">
        <v>8.4499999999999993</v>
      </c>
      <c r="J1880">
        <v>2</v>
      </c>
      <c r="K1880">
        <v>2.64</v>
      </c>
    </row>
    <row r="1881" spans="1:11" x14ac:dyDescent="0.35">
      <c r="A1881" s="1">
        <v>41993</v>
      </c>
      <c r="B1881" s="1" t="str">
        <f>TEXT(A1881,"yyyy")</f>
        <v>2014</v>
      </c>
      <c r="C1881" s="1" t="str">
        <f>TEXT(A1881,"mmmm")</f>
        <v>December</v>
      </c>
      <c r="D1881" t="s">
        <v>1563</v>
      </c>
      <c r="E1881" t="s">
        <v>10</v>
      </c>
      <c r="F1881" t="s">
        <v>11</v>
      </c>
      <c r="G1881" t="s">
        <v>92</v>
      </c>
      <c r="H1881" t="s">
        <v>1820</v>
      </c>
      <c r="I1881">
        <v>19.43</v>
      </c>
      <c r="J1881">
        <v>2</v>
      </c>
      <c r="K1881">
        <v>-49.55</v>
      </c>
    </row>
    <row r="1882" spans="1:11" x14ac:dyDescent="0.35">
      <c r="A1882" s="1">
        <v>41993</v>
      </c>
      <c r="B1882" s="1" t="str">
        <f>TEXT(A1882,"yyyy")</f>
        <v>2014</v>
      </c>
      <c r="C1882" s="1" t="str">
        <f>TEXT(A1882,"mmmm")</f>
        <v>December</v>
      </c>
      <c r="D1882" t="s">
        <v>1563</v>
      </c>
      <c r="E1882" t="s">
        <v>10</v>
      </c>
      <c r="F1882" t="s">
        <v>39</v>
      </c>
      <c r="G1882" t="s">
        <v>52</v>
      </c>
      <c r="H1882" t="s">
        <v>1068</v>
      </c>
      <c r="I1882">
        <v>65.44</v>
      </c>
      <c r="J1882">
        <v>5</v>
      </c>
      <c r="K1882">
        <v>-8.18</v>
      </c>
    </row>
    <row r="1883" spans="1:11" x14ac:dyDescent="0.35">
      <c r="A1883" s="1">
        <v>41993</v>
      </c>
      <c r="B1883" s="1" t="str">
        <f>TEXT(A1883,"yyyy")</f>
        <v>2014</v>
      </c>
      <c r="C1883" s="1" t="str">
        <f>TEXT(A1883,"mmmm")</f>
        <v>December</v>
      </c>
      <c r="D1883" t="s">
        <v>1401</v>
      </c>
      <c r="E1883" t="s">
        <v>149</v>
      </c>
      <c r="F1883" t="s">
        <v>34</v>
      </c>
      <c r="G1883" t="s">
        <v>35</v>
      </c>
      <c r="H1883" t="s">
        <v>1821</v>
      </c>
      <c r="I1883">
        <v>192.19</v>
      </c>
      <c r="J1883">
        <v>3</v>
      </c>
      <c r="K1883">
        <v>36.299999999999997</v>
      </c>
    </row>
    <row r="1884" spans="1:11" x14ac:dyDescent="0.35">
      <c r="A1884" s="1">
        <v>41994</v>
      </c>
      <c r="B1884" s="1" t="str">
        <f>TEXT(A1884,"yyyy")</f>
        <v>2014</v>
      </c>
      <c r="C1884" s="1" t="str">
        <f>TEXT(A1884,"mmmm")</f>
        <v>December</v>
      </c>
      <c r="D1884" t="s">
        <v>363</v>
      </c>
      <c r="E1884" t="s">
        <v>27</v>
      </c>
      <c r="F1884" t="s">
        <v>34</v>
      </c>
      <c r="G1884" t="s">
        <v>35</v>
      </c>
      <c r="H1884" t="s">
        <v>1237</v>
      </c>
      <c r="I1884">
        <v>1325.76</v>
      </c>
      <c r="J1884">
        <v>6</v>
      </c>
      <c r="K1884">
        <v>149.15</v>
      </c>
    </row>
    <row r="1885" spans="1:11" x14ac:dyDescent="0.35">
      <c r="A1885" s="1">
        <v>41994</v>
      </c>
      <c r="B1885" s="1" t="str">
        <f>TEXT(A1885,"yyyy")</f>
        <v>2014</v>
      </c>
      <c r="C1885" s="1" t="str">
        <f>TEXT(A1885,"mmmm")</f>
        <v>December</v>
      </c>
      <c r="D1885" t="s">
        <v>363</v>
      </c>
      <c r="E1885" t="s">
        <v>27</v>
      </c>
      <c r="F1885" t="s">
        <v>34</v>
      </c>
      <c r="G1885" t="s">
        <v>35</v>
      </c>
      <c r="H1885" t="s">
        <v>1679</v>
      </c>
      <c r="I1885">
        <v>572.16</v>
      </c>
      <c r="J1885">
        <v>3</v>
      </c>
      <c r="K1885">
        <v>35.76</v>
      </c>
    </row>
    <row r="1886" spans="1:11" x14ac:dyDescent="0.35">
      <c r="A1886" s="1">
        <v>41994</v>
      </c>
      <c r="B1886" s="1" t="str">
        <f>TEXT(A1886,"yyyy")</f>
        <v>2014</v>
      </c>
      <c r="C1886" s="1" t="str">
        <f>TEXT(A1886,"mmmm")</f>
        <v>December</v>
      </c>
      <c r="D1886" t="s">
        <v>910</v>
      </c>
      <c r="E1886" t="s">
        <v>120</v>
      </c>
      <c r="F1886" t="s">
        <v>11</v>
      </c>
      <c r="G1886" t="s">
        <v>20</v>
      </c>
      <c r="H1886" t="s">
        <v>701</v>
      </c>
      <c r="I1886">
        <v>18.239999999999998</v>
      </c>
      <c r="J1886">
        <v>2</v>
      </c>
      <c r="K1886">
        <v>-14.59</v>
      </c>
    </row>
    <row r="1887" spans="1:11" x14ac:dyDescent="0.35">
      <c r="A1887" s="1">
        <v>41994</v>
      </c>
      <c r="B1887" s="1" t="str">
        <f>TEXT(A1887,"yyyy")</f>
        <v>2014</v>
      </c>
      <c r="C1887" s="1" t="str">
        <f>TEXT(A1887,"mmmm")</f>
        <v>December</v>
      </c>
      <c r="D1887" t="s">
        <v>1301</v>
      </c>
      <c r="E1887" t="s">
        <v>59</v>
      </c>
      <c r="F1887" t="s">
        <v>11</v>
      </c>
      <c r="G1887" t="s">
        <v>16</v>
      </c>
      <c r="H1887" t="s">
        <v>359</v>
      </c>
      <c r="I1887">
        <v>17.28</v>
      </c>
      <c r="J1887">
        <v>6</v>
      </c>
      <c r="K1887">
        <v>7.95</v>
      </c>
    </row>
    <row r="1888" spans="1:11" x14ac:dyDescent="0.35">
      <c r="A1888" s="1">
        <v>41995</v>
      </c>
      <c r="B1888" s="1" t="str">
        <f>TEXT(A1888,"yyyy")</f>
        <v>2014</v>
      </c>
      <c r="C1888" s="1" t="str">
        <f>TEXT(A1888,"mmmm")</f>
        <v>December</v>
      </c>
      <c r="D1888" t="s">
        <v>1822</v>
      </c>
      <c r="E1888" t="s">
        <v>27</v>
      </c>
      <c r="F1888" t="s">
        <v>11</v>
      </c>
      <c r="G1888" t="s">
        <v>24</v>
      </c>
      <c r="H1888" t="s">
        <v>1823</v>
      </c>
      <c r="I1888">
        <v>11.76</v>
      </c>
      <c r="J1888">
        <v>4</v>
      </c>
      <c r="K1888">
        <v>3.18</v>
      </c>
    </row>
    <row r="1889" spans="1:11" x14ac:dyDescent="0.35">
      <c r="A1889" s="1">
        <v>41995</v>
      </c>
      <c r="B1889" s="1" t="str">
        <f>TEXT(A1889,"yyyy")</f>
        <v>2014</v>
      </c>
      <c r="C1889" s="1" t="str">
        <f>TEXT(A1889,"mmmm")</f>
        <v>December</v>
      </c>
      <c r="D1889" t="s">
        <v>695</v>
      </c>
      <c r="E1889" t="s">
        <v>149</v>
      </c>
      <c r="F1889" t="s">
        <v>11</v>
      </c>
      <c r="G1889" t="s">
        <v>18</v>
      </c>
      <c r="H1889" t="s">
        <v>1824</v>
      </c>
      <c r="I1889">
        <v>216.4</v>
      </c>
      <c r="J1889">
        <v>4</v>
      </c>
      <c r="K1889">
        <v>56.26</v>
      </c>
    </row>
    <row r="1890" spans="1:11" x14ac:dyDescent="0.35">
      <c r="A1890" s="1">
        <v>41995</v>
      </c>
      <c r="B1890" s="1" t="str">
        <f>TEXT(A1890,"yyyy")</f>
        <v>2014</v>
      </c>
      <c r="C1890" s="1" t="str">
        <f>TEXT(A1890,"mmmm")</f>
        <v>December</v>
      </c>
      <c r="D1890" t="s">
        <v>1211</v>
      </c>
      <c r="E1890" t="s">
        <v>15</v>
      </c>
      <c r="F1890" t="s">
        <v>11</v>
      </c>
      <c r="G1890" t="s">
        <v>18</v>
      </c>
      <c r="H1890" t="s">
        <v>374</v>
      </c>
      <c r="I1890">
        <v>132.16</v>
      </c>
      <c r="J1890">
        <v>1</v>
      </c>
      <c r="K1890">
        <v>9.91</v>
      </c>
    </row>
    <row r="1891" spans="1:11" x14ac:dyDescent="0.35">
      <c r="A1891" s="1">
        <v>41995</v>
      </c>
      <c r="B1891" s="1" t="str">
        <f>TEXT(A1891,"yyyy")</f>
        <v>2014</v>
      </c>
      <c r="C1891" s="1" t="str">
        <f>TEXT(A1891,"mmmm")</f>
        <v>December</v>
      </c>
      <c r="D1891" t="s">
        <v>1211</v>
      </c>
      <c r="E1891" t="s">
        <v>15</v>
      </c>
      <c r="F1891" t="s">
        <v>11</v>
      </c>
      <c r="G1891" t="s">
        <v>20</v>
      </c>
      <c r="H1891" t="s">
        <v>1825</v>
      </c>
      <c r="I1891">
        <v>17.899999999999999</v>
      </c>
      <c r="J1891">
        <v>6</v>
      </c>
      <c r="K1891">
        <v>-31.33</v>
      </c>
    </row>
    <row r="1892" spans="1:11" x14ac:dyDescent="0.35">
      <c r="A1892" s="1">
        <v>41995</v>
      </c>
      <c r="B1892" s="1" t="str">
        <f>TEXT(A1892,"yyyy")</f>
        <v>2014</v>
      </c>
      <c r="C1892" s="1" t="str">
        <f>TEXT(A1892,"mmmm")</f>
        <v>December</v>
      </c>
      <c r="D1892" t="s">
        <v>1211</v>
      </c>
      <c r="E1892" t="s">
        <v>15</v>
      </c>
      <c r="F1892" t="s">
        <v>11</v>
      </c>
      <c r="G1892" t="s">
        <v>12</v>
      </c>
      <c r="H1892" t="s">
        <v>1054</v>
      </c>
      <c r="I1892">
        <v>124.03</v>
      </c>
      <c r="J1892">
        <v>4</v>
      </c>
      <c r="K1892">
        <v>44.96</v>
      </c>
    </row>
    <row r="1893" spans="1:11" x14ac:dyDescent="0.35">
      <c r="A1893" s="1">
        <v>41995</v>
      </c>
      <c r="B1893" s="1" t="str">
        <f>TEXT(A1893,"yyyy")</f>
        <v>2014</v>
      </c>
      <c r="C1893" s="1" t="str">
        <f>TEXT(A1893,"mmmm")</f>
        <v>December</v>
      </c>
      <c r="D1893" t="s">
        <v>1826</v>
      </c>
      <c r="E1893" t="s">
        <v>149</v>
      </c>
      <c r="F1893" t="s">
        <v>11</v>
      </c>
      <c r="G1893" t="s">
        <v>20</v>
      </c>
      <c r="H1893" t="s">
        <v>1827</v>
      </c>
      <c r="I1893">
        <v>296.70999999999998</v>
      </c>
      <c r="J1893">
        <v>13</v>
      </c>
      <c r="K1893">
        <v>100.14</v>
      </c>
    </row>
    <row r="1894" spans="1:11" x14ac:dyDescent="0.35">
      <c r="A1894" s="1">
        <v>41996</v>
      </c>
      <c r="B1894" s="1" t="str">
        <f>TEXT(A1894,"yyyy")</f>
        <v>2014</v>
      </c>
      <c r="C1894" s="1" t="str">
        <f>TEXT(A1894,"mmmm")</f>
        <v>December</v>
      </c>
      <c r="D1894" t="s">
        <v>1828</v>
      </c>
      <c r="E1894" t="s">
        <v>129</v>
      </c>
      <c r="F1894" t="s">
        <v>11</v>
      </c>
      <c r="G1894" t="s">
        <v>92</v>
      </c>
      <c r="H1894" t="s">
        <v>1829</v>
      </c>
      <c r="I1894">
        <v>207.24</v>
      </c>
      <c r="J1894">
        <v>11</v>
      </c>
      <c r="K1894">
        <v>58.03</v>
      </c>
    </row>
    <row r="1895" spans="1:11" x14ac:dyDescent="0.35">
      <c r="A1895" s="1">
        <v>41996</v>
      </c>
      <c r="B1895" s="1" t="str">
        <f>TEXT(A1895,"yyyy")</f>
        <v>2014</v>
      </c>
      <c r="C1895" s="1" t="str">
        <f>TEXT(A1895,"mmmm")</f>
        <v>December</v>
      </c>
      <c r="D1895" t="s">
        <v>1568</v>
      </c>
      <c r="E1895" t="s">
        <v>149</v>
      </c>
      <c r="F1895" t="s">
        <v>34</v>
      </c>
      <c r="G1895" t="s">
        <v>145</v>
      </c>
      <c r="H1895" t="s">
        <v>1830</v>
      </c>
      <c r="I1895">
        <v>53.32</v>
      </c>
      <c r="J1895">
        <v>2</v>
      </c>
      <c r="K1895">
        <v>-19.55</v>
      </c>
    </row>
    <row r="1896" spans="1:11" x14ac:dyDescent="0.35">
      <c r="A1896" s="1">
        <v>41996</v>
      </c>
      <c r="B1896" s="1" t="str">
        <f>TEXT(A1896,"yyyy")</f>
        <v>2014</v>
      </c>
      <c r="C1896" s="1" t="str">
        <f>TEXT(A1896,"mmmm")</f>
        <v>December</v>
      </c>
      <c r="D1896" t="s">
        <v>1568</v>
      </c>
      <c r="E1896" t="s">
        <v>149</v>
      </c>
      <c r="F1896" t="s">
        <v>11</v>
      </c>
      <c r="G1896" t="s">
        <v>92</v>
      </c>
      <c r="H1896" t="s">
        <v>1829</v>
      </c>
      <c r="I1896">
        <v>56.52</v>
      </c>
      <c r="J1896">
        <v>3</v>
      </c>
      <c r="K1896">
        <v>15.83</v>
      </c>
    </row>
    <row r="1897" spans="1:11" x14ac:dyDescent="0.35">
      <c r="A1897" s="1">
        <v>41996</v>
      </c>
      <c r="B1897" s="1" t="str">
        <f>TEXT(A1897,"yyyy")</f>
        <v>2014</v>
      </c>
      <c r="C1897" s="1" t="str">
        <f>TEXT(A1897,"mmmm")</f>
        <v>December</v>
      </c>
      <c r="D1897" t="s">
        <v>989</v>
      </c>
      <c r="E1897" t="s">
        <v>10</v>
      </c>
      <c r="F1897" t="s">
        <v>11</v>
      </c>
      <c r="G1897" t="s">
        <v>12</v>
      </c>
      <c r="H1897" t="s">
        <v>1219</v>
      </c>
      <c r="I1897">
        <v>5.18</v>
      </c>
      <c r="J1897">
        <v>1</v>
      </c>
      <c r="K1897">
        <v>1.81</v>
      </c>
    </row>
    <row r="1898" spans="1:11" x14ac:dyDescent="0.35">
      <c r="A1898" s="1">
        <v>41996</v>
      </c>
      <c r="B1898" s="1" t="str">
        <f>TEXT(A1898,"yyyy")</f>
        <v>2014</v>
      </c>
      <c r="C1898" s="1" t="str">
        <f>TEXT(A1898,"mmmm")</f>
        <v>December</v>
      </c>
      <c r="D1898" t="s">
        <v>1831</v>
      </c>
      <c r="E1898" t="s">
        <v>123</v>
      </c>
      <c r="F1898" t="s">
        <v>11</v>
      </c>
      <c r="G1898" t="s">
        <v>12</v>
      </c>
      <c r="H1898" t="s">
        <v>1832</v>
      </c>
      <c r="I1898">
        <v>45.53</v>
      </c>
      <c r="J1898">
        <v>3</v>
      </c>
      <c r="K1898">
        <v>15.93</v>
      </c>
    </row>
    <row r="1899" spans="1:11" x14ac:dyDescent="0.35">
      <c r="A1899" s="1">
        <v>41996</v>
      </c>
      <c r="B1899" s="1" t="str">
        <f>TEXT(A1899,"yyyy")</f>
        <v>2014</v>
      </c>
      <c r="C1899" s="1" t="str">
        <f>TEXT(A1899,"mmmm")</f>
        <v>December</v>
      </c>
      <c r="D1899" t="s">
        <v>1831</v>
      </c>
      <c r="E1899" t="s">
        <v>123</v>
      </c>
      <c r="F1899" t="s">
        <v>34</v>
      </c>
      <c r="G1899" t="s">
        <v>35</v>
      </c>
      <c r="H1899" t="s">
        <v>862</v>
      </c>
      <c r="I1899">
        <v>64.78</v>
      </c>
      <c r="J1899">
        <v>1</v>
      </c>
      <c r="K1899">
        <v>6.48</v>
      </c>
    </row>
    <row r="1900" spans="1:11" x14ac:dyDescent="0.35">
      <c r="A1900" s="1">
        <v>41996</v>
      </c>
      <c r="B1900" s="1" t="str">
        <f>TEXT(A1900,"yyyy")</f>
        <v>2014</v>
      </c>
      <c r="C1900" s="1" t="str">
        <f>TEXT(A1900,"mmmm")</f>
        <v>December</v>
      </c>
      <c r="D1900" t="s">
        <v>1831</v>
      </c>
      <c r="E1900" t="s">
        <v>123</v>
      </c>
      <c r="F1900" t="s">
        <v>11</v>
      </c>
      <c r="G1900" t="s">
        <v>18</v>
      </c>
      <c r="H1900" t="s">
        <v>73</v>
      </c>
      <c r="I1900">
        <v>424.27</v>
      </c>
      <c r="J1900">
        <v>2</v>
      </c>
      <c r="K1900">
        <v>-10.61</v>
      </c>
    </row>
    <row r="1901" spans="1:11" x14ac:dyDescent="0.35">
      <c r="A1901" s="1">
        <v>41996</v>
      </c>
      <c r="B1901" s="1" t="str">
        <f>TEXT(A1901,"yyyy")</f>
        <v>2014</v>
      </c>
      <c r="C1901" s="1" t="str">
        <f>TEXT(A1901,"mmmm")</f>
        <v>December</v>
      </c>
      <c r="D1901" t="s">
        <v>1831</v>
      </c>
      <c r="E1901" t="s">
        <v>123</v>
      </c>
      <c r="F1901" t="s">
        <v>11</v>
      </c>
      <c r="G1901" t="s">
        <v>24</v>
      </c>
      <c r="H1901" t="s">
        <v>541</v>
      </c>
      <c r="I1901">
        <v>1.34</v>
      </c>
      <c r="J1901">
        <v>1</v>
      </c>
      <c r="K1901">
        <v>0.5</v>
      </c>
    </row>
    <row r="1902" spans="1:11" x14ac:dyDescent="0.35">
      <c r="A1902" s="1">
        <v>41996</v>
      </c>
      <c r="B1902" s="1" t="str">
        <f>TEXT(A1902,"yyyy")</f>
        <v>2014</v>
      </c>
      <c r="C1902" s="1" t="str">
        <f>TEXT(A1902,"mmmm")</f>
        <v>December</v>
      </c>
      <c r="D1902" t="s">
        <v>1831</v>
      </c>
      <c r="E1902" t="s">
        <v>123</v>
      </c>
      <c r="F1902" t="s">
        <v>11</v>
      </c>
      <c r="G1902" t="s">
        <v>18</v>
      </c>
      <c r="H1902" t="s">
        <v>1592</v>
      </c>
      <c r="I1902">
        <v>83.92</v>
      </c>
      <c r="J1902">
        <v>5</v>
      </c>
      <c r="K1902">
        <v>-1.05</v>
      </c>
    </row>
    <row r="1903" spans="1:11" x14ac:dyDescent="0.35">
      <c r="A1903" s="1">
        <v>41997</v>
      </c>
      <c r="B1903" s="1" t="str">
        <f>TEXT(A1903,"yyyy")</f>
        <v>2014</v>
      </c>
      <c r="C1903" s="1" t="str">
        <f>TEXT(A1903,"mmmm")</f>
        <v>December</v>
      </c>
      <c r="D1903" t="s">
        <v>1027</v>
      </c>
      <c r="E1903" t="s">
        <v>123</v>
      </c>
      <c r="F1903" t="s">
        <v>11</v>
      </c>
      <c r="G1903" t="s">
        <v>12</v>
      </c>
      <c r="H1903" t="s">
        <v>1612</v>
      </c>
      <c r="I1903">
        <v>9.57</v>
      </c>
      <c r="J1903">
        <v>2</v>
      </c>
      <c r="K1903">
        <v>3.47</v>
      </c>
    </row>
    <row r="1904" spans="1:11" x14ac:dyDescent="0.35">
      <c r="A1904" s="1">
        <v>41997</v>
      </c>
      <c r="B1904" s="1" t="str">
        <f>TEXT(A1904,"yyyy")</f>
        <v>2014</v>
      </c>
      <c r="C1904" s="1" t="str">
        <f>TEXT(A1904,"mmmm")</f>
        <v>December</v>
      </c>
      <c r="D1904" t="s">
        <v>712</v>
      </c>
      <c r="E1904" t="s">
        <v>78</v>
      </c>
      <c r="F1904" t="s">
        <v>34</v>
      </c>
      <c r="G1904" t="s">
        <v>47</v>
      </c>
      <c r="H1904" t="s">
        <v>1833</v>
      </c>
      <c r="I1904">
        <v>30.36</v>
      </c>
      <c r="J1904">
        <v>5</v>
      </c>
      <c r="K1904">
        <v>8.73</v>
      </c>
    </row>
    <row r="1905" spans="1:11" x14ac:dyDescent="0.35">
      <c r="A1905" s="1">
        <v>41997</v>
      </c>
      <c r="B1905" s="1" t="str">
        <f>TEXT(A1905,"yyyy")</f>
        <v>2014</v>
      </c>
      <c r="C1905" s="1" t="str">
        <f>TEXT(A1905,"mmmm")</f>
        <v>December</v>
      </c>
      <c r="D1905" t="s">
        <v>1655</v>
      </c>
      <c r="E1905" t="s">
        <v>27</v>
      </c>
      <c r="F1905" t="s">
        <v>11</v>
      </c>
      <c r="G1905" t="s">
        <v>18</v>
      </c>
      <c r="H1905" t="s">
        <v>974</v>
      </c>
      <c r="I1905">
        <v>142.86000000000001</v>
      </c>
      <c r="J1905">
        <v>1</v>
      </c>
      <c r="K1905">
        <v>41.43</v>
      </c>
    </row>
    <row r="1906" spans="1:11" x14ac:dyDescent="0.35">
      <c r="A1906" s="1">
        <v>41997</v>
      </c>
      <c r="B1906" s="1" t="str">
        <f>TEXT(A1906,"yyyy")</f>
        <v>2014</v>
      </c>
      <c r="C1906" s="1" t="str">
        <f>TEXT(A1906,"mmmm")</f>
        <v>December</v>
      </c>
      <c r="D1906" t="s">
        <v>1655</v>
      </c>
      <c r="E1906" t="s">
        <v>27</v>
      </c>
      <c r="F1906" t="s">
        <v>34</v>
      </c>
      <c r="G1906" t="s">
        <v>35</v>
      </c>
      <c r="H1906" t="s">
        <v>187</v>
      </c>
      <c r="I1906">
        <v>292.27</v>
      </c>
      <c r="J1906">
        <v>6</v>
      </c>
      <c r="K1906">
        <v>18.27</v>
      </c>
    </row>
    <row r="1907" spans="1:11" x14ac:dyDescent="0.35">
      <c r="A1907" s="1">
        <v>41997</v>
      </c>
      <c r="B1907" s="1" t="str">
        <f>TEXT(A1907,"yyyy")</f>
        <v>2014</v>
      </c>
      <c r="C1907" s="1" t="str">
        <f>TEXT(A1907,"mmmm")</f>
        <v>December</v>
      </c>
      <c r="D1907" t="s">
        <v>530</v>
      </c>
      <c r="E1907" t="s">
        <v>27</v>
      </c>
      <c r="F1907" t="s">
        <v>39</v>
      </c>
      <c r="G1907" t="s">
        <v>40</v>
      </c>
      <c r="H1907" t="s">
        <v>1834</v>
      </c>
      <c r="I1907">
        <v>173.66</v>
      </c>
      <c r="J1907">
        <v>7</v>
      </c>
      <c r="K1907">
        <v>17.37</v>
      </c>
    </row>
    <row r="1908" spans="1:11" x14ac:dyDescent="0.35">
      <c r="A1908" s="1">
        <v>41997</v>
      </c>
      <c r="B1908" s="1" t="str">
        <f>TEXT(A1908,"yyyy")</f>
        <v>2014</v>
      </c>
      <c r="C1908" s="1" t="str">
        <f>TEXT(A1908,"mmmm")</f>
        <v>December</v>
      </c>
      <c r="D1908" t="s">
        <v>530</v>
      </c>
      <c r="E1908" t="s">
        <v>27</v>
      </c>
      <c r="F1908" t="s">
        <v>11</v>
      </c>
      <c r="G1908" t="s">
        <v>92</v>
      </c>
      <c r="H1908" t="s">
        <v>1835</v>
      </c>
      <c r="I1908">
        <v>361.96</v>
      </c>
      <c r="J1908">
        <v>2</v>
      </c>
      <c r="K1908">
        <v>101.35</v>
      </c>
    </row>
    <row r="1909" spans="1:11" x14ac:dyDescent="0.35">
      <c r="A1909" s="1">
        <v>41997</v>
      </c>
      <c r="B1909" s="1" t="str">
        <f>TEXT(A1909,"yyyy")</f>
        <v>2014</v>
      </c>
      <c r="C1909" s="1" t="str">
        <f>TEXT(A1909,"mmmm")</f>
        <v>December</v>
      </c>
      <c r="D1909" t="s">
        <v>530</v>
      </c>
      <c r="E1909" t="s">
        <v>27</v>
      </c>
      <c r="F1909" t="s">
        <v>39</v>
      </c>
      <c r="G1909" t="s">
        <v>52</v>
      </c>
      <c r="H1909" t="s">
        <v>1836</v>
      </c>
      <c r="I1909">
        <v>62.85</v>
      </c>
      <c r="J1909">
        <v>3</v>
      </c>
      <c r="K1909">
        <v>13.2</v>
      </c>
    </row>
    <row r="1910" spans="1:11" x14ac:dyDescent="0.35">
      <c r="A1910" s="1">
        <v>41997</v>
      </c>
      <c r="B1910" s="1" t="str">
        <f>TEXT(A1910,"yyyy")</f>
        <v>2014</v>
      </c>
      <c r="C1910" s="1" t="str">
        <f>TEXT(A1910,"mmmm")</f>
        <v>December</v>
      </c>
      <c r="D1910" t="s">
        <v>530</v>
      </c>
      <c r="E1910" t="s">
        <v>27</v>
      </c>
      <c r="F1910" t="s">
        <v>39</v>
      </c>
      <c r="G1910" t="s">
        <v>40</v>
      </c>
      <c r="H1910" t="s">
        <v>1100</v>
      </c>
      <c r="I1910">
        <v>818.38</v>
      </c>
      <c r="J1910">
        <v>3</v>
      </c>
      <c r="K1910">
        <v>51.15</v>
      </c>
    </row>
    <row r="1911" spans="1:11" x14ac:dyDescent="0.35">
      <c r="A1911" s="1">
        <v>41997</v>
      </c>
      <c r="B1911" s="1" t="str">
        <f>TEXT(A1911,"yyyy")</f>
        <v>2014</v>
      </c>
      <c r="C1911" s="1" t="str">
        <f>TEXT(A1911,"mmmm")</f>
        <v>December</v>
      </c>
      <c r="D1911" t="s">
        <v>530</v>
      </c>
      <c r="E1911" t="s">
        <v>27</v>
      </c>
      <c r="F1911" t="s">
        <v>11</v>
      </c>
      <c r="G1911" t="s">
        <v>18</v>
      </c>
      <c r="H1911" t="s">
        <v>356</v>
      </c>
      <c r="I1911">
        <v>20.34</v>
      </c>
      <c r="J1911">
        <v>1</v>
      </c>
      <c r="K1911">
        <v>0.2</v>
      </c>
    </row>
    <row r="1912" spans="1:11" x14ac:dyDescent="0.35">
      <c r="A1912" s="1">
        <v>41997</v>
      </c>
      <c r="B1912" s="1" t="str">
        <f>TEXT(A1912,"yyyy")</f>
        <v>2014</v>
      </c>
      <c r="C1912" s="1" t="str">
        <f>TEXT(A1912,"mmmm")</f>
        <v>December</v>
      </c>
      <c r="D1912" t="s">
        <v>530</v>
      </c>
      <c r="E1912" t="s">
        <v>27</v>
      </c>
      <c r="F1912" t="s">
        <v>34</v>
      </c>
      <c r="G1912" t="s">
        <v>47</v>
      </c>
      <c r="H1912" t="s">
        <v>1837</v>
      </c>
      <c r="I1912">
        <v>23.99</v>
      </c>
      <c r="J1912">
        <v>1</v>
      </c>
      <c r="K1912">
        <v>5.52</v>
      </c>
    </row>
    <row r="1913" spans="1:11" x14ac:dyDescent="0.35">
      <c r="A1913" s="1">
        <v>41997</v>
      </c>
      <c r="B1913" s="1" t="str">
        <f>TEXT(A1913,"yyyy")</f>
        <v>2014</v>
      </c>
      <c r="C1913" s="1" t="str">
        <f>TEXT(A1913,"mmmm")</f>
        <v>December</v>
      </c>
      <c r="D1913" t="s">
        <v>1361</v>
      </c>
      <c r="E1913" t="s">
        <v>27</v>
      </c>
      <c r="F1913" t="s">
        <v>11</v>
      </c>
      <c r="G1913" t="s">
        <v>92</v>
      </c>
      <c r="H1913" t="s">
        <v>1838</v>
      </c>
      <c r="I1913">
        <v>13.97</v>
      </c>
      <c r="J1913">
        <v>1</v>
      </c>
      <c r="K1913">
        <v>3.63</v>
      </c>
    </row>
    <row r="1914" spans="1:11" x14ac:dyDescent="0.35">
      <c r="A1914" s="1">
        <v>41999</v>
      </c>
      <c r="B1914" s="1" t="str">
        <f>TEXT(A1914,"yyyy")</f>
        <v>2014</v>
      </c>
      <c r="C1914" s="1" t="str">
        <f>TEXT(A1914,"mmmm")</f>
        <v>December</v>
      </c>
      <c r="D1914" t="s">
        <v>1665</v>
      </c>
      <c r="E1914" t="s">
        <v>10</v>
      </c>
      <c r="F1914" t="s">
        <v>34</v>
      </c>
      <c r="G1914" t="s">
        <v>35</v>
      </c>
      <c r="H1914" t="s">
        <v>36</v>
      </c>
      <c r="I1914">
        <v>600.55999999999995</v>
      </c>
      <c r="J1914">
        <v>3</v>
      </c>
      <c r="K1914">
        <v>-8.58</v>
      </c>
    </row>
    <row r="1915" spans="1:11" x14ac:dyDescent="0.35">
      <c r="A1915" s="1">
        <v>41999</v>
      </c>
      <c r="B1915" s="1" t="str">
        <f>TEXT(A1915,"yyyy")</f>
        <v>2014</v>
      </c>
      <c r="C1915" s="1" t="str">
        <f>TEXT(A1915,"mmmm")</f>
        <v>December</v>
      </c>
      <c r="D1915" t="s">
        <v>817</v>
      </c>
      <c r="E1915" t="s">
        <v>278</v>
      </c>
      <c r="F1915" t="s">
        <v>34</v>
      </c>
      <c r="G1915" t="s">
        <v>47</v>
      </c>
      <c r="H1915" t="s">
        <v>535</v>
      </c>
      <c r="I1915">
        <v>300.42</v>
      </c>
      <c r="J1915">
        <v>8</v>
      </c>
      <c r="K1915">
        <v>78.86</v>
      </c>
    </row>
    <row r="1916" spans="1:11" x14ac:dyDescent="0.35">
      <c r="A1916" s="1">
        <v>41999</v>
      </c>
      <c r="B1916" s="1" t="str">
        <f>TEXT(A1916,"yyyy")</f>
        <v>2014</v>
      </c>
      <c r="C1916" s="1" t="str">
        <f>TEXT(A1916,"mmmm")</f>
        <v>December</v>
      </c>
      <c r="D1916" t="s">
        <v>817</v>
      </c>
      <c r="E1916" t="s">
        <v>278</v>
      </c>
      <c r="F1916" t="s">
        <v>34</v>
      </c>
      <c r="G1916" t="s">
        <v>35</v>
      </c>
      <c r="H1916" t="s">
        <v>1839</v>
      </c>
      <c r="I1916">
        <v>230.35</v>
      </c>
      <c r="J1916">
        <v>3</v>
      </c>
      <c r="K1916">
        <v>20.16</v>
      </c>
    </row>
    <row r="1917" spans="1:11" x14ac:dyDescent="0.35">
      <c r="A1917" s="1">
        <v>41999</v>
      </c>
      <c r="B1917" s="1" t="str">
        <f>TEXT(A1917,"yyyy")</f>
        <v>2014</v>
      </c>
      <c r="C1917" s="1" t="str">
        <f>TEXT(A1917,"mmmm")</f>
        <v>December</v>
      </c>
      <c r="D1917" t="s">
        <v>817</v>
      </c>
      <c r="E1917" t="s">
        <v>278</v>
      </c>
      <c r="F1917" t="s">
        <v>34</v>
      </c>
      <c r="G1917" t="s">
        <v>47</v>
      </c>
      <c r="H1917" t="s">
        <v>112</v>
      </c>
      <c r="I1917">
        <v>218.35</v>
      </c>
      <c r="J1917">
        <v>3</v>
      </c>
      <c r="K1917">
        <v>-24.56</v>
      </c>
    </row>
    <row r="1918" spans="1:11" x14ac:dyDescent="0.35">
      <c r="A1918" s="1">
        <v>41999</v>
      </c>
      <c r="B1918" s="1" t="str">
        <f>TEXT(A1918,"yyyy")</f>
        <v>2014</v>
      </c>
      <c r="C1918" s="1" t="str">
        <f>TEXT(A1918,"mmmm")</f>
        <v>December</v>
      </c>
      <c r="D1918" t="s">
        <v>817</v>
      </c>
      <c r="E1918" t="s">
        <v>278</v>
      </c>
      <c r="F1918" t="s">
        <v>11</v>
      </c>
      <c r="G1918" t="s">
        <v>20</v>
      </c>
      <c r="H1918" t="s">
        <v>165</v>
      </c>
      <c r="I1918">
        <v>78.599999999999994</v>
      </c>
      <c r="J1918">
        <v>5</v>
      </c>
      <c r="K1918">
        <v>-62.88</v>
      </c>
    </row>
    <row r="1919" spans="1:11" x14ac:dyDescent="0.35">
      <c r="A1919" s="1">
        <v>41999</v>
      </c>
      <c r="B1919" s="1" t="str">
        <f>TEXT(A1919,"yyyy")</f>
        <v>2014</v>
      </c>
      <c r="C1919" s="1" t="str">
        <f>TEXT(A1919,"mmmm")</f>
        <v>December</v>
      </c>
      <c r="D1919" t="s">
        <v>817</v>
      </c>
      <c r="E1919" t="s">
        <v>278</v>
      </c>
      <c r="F1919" t="s">
        <v>11</v>
      </c>
      <c r="G1919" t="s">
        <v>43</v>
      </c>
      <c r="H1919" t="s">
        <v>1109</v>
      </c>
      <c r="I1919">
        <v>27.55</v>
      </c>
      <c r="J1919">
        <v>3</v>
      </c>
      <c r="K1919">
        <v>9.3000000000000007</v>
      </c>
    </row>
    <row r="1920" spans="1:11" x14ac:dyDescent="0.35">
      <c r="A1920" s="1">
        <v>41999</v>
      </c>
      <c r="B1920" s="1" t="str">
        <f>TEXT(A1920,"yyyy")</f>
        <v>2014</v>
      </c>
      <c r="C1920" s="1" t="str">
        <f>TEXT(A1920,"mmmm")</f>
        <v>December</v>
      </c>
      <c r="D1920" t="s">
        <v>383</v>
      </c>
      <c r="E1920" t="s">
        <v>15</v>
      </c>
      <c r="F1920" t="s">
        <v>11</v>
      </c>
      <c r="G1920" t="s">
        <v>20</v>
      </c>
      <c r="H1920" t="s">
        <v>966</v>
      </c>
      <c r="I1920">
        <v>8.69</v>
      </c>
      <c r="J1920">
        <v>5</v>
      </c>
      <c r="K1920">
        <v>-14.77</v>
      </c>
    </row>
    <row r="1921" spans="1:11" x14ac:dyDescent="0.35">
      <c r="A1921" s="1">
        <v>41999</v>
      </c>
      <c r="B1921" s="1" t="str">
        <f>TEXT(A1921,"yyyy")</f>
        <v>2014</v>
      </c>
      <c r="C1921" s="1" t="str">
        <f>TEXT(A1921,"mmmm")</f>
        <v>December</v>
      </c>
      <c r="D1921" t="s">
        <v>1840</v>
      </c>
      <c r="E1921" t="s">
        <v>27</v>
      </c>
      <c r="F1921" t="s">
        <v>11</v>
      </c>
      <c r="G1921" t="s">
        <v>200</v>
      </c>
      <c r="H1921" t="s">
        <v>1841</v>
      </c>
      <c r="I1921">
        <v>11.91</v>
      </c>
      <c r="J1921">
        <v>3</v>
      </c>
      <c r="K1921">
        <v>0.12</v>
      </c>
    </row>
    <row r="1922" spans="1:11" x14ac:dyDescent="0.35">
      <c r="A1922" s="1">
        <v>41999</v>
      </c>
      <c r="B1922" s="1" t="str">
        <f>TEXT(A1922,"yyyy")</f>
        <v>2014</v>
      </c>
      <c r="C1922" s="1" t="str">
        <f>TEXT(A1922,"mmmm")</f>
        <v>December</v>
      </c>
      <c r="D1922" t="s">
        <v>1840</v>
      </c>
      <c r="E1922" t="s">
        <v>27</v>
      </c>
      <c r="F1922" t="s">
        <v>34</v>
      </c>
      <c r="G1922" t="s">
        <v>47</v>
      </c>
      <c r="H1922" t="s">
        <v>616</v>
      </c>
      <c r="I1922">
        <v>3.48</v>
      </c>
      <c r="J1922">
        <v>2</v>
      </c>
      <c r="K1922">
        <v>1.1100000000000001</v>
      </c>
    </row>
    <row r="1923" spans="1:11" x14ac:dyDescent="0.35">
      <c r="A1923" s="1">
        <v>41999</v>
      </c>
      <c r="B1923" s="1" t="str">
        <f>TEXT(A1923,"yyyy")</f>
        <v>2014</v>
      </c>
      <c r="C1923" s="1" t="str">
        <f>TEXT(A1923,"mmmm")</f>
        <v>December</v>
      </c>
      <c r="D1923" t="s">
        <v>1842</v>
      </c>
      <c r="E1923" t="s">
        <v>23</v>
      </c>
      <c r="F1923" t="s">
        <v>11</v>
      </c>
      <c r="G1923" t="s">
        <v>12</v>
      </c>
      <c r="H1923" t="s">
        <v>985</v>
      </c>
      <c r="I1923">
        <v>18.260000000000002</v>
      </c>
      <c r="J1923">
        <v>3</v>
      </c>
      <c r="K1923">
        <v>6.16</v>
      </c>
    </row>
    <row r="1924" spans="1:11" x14ac:dyDescent="0.35">
      <c r="A1924" s="1">
        <v>41999</v>
      </c>
      <c r="B1924" s="1" t="str">
        <f>TEXT(A1924,"yyyy")</f>
        <v>2014</v>
      </c>
      <c r="C1924" s="1" t="str">
        <f>TEXT(A1924,"mmmm")</f>
        <v>December</v>
      </c>
      <c r="D1924" t="s">
        <v>1842</v>
      </c>
      <c r="E1924" t="s">
        <v>23</v>
      </c>
      <c r="F1924" t="s">
        <v>11</v>
      </c>
      <c r="G1924" t="s">
        <v>92</v>
      </c>
      <c r="H1924" t="s">
        <v>1843</v>
      </c>
      <c r="I1924">
        <v>34.659999999999997</v>
      </c>
      <c r="J1924">
        <v>2</v>
      </c>
      <c r="K1924">
        <v>5.63</v>
      </c>
    </row>
    <row r="1925" spans="1:11" x14ac:dyDescent="0.35">
      <c r="A1925" s="1">
        <v>41999</v>
      </c>
      <c r="B1925" s="1" t="str">
        <f>TEXT(A1925,"yyyy")</f>
        <v>2014</v>
      </c>
      <c r="C1925" s="1" t="str">
        <f>TEXT(A1925,"mmmm")</f>
        <v>December</v>
      </c>
      <c r="D1925" t="s">
        <v>1842</v>
      </c>
      <c r="E1925" t="s">
        <v>23</v>
      </c>
      <c r="F1925" t="s">
        <v>11</v>
      </c>
      <c r="G1925" t="s">
        <v>92</v>
      </c>
      <c r="H1925" t="s">
        <v>1125</v>
      </c>
      <c r="I1925">
        <v>81.55</v>
      </c>
      <c r="J1925">
        <v>2</v>
      </c>
      <c r="K1925">
        <v>8.16</v>
      </c>
    </row>
    <row r="1926" spans="1:11" x14ac:dyDescent="0.35">
      <c r="A1926" s="1">
        <v>41999</v>
      </c>
      <c r="B1926" s="1" t="str">
        <f>TEXT(A1926,"yyyy")</f>
        <v>2014</v>
      </c>
      <c r="C1926" s="1" t="str">
        <f>TEXT(A1926,"mmmm")</f>
        <v>December</v>
      </c>
      <c r="D1926" t="s">
        <v>1842</v>
      </c>
      <c r="E1926" t="s">
        <v>23</v>
      </c>
      <c r="F1926" t="s">
        <v>11</v>
      </c>
      <c r="G1926" t="s">
        <v>18</v>
      </c>
      <c r="H1926" t="s">
        <v>257</v>
      </c>
      <c r="I1926">
        <v>227.14</v>
      </c>
      <c r="J1926">
        <v>4</v>
      </c>
      <c r="K1926">
        <v>-42.59</v>
      </c>
    </row>
    <row r="1927" spans="1:11" x14ac:dyDescent="0.35">
      <c r="A1927" s="1">
        <v>41999</v>
      </c>
      <c r="B1927" s="1" t="str">
        <f>TEXT(A1927,"yyyy")</f>
        <v>2014</v>
      </c>
      <c r="C1927" s="1" t="str">
        <f>TEXT(A1927,"mmmm")</f>
        <v>December</v>
      </c>
      <c r="D1927" t="s">
        <v>1477</v>
      </c>
      <c r="E1927" t="s">
        <v>149</v>
      </c>
      <c r="F1927" t="s">
        <v>11</v>
      </c>
      <c r="G1927" t="s">
        <v>18</v>
      </c>
      <c r="H1927" t="s">
        <v>909</v>
      </c>
      <c r="I1927">
        <v>191.88</v>
      </c>
      <c r="J1927">
        <v>6</v>
      </c>
      <c r="K1927">
        <v>19.190000000000001</v>
      </c>
    </row>
    <row r="1928" spans="1:11" x14ac:dyDescent="0.35">
      <c r="A1928" s="1">
        <v>41999</v>
      </c>
      <c r="B1928" s="1" t="str">
        <f>TEXT(A1928,"yyyy")</f>
        <v>2014</v>
      </c>
      <c r="C1928" s="1" t="str">
        <f>TEXT(A1928,"mmmm")</f>
        <v>December</v>
      </c>
      <c r="D1928" t="s">
        <v>478</v>
      </c>
      <c r="E1928" t="s">
        <v>23</v>
      </c>
      <c r="F1928" t="s">
        <v>11</v>
      </c>
      <c r="G1928" t="s">
        <v>24</v>
      </c>
      <c r="H1928" t="s">
        <v>1844</v>
      </c>
      <c r="I1928">
        <v>8.02</v>
      </c>
      <c r="J1928">
        <v>3</v>
      </c>
      <c r="K1928">
        <v>1.1000000000000001</v>
      </c>
    </row>
    <row r="1929" spans="1:11" x14ac:dyDescent="0.35">
      <c r="A1929" s="1">
        <v>42000</v>
      </c>
      <c r="B1929" s="1" t="str">
        <f>TEXT(A1929,"yyyy")</f>
        <v>2014</v>
      </c>
      <c r="C1929" s="1" t="str">
        <f>TEXT(A1929,"mmmm")</f>
        <v>December</v>
      </c>
      <c r="D1929" t="s">
        <v>1699</v>
      </c>
      <c r="E1929" t="s">
        <v>27</v>
      </c>
      <c r="F1929" t="s">
        <v>11</v>
      </c>
      <c r="G1929" t="s">
        <v>16</v>
      </c>
      <c r="H1929" t="s">
        <v>221</v>
      </c>
      <c r="I1929">
        <v>11.56</v>
      </c>
      <c r="J1929">
        <v>4</v>
      </c>
      <c r="K1929">
        <v>5.43</v>
      </c>
    </row>
    <row r="1930" spans="1:11" x14ac:dyDescent="0.35">
      <c r="A1930" s="1">
        <v>42000</v>
      </c>
      <c r="B1930" s="1" t="str">
        <f>TEXT(A1930,"yyyy")</f>
        <v>2014</v>
      </c>
      <c r="C1930" s="1" t="str">
        <f>TEXT(A1930,"mmmm")</f>
        <v>December</v>
      </c>
      <c r="D1930" t="s">
        <v>839</v>
      </c>
      <c r="E1930" t="s">
        <v>15</v>
      </c>
      <c r="F1930" t="s">
        <v>34</v>
      </c>
      <c r="G1930" t="s">
        <v>47</v>
      </c>
      <c r="H1930" t="s">
        <v>365</v>
      </c>
      <c r="I1930">
        <v>32.950000000000003</v>
      </c>
      <c r="J1930">
        <v>6</v>
      </c>
      <c r="K1930">
        <v>-19.77</v>
      </c>
    </row>
    <row r="1931" spans="1:11" x14ac:dyDescent="0.35">
      <c r="A1931" s="1">
        <v>42000</v>
      </c>
      <c r="B1931" s="1" t="str">
        <f>TEXT(A1931,"yyyy")</f>
        <v>2014</v>
      </c>
      <c r="C1931" s="1" t="str">
        <f>TEXT(A1931,"mmmm")</f>
        <v>December</v>
      </c>
      <c r="D1931" t="s">
        <v>839</v>
      </c>
      <c r="E1931" t="s">
        <v>15</v>
      </c>
      <c r="F1931" t="s">
        <v>11</v>
      </c>
      <c r="G1931" t="s">
        <v>18</v>
      </c>
      <c r="H1931" t="s">
        <v>299</v>
      </c>
      <c r="I1931">
        <v>30.02</v>
      </c>
      <c r="J1931">
        <v>4</v>
      </c>
      <c r="K1931">
        <v>3</v>
      </c>
    </row>
    <row r="1932" spans="1:11" x14ac:dyDescent="0.35">
      <c r="A1932" s="1">
        <v>42000</v>
      </c>
      <c r="B1932" s="1" t="str">
        <f>TEXT(A1932,"yyyy")</f>
        <v>2014</v>
      </c>
      <c r="C1932" s="1" t="str">
        <f>TEXT(A1932,"mmmm")</f>
        <v>December</v>
      </c>
      <c r="D1932" t="s">
        <v>1487</v>
      </c>
      <c r="E1932" t="s">
        <v>27</v>
      </c>
      <c r="F1932" t="s">
        <v>34</v>
      </c>
      <c r="G1932" t="s">
        <v>35</v>
      </c>
      <c r="H1932" t="s">
        <v>574</v>
      </c>
      <c r="I1932">
        <v>230.28</v>
      </c>
      <c r="J1932">
        <v>3</v>
      </c>
      <c r="K1932">
        <v>23.03</v>
      </c>
    </row>
    <row r="1933" spans="1:11" x14ac:dyDescent="0.35">
      <c r="A1933" s="1">
        <v>42000</v>
      </c>
      <c r="B1933" s="1" t="str">
        <f>TEXT(A1933,"yyyy")</f>
        <v>2014</v>
      </c>
      <c r="C1933" s="1" t="str">
        <f>TEXT(A1933,"mmmm")</f>
        <v>December</v>
      </c>
      <c r="D1933" t="s">
        <v>1487</v>
      </c>
      <c r="E1933" t="s">
        <v>27</v>
      </c>
      <c r="F1933" t="s">
        <v>11</v>
      </c>
      <c r="G1933" t="s">
        <v>12</v>
      </c>
      <c r="H1933" t="s">
        <v>1845</v>
      </c>
      <c r="I1933">
        <v>12.84</v>
      </c>
      <c r="J1933">
        <v>3</v>
      </c>
      <c r="K1933">
        <v>5.78</v>
      </c>
    </row>
    <row r="1934" spans="1:11" x14ac:dyDescent="0.35">
      <c r="A1934" s="1">
        <v>42000</v>
      </c>
      <c r="B1934" s="1" t="str">
        <f>TEXT(A1934,"yyyy")</f>
        <v>2014</v>
      </c>
      <c r="C1934" s="1" t="str">
        <f>TEXT(A1934,"mmmm")</f>
        <v>December</v>
      </c>
      <c r="D1934" t="s">
        <v>1846</v>
      </c>
      <c r="E1934" t="s">
        <v>149</v>
      </c>
      <c r="F1934" t="s">
        <v>34</v>
      </c>
      <c r="G1934" t="s">
        <v>35</v>
      </c>
      <c r="H1934" t="s">
        <v>265</v>
      </c>
      <c r="I1934">
        <v>767.21</v>
      </c>
      <c r="J1934">
        <v>14</v>
      </c>
      <c r="K1934">
        <v>161.97</v>
      </c>
    </row>
    <row r="1935" spans="1:11" x14ac:dyDescent="0.35">
      <c r="A1935" s="1">
        <v>42000</v>
      </c>
      <c r="B1935" s="1" t="str">
        <f>TEXT(A1935,"yyyy")</f>
        <v>2014</v>
      </c>
      <c r="C1935" s="1" t="str">
        <f>TEXT(A1935,"mmmm")</f>
        <v>December</v>
      </c>
      <c r="D1935" t="s">
        <v>159</v>
      </c>
      <c r="E1935" t="s">
        <v>27</v>
      </c>
      <c r="F1935" t="s">
        <v>11</v>
      </c>
      <c r="G1935" t="s">
        <v>92</v>
      </c>
      <c r="H1935" t="s">
        <v>658</v>
      </c>
      <c r="I1935">
        <v>10.98</v>
      </c>
      <c r="J1935">
        <v>1</v>
      </c>
      <c r="K1935">
        <v>2.96</v>
      </c>
    </row>
    <row r="1936" spans="1:11" x14ac:dyDescent="0.35">
      <c r="A1936" s="1">
        <v>42000</v>
      </c>
      <c r="B1936" s="1" t="str">
        <f>TEXT(A1936,"yyyy")</f>
        <v>2014</v>
      </c>
      <c r="C1936" s="1" t="str">
        <f>TEXT(A1936,"mmmm")</f>
        <v>December</v>
      </c>
      <c r="D1936" t="s">
        <v>159</v>
      </c>
      <c r="E1936" t="s">
        <v>27</v>
      </c>
      <c r="F1936" t="s">
        <v>11</v>
      </c>
      <c r="G1936" t="s">
        <v>43</v>
      </c>
      <c r="H1936" t="s">
        <v>160</v>
      </c>
      <c r="I1936">
        <v>7.86</v>
      </c>
      <c r="J1936">
        <v>3</v>
      </c>
      <c r="K1936">
        <v>3.62</v>
      </c>
    </row>
    <row r="1937" spans="1:11" x14ac:dyDescent="0.35">
      <c r="A1937" s="1">
        <v>42000</v>
      </c>
      <c r="B1937" s="1" t="str">
        <f>TEXT(A1937,"yyyy")</f>
        <v>2014</v>
      </c>
      <c r="C1937" s="1" t="str">
        <f>TEXT(A1937,"mmmm")</f>
        <v>December</v>
      </c>
      <c r="D1937" t="s">
        <v>159</v>
      </c>
      <c r="E1937" t="s">
        <v>27</v>
      </c>
      <c r="F1937" t="s">
        <v>11</v>
      </c>
      <c r="G1937" t="s">
        <v>18</v>
      </c>
      <c r="H1937" t="s">
        <v>1847</v>
      </c>
      <c r="I1937">
        <v>51.45</v>
      </c>
      <c r="J1937">
        <v>3</v>
      </c>
      <c r="K1937">
        <v>13.89</v>
      </c>
    </row>
    <row r="1938" spans="1:11" x14ac:dyDescent="0.35">
      <c r="A1938" s="1">
        <v>42000</v>
      </c>
      <c r="B1938" s="1" t="str">
        <f>TEXT(A1938,"yyyy")</f>
        <v>2014</v>
      </c>
      <c r="C1938" s="1" t="str">
        <f>TEXT(A1938,"mmmm")</f>
        <v>December</v>
      </c>
      <c r="D1938" t="s">
        <v>159</v>
      </c>
      <c r="E1938" t="s">
        <v>27</v>
      </c>
      <c r="F1938" t="s">
        <v>11</v>
      </c>
      <c r="G1938" t="s">
        <v>20</v>
      </c>
      <c r="H1938" t="s">
        <v>1509</v>
      </c>
      <c r="I1938">
        <v>37.06</v>
      </c>
      <c r="J1938">
        <v>3</v>
      </c>
      <c r="K1938">
        <v>13.9</v>
      </c>
    </row>
    <row r="1939" spans="1:11" x14ac:dyDescent="0.35">
      <c r="A1939" s="1">
        <v>42000</v>
      </c>
      <c r="B1939" s="1" t="str">
        <f>TEXT(A1939,"yyyy")</f>
        <v>2014</v>
      </c>
      <c r="C1939" s="1" t="str">
        <f>TEXT(A1939,"mmmm")</f>
        <v>December</v>
      </c>
      <c r="D1939" t="s">
        <v>1576</v>
      </c>
      <c r="E1939" t="s">
        <v>488</v>
      </c>
      <c r="F1939" t="s">
        <v>11</v>
      </c>
      <c r="G1939" t="s">
        <v>12</v>
      </c>
      <c r="H1939" t="s">
        <v>1848</v>
      </c>
      <c r="I1939">
        <v>23.92</v>
      </c>
      <c r="J1939">
        <v>4</v>
      </c>
      <c r="K1939">
        <v>11.72</v>
      </c>
    </row>
    <row r="1940" spans="1:11" x14ac:dyDescent="0.35">
      <c r="A1940" s="1">
        <v>42000</v>
      </c>
      <c r="B1940" s="1" t="str">
        <f>TEXT(A1940,"yyyy")</f>
        <v>2014</v>
      </c>
      <c r="C1940" s="1" t="str">
        <f>TEXT(A1940,"mmmm")</f>
        <v>December</v>
      </c>
      <c r="D1940" t="s">
        <v>1576</v>
      </c>
      <c r="E1940" t="s">
        <v>488</v>
      </c>
      <c r="F1940" t="s">
        <v>39</v>
      </c>
      <c r="G1940" t="s">
        <v>52</v>
      </c>
      <c r="H1940" t="s">
        <v>1849</v>
      </c>
      <c r="I1940">
        <v>498</v>
      </c>
      <c r="J1940">
        <v>5</v>
      </c>
      <c r="K1940">
        <v>184.26</v>
      </c>
    </row>
    <row r="1941" spans="1:11" x14ac:dyDescent="0.35">
      <c r="A1941" s="1">
        <v>42000</v>
      </c>
      <c r="B1941" s="1" t="str">
        <f>TEXT(A1941,"yyyy")</f>
        <v>2014</v>
      </c>
      <c r="C1941" s="1" t="str">
        <f>TEXT(A1941,"mmmm")</f>
        <v>December</v>
      </c>
      <c r="D1941" t="s">
        <v>607</v>
      </c>
      <c r="E1941" t="s">
        <v>10</v>
      </c>
      <c r="F1941" t="s">
        <v>11</v>
      </c>
      <c r="G1941" t="s">
        <v>20</v>
      </c>
      <c r="H1941" t="s">
        <v>765</v>
      </c>
      <c r="I1941">
        <v>4.9800000000000004</v>
      </c>
      <c r="J1941">
        <v>1</v>
      </c>
      <c r="K1941">
        <v>-8.4700000000000006</v>
      </c>
    </row>
    <row r="1942" spans="1:11" x14ac:dyDescent="0.35">
      <c r="A1942" s="1">
        <v>42000</v>
      </c>
      <c r="B1942" s="1" t="str">
        <f>TEXT(A1942,"yyyy")</f>
        <v>2014</v>
      </c>
      <c r="C1942" s="1" t="str">
        <f>TEXT(A1942,"mmmm")</f>
        <v>December</v>
      </c>
      <c r="D1942" t="s">
        <v>1178</v>
      </c>
      <c r="E1942" t="s">
        <v>78</v>
      </c>
      <c r="F1942" t="s">
        <v>34</v>
      </c>
      <c r="G1942" t="s">
        <v>47</v>
      </c>
      <c r="H1942" t="s">
        <v>1850</v>
      </c>
      <c r="I1942">
        <v>182.35</v>
      </c>
      <c r="J1942">
        <v>3</v>
      </c>
      <c r="K1942">
        <v>-18.239999999999998</v>
      </c>
    </row>
    <row r="1943" spans="1:11" x14ac:dyDescent="0.35">
      <c r="A1943" s="1">
        <v>42000</v>
      </c>
      <c r="B1943" s="1" t="str">
        <f>TEXT(A1943,"yyyy")</f>
        <v>2014</v>
      </c>
      <c r="C1943" s="1" t="str">
        <f>TEXT(A1943,"mmmm")</f>
        <v>December</v>
      </c>
      <c r="D1943" t="s">
        <v>1178</v>
      </c>
      <c r="E1943" t="s">
        <v>78</v>
      </c>
      <c r="F1943" t="s">
        <v>11</v>
      </c>
      <c r="G1943" t="s">
        <v>18</v>
      </c>
      <c r="H1943" t="s">
        <v>1851</v>
      </c>
      <c r="I1943">
        <v>118.16</v>
      </c>
      <c r="J1943">
        <v>2</v>
      </c>
      <c r="K1943">
        <v>-25.11</v>
      </c>
    </row>
    <row r="1944" spans="1:11" x14ac:dyDescent="0.35">
      <c r="A1944" s="1">
        <v>42000</v>
      </c>
      <c r="B1944" s="1" t="str">
        <f>TEXT(A1944,"yyyy")</f>
        <v>2014</v>
      </c>
      <c r="C1944" s="1" t="str">
        <f>TEXT(A1944,"mmmm")</f>
        <v>December</v>
      </c>
      <c r="D1944" t="s">
        <v>712</v>
      </c>
      <c r="E1944" t="s">
        <v>95</v>
      </c>
      <c r="F1944" t="s">
        <v>11</v>
      </c>
      <c r="G1944" t="s">
        <v>20</v>
      </c>
      <c r="H1944" t="s">
        <v>1777</v>
      </c>
      <c r="I1944">
        <v>946.76</v>
      </c>
      <c r="J1944">
        <v>6</v>
      </c>
      <c r="K1944">
        <v>-694.29</v>
      </c>
    </row>
    <row r="1945" spans="1:11" x14ac:dyDescent="0.35">
      <c r="A1945" s="1">
        <v>42001</v>
      </c>
      <c r="B1945" s="1" t="str">
        <f>TEXT(A1945,"yyyy")</f>
        <v>2014</v>
      </c>
      <c r="C1945" s="1" t="str">
        <f>TEXT(A1945,"mmmm")</f>
        <v>December</v>
      </c>
      <c r="D1945" t="s">
        <v>1791</v>
      </c>
      <c r="E1945" t="s">
        <v>23</v>
      </c>
      <c r="F1945" t="s">
        <v>11</v>
      </c>
      <c r="G1945" t="s">
        <v>24</v>
      </c>
      <c r="H1945" t="s">
        <v>1852</v>
      </c>
      <c r="I1945">
        <v>99.14</v>
      </c>
      <c r="J1945">
        <v>4</v>
      </c>
      <c r="K1945">
        <v>8.67</v>
      </c>
    </row>
    <row r="1946" spans="1:11" x14ac:dyDescent="0.35">
      <c r="A1946" s="1">
        <v>42001</v>
      </c>
      <c r="B1946" s="1" t="str">
        <f>TEXT(A1946,"yyyy")</f>
        <v>2014</v>
      </c>
      <c r="C1946" s="1" t="str">
        <f>TEXT(A1946,"mmmm")</f>
        <v>December</v>
      </c>
      <c r="D1946" t="s">
        <v>54</v>
      </c>
      <c r="E1946" t="s">
        <v>434</v>
      </c>
      <c r="F1946" t="s">
        <v>11</v>
      </c>
      <c r="G1946" t="s">
        <v>92</v>
      </c>
      <c r="H1946" t="s">
        <v>1853</v>
      </c>
      <c r="I1946">
        <v>1737.18</v>
      </c>
      <c r="J1946">
        <v>6</v>
      </c>
      <c r="K1946">
        <v>503.78</v>
      </c>
    </row>
    <row r="1947" spans="1:11" x14ac:dyDescent="0.35">
      <c r="A1947" s="1">
        <v>42001</v>
      </c>
      <c r="B1947" s="1" t="str">
        <f>TEXT(A1947,"yyyy")</f>
        <v>2014</v>
      </c>
      <c r="C1947" s="1" t="str">
        <f>TEXT(A1947,"mmmm")</f>
        <v>December</v>
      </c>
      <c r="D1947" t="s">
        <v>54</v>
      </c>
      <c r="E1947" t="s">
        <v>434</v>
      </c>
      <c r="F1947" t="s">
        <v>11</v>
      </c>
      <c r="G1947" t="s">
        <v>18</v>
      </c>
      <c r="H1947" t="s">
        <v>1854</v>
      </c>
      <c r="I1947">
        <v>704.25</v>
      </c>
      <c r="J1947">
        <v>5</v>
      </c>
      <c r="K1947">
        <v>84.51</v>
      </c>
    </row>
    <row r="1948" spans="1:11" x14ac:dyDescent="0.35">
      <c r="A1948" s="1">
        <v>42001</v>
      </c>
      <c r="B1948" s="1" t="str">
        <f>TEXT(A1948,"yyyy")</f>
        <v>2014</v>
      </c>
      <c r="C1948" s="1" t="str">
        <f>TEXT(A1948,"mmmm")</f>
        <v>December</v>
      </c>
      <c r="D1948" t="s">
        <v>54</v>
      </c>
      <c r="E1948" t="s">
        <v>434</v>
      </c>
      <c r="F1948" t="s">
        <v>11</v>
      </c>
      <c r="G1948" t="s">
        <v>12</v>
      </c>
      <c r="H1948" t="s">
        <v>1855</v>
      </c>
      <c r="I1948">
        <v>141.76</v>
      </c>
      <c r="J1948">
        <v>4</v>
      </c>
      <c r="K1948">
        <v>66.63</v>
      </c>
    </row>
    <row r="1949" spans="1:11" x14ac:dyDescent="0.35">
      <c r="A1949" s="1">
        <v>42001</v>
      </c>
      <c r="B1949" s="1" t="str">
        <f>TEXT(A1949,"yyyy")</f>
        <v>2014</v>
      </c>
      <c r="C1949" s="1" t="str">
        <f>TEXT(A1949,"mmmm")</f>
        <v>December</v>
      </c>
      <c r="D1949" t="s">
        <v>1571</v>
      </c>
      <c r="E1949" t="s">
        <v>27</v>
      </c>
      <c r="F1949" t="s">
        <v>11</v>
      </c>
      <c r="G1949" t="s">
        <v>18</v>
      </c>
      <c r="H1949" t="s">
        <v>586</v>
      </c>
      <c r="I1949">
        <v>998.82</v>
      </c>
      <c r="J1949">
        <v>9</v>
      </c>
      <c r="K1949">
        <v>29.96</v>
      </c>
    </row>
    <row r="1950" spans="1:11" x14ac:dyDescent="0.35">
      <c r="A1950" s="1">
        <v>42001</v>
      </c>
      <c r="B1950" s="1" t="str">
        <f>TEXT(A1950,"yyyy")</f>
        <v>2014</v>
      </c>
      <c r="C1950" s="1" t="str">
        <f>TEXT(A1950,"mmmm")</f>
        <v>December</v>
      </c>
      <c r="D1950" t="s">
        <v>1571</v>
      </c>
      <c r="E1950" t="s">
        <v>27</v>
      </c>
      <c r="F1950" t="s">
        <v>11</v>
      </c>
      <c r="G1950" t="s">
        <v>200</v>
      </c>
      <c r="H1950" t="s">
        <v>1053</v>
      </c>
      <c r="I1950">
        <v>51.15</v>
      </c>
      <c r="J1950">
        <v>5</v>
      </c>
      <c r="K1950">
        <v>13.3</v>
      </c>
    </row>
    <row r="1951" spans="1:11" x14ac:dyDescent="0.35">
      <c r="A1951" s="1">
        <v>42002</v>
      </c>
      <c r="B1951" s="1" t="str">
        <f>TEXT(A1951,"yyyy")</f>
        <v>2014</v>
      </c>
      <c r="C1951" s="1" t="str">
        <f>TEXT(A1951,"mmmm")</f>
        <v>December</v>
      </c>
      <c r="D1951" t="s">
        <v>1856</v>
      </c>
      <c r="E1951" t="s">
        <v>315</v>
      </c>
      <c r="F1951" t="s">
        <v>11</v>
      </c>
      <c r="G1951" t="s">
        <v>18</v>
      </c>
      <c r="H1951" t="s">
        <v>843</v>
      </c>
      <c r="I1951">
        <v>24.56</v>
      </c>
      <c r="J1951">
        <v>2</v>
      </c>
      <c r="K1951">
        <v>6.88</v>
      </c>
    </row>
    <row r="1952" spans="1:11" x14ac:dyDescent="0.35">
      <c r="A1952" s="1">
        <v>42002</v>
      </c>
      <c r="B1952" s="1" t="str">
        <f>TEXT(A1952,"yyyy")</f>
        <v>2014</v>
      </c>
      <c r="C1952" s="1" t="str">
        <f>TEXT(A1952,"mmmm")</f>
        <v>December</v>
      </c>
      <c r="D1952" t="s">
        <v>1856</v>
      </c>
      <c r="E1952" t="s">
        <v>315</v>
      </c>
      <c r="F1952" t="s">
        <v>39</v>
      </c>
      <c r="G1952" t="s">
        <v>52</v>
      </c>
      <c r="H1952" t="s">
        <v>1737</v>
      </c>
      <c r="I1952">
        <v>119.8</v>
      </c>
      <c r="J1952">
        <v>4</v>
      </c>
      <c r="K1952">
        <v>47.92</v>
      </c>
    </row>
    <row r="1953" spans="1:11" x14ac:dyDescent="0.35">
      <c r="A1953" s="1">
        <v>42002</v>
      </c>
      <c r="B1953" s="1" t="str">
        <f>TEXT(A1953,"yyyy")</f>
        <v>2014</v>
      </c>
      <c r="C1953" s="1" t="str">
        <f>TEXT(A1953,"mmmm")</f>
        <v>December</v>
      </c>
      <c r="D1953" t="s">
        <v>669</v>
      </c>
      <c r="E1953" t="s">
        <v>27</v>
      </c>
      <c r="F1953" t="s">
        <v>34</v>
      </c>
      <c r="G1953" t="s">
        <v>47</v>
      </c>
      <c r="H1953" t="s">
        <v>849</v>
      </c>
      <c r="I1953">
        <v>24.9</v>
      </c>
      <c r="J1953">
        <v>5</v>
      </c>
      <c r="K1953">
        <v>8.2200000000000006</v>
      </c>
    </row>
    <row r="1954" spans="1:11" x14ac:dyDescent="0.35">
      <c r="A1954" s="1">
        <v>42002</v>
      </c>
      <c r="B1954" s="1" t="str">
        <f>TEXT(A1954,"yyyy")</f>
        <v>2014</v>
      </c>
      <c r="C1954" s="1" t="str">
        <f>TEXT(A1954,"mmmm")</f>
        <v>December</v>
      </c>
      <c r="D1954" t="s">
        <v>669</v>
      </c>
      <c r="E1954" t="s">
        <v>27</v>
      </c>
      <c r="F1954" t="s">
        <v>11</v>
      </c>
      <c r="G1954" t="s">
        <v>12</v>
      </c>
      <c r="H1954" t="s">
        <v>1857</v>
      </c>
      <c r="I1954">
        <v>21.12</v>
      </c>
      <c r="J1954">
        <v>4</v>
      </c>
      <c r="K1954">
        <v>9.5</v>
      </c>
    </row>
    <row r="1955" spans="1:11" x14ac:dyDescent="0.35">
      <c r="A1955" s="1">
        <v>42002</v>
      </c>
      <c r="B1955" s="1" t="str">
        <f>TEXT(A1955,"yyyy")</f>
        <v>2014</v>
      </c>
      <c r="C1955" s="1" t="str">
        <f>TEXT(A1955,"mmmm")</f>
        <v>December</v>
      </c>
      <c r="D1955" t="s">
        <v>669</v>
      </c>
      <c r="E1955" t="s">
        <v>27</v>
      </c>
      <c r="F1955" t="s">
        <v>39</v>
      </c>
      <c r="G1955" t="s">
        <v>302</v>
      </c>
      <c r="H1955" t="s">
        <v>1858</v>
      </c>
      <c r="I1955">
        <v>767.95</v>
      </c>
      <c r="J1955">
        <v>6</v>
      </c>
      <c r="K1955">
        <v>287.98</v>
      </c>
    </row>
    <row r="1956" spans="1:11" x14ac:dyDescent="0.35">
      <c r="A1956" s="1">
        <v>42002</v>
      </c>
      <c r="B1956" s="1" t="str">
        <f>TEXT(A1956,"yyyy")</f>
        <v>2014</v>
      </c>
      <c r="C1956" s="1" t="str">
        <f>TEXT(A1956,"mmmm")</f>
        <v>December</v>
      </c>
      <c r="D1956" t="s">
        <v>669</v>
      </c>
      <c r="E1956" t="s">
        <v>27</v>
      </c>
      <c r="F1956" t="s">
        <v>11</v>
      </c>
      <c r="G1956" t="s">
        <v>20</v>
      </c>
      <c r="H1956" t="s">
        <v>1859</v>
      </c>
      <c r="I1956">
        <v>14.35</v>
      </c>
      <c r="J1956">
        <v>3</v>
      </c>
      <c r="K1956">
        <v>4.66</v>
      </c>
    </row>
    <row r="1957" spans="1:11" x14ac:dyDescent="0.35">
      <c r="A1957" s="1">
        <v>42002</v>
      </c>
      <c r="B1957" s="1" t="str">
        <f>TEXT(A1957,"yyyy")</f>
        <v>2014</v>
      </c>
      <c r="C1957" s="1" t="str">
        <f>TEXT(A1957,"mmmm")</f>
        <v>December</v>
      </c>
      <c r="D1957" t="s">
        <v>669</v>
      </c>
      <c r="E1957" t="s">
        <v>27</v>
      </c>
      <c r="F1957" t="s">
        <v>39</v>
      </c>
      <c r="G1957" t="s">
        <v>40</v>
      </c>
      <c r="H1957" t="s">
        <v>767</v>
      </c>
      <c r="I1957">
        <v>191.98</v>
      </c>
      <c r="J1957">
        <v>3</v>
      </c>
      <c r="K1957">
        <v>19.2</v>
      </c>
    </row>
    <row r="1958" spans="1:11" x14ac:dyDescent="0.35">
      <c r="A1958" s="1">
        <v>42002</v>
      </c>
      <c r="B1958" s="1" t="str">
        <f>TEXT(A1958,"yyyy")</f>
        <v>2014</v>
      </c>
      <c r="C1958" s="1" t="str">
        <f>TEXT(A1958,"mmmm")</f>
        <v>December</v>
      </c>
      <c r="D1958" t="s">
        <v>669</v>
      </c>
      <c r="E1958" t="s">
        <v>27</v>
      </c>
      <c r="F1958" t="s">
        <v>11</v>
      </c>
      <c r="G1958" t="s">
        <v>16</v>
      </c>
      <c r="H1958" t="s">
        <v>1860</v>
      </c>
      <c r="I1958">
        <v>274.77</v>
      </c>
      <c r="J1958">
        <v>9</v>
      </c>
      <c r="K1958">
        <v>126.39</v>
      </c>
    </row>
    <row r="1959" spans="1:11" x14ac:dyDescent="0.35">
      <c r="A1959" s="1">
        <v>42002</v>
      </c>
      <c r="B1959" s="1" t="str">
        <f>TEXT(A1959,"yyyy")</f>
        <v>2014</v>
      </c>
      <c r="C1959" s="1" t="str">
        <f>TEXT(A1959,"mmmm")</f>
        <v>December</v>
      </c>
      <c r="D1959" t="s">
        <v>669</v>
      </c>
      <c r="E1959" t="s">
        <v>27</v>
      </c>
      <c r="F1959" t="s">
        <v>34</v>
      </c>
      <c r="G1959" t="s">
        <v>47</v>
      </c>
      <c r="H1959" t="s">
        <v>1861</v>
      </c>
      <c r="I1959">
        <v>70.56</v>
      </c>
      <c r="J1959">
        <v>6</v>
      </c>
      <c r="K1959">
        <v>23.99</v>
      </c>
    </row>
    <row r="1960" spans="1:11" x14ac:dyDescent="0.35">
      <c r="A1960" s="1">
        <v>42002</v>
      </c>
      <c r="B1960" s="1" t="str">
        <f>TEXT(A1960,"yyyy")</f>
        <v>2014</v>
      </c>
      <c r="C1960" s="1" t="str">
        <f>TEXT(A1960,"mmmm")</f>
        <v>December</v>
      </c>
      <c r="D1960" t="s">
        <v>195</v>
      </c>
      <c r="E1960" t="s">
        <v>399</v>
      </c>
      <c r="F1960" t="s">
        <v>39</v>
      </c>
      <c r="G1960" t="s">
        <v>40</v>
      </c>
      <c r="H1960" t="s">
        <v>1862</v>
      </c>
      <c r="I1960">
        <v>23.98</v>
      </c>
      <c r="J1960">
        <v>3</v>
      </c>
      <c r="K1960">
        <v>-5.69</v>
      </c>
    </row>
    <row r="1961" spans="1:11" x14ac:dyDescent="0.35">
      <c r="A1961" s="1">
        <v>42002</v>
      </c>
      <c r="B1961" s="1" t="str">
        <f>TEXT(A1961,"yyyy")</f>
        <v>2014</v>
      </c>
      <c r="C1961" s="1" t="str">
        <f>TEXT(A1961,"mmmm")</f>
        <v>December</v>
      </c>
      <c r="D1961" t="s">
        <v>195</v>
      </c>
      <c r="E1961" t="s">
        <v>399</v>
      </c>
      <c r="F1961" t="s">
        <v>11</v>
      </c>
      <c r="G1961" t="s">
        <v>18</v>
      </c>
      <c r="H1961" t="s">
        <v>115</v>
      </c>
      <c r="I1961">
        <v>33.29</v>
      </c>
      <c r="J1961">
        <v>1</v>
      </c>
      <c r="K1961">
        <v>7.99</v>
      </c>
    </row>
    <row r="1962" spans="1:11" x14ac:dyDescent="0.35">
      <c r="A1962" s="1">
        <v>42002</v>
      </c>
      <c r="B1962" s="1" t="str">
        <f>TEXT(A1962,"yyyy")</f>
        <v>2014</v>
      </c>
      <c r="C1962" s="1" t="str">
        <f>TEXT(A1962,"mmmm")</f>
        <v>December</v>
      </c>
      <c r="D1962" t="s">
        <v>1459</v>
      </c>
      <c r="E1962" t="s">
        <v>15</v>
      </c>
      <c r="F1962" t="s">
        <v>34</v>
      </c>
      <c r="G1962" t="s">
        <v>47</v>
      </c>
      <c r="H1962" t="s">
        <v>1506</v>
      </c>
      <c r="I1962">
        <v>38.979999999999997</v>
      </c>
      <c r="J1962">
        <v>3</v>
      </c>
      <c r="K1962">
        <v>-50.67</v>
      </c>
    </row>
    <row r="1963" spans="1:11" x14ac:dyDescent="0.35">
      <c r="A1963" s="1">
        <v>42002</v>
      </c>
      <c r="B1963" s="1" t="str">
        <f>TEXT(A1963,"yyyy")</f>
        <v>2014</v>
      </c>
      <c r="C1963" s="1" t="str">
        <f>TEXT(A1963,"mmmm")</f>
        <v>December</v>
      </c>
      <c r="D1963" t="s">
        <v>1863</v>
      </c>
      <c r="E1963" t="s">
        <v>15</v>
      </c>
      <c r="F1963" t="s">
        <v>34</v>
      </c>
      <c r="G1963" t="s">
        <v>47</v>
      </c>
      <c r="H1963" t="s">
        <v>181</v>
      </c>
      <c r="I1963">
        <v>8.74</v>
      </c>
      <c r="J1963">
        <v>3</v>
      </c>
      <c r="K1963">
        <v>-4.8</v>
      </c>
    </row>
    <row r="1964" spans="1:11" x14ac:dyDescent="0.35">
      <c r="A1964" s="1">
        <v>42002</v>
      </c>
      <c r="B1964" s="1" t="str">
        <f>TEXT(A1964,"yyyy")</f>
        <v>2014</v>
      </c>
      <c r="C1964" s="1" t="str">
        <f>TEXT(A1964,"mmmm")</f>
        <v>December</v>
      </c>
      <c r="D1964" t="s">
        <v>587</v>
      </c>
      <c r="E1964" t="s">
        <v>27</v>
      </c>
      <c r="F1964" t="s">
        <v>11</v>
      </c>
      <c r="G1964" t="s">
        <v>16</v>
      </c>
      <c r="H1964" t="s">
        <v>1259</v>
      </c>
      <c r="I1964">
        <v>88.8</v>
      </c>
      <c r="J1964">
        <v>6</v>
      </c>
      <c r="K1964">
        <v>44.4</v>
      </c>
    </row>
    <row r="1965" spans="1:11" x14ac:dyDescent="0.35">
      <c r="A1965" s="1">
        <v>42002</v>
      </c>
      <c r="B1965" s="1" t="str">
        <f>TEXT(A1965,"yyyy")</f>
        <v>2014</v>
      </c>
      <c r="C1965" s="1" t="str">
        <f>TEXT(A1965,"mmmm")</f>
        <v>December</v>
      </c>
      <c r="D1965" t="s">
        <v>587</v>
      </c>
      <c r="E1965" t="s">
        <v>27</v>
      </c>
      <c r="F1965" t="s">
        <v>39</v>
      </c>
      <c r="G1965" t="s">
        <v>40</v>
      </c>
      <c r="H1965" t="s">
        <v>1864</v>
      </c>
      <c r="I1965">
        <v>319.97000000000003</v>
      </c>
      <c r="J1965">
        <v>4</v>
      </c>
      <c r="K1965">
        <v>36</v>
      </c>
    </row>
    <row r="1966" spans="1:11" x14ac:dyDescent="0.35">
      <c r="A1966" s="1">
        <v>42002</v>
      </c>
      <c r="B1966" s="1" t="str">
        <f>TEXT(A1966,"yyyy")</f>
        <v>2014</v>
      </c>
      <c r="C1966" s="1" t="str">
        <f>TEXT(A1966,"mmmm")</f>
        <v>December</v>
      </c>
      <c r="D1966" t="s">
        <v>1865</v>
      </c>
      <c r="E1966" t="s">
        <v>78</v>
      </c>
      <c r="F1966" t="s">
        <v>11</v>
      </c>
      <c r="G1966" t="s">
        <v>92</v>
      </c>
      <c r="H1966" t="s">
        <v>1031</v>
      </c>
      <c r="I1966">
        <v>48.36</v>
      </c>
      <c r="J1966">
        <v>5</v>
      </c>
      <c r="K1966">
        <v>6.05</v>
      </c>
    </row>
    <row r="1967" spans="1:11" x14ac:dyDescent="0.35">
      <c r="A1967" s="1">
        <v>42003</v>
      </c>
      <c r="B1967" s="1" t="str">
        <f>TEXT(A1967,"yyyy")</f>
        <v>2014</v>
      </c>
      <c r="C1967" s="1" t="str">
        <f>TEXT(A1967,"mmmm")</f>
        <v>December</v>
      </c>
      <c r="D1967" t="s">
        <v>1866</v>
      </c>
      <c r="E1967" t="s">
        <v>110</v>
      </c>
      <c r="F1967" t="s">
        <v>11</v>
      </c>
      <c r="G1967" t="s">
        <v>24</v>
      </c>
      <c r="H1967" t="s">
        <v>620</v>
      </c>
      <c r="I1967">
        <v>9.84</v>
      </c>
      <c r="J1967">
        <v>3</v>
      </c>
      <c r="K1967">
        <v>2.85</v>
      </c>
    </row>
    <row r="1968" spans="1:11" x14ac:dyDescent="0.35">
      <c r="A1968" s="1">
        <v>42003</v>
      </c>
      <c r="B1968" s="1" t="str">
        <f>TEXT(A1968,"yyyy")</f>
        <v>2014</v>
      </c>
      <c r="C1968" s="1" t="str">
        <f>TEXT(A1968,"mmmm")</f>
        <v>December</v>
      </c>
      <c r="D1968" t="s">
        <v>1249</v>
      </c>
      <c r="E1968" t="s">
        <v>10</v>
      </c>
      <c r="F1968" t="s">
        <v>11</v>
      </c>
      <c r="G1968" t="s">
        <v>63</v>
      </c>
      <c r="H1968" t="s">
        <v>1674</v>
      </c>
      <c r="I1968">
        <v>12.98</v>
      </c>
      <c r="J1968">
        <v>3</v>
      </c>
      <c r="K1968">
        <v>4.71</v>
      </c>
    </row>
    <row r="1969" spans="1:11" x14ac:dyDescent="0.35">
      <c r="A1969" s="1">
        <v>42003</v>
      </c>
      <c r="B1969" s="1" t="str">
        <f>TEXT(A1969,"yyyy")</f>
        <v>2014</v>
      </c>
      <c r="C1969" s="1" t="str">
        <f>TEXT(A1969,"mmmm")</f>
        <v>December</v>
      </c>
      <c r="D1969" t="s">
        <v>1249</v>
      </c>
      <c r="E1969" t="s">
        <v>10</v>
      </c>
      <c r="F1969" t="s">
        <v>39</v>
      </c>
      <c r="G1969" t="s">
        <v>40</v>
      </c>
      <c r="H1969" t="s">
        <v>1073</v>
      </c>
      <c r="I1969">
        <v>217.58</v>
      </c>
      <c r="J1969">
        <v>2</v>
      </c>
      <c r="K1969">
        <v>19.04</v>
      </c>
    </row>
    <row r="1970" spans="1:11" x14ac:dyDescent="0.35">
      <c r="A1970" s="1">
        <v>42003</v>
      </c>
      <c r="B1970" s="1" t="str">
        <f>TEXT(A1970,"yyyy")</f>
        <v>2014</v>
      </c>
      <c r="C1970" s="1" t="str">
        <f>TEXT(A1970,"mmmm")</f>
        <v>December</v>
      </c>
      <c r="D1970" t="s">
        <v>1249</v>
      </c>
      <c r="E1970" t="s">
        <v>10</v>
      </c>
      <c r="F1970" t="s">
        <v>39</v>
      </c>
      <c r="G1970" t="s">
        <v>40</v>
      </c>
      <c r="H1970" t="s">
        <v>521</v>
      </c>
      <c r="I1970">
        <v>328.78</v>
      </c>
      <c r="J1970">
        <v>3</v>
      </c>
      <c r="K1970">
        <v>28.77</v>
      </c>
    </row>
    <row r="1971" spans="1:11" x14ac:dyDescent="0.35">
      <c r="A1971" s="1">
        <v>42003</v>
      </c>
      <c r="B1971" s="1" t="str">
        <f>TEXT(A1971,"yyyy")</f>
        <v>2014</v>
      </c>
      <c r="C1971" s="1" t="str">
        <f>TEXT(A1971,"mmmm")</f>
        <v>December</v>
      </c>
      <c r="D1971" t="s">
        <v>1249</v>
      </c>
      <c r="E1971" t="s">
        <v>10</v>
      </c>
      <c r="F1971" t="s">
        <v>11</v>
      </c>
      <c r="G1971" t="s">
        <v>20</v>
      </c>
      <c r="H1971" t="s">
        <v>970</v>
      </c>
      <c r="I1971">
        <v>2.29</v>
      </c>
      <c r="J1971">
        <v>3</v>
      </c>
      <c r="K1971">
        <v>-3.66</v>
      </c>
    </row>
    <row r="1972" spans="1:11" x14ac:dyDescent="0.35">
      <c r="A1972" s="1">
        <v>42003</v>
      </c>
      <c r="B1972" s="1" t="str">
        <f>TEXT(A1972,"yyyy")</f>
        <v>2014</v>
      </c>
      <c r="C1972" s="1" t="str">
        <f>TEXT(A1972,"mmmm")</f>
        <v>December</v>
      </c>
      <c r="D1972" t="s">
        <v>1249</v>
      </c>
      <c r="E1972" t="s">
        <v>10</v>
      </c>
      <c r="F1972" t="s">
        <v>39</v>
      </c>
      <c r="G1972" t="s">
        <v>52</v>
      </c>
      <c r="H1972" t="s">
        <v>84</v>
      </c>
      <c r="I1972">
        <v>47.98</v>
      </c>
      <c r="J1972">
        <v>2</v>
      </c>
      <c r="K1972">
        <v>14.4</v>
      </c>
    </row>
    <row r="1973" spans="1:11" x14ac:dyDescent="0.35">
      <c r="A1973" s="1">
        <v>42003</v>
      </c>
      <c r="B1973" s="1" t="str">
        <f>TEXT(A1973,"yyyy")</f>
        <v>2014</v>
      </c>
      <c r="C1973" s="1" t="str">
        <f>TEXT(A1973,"mmmm")</f>
        <v>December</v>
      </c>
      <c r="D1973" t="s">
        <v>1867</v>
      </c>
      <c r="E1973" t="s">
        <v>95</v>
      </c>
      <c r="F1973" t="s">
        <v>11</v>
      </c>
      <c r="G1973" t="s">
        <v>20</v>
      </c>
      <c r="H1973" t="s">
        <v>1103</v>
      </c>
      <c r="I1973">
        <v>551.99</v>
      </c>
      <c r="J1973">
        <v>5</v>
      </c>
      <c r="K1973">
        <v>-459.99</v>
      </c>
    </row>
    <row r="1974" spans="1:11" x14ac:dyDescent="0.35">
      <c r="A1974" s="1">
        <v>42003</v>
      </c>
      <c r="B1974" s="1" t="str">
        <f>TEXT(A1974,"yyyy")</f>
        <v>2014</v>
      </c>
      <c r="C1974" s="1" t="str">
        <f>TEXT(A1974,"mmmm")</f>
        <v>December</v>
      </c>
      <c r="D1974" t="s">
        <v>185</v>
      </c>
      <c r="E1974" t="s">
        <v>23</v>
      </c>
      <c r="F1974" t="s">
        <v>39</v>
      </c>
      <c r="G1974" t="s">
        <v>52</v>
      </c>
      <c r="H1974" t="s">
        <v>1390</v>
      </c>
      <c r="I1974">
        <v>27.97</v>
      </c>
      <c r="J1974">
        <v>2</v>
      </c>
      <c r="K1974">
        <v>6.99</v>
      </c>
    </row>
    <row r="1975" spans="1:11" x14ac:dyDescent="0.35">
      <c r="A1975" s="1">
        <v>42003</v>
      </c>
      <c r="B1975" s="1" t="str">
        <f>TEXT(A1975,"yyyy")</f>
        <v>2014</v>
      </c>
      <c r="C1975" s="1" t="str">
        <f>TEXT(A1975,"mmmm")</f>
        <v>December</v>
      </c>
      <c r="D1975" t="s">
        <v>1868</v>
      </c>
      <c r="E1975" t="s">
        <v>23</v>
      </c>
      <c r="F1975" t="s">
        <v>39</v>
      </c>
      <c r="G1975" t="s">
        <v>40</v>
      </c>
      <c r="H1975" t="s">
        <v>1708</v>
      </c>
      <c r="I1975">
        <v>251.96</v>
      </c>
      <c r="J1975">
        <v>6</v>
      </c>
      <c r="K1975">
        <v>-50.39</v>
      </c>
    </row>
    <row r="1976" spans="1:11" x14ac:dyDescent="0.35">
      <c r="A1976" s="1">
        <v>42003</v>
      </c>
      <c r="B1976" s="1" t="str">
        <f>TEXT(A1976,"yyyy")</f>
        <v>2014</v>
      </c>
      <c r="C1976" s="1" t="str">
        <f>TEXT(A1976,"mmmm")</f>
        <v>December</v>
      </c>
      <c r="D1976" t="s">
        <v>1868</v>
      </c>
      <c r="E1976" t="s">
        <v>23</v>
      </c>
      <c r="F1976" t="s">
        <v>34</v>
      </c>
      <c r="G1976" t="s">
        <v>145</v>
      </c>
      <c r="H1976" t="s">
        <v>942</v>
      </c>
      <c r="I1976">
        <v>523.76</v>
      </c>
      <c r="J1976">
        <v>3</v>
      </c>
      <c r="K1976">
        <v>-192.05</v>
      </c>
    </row>
    <row r="1977" spans="1:11" x14ac:dyDescent="0.35">
      <c r="A1977" s="1">
        <v>42003</v>
      </c>
      <c r="B1977" s="1" t="str">
        <f>TEXT(A1977,"yyyy")</f>
        <v>2014</v>
      </c>
      <c r="C1977" s="1" t="str">
        <f>TEXT(A1977,"mmmm")</f>
        <v>December</v>
      </c>
      <c r="D1977" t="s">
        <v>1298</v>
      </c>
      <c r="E1977" t="s">
        <v>149</v>
      </c>
      <c r="F1977" t="s">
        <v>11</v>
      </c>
      <c r="G1977" t="s">
        <v>92</v>
      </c>
      <c r="H1977" t="s">
        <v>1869</v>
      </c>
      <c r="I1977">
        <v>122.94</v>
      </c>
      <c r="J1977">
        <v>3</v>
      </c>
      <c r="K1977">
        <v>30.74</v>
      </c>
    </row>
    <row r="1978" spans="1:11" x14ac:dyDescent="0.35">
      <c r="A1978" s="1">
        <v>42003</v>
      </c>
      <c r="B1978" s="1" t="str">
        <f>TEXT(A1978,"yyyy")</f>
        <v>2014</v>
      </c>
      <c r="C1978" s="1" t="str">
        <f>TEXT(A1978,"mmmm")</f>
        <v>December</v>
      </c>
      <c r="D1978" t="s">
        <v>1298</v>
      </c>
      <c r="E1978" t="s">
        <v>149</v>
      </c>
      <c r="F1978" t="s">
        <v>11</v>
      </c>
      <c r="G1978" t="s">
        <v>20</v>
      </c>
      <c r="H1978" t="s">
        <v>248</v>
      </c>
      <c r="I1978">
        <v>35.450000000000003</v>
      </c>
      <c r="J1978">
        <v>7</v>
      </c>
      <c r="K1978">
        <v>12.85</v>
      </c>
    </row>
    <row r="1979" spans="1:11" x14ac:dyDescent="0.35">
      <c r="A1979" s="1">
        <v>42003</v>
      </c>
      <c r="B1979" s="1" t="str">
        <f>TEXT(A1979,"yyyy")</f>
        <v>2014</v>
      </c>
      <c r="C1979" s="1" t="str">
        <f>TEXT(A1979,"mmmm")</f>
        <v>December</v>
      </c>
      <c r="D1979" t="s">
        <v>424</v>
      </c>
      <c r="E1979" t="s">
        <v>120</v>
      </c>
      <c r="F1979" t="s">
        <v>11</v>
      </c>
      <c r="G1979" t="s">
        <v>18</v>
      </c>
      <c r="H1979" t="s">
        <v>1870</v>
      </c>
      <c r="I1979">
        <v>39.130000000000003</v>
      </c>
      <c r="J1979">
        <v>1</v>
      </c>
      <c r="K1979">
        <v>-8.8000000000000007</v>
      </c>
    </row>
    <row r="1980" spans="1:11" x14ac:dyDescent="0.35">
      <c r="A1980" s="1">
        <v>42004</v>
      </c>
      <c r="B1980" s="1" t="str">
        <f>TEXT(A1980,"yyyy")</f>
        <v>2014</v>
      </c>
      <c r="C1980" s="1" t="str">
        <f>TEXT(A1980,"mmmm")</f>
        <v>December</v>
      </c>
      <c r="D1980" t="s">
        <v>1871</v>
      </c>
      <c r="E1980" t="s">
        <v>149</v>
      </c>
      <c r="F1980" t="s">
        <v>34</v>
      </c>
      <c r="G1980" t="s">
        <v>74</v>
      </c>
      <c r="H1980" t="s">
        <v>1872</v>
      </c>
      <c r="I1980">
        <v>1573.49</v>
      </c>
      <c r="J1980">
        <v>7</v>
      </c>
      <c r="K1980">
        <v>196.69</v>
      </c>
    </row>
    <row r="1981" spans="1:11" x14ac:dyDescent="0.35">
      <c r="A1981" s="1">
        <v>42004</v>
      </c>
      <c r="B1981" s="1" t="str">
        <f>TEXT(A1981,"yyyy")</f>
        <v>2014</v>
      </c>
      <c r="C1981" s="1" t="str">
        <f>TEXT(A1981,"mmmm")</f>
        <v>December</v>
      </c>
      <c r="D1981" t="s">
        <v>883</v>
      </c>
      <c r="E1981" t="s">
        <v>186</v>
      </c>
      <c r="F1981" t="s">
        <v>11</v>
      </c>
      <c r="G1981" t="s">
        <v>24</v>
      </c>
      <c r="H1981" t="s">
        <v>386</v>
      </c>
      <c r="I1981">
        <v>29.68</v>
      </c>
      <c r="J1981">
        <v>7</v>
      </c>
      <c r="K1981">
        <v>11.58</v>
      </c>
    </row>
    <row r="1982" spans="1:11" x14ac:dyDescent="0.35">
      <c r="A1982" s="1">
        <v>42004</v>
      </c>
      <c r="B1982" s="1" t="str">
        <f>TEXT(A1982,"yyyy")</f>
        <v>2014</v>
      </c>
      <c r="C1982" s="1" t="str">
        <f>TEXT(A1982,"mmmm")</f>
        <v>December</v>
      </c>
      <c r="D1982" t="s">
        <v>883</v>
      </c>
      <c r="E1982" t="s">
        <v>186</v>
      </c>
      <c r="F1982" t="s">
        <v>39</v>
      </c>
      <c r="G1982" t="s">
        <v>52</v>
      </c>
      <c r="H1982" t="s">
        <v>1873</v>
      </c>
      <c r="I1982">
        <v>47.53</v>
      </c>
      <c r="J1982">
        <v>7</v>
      </c>
      <c r="K1982">
        <v>16.16</v>
      </c>
    </row>
    <row r="1983" spans="1:11" x14ac:dyDescent="0.35">
      <c r="A1983" s="1">
        <v>42004</v>
      </c>
      <c r="B1983" s="1" t="str">
        <f>TEXT(A1983,"yyyy")</f>
        <v>2014</v>
      </c>
      <c r="C1983" s="1" t="str">
        <f>TEXT(A1983,"mmmm")</f>
        <v>December</v>
      </c>
      <c r="D1983" t="s">
        <v>512</v>
      </c>
      <c r="E1983" t="s">
        <v>434</v>
      </c>
      <c r="F1983" t="s">
        <v>34</v>
      </c>
      <c r="G1983" t="s">
        <v>47</v>
      </c>
      <c r="H1983" t="s">
        <v>1269</v>
      </c>
      <c r="I1983">
        <v>63.2</v>
      </c>
      <c r="J1983">
        <v>5</v>
      </c>
      <c r="K1983">
        <v>23.38</v>
      </c>
    </row>
    <row r="1984" spans="1:11" x14ac:dyDescent="0.35">
      <c r="A1984" s="1">
        <v>42004</v>
      </c>
      <c r="B1984" s="1" t="str">
        <f>TEXT(A1984,"yyyy")</f>
        <v>2014</v>
      </c>
      <c r="C1984" s="1" t="str">
        <f>TEXT(A1984,"mmmm")</f>
        <v>December</v>
      </c>
      <c r="D1984" t="s">
        <v>512</v>
      </c>
      <c r="E1984" t="s">
        <v>434</v>
      </c>
      <c r="F1984" t="s">
        <v>39</v>
      </c>
      <c r="G1984" t="s">
        <v>52</v>
      </c>
      <c r="H1984" t="s">
        <v>1874</v>
      </c>
      <c r="I1984">
        <v>113.97</v>
      </c>
      <c r="J1984">
        <v>3</v>
      </c>
      <c r="K1984">
        <v>27.35</v>
      </c>
    </row>
    <row r="1985" spans="1:11" x14ac:dyDescent="0.35">
      <c r="A1985" s="1">
        <v>42004</v>
      </c>
      <c r="B1985" s="1" t="str">
        <f>TEXT(A1985,"yyyy")</f>
        <v>2014</v>
      </c>
      <c r="C1985" s="1" t="str">
        <f>TEXT(A1985,"mmmm")</f>
        <v>December</v>
      </c>
      <c r="D1985" t="s">
        <v>1618</v>
      </c>
      <c r="E1985" t="s">
        <v>10</v>
      </c>
      <c r="F1985" t="s">
        <v>11</v>
      </c>
      <c r="G1985" t="s">
        <v>63</v>
      </c>
      <c r="H1985" t="s">
        <v>64</v>
      </c>
      <c r="I1985">
        <v>49.57</v>
      </c>
      <c r="J1985">
        <v>2</v>
      </c>
      <c r="K1985">
        <v>17.97</v>
      </c>
    </row>
    <row r="1986" spans="1:11" x14ac:dyDescent="0.35">
      <c r="A1986" s="1">
        <v>42004</v>
      </c>
      <c r="B1986" s="1" t="str">
        <f>TEXT(A1986,"yyyy")</f>
        <v>2014</v>
      </c>
      <c r="C1986" s="1" t="str">
        <f>TEXT(A1986,"mmmm")</f>
        <v>December</v>
      </c>
      <c r="D1986" t="s">
        <v>973</v>
      </c>
      <c r="E1986" t="s">
        <v>1529</v>
      </c>
      <c r="F1986" t="s">
        <v>11</v>
      </c>
      <c r="G1986" t="s">
        <v>12</v>
      </c>
      <c r="H1986" t="s">
        <v>1492</v>
      </c>
      <c r="I1986">
        <v>195.64</v>
      </c>
      <c r="J1986">
        <v>4</v>
      </c>
      <c r="K1986">
        <v>91.95</v>
      </c>
    </row>
    <row r="1987" spans="1:11" x14ac:dyDescent="0.35">
      <c r="A1987" s="1">
        <v>42004</v>
      </c>
      <c r="B1987" s="1" t="str">
        <f>TEXT(A1987,"yyyy")</f>
        <v>2014</v>
      </c>
      <c r="C1987" s="1" t="str">
        <f>TEXT(A1987,"mmmm")</f>
        <v>December</v>
      </c>
      <c r="D1987" t="s">
        <v>973</v>
      </c>
      <c r="E1987" t="s">
        <v>1529</v>
      </c>
      <c r="F1987" t="s">
        <v>11</v>
      </c>
      <c r="G1987" t="s">
        <v>12</v>
      </c>
      <c r="H1987" t="s">
        <v>1710</v>
      </c>
      <c r="I1987">
        <v>14.94</v>
      </c>
      <c r="J1987">
        <v>3</v>
      </c>
      <c r="K1987">
        <v>7.02</v>
      </c>
    </row>
    <row r="1988" spans="1:11" x14ac:dyDescent="0.35">
      <c r="A1988" s="1">
        <v>42004</v>
      </c>
      <c r="B1988" s="1" t="str">
        <f>TEXT(A1988,"yyyy")</f>
        <v>2014</v>
      </c>
      <c r="C1988" s="1" t="str">
        <f>TEXT(A1988,"mmmm")</f>
        <v>December</v>
      </c>
      <c r="D1988" t="s">
        <v>973</v>
      </c>
      <c r="E1988" t="s">
        <v>1529</v>
      </c>
      <c r="F1988" t="s">
        <v>39</v>
      </c>
      <c r="G1988" t="s">
        <v>52</v>
      </c>
      <c r="H1988" t="s">
        <v>1875</v>
      </c>
      <c r="I1988">
        <v>1687.8</v>
      </c>
      <c r="J1988">
        <v>4</v>
      </c>
      <c r="K1988">
        <v>742.63</v>
      </c>
    </row>
    <row r="1989" spans="1:11" x14ac:dyDescent="0.35">
      <c r="A1989" s="1">
        <v>42004</v>
      </c>
      <c r="B1989" s="1" t="str">
        <f>TEXT(A1989,"yyyy")</f>
        <v>2014</v>
      </c>
      <c r="C1989" s="1" t="str">
        <f>TEXT(A1989,"mmmm")</f>
        <v>December</v>
      </c>
      <c r="D1989" t="s">
        <v>973</v>
      </c>
      <c r="E1989" t="s">
        <v>1529</v>
      </c>
      <c r="F1989" t="s">
        <v>34</v>
      </c>
      <c r="G1989" t="s">
        <v>74</v>
      </c>
      <c r="H1989" t="s">
        <v>719</v>
      </c>
      <c r="I1989">
        <v>341.96</v>
      </c>
      <c r="J1989">
        <v>2</v>
      </c>
      <c r="K1989">
        <v>78.650000000000006</v>
      </c>
    </row>
    <row r="1990" spans="1:11" x14ac:dyDescent="0.35">
      <c r="A1990" s="1">
        <v>42004</v>
      </c>
      <c r="B1990" s="1" t="str">
        <f>TEXT(A1990,"yyyy")</f>
        <v>2014</v>
      </c>
      <c r="C1990" s="1" t="str">
        <f>TEXT(A1990,"mmmm")</f>
        <v>December</v>
      </c>
      <c r="D1990" t="s">
        <v>973</v>
      </c>
      <c r="E1990" t="s">
        <v>1529</v>
      </c>
      <c r="F1990" t="s">
        <v>34</v>
      </c>
      <c r="G1990" t="s">
        <v>35</v>
      </c>
      <c r="H1990" t="s">
        <v>1876</v>
      </c>
      <c r="I1990">
        <v>605.88</v>
      </c>
      <c r="J1990">
        <v>6</v>
      </c>
      <c r="K1990">
        <v>151.47</v>
      </c>
    </row>
    <row r="1991" spans="1:11" x14ac:dyDescent="0.35">
      <c r="A1991" s="1">
        <v>42004</v>
      </c>
      <c r="B1991" s="1" t="str">
        <f>TEXT(A1991,"yyyy")</f>
        <v>2014</v>
      </c>
      <c r="C1991" s="1" t="str">
        <f>TEXT(A1991,"mmmm")</f>
        <v>December</v>
      </c>
      <c r="D1991" t="s">
        <v>1877</v>
      </c>
      <c r="E1991" t="s">
        <v>126</v>
      </c>
      <c r="F1991" t="s">
        <v>39</v>
      </c>
      <c r="G1991" t="s">
        <v>40</v>
      </c>
      <c r="H1991" t="s">
        <v>1878</v>
      </c>
      <c r="I1991">
        <v>475.94</v>
      </c>
      <c r="J1991">
        <v>7</v>
      </c>
      <c r="K1991">
        <v>59.49</v>
      </c>
    </row>
    <row r="1992" spans="1:11" x14ac:dyDescent="0.35">
      <c r="A1992" s="1">
        <v>42004</v>
      </c>
      <c r="B1992" s="1" t="str">
        <f>TEXT(A1992,"yyyy")</f>
        <v>2014</v>
      </c>
      <c r="C1992" s="1" t="str">
        <f>TEXT(A1992,"mmmm")</f>
        <v>December</v>
      </c>
      <c r="D1992" t="s">
        <v>558</v>
      </c>
      <c r="E1992" t="s">
        <v>149</v>
      </c>
      <c r="F1992" t="s">
        <v>39</v>
      </c>
      <c r="G1992" t="s">
        <v>52</v>
      </c>
      <c r="H1992" t="s">
        <v>1879</v>
      </c>
      <c r="I1992">
        <v>34.770000000000003</v>
      </c>
      <c r="J1992">
        <v>3</v>
      </c>
      <c r="K1992">
        <v>11.47</v>
      </c>
    </row>
    <row r="1993" spans="1:11" x14ac:dyDescent="0.35">
      <c r="A1993" s="1">
        <v>42004</v>
      </c>
      <c r="B1993" s="1" t="str">
        <f>TEXT(A1993,"yyyy")</f>
        <v>2014</v>
      </c>
      <c r="C1993" s="1" t="str">
        <f>TEXT(A1993,"mmmm")</f>
        <v>December</v>
      </c>
      <c r="D1993" t="s">
        <v>558</v>
      </c>
      <c r="E1993" t="s">
        <v>149</v>
      </c>
      <c r="F1993" t="s">
        <v>11</v>
      </c>
      <c r="G1993" t="s">
        <v>16</v>
      </c>
      <c r="H1993" t="s">
        <v>1297</v>
      </c>
      <c r="I1993">
        <v>18.899999999999999</v>
      </c>
      <c r="J1993">
        <v>3</v>
      </c>
      <c r="K1993">
        <v>8.69</v>
      </c>
    </row>
    <row r="1994" spans="1:11" x14ac:dyDescent="0.35">
      <c r="A1994" s="1">
        <v>42006</v>
      </c>
      <c r="B1994" s="1" t="str">
        <f>TEXT(A1994,"yyyy")</f>
        <v>2015</v>
      </c>
      <c r="C1994" s="1" t="str">
        <f>TEXT(A1994,"mmmm")</f>
        <v>January</v>
      </c>
      <c r="D1994" t="s">
        <v>659</v>
      </c>
      <c r="E1994" t="s">
        <v>78</v>
      </c>
      <c r="F1994" t="s">
        <v>11</v>
      </c>
      <c r="G1994" t="s">
        <v>16</v>
      </c>
      <c r="H1994" t="s">
        <v>364</v>
      </c>
      <c r="I1994">
        <v>23.68</v>
      </c>
      <c r="J1994">
        <v>2</v>
      </c>
      <c r="K1994">
        <v>8.8800000000000008</v>
      </c>
    </row>
    <row r="1995" spans="1:11" x14ac:dyDescent="0.35">
      <c r="A1995" s="1">
        <v>42006</v>
      </c>
      <c r="B1995" s="1" t="str">
        <f>TEXT(A1995,"yyyy")</f>
        <v>2015</v>
      </c>
      <c r="C1995" s="1" t="str">
        <f>TEXT(A1995,"mmmm")</f>
        <v>January</v>
      </c>
      <c r="D1995" t="s">
        <v>659</v>
      </c>
      <c r="E1995" t="s">
        <v>78</v>
      </c>
      <c r="F1995" t="s">
        <v>34</v>
      </c>
      <c r="G1995" t="s">
        <v>74</v>
      </c>
      <c r="H1995" t="s">
        <v>1880</v>
      </c>
      <c r="I1995">
        <v>452.45</v>
      </c>
      <c r="J1995">
        <v>5</v>
      </c>
      <c r="K1995">
        <v>-244.32</v>
      </c>
    </row>
    <row r="1996" spans="1:11" x14ac:dyDescent="0.35">
      <c r="A1996" s="1">
        <v>42006</v>
      </c>
      <c r="B1996" s="1" t="str">
        <f>TEXT(A1996,"yyyy")</f>
        <v>2015</v>
      </c>
      <c r="C1996" s="1" t="str">
        <f>TEXT(A1996,"mmmm")</f>
        <v>January</v>
      </c>
      <c r="D1996" t="s">
        <v>659</v>
      </c>
      <c r="E1996" t="s">
        <v>78</v>
      </c>
      <c r="F1996" t="s">
        <v>39</v>
      </c>
      <c r="G1996" t="s">
        <v>40</v>
      </c>
      <c r="H1996" t="s">
        <v>1881</v>
      </c>
      <c r="I1996">
        <v>62.98</v>
      </c>
      <c r="J1996">
        <v>3</v>
      </c>
      <c r="K1996">
        <v>-14.7</v>
      </c>
    </row>
    <row r="1997" spans="1:11" x14ac:dyDescent="0.35">
      <c r="A1997" s="1">
        <v>42006</v>
      </c>
      <c r="B1997" s="1" t="str">
        <f>TEXT(A1997,"yyyy")</f>
        <v>2015</v>
      </c>
      <c r="C1997" s="1" t="str">
        <f>TEXT(A1997,"mmmm")</f>
        <v>January</v>
      </c>
      <c r="D1997" t="s">
        <v>659</v>
      </c>
      <c r="E1997" t="s">
        <v>78</v>
      </c>
      <c r="F1997" t="s">
        <v>39</v>
      </c>
      <c r="G1997" t="s">
        <v>302</v>
      </c>
      <c r="H1997" t="s">
        <v>1882</v>
      </c>
      <c r="I1997">
        <v>1188</v>
      </c>
      <c r="J1997">
        <v>9</v>
      </c>
      <c r="K1997">
        <v>-950.4</v>
      </c>
    </row>
    <row r="1998" spans="1:11" x14ac:dyDescent="0.35">
      <c r="A1998" s="1">
        <v>42006</v>
      </c>
      <c r="B1998" s="1" t="str">
        <f>TEXT(A1998,"yyyy")</f>
        <v>2015</v>
      </c>
      <c r="C1998" s="1" t="str">
        <f>TEXT(A1998,"mmmm")</f>
        <v>January</v>
      </c>
      <c r="D1998" t="s">
        <v>659</v>
      </c>
      <c r="E1998" t="s">
        <v>78</v>
      </c>
      <c r="F1998" t="s">
        <v>39</v>
      </c>
      <c r="G1998" t="s">
        <v>52</v>
      </c>
      <c r="H1998" t="s">
        <v>636</v>
      </c>
      <c r="I1998">
        <v>89.58</v>
      </c>
      <c r="J1998">
        <v>2</v>
      </c>
      <c r="K1998">
        <v>4.4800000000000004</v>
      </c>
    </row>
    <row r="1999" spans="1:11" x14ac:dyDescent="0.35">
      <c r="A1999" s="1">
        <v>42006</v>
      </c>
      <c r="B1999" s="1" t="str">
        <f>TEXT(A1999,"yyyy")</f>
        <v>2015</v>
      </c>
      <c r="C1999" s="1" t="str">
        <f>TEXT(A1999,"mmmm")</f>
        <v>January</v>
      </c>
      <c r="D1999" t="s">
        <v>1883</v>
      </c>
      <c r="E1999" t="s">
        <v>59</v>
      </c>
      <c r="F1999" t="s">
        <v>11</v>
      </c>
      <c r="G1999" t="s">
        <v>18</v>
      </c>
      <c r="H1999" t="s">
        <v>725</v>
      </c>
      <c r="I1999">
        <v>85.52</v>
      </c>
      <c r="J1999">
        <v>2</v>
      </c>
      <c r="K1999">
        <v>22.24</v>
      </c>
    </row>
    <row r="2000" spans="1:11" x14ac:dyDescent="0.35">
      <c r="A2000" s="1">
        <v>42006</v>
      </c>
      <c r="B2000" s="1" t="str">
        <f>TEXT(A2000,"yyyy")</f>
        <v>2015</v>
      </c>
      <c r="C2000" s="1" t="str">
        <f>TEXT(A2000,"mmmm")</f>
        <v>January</v>
      </c>
      <c r="D2000" t="s">
        <v>1883</v>
      </c>
      <c r="E2000" t="s">
        <v>59</v>
      </c>
      <c r="F2000" t="s">
        <v>11</v>
      </c>
      <c r="G2000" t="s">
        <v>24</v>
      </c>
      <c r="H2000" t="s">
        <v>1321</v>
      </c>
      <c r="I2000">
        <v>9.84</v>
      </c>
      <c r="J2000">
        <v>3</v>
      </c>
      <c r="K2000">
        <v>2.66</v>
      </c>
    </row>
    <row r="2001" spans="1:11" x14ac:dyDescent="0.35">
      <c r="A2001" s="1">
        <v>42006</v>
      </c>
      <c r="B2001" s="1" t="str">
        <f>TEXT(A2001,"yyyy")</f>
        <v>2015</v>
      </c>
      <c r="C2001" s="1" t="str">
        <f>TEXT(A2001,"mmmm")</f>
        <v>January</v>
      </c>
      <c r="D2001" t="s">
        <v>1883</v>
      </c>
      <c r="E2001" t="s">
        <v>59</v>
      </c>
      <c r="F2001" t="s">
        <v>11</v>
      </c>
      <c r="G2001" t="s">
        <v>12</v>
      </c>
      <c r="H2001" t="s">
        <v>1884</v>
      </c>
      <c r="I2001">
        <v>20.04</v>
      </c>
      <c r="J2001">
        <v>3</v>
      </c>
      <c r="K2001">
        <v>9.6199999999999992</v>
      </c>
    </row>
    <row r="2002" spans="1:11" x14ac:dyDescent="0.35">
      <c r="A2002" s="1">
        <v>42007</v>
      </c>
      <c r="B2002" s="1" t="str">
        <f>TEXT(A2002,"yyyy")</f>
        <v>2015</v>
      </c>
      <c r="C2002" s="1" t="str">
        <f>TEXT(A2002,"mmmm")</f>
        <v>January</v>
      </c>
      <c r="D2002" t="s">
        <v>1502</v>
      </c>
      <c r="E2002" t="s">
        <v>10</v>
      </c>
      <c r="F2002" t="s">
        <v>11</v>
      </c>
      <c r="G2002" t="s">
        <v>12</v>
      </c>
      <c r="H2002" t="s">
        <v>1096</v>
      </c>
      <c r="I2002">
        <v>10.37</v>
      </c>
      <c r="J2002">
        <v>2</v>
      </c>
      <c r="K2002">
        <v>3.63</v>
      </c>
    </row>
    <row r="2003" spans="1:11" x14ac:dyDescent="0.35">
      <c r="A2003" s="1">
        <v>42007</v>
      </c>
      <c r="B2003" s="1" t="str">
        <f>TEXT(A2003,"yyyy")</f>
        <v>2015</v>
      </c>
      <c r="C2003" s="1" t="str">
        <f>TEXT(A2003,"mmmm")</f>
        <v>January</v>
      </c>
      <c r="D2003" t="s">
        <v>1885</v>
      </c>
      <c r="E2003" t="s">
        <v>10</v>
      </c>
      <c r="F2003" t="s">
        <v>39</v>
      </c>
      <c r="G2003" t="s">
        <v>52</v>
      </c>
      <c r="H2003" t="s">
        <v>1849</v>
      </c>
      <c r="I2003">
        <v>398.4</v>
      </c>
      <c r="J2003">
        <v>5</v>
      </c>
      <c r="K2003">
        <v>84.66</v>
      </c>
    </row>
    <row r="2004" spans="1:11" x14ac:dyDescent="0.35">
      <c r="A2004" s="1">
        <v>42007</v>
      </c>
      <c r="B2004" s="1" t="str">
        <f>TEXT(A2004,"yyyy")</f>
        <v>2015</v>
      </c>
      <c r="C2004" s="1" t="str">
        <f>TEXT(A2004,"mmmm")</f>
        <v>January</v>
      </c>
      <c r="D2004" t="s">
        <v>1885</v>
      </c>
      <c r="E2004" t="s">
        <v>10</v>
      </c>
      <c r="F2004" t="s">
        <v>11</v>
      </c>
      <c r="G2004" t="s">
        <v>24</v>
      </c>
      <c r="H2004" t="s">
        <v>706</v>
      </c>
      <c r="I2004">
        <v>7.06</v>
      </c>
      <c r="J2004">
        <v>3</v>
      </c>
      <c r="K2004">
        <v>0.79</v>
      </c>
    </row>
    <row r="2005" spans="1:11" x14ac:dyDescent="0.35">
      <c r="A2005" s="1">
        <v>42007</v>
      </c>
      <c r="B2005" s="1" t="str">
        <f>TEXT(A2005,"yyyy")</f>
        <v>2015</v>
      </c>
      <c r="C2005" s="1" t="str">
        <f>TEXT(A2005,"mmmm")</f>
        <v>January</v>
      </c>
      <c r="D2005" t="s">
        <v>1885</v>
      </c>
      <c r="E2005" t="s">
        <v>10</v>
      </c>
      <c r="F2005" t="s">
        <v>34</v>
      </c>
      <c r="G2005" t="s">
        <v>74</v>
      </c>
      <c r="H2005" t="s">
        <v>777</v>
      </c>
      <c r="I2005">
        <v>1352.4</v>
      </c>
      <c r="J2005">
        <v>9</v>
      </c>
      <c r="K2005">
        <v>-437.54</v>
      </c>
    </row>
    <row r="2006" spans="1:11" x14ac:dyDescent="0.35">
      <c r="A2006" s="1">
        <v>42008</v>
      </c>
      <c r="B2006" s="1" t="str">
        <f>TEXT(A2006,"yyyy")</f>
        <v>2015</v>
      </c>
      <c r="C2006" s="1" t="str">
        <f>TEXT(A2006,"mmmm")</f>
        <v>January</v>
      </c>
      <c r="D2006" t="s">
        <v>61</v>
      </c>
      <c r="E2006" t="s">
        <v>315</v>
      </c>
      <c r="F2006" t="s">
        <v>11</v>
      </c>
      <c r="G2006" t="s">
        <v>20</v>
      </c>
      <c r="H2006" t="s">
        <v>96</v>
      </c>
      <c r="I2006">
        <v>32.340000000000003</v>
      </c>
      <c r="J2006">
        <v>3</v>
      </c>
      <c r="K2006">
        <v>15.52</v>
      </c>
    </row>
    <row r="2007" spans="1:11" x14ac:dyDescent="0.35">
      <c r="A2007" s="1">
        <v>42008</v>
      </c>
      <c r="B2007" s="1" t="str">
        <f>TEXT(A2007,"yyyy")</f>
        <v>2015</v>
      </c>
      <c r="C2007" s="1" t="str">
        <f>TEXT(A2007,"mmmm")</f>
        <v>January</v>
      </c>
      <c r="D2007" t="s">
        <v>61</v>
      </c>
      <c r="E2007" t="s">
        <v>315</v>
      </c>
      <c r="F2007" t="s">
        <v>11</v>
      </c>
      <c r="G2007" t="s">
        <v>12</v>
      </c>
      <c r="H2007" t="s">
        <v>754</v>
      </c>
      <c r="I2007">
        <v>39.9</v>
      </c>
      <c r="J2007">
        <v>5</v>
      </c>
      <c r="K2007">
        <v>19.95</v>
      </c>
    </row>
    <row r="2008" spans="1:11" x14ac:dyDescent="0.35">
      <c r="A2008" s="1">
        <v>42008</v>
      </c>
      <c r="B2008" s="1" t="str">
        <f>TEXT(A2008,"yyyy")</f>
        <v>2015</v>
      </c>
      <c r="C2008" s="1" t="str">
        <f>TEXT(A2008,"mmmm")</f>
        <v>January</v>
      </c>
      <c r="D2008" t="s">
        <v>1886</v>
      </c>
      <c r="E2008" t="s">
        <v>55</v>
      </c>
      <c r="F2008" t="s">
        <v>34</v>
      </c>
      <c r="G2008" t="s">
        <v>47</v>
      </c>
      <c r="H2008" t="s">
        <v>365</v>
      </c>
      <c r="I2008">
        <v>192.22</v>
      </c>
      <c r="J2008">
        <v>14</v>
      </c>
      <c r="K2008">
        <v>69.2</v>
      </c>
    </row>
    <row r="2009" spans="1:11" x14ac:dyDescent="0.35">
      <c r="A2009" s="1">
        <v>42009</v>
      </c>
      <c r="B2009" s="1" t="str">
        <f>TEXT(A2009,"yyyy")</f>
        <v>2015</v>
      </c>
      <c r="C2009" s="1" t="str">
        <f>TEXT(A2009,"mmmm")</f>
        <v>January</v>
      </c>
      <c r="D2009" t="s">
        <v>215</v>
      </c>
      <c r="E2009" t="s">
        <v>164</v>
      </c>
      <c r="F2009" t="s">
        <v>34</v>
      </c>
      <c r="G2009" t="s">
        <v>35</v>
      </c>
      <c r="H2009" t="s">
        <v>699</v>
      </c>
      <c r="I2009">
        <v>61.58</v>
      </c>
      <c r="J2009">
        <v>1</v>
      </c>
      <c r="K2009">
        <v>-6.93</v>
      </c>
    </row>
    <row r="2010" spans="1:11" x14ac:dyDescent="0.35">
      <c r="A2010" s="1">
        <v>42009</v>
      </c>
      <c r="B2010" s="1" t="str">
        <f>TEXT(A2010,"yyyy")</f>
        <v>2015</v>
      </c>
      <c r="C2010" s="1" t="str">
        <f>TEXT(A2010,"mmmm")</f>
        <v>January</v>
      </c>
      <c r="D2010" t="s">
        <v>657</v>
      </c>
      <c r="E2010" t="s">
        <v>149</v>
      </c>
      <c r="F2010" t="s">
        <v>11</v>
      </c>
      <c r="G2010" t="s">
        <v>24</v>
      </c>
      <c r="H2010" t="s">
        <v>1351</v>
      </c>
      <c r="I2010">
        <v>59.52</v>
      </c>
      <c r="J2010">
        <v>3</v>
      </c>
      <c r="K2010">
        <v>15.48</v>
      </c>
    </row>
    <row r="2011" spans="1:11" x14ac:dyDescent="0.35">
      <c r="A2011" s="1">
        <v>42009</v>
      </c>
      <c r="B2011" s="1" t="str">
        <f>TEXT(A2011,"yyyy")</f>
        <v>2015</v>
      </c>
      <c r="C2011" s="1" t="str">
        <f>TEXT(A2011,"mmmm")</f>
        <v>January</v>
      </c>
      <c r="D2011" t="s">
        <v>657</v>
      </c>
      <c r="E2011" t="s">
        <v>149</v>
      </c>
      <c r="F2011" t="s">
        <v>11</v>
      </c>
      <c r="G2011" t="s">
        <v>63</v>
      </c>
      <c r="H2011" t="s">
        <v>785</v>
      </c>
      <c r="I2011">
        <v>17.48</v>
      </c>
      <c r="J2011">
        <v>2</v>
      </c>
      <c r="K2011">
        <v>8.2200000000000006</v>
      </c>
    </row>
    <row r="2012" spans="1:11" x14ac:dyDescent="0.35">
      <c r="A2012" s="1">
        <v>42009</v>
      </c>
      <c r="B2012" s="1" t="str">
        <f>TEXT(A2012,"yyyy")</f>
        <v>2015</v>
      </c>
      <c r="C2012" s="1" t="str">
        <f>TEXT(A2012,"mmmm")</f>
        <v>January</v>
      </c>
      <c r="D2012" t="s">
        <v>657</v>
      </c>
      <c r="E2012" t="s">
        <v>149</v>
      </c>
      <c r="F2012" t="s">
        <v>11</v>
      </c>
      <c r="G2012" t="s">
        <v>20</v>
      </c>
      <c r="H2012" t="s">
        <v>1043</v>
      </c>
      <c r="I2012">
        <v>13.17</v>
      </c>
      <c r="J2012">
        <v>2</v>
      </c>
      <c r="K2012">
        <v>4.6100000000000003</v>
      </c>
    </row>
    <row r="2013" spans="1:11" x14ac:dyDescent="0.35">
      <c r="A2013" s="1">
        <v>42009</v>
      </c>
      <c r="B2013" s="1" t="str">
        <f>TEXT(A2013,"yyyy")</f>
        <v>2015</v>
      </c>
      <c r="C2013" s="1" t="str">
        <f>TEXT(A2013,"mmmm")</f>
        <v>January</v>
      </c>
      <c r="D2013" t="s">
        <v>1877</v>
      </c>
      <c r="E2013" t="s">
        <v>27</v>
      </c>
      <c r="F2013" t="s">
        <v>11</v>
      </c>
      <c r="G2013" t="s">
        <v>92</v>
      </c>
      <c r="H2013" t="s">
        <v>764</v>
      </c>
      <c r="I2013">
        <v>87.36</v>
      </c>
      <c r="J2013">
        <v>6</v>
      </c>
      <c r="K2013">
        <v>23.59</v>
      </c>
    </row>
    <row r="2014" spans="1:11" x14ac:dyDescent="0.35">
      <c r="A2014" s="1">
        <v>42009</v>
      </c>
      <c r="B2014" s="1" t="str">
        <f>TEXT(A2014,"yyyy")</f>
        <v>2015</v>
      </c>
      <c r="C2014" s="1" t="str">
        <f>TEXT(A2014,"mmmm")</f>
        <v>January</v>
      </c>
      <c r="D2014" t="s">
        <v>1877</v>
      </c>
      <c r="E2014" t="s">
        <v>27</v>
      </c>
      <c r="F2014" t="s">
        <v>11</v>
      </c>
      <c r="G2014" t="s">
        <v>20</v>
      </c>
      <c r="H2014" t="s">
        <v>611</v>
      </c>
      <c r="I2014">
        <v>56.16</v>
      </c>
      <c r="J2014">
        <v>6</v>
      </c>
      <c r="K2014">
        <v>17.55</v>
      </c>
    </row>
    <row r="2015" spans="1:11" x14ac:dyDescent="0.35">
      <c r="A2015" s="1">
        <v>42010</v>
      </c>
      <c r="B2015" s="1" t="str">
        <f>TEXT(A2015,"yyyy")</f>
        <v>2015</v>
      </c>
      <c r="C2015" s="1" t="str">
        <f>TEXT(A2015,"mmmm")</f>
        <v>January</v>
      </c>
      <c r="D2015" t="s">
        <v>1249</v>
      </c>
      <c r="E2015" t="s">
        <v>278</v>
      </c>
      <c r="F2015" t="s">
        <v>11</v>
      </c>
      <c r="G2015" t="s">
        <v>12</v>
      </c>
      <c r="H2015" t="s">
        <v>1887</v>
      </c>
      <c r="I2015">
        <v>29.6</v>
      </c>
      <c r="J2015">
        <v>5</v>
      </c>
      <c r="K2015">
        <v>9.25</v>
      </c>
    </row>
    <row r="2016" spans="1:11" x14ac:dyDescent="0.35">
      <c r="A2016" s="1">
        <v>42010</v>
      </c>
      <c r="B2016" s="1" t="str">
        <f>TEXT(A2016,"yyyy")</f>
        <v>2015</v>
      </c>
      <c r="C2016" s="1" t="str">
        <f>TEXT(A2016,"mmmm")</f>
        <v>January</v>
      </c>
      <c r="D2016" t="s">
        <v>1249</v>
      </c>
      <c r="E2016" t="s">
        <v>278</v>
      </c>
      <c r="F2016" t="s">
        <v>11</v>
      </c>
      <c r="G2016" t="s">
        <v>20</v>
      </c>
      <c r="H2016" t="s">
        <v>522</v>
      </c>
      <c r="I2016">
        <v>1.94</v>
      </c>
      <c r="J2016">
        <v>2</v>
      </c>
      <c r="K2016">
        <v>-1.36</v>
      </c>
    </row>
    <row r="2017" spans="1:11" x14ac:dyDescent="0.35">
      <c r="A2017" s="1">
        <v>42013</v>
      </c>
      <c r="B2017" s="1" t="str">
        <f>TEXT(A2017,"yyyy")</f>
        <v>2015</v>
      </c>
      <c r="C2017" s="1" t="str">
        <f>TEXT(A2017,"mmmm")</f>
        <v>January</v>
      </c>
      <c r="D2017" t="s">
        <v>366</v>
      </c>
      <c r="E2017" t="s">
        <v>33</v>
      </c>
      <c r="F2017" t="s">
        <v>11</v>
      </c>
      <c r="G2017" t="s">
        <v>12</v>
      </c>
      <c r="H2017" t="s">
        <v>625</v>
      </c>
      <c r="I2017">
        <v>106.32</v>
      </c>
      <c r="J2017">
        <v>3</v>
      </c>
      <c r="K2017">
        <v>49.97</v>
      </c>
    </row>
    <row r="2018" spans="1:11" x14ac:dyDescent="0.35">
      <c r="A2018" s="1">
        <v>42013</v>
      </c>
      <c r="B2018" s="1" t="str">
        <f>TEXT(A2018,"yyyy")</f>
        <v>2015</v>
      </c>
      <c r="C2018" s="1" t="str">
        <f>TEXT(A2018,"mmmm")</f>
        <v>January</v>
      </c>
      <c r="D2018" t="s">
        <v>366</v>
      </c>
      <c r="E2018" t="s">
        <v>33</v>
      </c>
      <c r="F2018" t="s">
        <v>11</v>
      </c>
      <c r="G2018" t="s">
        <v>92</v>
      </c>
      <c r="H2018" t="s">
        <v>1888</v>
      </c>
      <c r="I2018">
        <v>163.44</v>
      </c>
      <c r="J2018">
        <v>3</v>
      </c>
      <c r="K2018">
        <v>45.76</v>
      </c>
    </row>
    <row r="2019" spans="1:11" x14ac:dyDescent="0.35">
      <c r="A2019" s="1">
        <v>42013</v>
      </c>
      <c r="B2019" s="1" t="str">
        <f>TEXT(A2019,"yyyy")</f>
        <v>2015</v>
      </c>
      <c r="C2019" s="1" t="str">
        <f>TEXT(A2019,"mmmm")</f>
        <v>January</v>
      </c>
      <c r="D2019" t="s">
        <v>366</v>
      </c>
      <c r="E2019" t="s">
        <v>33</v>
      </c>
      <c r="F2019" t="s">
        <v>11</v>
      </c>
      <c r="G2019" t="s">
        <v>24</v>
      </c>
      <c r="H2019" t="s">
        <v>1889</v>
      </c>
      <c r="I2019">
        <v>42.76</v>
      </c>
      <c r="J2019">
        <v>2</v>
      </c>
      <c r="K2019">
        <v>11.12</v>
      </c>
    </row>
    <row r="2020" spans="1:11" x14ac:dyDescent="0.35">
      <c r="A2020" s="1">
        <v>42013</v>
      </c>
      <c r="B2020" s="1" t="str">
        <f>TEXT(A2020,"yyyy")</f>
        <v>2015</v>
      </c>
      <c r="C2020" s="1" t="str">
        <f>TEXT(A2020,"mmmm")</f>
        <v>January</v>
      </c>
      <c r="D2020" t="s">
        <v>366</v>
      </c>
      <c r="E2020" t="s">
        <v>33</v>
      </c>
      <c r="F2020" t="s">
        <v>11</v>
      </c>
      <c r="G2020" t="s">
        <v>12</v>
      </c>
      <c r="H2020" t="s">
        <v>1890</v>
      </c>
      <c r="I2020">
        <v>51.55</v>
      </c>
      <c r="J2020">
        <v>5</v>
      </c>
      <c r="K2020">
        <v>24.23</v>
      </c>
    </row>
    <row r="2021" spans="1:11" x14ac:dyDescent="0.35">
      <c r="A2021" s="1">
        <v>42014</v>
      </c>
      <c r="B2021" s="1" t="str">
        <f>TEXT(A2021,"yyyy")</f>
        <v>2015</v>
      </c>
      <c r="C2021" s="1" t="str">
        <f>TEXT(A2021,"mmmm")</f>
        <v>January</v>
      </c>
      <c r="D2021" t="s">
        <v>77</v>
      </c>
      <c r="E2021" t="s">
        <v>149</v>
      </c>
      <c r="F2021" t="s">
        <v>34</v>
      </c>
      <c r="G2021" t="s">
        <v>145</v>
      </c>
      <c r="H2021" t="s">
        <v>404</v>
      </c>
      <c r="I2021">
        <v>1018.1</v>
      </c>
      <c r="J2021">
        <v>4</v>
      </c>
      <c r="K2021">
        <v>-373.3</v>
      </c>
    </row>
    <row r="2022" spans="1:11" x14ac:dyDescent="0.35">
      <c r="A2022" s="1">
        <v>42016</v>
      </c>
      <c r="B2022" s="1" t="str">
        <f>TEXT(A2022,"yyyy")</f>
        <v>2015</v>
      </c>
      <c r="C2022" s="1" t="str">
        <f>TEXT(A2022,"mmmm")</f>
        <v>January</v>
      </c>
      <c r="D2022" t="s">
        <v>1891</v>
      </c>
      <c r="E2022" t="s">
        <v>59</v>
      </c>
      <c r="F2022" t="s">
        <v>11</v>
      </c>
      <c r="G2022" t="s">
        <v>18</v>
      </c>
      <c r="H2022" t="s">
        <v>1384</v>
      </c>
      <c r="I2022">
        <v>465.18</v>
      </c>
      <c r="J2022">
        <v>3</v>
      </c>
      <c r="K2022">
        <v>120.95</v>
      </c>
    </row>
    <row r="2023" spans="1:11" x14ac:dyDescent="0.35">
      <c r="A2023" s="1">
        <v>42016</v>
      </c>
      <c r="B2023" s="1" t="str">
        <f>TEXT(A2023,"yyyy")</f>
        <v>2015</v>
      </c>
      <c r="C2023" s="1" t="str">
        <f>TEXT(A2023,"mmmm")</f>
        <v>January</v>
      </c>
      <c r="D2023" t="s">
        <v>1892</v>
      </c>
      <c r="E2023" t="s">
        <v>78</v>
      </c>
      <c r="F2023" t="s">
        <v>11</v>
      </c>
      <c r="G2023" t="s">
        <v>24</v>
      </c>
      <c r="H2023" t="s">
        <v>258</v>
      </c>
      <c r="I2023">
        <v>10.37</v>
      </c>
      <c r="J2023">
        <v>2</v>
      </c>
      <c r="K2023">
        <v>1.56</v>
      </c>
    </row>
    <row r="2024" spans="1:11" x14ac:dyDescent="0.35">
      <c r="A2024" s="1">
        <v>42016</v>
      </c>
      <c r="B2024" s="1" t="str">
        <f>TEXT(A2024,"yyyy")</f>
        <v>2015</v>
      </c>
      <c r="C2024" s="1" t="str">
        <f>TEXT(A2024,"mmmm")</f>
        <v>January</v>
      </c>
      <c r="D2024" t="s">
        <v>1892</v>
      </c>
      <c r="E2024" t="s">
        <v>78</v>
      </c>
      <c r="F2024" t="s">
        <v>39</v>
      </c>
      <c r="G2024" t="s">
        <v>40</v>
      </c>
      <c r="H2024" t="s">
        <v>41</v>
      </c>
      <c r="I2024">
        <v>235.19</v>
      </c>
      <c r="J2024">
        <v>2</v>
      </c>
      <c r="K2024">
        <v>-43.12</v>
      </c>
    </row>
    <row r="2025" spans="1:11" x14ac:dyDescent="0.35">
      <c r="A2025" s="1">
        <v>42016</v>
      </c>
      <c r="B2025" s="1" t="str">
        <f>TEXT(A2025,"yyyy")</f>
        <v>2015</v>
      </c>
      <c r="C2025" s="1" t="str">
        <f>TEXT(A2025,"mmmm")</f>
        <v>January</v>
      </c>
      <c r="D2025" t="s">
        <v>1892</v>
      </c>
      <c r="E2025" t="s">
        <v>78</v>
      </c>
      <c r="F2025" t="s">
        <v>39</v>
      </c>
      <c r="G2025" t="s">
        <v>40</v>
      </c>
      <c r="H2025" t="s">
        <v>1893</v>
      </c>
      <c r="I2025">
        <v>26.38</v>
      </c>
      <c r="J2025">
        <v>4</v>
      </c>
      <c r="K2025">
        <v>2.64</v>
      </c>
    </row>
    <row r="2026" spans="1:11" x14ac:dyDescent="0.35">
      <c r="A2026" s="1">
        <v>42016</v>
      </c>
      <c r="B2026" s="1" t="str">
        <f>TEXT(A2026,"yyyy")</f>
        <v>2015</v>
      </c>
      <c r="C2026" s="1" t="str">
        <f>TEXT(A2026,"mmmm")</f>
        <v>January</v>
      </c>
      <c r="D2026" t="s">
        <v>1892</v>
      </c>
      <c r="E2026" t="s">
        <v>78</v>
      </c>
      <c r="F2026" t="s">
        <v>39</v>
      </c>
      <c r="G2026" t="s">
        <v>52</v>
      </c>
      <c r="H2026" t="s">
        <v>1894</v>
      </c>
      <c r="I2026">
        <v>10.38</v>
      </c>
      <c r="J2026">
        <v>2</v>
      </c>
      <c r="K2026">
        <v>2.21</v>
      </c>
    </row>
    <row r="2027" spans="1:11" x14ac:dyDescent="0.35">
      <c r="A2027" s="1">
        <v>42016</v>
      </c>
      <c r="B2027" s="1" t="str">
        <f>TEXT(A2027,"yyyy")</f>
        <v>2015</v>
      </c>
      <c r="C2027" s="1" t="str">
        <f>TEXT(A2027,"mmmm")</f>
        <v>January</v>
      </c>
      <c r="D2027" t="s">
        <v>1892</v>
      </c>
      <c r="E2027" t="s">
        <v>78</v>
      </c>
      <c r="F2027" t="s">
        <v>39</v>
      </c>
      <c r="G2027" t="s">
        <v>40</v>
      </c>
      <c r="H2027" t="s">
        <v>1895</v>
      </c>
      <c r="I2027">
        <v>107.12</v>
      </c>
      <c r="J2027">
        <v>3</v>
      </c>
      <c r="K2027">
        <v>-21.42</v>
      </c>
    </row>
    <row r="2028" spans="1:11" x14ac:dyDescent="0.35">
      <c r="A2028" s="1">
        <v>42017</v>
      </c>
      <c r="B2028" s="1" t="str">
        <f>TEXT(A2028,"yyyy")</f>
        <v>2015</v>
      </c>
      <c r="C2028" s="1" t="str">
        <f>TEXT(A2028,"mmmm")</f>
        <v>January</v>
      </c>
      <c r="D2028" t="s">
        <v>953</v>
      </c>
      <c r="E2028" t="s">
        <v>27</v>
      </c>
      <c r="F2028" t="s">
        <v>11</v>
      </c>
      <c r="G2028" t="s">
        <v>20</v>
      </c>
      <c r="H2028" t="s">
        <v>1896</v>
      </c>
      <c r="I2028">
        <v>70.010000000000005</v>
      </c>
      <c r="J2028">
        <v>3</v>
      </c>
      <c r="K2028">
        <v>24.5</v>
      </c>
    </row>
    <row r="2029" spans="1:11" x14ac:dyDescent="0.35">
      <c r="A2029" s="1">
        <v>42017</v>
      </c>
      <c r="B2029" s="1" t="str">
        <f>TEXT(A2029,"yyyy")</f>
        <v>2015</v>
      </c>
      <c r="C2029" s="1" t="str">
        <f>TEXT(A2029,"mmmm")</f>
        <v>January</v>
      </c>
      <c r="D2029" t="s">
        <v>953</v>
      </c>
      <c r="E2029" t="s">
        <v>27</v>
      </c>
      <c r="F2029" t="s">
        <v>34</v>
      </c>
      <c r="G2029" t="s">
        <v>47</v>
      </c>
      <c r="H2029" t="s">
        <v>1728</v>
      </c>
      <c r="I2029">
        <v>77.599999999999994</v>
      </c>
      <c r="J2029">
        <v>4</v>
      </c>
      <c r="K2029">
        <v>38.020000000000003</v>
      </c>
    </row>
    <row r="2030" spans="1:11" x14ac:dyDescent="0.35">
      <c r="A2030" s="1">
        <v>42017</v>
      </c>
      <c r="B2030" s="1" t="str">
        <f>TEXT(A2030,"yyyy")</f>
        <v>2015</v>
      </c>
      <c r="C2030" s="1" t="str">
        <f>TEXT(A2030,"mmmm")</f>
        <v>January</v>
      </c>
      <c r="D2030" t="s">
        <v>953</v>
      </c>
      <c r="E2030" t="s">
        <v>27</v>
      </c>
      <c r="F2030" t="s">
        <v>34</v>
      </c>
      <c r="G2030" t="s">
        <v>47</v>
      </c>
      <c r="H2030" t="s">
        <v>1897</v>
      </c>
      <c r="I2030">
        <v>464.85</v>
      </c>
      <c r="J2030">
        <v>9</v>
      </c>
      <c r="K2030">
        <v>92.97</v>
      </c>
    </row>
    <row r="2031" spans="1:11" x14ac:dyDescent="0.35">
      <c r="A2031" s="1">
        <v>42017</v>
      </c>
      <c r="B2031" s="1" t="str">
        <f>TEXT(A2031,"yyyy")</f>
        <v>2015</v>
      </c>
      <c r="C2031" s="1" t="str">
        <f>TEXT(A2031,"mmmm")</f>
        <v>January</v>
      </c>
      <c r="D2031" t="s">
        <v>1898</v>
      </c>
      <c r="E2031" t="s">
        <v>30</v>
      </c>
      <c r="F2031" t="s">
        <v>11</v>
      </c>
      <c r="G2031" t="s">
        <v>16</v>
      </c>
      <c r="H2031" t="s">
        <v>17</v>
      </c>
      <c r="I2031">
        <v>9.82</v>
      </c>
      <c r="J2031">
        <v>2</v>
      </c>
      <c r="K2031">
        <v>4.8099999999999996</v>
      </c>
    </row>
    <row r="2032" spans="1:11" x14ac:dyDescent="0.35">
      <c r="A2032" s="1">
        <v>42021</v>
      </c>
      <c r="B2032" s="1" t="str">
        <f>TEXT(A2032,"yyyy")</f>
        <v>2015</v>
      </c>
      <c r="C2032" s="1" t="str">
        <f>TEXT(A2032,"mmmm")</f>
        <v>January</v>
      </c>
      <c r="D2032" t="s">
        <v>605</v>
      </c>
      <c r="E2032" t="s">
        <v>15</v>
      </c>
      <c r="F2032" t="s">
        <v>34</v>
      </c>
      <c r="G2032" t="s">
        <v>47</v>
      </c>
      <c r="H2032" t="s">
        <v>112</v>
      </c>
      <c r="I2032">
        <v>254.74</v>
      </c>
      <c r="J2032">
        <v>7</v>
      </c>
      <c r="K2032">
        <v>-312.06</v>
      </c>
    </row>
    <row r="2033" spans="1:11" x14ac:dyDescent="0.35">
      <c r="A2033" s="1">
        <v>42021</v>
      </c>
      <c r="B2033" s="1" t="str">
        <f>TEXT(A2033,"yyyy")</f>
        <v>2015</v>
      </c>
      <c r="C2033" s="1" t="str">
        <f>TEXT(A2033,"mmmm")</f>
        <v>January</v>
      </c>
      <c r="D2033" t="s">
        <v>475</v>
      </c>
      <c r="E2033" t="s">
        <v>434</v>
      </c>
      <c r="F2033" t="s">
        <v>11</v>
      </c>
      <c r="G2033" t="s">
        <v>24</v>
      </c>
      <c r="H2033" t="s">
        <v>338</v>
      </c>
      <c r="I2033">
        <v>6.68</v>
      </c>
      <c r="J2033">
        <v>2</v>
      </c>
      <c r="K2033">
        <v>2</v>
      </c>
    </row>
    <row r="2034" spans="1:11" x14ac:dyDescent="0.35">
      <c r="A2034" s="1">
        <v>42021</v>
      </c>
      <c r="B2034" s="1" t="str">
        <f>TEXT(A2034,"yyyy")</f>
        <v>2015</v>
      </c>
      <c r="C2034" s="1" t="str">
        <f>TEXT(A2034,"mmmm")</f>
        <v>January</v>
      </c>
      <c r="D2034" t="s">
        <v>1885</v>
      </c>
      <c r="E2034" t="s">
        <v>120</v>
      </c>
      <c r="F2034" t="s">
        <v>11</v>
      </c>
      <c r="G2034" t="s">
        <v>200</v>
      </c>
      <c r="H2034" t="s">
        <v>1458</v>
      </c>
      <c r="I2034">
        <v>88.96</v>
      </c>
      <c r="J2034">
        <v>8</v>
      </c>
      <c r="K2034">
        <v>10.01</v>
      </c>
    </row>
    <row r="2035" spans="1:11" x14ac:dyDescent="0.35">
      <c r="A2035" s="1">
        <v>42023</v>
      </c>
      <c r="B2035" s="1" t="str">
        <f>TEXT(A2035,"yyyy")</f>
        <v>2015</v>
      </c>
      <c r="C2035" s="1" t="str">
        <f>TEXT(A2035,"mmmm")</f>
        <v>January</v>
      </c>
      <c r="D2035" t="s">
        <v>610</v>
      </c>
      <c r="E2035" t="s">
        <v>10</v>
      </c>
      <c r="F2035" t="s">
        <v>34</v>
      </c>
      <c r="G2035" t="s">
        <v>145</v>
      </c>
      <c r="H2035" t="s">
        <v>950</v>
      </c>
      <c r="I2035">
        <v>102.44</v>
      </c>
      <c r="J2035">
        <v>1</v>
      </c>
      <c r="K2035">
        <v>-13.17</v>
      </c>
    </row>
    <row r="2036" spans="1:11" x14ac:dyDescent="0.35">
      <c r="A2036" s="1">
        <v>42023</v>
      </c>
      <c r="B2036" s="1" t="str">
        <f>TEXT(A2036,"yyyy")</f>
        <v>2015</v>
      </c>
      <c r="C2036" s="1" t="str">
        <f>TEXT(A2036,"mmmm")</f>
        <v>January</v>
      </c>
      <c r="D2036" t="s">
        <v>610</v>
      </c>
      <c r="E2036" t="s">
        <v>10</v>
      </c>
      <c r="F2036" t="s">
        <v>34</v>
      </c>
      <c r="G2036" t="s">
        <v>35</v>
      </c>
      <c r="H2036" t="s">
        <v>1821</v>
      </c>
      <c r="I2036">
        <v>199.3</v>
      </c>
      <c r="J2036">
        <v>4</v>
      </c>
      <c r="K2036">
        <v>-8.5399999999999991</v>
      </c>
    </row>
    <row r="2037" spans="1:11" x14ac:dyDescent="0.35">
      <c r="A2037" s="1">
        <v>42027</v>
      </c>
      <c r="B2037" s="1" t="str">
        <f>TEXT(A2037,"yyyy")</f>
        <v>2015</v>
      </c>
      <c r="C2037" s="1" t="str">
        <f>TEXT(A2037,"mmmm")</f>
        <v>January</v>
      </c>
      <c r="D2037" t="s">
        <v>803</v>
      </c>
      <c r="E2037" t="s">
        <v>515</v>
      </c>
      <c r="F2037" t="s">
        <v>11</v>
      </c>
      <c r="G2037" t="s">
        <v>12</v>
      </c>
      <c r="H2037" t="s">
        <v>108</v>
      </c>
      <c r="I2037">
        <v>29.04</v>
      </c>
      <c r="J2037">
        <v>3</v>
      </c>
      <c r="K2037">
        <v>13.94</v>
      </c>
    </row>
    <row r="2038" spans="1:11" x14ac:dyDescent="0.35">
      <c r="A2038" s="1">
        <v>42027</v>
      </c>
      <c r="B2038" s="1" t="str">
        <f>TEXT(A2038,"yyyy")</f>
        <v>2015</v>
      </c>
      <c r="C2038" s="1" t="str">
        <f>TEXT(A2038,"mmmm")</f>
        <v>January</v>
      </c>
      <c r="D2038" t="s">
        <v>803</v>
      </c>
      <c r="E2038" t="s">
        <v>515</v>
      </c>
      <c r="F2038" t="s">
        <v>11</v>
      </c>
      <c r="G2038" t="s">
        <v>16</v>
      </c>
      <c r="H2038" t="s">
        <v>1899</v>
      </c>
      <c r="I2038">
        <v>14.62</v>
      </c>
      <c r="J2038">
        <v>2</v>
      </c>
      <c r="K2038">
        <v>6.87</v>
      </c>
    </row>
    <row r="2039" spans="1:11" x14ac:dyDescent="0.35">
      <c r="A2039" s="1">
        <v>42028</v>
      </c>
      <c r="B2039" s="1" t="str">
        <f>TEXT(A2039,"yyyy")</f>
        <v>2015</v>
      </c>
      <c r="C2039" s="1" t="str">
        <f>TEXT(A2039,"mmmm")</f>
        <v>January</v>
      </c>
      <c r="D2039" t="s">
        <v>1900</v>
      </c>
      <c r="E2039" t="s">
        <v>123</v>
      </c>
      <c r="F2039" t="s">
        <v>11</v>
      </c>
      <c r="G2039" t="s">
        <v>24</v>
      </c>
      <c r="H2039" t="s">
        <v>459</v>
      </c>
      <c r="I2039">
        <v>13.12</v>
      </c>
      <c r="J2039">
        <v>5</v>
      </c>
      <c r="K2039">
        <v>2.13</v>
      </c>
    </row>
    <row r="2040" spans="1:11" x14ac:dyDescent="0.35">
      <c r="A2040" s="1">
        <v>42030</v>
      </c>
      <c r="B2040" s="1" t="str">
        <f>TEXT(A2040,"yyyy")</f>
        <v>2015</v>
      </c>
      <c r="C2040" s="1" t="str">
        <f>TEXT(A2040,"mmmm")</f>
        <v>January</v>
      </c>
      <c r="D2040" t="s">
        <v>1741</v>
      </c>
      <c r="E2040" t="s">
        <v>27</v>
      </c>
      <c r="F2040" t="s">
        <v>11</v>
      </c>
      <c r="G2040" t="s">
        <v>12</v>
      </c>
      <c r="H2040" t="s">
        <v>1901</v>
      </c>
      <c r="I2040">
        <v>182.72</v>
      </c>
      <c r="J2040">
        <v>8</v>
      </c>
      <c r="K2040">
        <v>84.05</v>
      </c>
    </row>
    <row r="2041" spans="1:11" x14ac:dyDescent="0.35">
      <c r="A2041" s="1">
        <v>42031</v>
      </c>
      <c r="B2041" s="1" t="str">
        <f>TEXT(A2041,"yyyy")</f>
        <v>2015</v>
      </c>
      <c r="C2041" s="1" t="str">
        <f>TEXT(A2041,"mmmm")</f>
        <v>January</v>
      </c>
      <c r="D2041" t="s">
        <v>58</v>
      </c>
      <c r="E2041" t="s">
        <v>78</v>
      </c>
      <c r="F2041" t="s">
        <v>34</v>
      </c>
      <c r="G2041" t="s">
        <v>35</v>
      </c>
      <c r="H2041" t="s">
        <v>1805</v>
      </c>
      <c r="I2041">
        <v>181.99</v>
      </c>
      <c r="J2041">
        <v>2</v>
      </c>
      <c r="K2041">
        <v>-54.6</v>
      </c>
    </row>
    <row r="2042" spans="1:11" x14ac:dyDescent="0.35">
      <c r="A2042" s="1">
        <v>42031</v>
      </c>
      <c r="B2042" s="1" t="str">
        <f>TEXT(A2042,"yyyy")</f>
        <v>2015</v>
      </c>
      <c r="C2042" s="1" t="str">
        <f>TEXT(A2042,"mmmm")</f>
        <v>January</v>
      </c>
      <c r="D2042" t="s">
        <v>58</v>
      </c>
      <c r="E2042" t="s">
        <v>78</v>
      </c>
      <c r="F2042" t="s">
        <v>39</v>
      </c>
      <c r="G2042" t="s">
        <v>40</v>
      </c>
      <c r="H2042" t="s">
        <v>933</v>
      </c>
      <c r="I2042">
        <v>431.98</v>
      </c>
      <c r="J2042">
        <v>4</v>
      </c>
      <c r="K2042">
        <v>-100.79</v>
      </c>
    </row>
    <row r="2043" spans="1:11" x14ac:dyDescent="0.35">
      <c r="A2043" s="1">
        <v>42031</v>
      </c>
      <c r="B2043" s="1" t="str">
        <f>TEXT(A2043,"yyyy")</f>
        <v>2015</v>
      </c>
      <c r="C2043" s="1" t="str">
        <f>TEXT(A2043,"mmmm")</f>
        <v>January</v>
      </c>
      <c r="D2043" t="s">
        <v>58</v>
      </c>
      <c r="E2043" t="s">
        <v>78</v>
      </c>
      <c r="F2043" t="s">
        <v>39</v>
      </c>
      <c r="G2043" t="s">
        <v>40</v>
      </c>
      <c r="H2043" t="s">
        <v>1902</v>
      </c>
      <c r="I2043">
        <v>155.37</v>
      </c>
      <c r="J2043">
        <v>1</v>
      </c>
      <c r="K2043">
        <v>-36.25</v>
      </c>
    </row>
    <row r="2044" spans="1:11" x14ac:dyDescent="0.35">
      <c r="A2044" s="1">
        <v>42031</v>
      </c>
      <c r="B2044" s="1" t="str">
        <f>TEXT(A2044,"yyyy")</f>
        <v>2015</v>
      </c>
      <c r="C2044" s="1" t="str">
        <f>TEXT(A2044,"mmmm")</f>
        <v>January</v>
      </c>
      <c r="D2044" t="s">
        <v>1799</v>
      </c>
      <c r="E2044" t="s">
        <v>27</v>
      </c>
      <c r="F2044" t="s">
        <v>34</v>
      </c>
      <c r="G2044" t="s">
        <v>35</v>
      </c>
      <c r="H2044" t="s">
        <v>976</v>
      </c>
      <c r="I2044">
        <v>2803.92</v>
      </c>
      <c r="J2044">
        <v>5</v>
      </c>
      <c r="K2044">
        <v>0</v>
      </c>
    </row>
    <row r="2045" spans="1:11" x14ac:dyDescent="0.35">
      <c r="A2045" s="1">
        <v>42032</v>
      </c>
      <c r="B2045" s="1" t="str">
        <f>TEXT(A2045,"yyyy")</f>
        <v>2015</v>
      </c>
      <c r="C2045" s="1" t="str">
        <f>TEXT(A2045,"mmmm")</f>
        <v>January</v>
      </c>
      <c r="D2045" t="s">
        <v>1102</v>
      </c>
      <c r="E2045" t="s">
        <v>245</v>
      </c>
      <c r="F2045" t="s">
        <v>34</v>
      </c>
      <c r="G2045" t="s">
        <v>145</v>
      </c>
      <c r="H2045" t="s">
        <v>402</v>
      </c>
      <c r="I2045">
        <v>4297.6400000000003</v>
      </c>
      <c r="J2045">
        <v>13</v>
      </c>
      <c r="K2045">
        <v>-1862.31</v>
      </c>
    </row>
    <row r="2046" spans="1:11" x14ac:dyDescent="0.35">
      <c r="A2046" s="1">
        <v>42034</v>
      </c>
      <c r="B2046" s="1" t="str">
        <f>TEXT(A2046,"yyyy")</f>
        <v>2015</v>
      </c>
      <c r="C2046" s="1" t="str">
        <f>TEXT(A2046,"mmmm")</f>
        <v>January</v>
      </c>
      <c r="D2046" t="s">
        <v>1145</v>
      </c>
      <c r="E2046" t="s">
        <v>10</v>
      </c>
      <c r="F2046" t="s">
        <v>11</v>
      </c>
      <c r="G2046" t="s">
        <v>12</v>
      </c>
      <c r="H2046" t="s">
        <v>1903</v>
      </c>
      <c r="I2046">
        <v>14.3</v>
      </c>
      <c r="J2046">
        <v>6</v>
      </c>
      <c r="K2046">
        <v>5.01</v>
      </c>
    </row>
    <row r="2047" spans="1:11" x14ac:dyDescent="0.35">
      <c r="A2047" s="1">
        <v>42034</v>
      </c>
      <c r="B2047" s="1" t="str">
        <f>TEXT(A2047,"yyyy")</f>
        <v>2015</v>
      </c>
      <c r="C2047" s="1" t="str">
        <f>TEXT(A2047,"mmmm")</f>
        <v>January</v>
      </c>
      <c r="D2047" t="s">
        <v>978</v>
      </c>
      <c r="E2047" t="s">
        <v>27</v>
      </c>
      <c r="F2047" t="s">
        <v>34</v>
      </c>
      <c r="G2047" t="s">
        <v>47</v>
      </c>
      <c r="H2047" t="s">
        <v>1362</v>
      </c>
      <c r="I2047">
        <v>227.36</v>
      </c>
      <c r="J2047">
        <v>7</v>
      </c>
      <c r="K2047">
        <v>81.849999999999994</v>
      </c>
    </row>
    <row r="2048" spans="1:11" x14ac:dyDescent="0.35">
      <c r="A2048" s="1">
        <v>42034</v>
      </c>
      <c r="B2048" s="1" t="str">
        <f>TEXT(A2048,"yyyy")</f>
        <v>2015</v>
      </c>
      <c r="C2048" s="1" t="str">
        <f>TEXT(A2048,"mmmm")</f>
        <v>January</v>
      </c>
      <c r="D2048" t="s">
        <v>978</v>
      </c>
      <c r="E2048" t="s">
        <v>27</v>
      </c>
      <c r="F2048" t="s">
        <v>39</v>
      </c>
      <c r="G2048" t="s">
        <v>302</v>
      </c>
      <c r="H2048" t="s">
        <v>1904</v>
      </c>
      <c r="I2048">
        <v>1919.98</v>
      </c>
      <c r="J2048">
        <v>3</v>
      </c>
      <c r="K2048">
        <v>216</v>
      </c>
    </row>
    <row r="2049" spans="1:11" x14ac:dyDescent="0.35">
      <c r="A2049" s="1">
        <v>42035</v>
      </c>
      <c r="B2049" s="1" t="str">
        <f>TEXT(A2049,"yyyy")</f>
        <v>2015</v>
      </c>
      <c r="C2049" s="1" t="str">
        <f>TEXT(A2049,"mmmm")</f>
        <v>January</v>
      </c>
      <c r="D2049" t="s">
        <v>1178</v>
      </c>
      <c r="E2049" t="s">
        <v>315</v>
      </c>
      <c r="F2049" t="s">
        <v>11</v>
      </c>
      <c r="G2049" t="s">
        <v>12</v>
      </c>
      <c r="H2049" t="s">
        <v>708</v>
      </c>
      <c r="I2049">
        <v>12.96</v>
      </c>
      <c r="J2049">
        <v>2</v>
      </c>
      <c r="K2049">
        <v>6.22</v>
      </c>
    </row>
    <row r="2050" spans="1:11" x14ac:dyDescent="0.35">
      <c r="A2050" s="1">
        <v>42035</v>
      </c>
      <c r="B2050" s="1" t="str">
        <f>TEXT(A2050,"yyyy")</f>
        <v>2015</v>
      </c>
      <c r="C2050" s="1" t="str">
        <f>TEXT(A2050,"mmmm")</f>
        <v>January</v>
      </c>
      <c r="D2050" t="s">
        <v>1178</v>
      </c>
      <c r="E2050" t="s">
        <v>315</v>
      </c>
      <c r="F2050" t="s">
        <v>34</v>
      </c>
      <c r="G2050" t="s">
        <v>47</v>
      </c>
      <c r="H2050" t="s">
        <v>1905</v>
      </c>
      <c r="I2050">
        <v>53.34</v>
      </c>
      <c r="J2050">
        <v>3</v>
      </c>
      <c r="K2050">
        <v>16.54</v>
      </c>
    </row>
    <row r="2051" spans="1:11" x14ac:dyDescent="0.35">
      <c r="A2051" s="1">
        <v>42035</v>
      </c>
      <c r="B2051" s="1" t="str">
        <f>TEXT(A2051,"yyyy")</f>
        <v>2015</v>
      </c>
      <c r="C2051" s="1" t="str">
        <f>TEXT(A2051,"mmmm")</f>
        <v>January</v>
      </c>
      <c r="D2051" t="s">
        <v>1178</v>
      </c>
      <c r="E2051" t="s">
        <v>315</v>
      </c>
      <c r="F2051" t="s">
        <v>11</v>
      </c>
      <c r="G2051" t="s">
        <v>20</v>
      </c>
      <c r="H2051" t="s">
        <v>469</v>
      </c>
      <c r="I2051">
        <v>32.96</v>
      </c>
      <c r="J2051">
        <v>2</v>
      </c>
      <c r="K2051">
        <v>16.149999999999999</v>
      </c>
    </row>
    <row r="2052" spans="1:11" x14ac:dyDescent="0.35">
      <c r="A2052" s="1">
        <v>42038</v>
      </c>
      <c r="B2052" s="1" t="str">
        <f>TEXT(A2052,"yyyy")</f>
        <v>2015</v>
      </c>
      <c r="C2052" s="1" t="str">
        <f>TEXT(A2052,"mmmm")</f>
        <v>February</v>
      </c>
      <c r="D2052" t="s">
        <v>554</v>
      </c>
      <c r="E2052" t="s">
        <v>996</v>
      </c>
      <c r="F2052" t="s">
        <v>34</v>
      </c>
      <c r="G2052" t="s">
        <v>47</v>
      </c>
      <c r="H2052" t="s">
        <v>1906</v>
      </c>
      <c r="I2052">
        <v>28.4</v>
      </c>
      <c r="J2052">
        <v>2</v>
      </c>
      <c r="K2052">
        <v>11.08</v>
      </c>
    </row>
    <row r="2053" spans="1:11" x14ac:dyDescent="0.35">
      <c r="A2053" s="1">
        <v>42038</v>
      </c>
      <c r="B2053" s="1" t="str">
        <f>TEXT(A2053,"yyyy")</f>
        <v>2015</v>
      </c>
      <c r="C2053" s="1" t="str">
        <f>TEXT(A2053,"mmmm")</f>
        <v>February</v>
      </c>
      <c r="D2053" t="s">
        <v>554</v>
      </c>
      <c r="E2053" t="s">
        <v>996</v>
      </c>
      <c r="F2053" t="s">
        <v>39</v>
      </c>
      <c r="G2053" t="s">
        <v>52</v>
      </c>
      <c r="H2053" t="s">
        <v>426</v>
      </c>
      <c r="I2053">
        <v>149.97</v>
      </c>
      <c r="J2053">
        <v>3</v>
      </c>
      <c r="K2053">
        <v>50.99</v>
      </c>
    </row>
    <row r="2054" spans="1:11" x14ac:dyDescent="0.35">
      <c r="A2054" s="1">
        <v>42038</v>
      </c>
      <c r="B2054" s="1" t="str">
        <f>TEXT(A2054,"yyyy")</f>
        <v>2015</v>
      </c>
      <c r="C2054" s="1" t="str">
        <f>TEXT(A2054,"mmmm")</f>
        <v>February</v>
      </c>
      <c r="D2054" t="s">
        <v>1907</v>
      </c>
      <c r="E2054" t="s">
        <v>27</v>
      </c>
      <c r="F2054" t="s">
        <v>34</v>
      </c>
      <c r="G2054" t="s">
        <v>47</v>
      </c>
      <c r="H2054" t="s">
        <v>1908</v>
      </c>
      <c r="I2054">
        <v>136.91999999999999</v>
      </c>
      <c r="J2054">
        <v>4</v>
      </c>
      <c r="K2054">
        <v>41.08</v>
      </c>
    </row>
    <row r="2055" spans="1:11" x14ac:dyDescent="0.35">
      <c r="A2055" s="1">
        <v>42038</v>
      </c>
      <c r="B2055" s="1" t="str">
        <f>TEXT(A2055,"yyyy")</f>
        <v>2015</v>
      </c>
      <c r="C2055" s="1" t="str">
        <f>TEXT(A2055,"mmmm")</f>
        <v>February</v>
      </c>
      <c r="D2055" t="s">
        <v>1538</v>
      </c>
      <c r="E2055" t="s">
        <v>296</v>
      </c>
      <c r="F2055" t="s">
        <v>11</v>
      </c>
      <c r="G2055" t="s">
        <v>20</v>
      </c>
      <c r="H2055" t="s">
        <v>1197</v>
      </c>
      <c r="I2055">
        <v>12.14</v>
      </c>
      <c r="J2055">
        <v>3</v>
      </c>
      <c r="K2055">
        <v>4.0999999999999996</v>
      </c>
    </row>
    <row r="2056" spans="1:11" x14ac:dyDescent="0.35">
      <c r="A2056" s="1">
        <v>42038</v>
      </c>
      <c r="B2056" s="1" t="str">
        <f>TEXT(A2056,"yyyy")</f>
        <v>2015</v>
      </c>
      <c r="C2056" s="1" t="str">
        <f>TEXT(A2056,"mmmm")</f>
        <v>February</v>
      </c>
      <c r="D2056" t="s">
        <v>809</v>
      </c>
      <c r="E2056" t="s">
        <v>30</v>
      </c>
      <c r="F2056" t="s">
        <v>11</v>
      </c>
      <c r="G2056" t="s">
        <v>63</v>
      </c>
      <c r="H2056" t="s">
        <v>64</v>
      </c>
      <c r="I2056">
        <v>74.52</v>
      </c>
      <c r="J2056">
        <v>9</v>
      </c>
      <c r="K2056">
        <v>35.020000000000003</v>
      </c>
    </row>
    <row r="2057" spans="1:11" x14ac:dyDescent="0.35">
      <c r="A2057" s="1">
        <v>42038</v>
      </c>
      <c r="B2057" s="1" t="str">
        <f>TEXT(A2057,"yyyy")</f>
        <v>2015</v>
      </c>
      <c r="C2057" s="1" t="str">
        <f>TEXT(A2057,"mmmm")</f>
        <v>February</v>
      </c>
      <c r="D2057" t="s">
        <v>671</v>
      </c>
      <c r="E2057" t="s">
        <v>149</v>
      </c>
      <c r="F2057" t="s">
        <v>34</v>
      </c>
      <c r="G2057" t="s">
        <v>35</v>
      </c>
      <c r="H2057" t="s">
        <v>1876</v>
      </c>
      <c r="I2057">
        <v>90.88</v>
      </c>
      <c r="J2057">
        <v>1</v>
      </c>
      <c r="K2057">
        <v>15.15</v>
      </c>
    </row>
    <row r="2058" spans="1:11" x14ac:dyDescent="0.35">
      <c r="A2058" s="1">
        <v>42041</v>
      </c>
      <c r="B2058" s="1" t="str">
        <f>TEXT(A2058,"yyyy")</f>
        <v>2015</v>
      </c>
      <c r="C2058" s="1" t="str">
        <f>TEXT(A2058,"mmmm")</f>
        <v>February</v>
      </c>
      <c r="D2058" t="s">
        <v>659</v>
      </c>
      <c r="E2058" t="s">
        <v>164</v>
      </c>
      <c r="F2058" t="s">
        <v>11</v>
      </c>
      <c r="G2058" t="s">
        <v>24</v>
      </c>
      <c r="H2058" t="s">
        <v>1624</v>
      </c>
      <c r="I2058">
        <v>5.28</v>
      </c>
      <c r="J2058">
        <v>3</v>
      </c>
      <c r="K2058">
        <v>1.53</v>
      </c>
    </row>
    <row r="2059" spans="1:11" x14ac:dyDescent="0.35">
      <c r="A2059" s="1">
        <v>42041</v>
      </c>
      <c r="B2059" s="1" t="str">
        <f>TEXT(A2059,"yyyy")</f>
        <v>2015</v>
      </c>
      <c r="C2059" s="1" t="str">
        <f>TEXT(A2059,"mmmm")</f>
        <v>February</v>
      </c>
      <c r="D2059" t="s">
        <v>1042</v>
      </c>
      <c r="E2059" t="s">
        <v>59</v>
      </c>
      <c r="F2059" t="s">
        <v>34</v>
      </c>
      <c r="G2059" t="s">
        <v>35</v>
      </c>
      <c r="H2059" t="s">
        <v>1772</v>
      </c>
      <c r="I2059">
        <v>1268.82</v>
      </c>
      <c r="J2059">
        <v>9</v>
      </c>
      <c r="K2059">
        <v>266.45</v>
      </c>
    </row>
    <row r="2060" spans="1:11" x14ac:dyDescent="0.35">
      <c r="A2060" s="1">
        <v>42041</v>
      </c>
      <c r="B2060" s="1" t="str">
        <f>TEXT(A2060,"yyyy")</f>
        <v>2015</v>
      </c>
      <c r="C2060" s="1" t="str">
        <f>TEXT(A2060,"mmmm")</f>
        <v>February</v>
      </c>
      <c r="D2060" t="s">
        <v>1042</v>
      </c>
      <c r="E2060" t="s">
        <v>59</v>
      </c>
      <c r="F2060" t="s">
        <v>34</v>
      </c>
      <c r="G2060" t="s">
        <v>74</v>
      </c>
      <c r="H2060" t="s">
        <v>1909</v>
      </c>
      <c r="I2060">
        <v>283.92</v>
      </c>
      <c r="J2060">
        <v>4</v>
      </c>
      <c r="K2060">
        <v>82.34</v>
      </c>
    </row>
    <row r="2061" spans="1:11" x14ac:dyDescent="0.35">
      <c r="A2061" s="1">
        <v>42041</v>
      </c>
      <c r="B2061" s="1" t="str">
        <f>TEXT(A2061,"yyyy")</f>
        <v>2015</v>
      </c>
      <c r="C2061" s="1" t="str">
        <f>TEXT(A2061,"mmmm")</f>
        <v>February</v>
      </c>
      <c r="D2061" t="s">
        <v>1042</v>
      </c>
      <c r="E2061" t="s">
        <v>59</v>
      </c>
      <c r="F2061" t="s">
        <v>11</v>
      </c>
      <c r="G2061" t="s">
        <v>24</v>
      </c>
      <c r="H2061" t="s">
        <v>1504</v>
      </c>
      <c r="I2061">
        <v>5.68</v>
      </c>
      <c r="J2061">
        <v>2</v>
      </c>
      <c r="K2061">
        <v>1.76</v>
      </c>
    </row>
    <row r="2062" spans="1:11" x14ac:dyDescent="0.35">
      <c r="A2062" s="1">
        <v>42041</v>
      </c>
      <c r="B2062" s="1" t="str">
        <f>TEXT(A2062,"yyyy")</f>
        <v>2015</v>
      </c>
      <c r="C2062" s="1" t="str">
        <f>TEXT(A2062,"mmmm")</f>
        <v>February</v>
      </c>
      <c r="D2062" t="s">
        <v>1910</v>
      </c>
      <c r="E2062" t="s">
        <v>10</v>
      </c>
      <c r="F2062" t="s">
        <v>11</v>
      </c>
      <c r="G2062" t="s">
        <v>20</v>
      </c>
      <c r="H2062" t="s">
        <v>1686</v>
      </c>
      <c r="I2062">
        <v>2.93</v>
      </c>
      <c r="J2062">
        <v>3</v>
      </c>
      <c r="K2062">
        <v>-4.99</v>
      </c>
    </row>
    <row r="2063" spans="1:11" x14ac:dyDescent="0.35">
      <c r="A2063" s="1">
        <v>42041</v>
      </c>
      <c r="B2063" s="1" t="str">
        <f>TEXT(A2063,"yyyy")</f>
        <v>2015</v>
      </c>
      <c r="C2063" s="1" t="str">
        <f>TEXT(A2063,"mmmm")</f>
        <v>February</v>
      </c>
      <c r="D2063" t="s">
        <v>1910</v>
      </c>
      <c r="E2063" t="s">
        <v>10</v>
      </c>
      <c r="F2063" t="s">
        <v>39</v>
      </c>
      <c r="G2063" t="s">
        <v>52</v>
      </c>
      <c r="H2063" t="s">
        <v>1911</v>
      </c>
      <c r="I2063">
        <v>18.53</v>
      </c>
      <c r="J2063">
        <v>2</v>
      </c>
      <c r="K2063">
        <v>4.4000000000000004</v>
      </c>
    </row>
    <row r="2064" spans="1:11" x14ac:dyDescent="0.35">
      <c r="A2064" s="1">
        <v>42041</v>
      </c>
      <c r="B2064" s="1" t="str">
        <f>TEXT(A2064,"yyyy")</f>
        <v>2015</v>
      </c>
      <c r="C2064" s="1" t="str">
        <f>TEXT(A2064,"mmmm")</f>
        <v>February</v>
      </c>
      <c r="D2064" t="s">
        <v>1910</v>
      </c>
      <c r="E2064" t="s">
        <v>10</v>
      </c>
      <c r="F2064" t="s">
        <v>11</v>
      </c>
      <c r="G2064" t="s">
        <v>18</v>
      </c>
      <c r="H2064" t="s">
        <v>795</v>
      </c>
      <c r="I2064">
        <v>670.75</v>
      </c>
      <c r="J2064">
        <v>3</v>
      </c>
      <c r="K2064">
        <v>-125.77</v>
      </c>
    </row>
    <row r="2065" spans="1:11" x14ac:dyDescent="0.35">
      <c r="A2065" s="1">
        <v>42041</v>
      </c>
      <c r="B2065" s="1" t="str">
        <f>TEXT(A2065,"yyyy")</f>
        <v>2015</v>
      </c>
      <c r="C2065" s="1" t="str">
        <f>TEXT(A2065,"mmmm")</f>
        <v>February</v>
      </c>
      <c r="D2065" t="s">
        <v>1912</v>
      </c>
      <c r="E2065" t="s">
        <v>55</v>
      </c>
      <c r="F2065" t="s">
        <v>11</v>
      </c>
      <c r="G2065" t="s">
        <v>18</v>
      </c>
      <c r="H2065" t="s">
        <v>1870</v>
      </c>
      <c r="I2065">
        <v>146.72999999999999</v>
      </c>
      <c r="J2065">
        <v>3</v>
      </c>
      <c r="K2065">
        <v>2.93</v>
      </c>
    </row>
    <row r="2066" spans="1:11" x14ac:dyDescent="0.35">
      <c r="A2066" s="1">
        <v>42041</v>
      </c>
      <c r="B2066" s="1" t="str">
        <f>TEXT(A2066,"yyyy")</f>
        <v>2015</v>
      </c>
      <c r="C2066" s="1" t="str">
        <f>TEXT(A2066,"mmmm")</f>
        <v>February</v>
      </c>
      <c r="D2066" t="s">
        <v>1912</v>
      </c>
      <c r="E2066" t="s">
        <v>55</v>
      </c>
      <c r="F2066" t="s">
        <v>11</v>
      </c>
      <c r="G2066" t="s">
        <v>12</v>
      </c>
      <c r="H2066" t="s">
        <v>1913</v>
      </c>
      <c r="I2066">
        <v>29.9</v>
      </c>
      <c r="J2066">
        <v>5</v>
      </c>
      <c r="K2066">
        <v>13.46</v>
      </c>
    </row>
    <row r="2067" spans="1:11" x14ac:dyDescent="0.35">
      <c r="A2067" s="1">
        <v>42042</v>
      </c>
      <c r="B2067" s="1" t="str">
        <f>TEXT(A2067,"yyyy")</f>
        <v>2015</v>
      </c>
      <c r="C2067" s="1" t="str">
        <f>TEXT(A2067,"mmmm")</f>
        <v>February</v>
      </c>
      <c r="D2067" t="s">
        <v>389</v>
      </c>
      <c r="E2067" t="s">
        <v>55</v>
      </c>
      <c r="F2067" t="s">
        <v>11</v>
      </c>
      <c r="G2067" t="s">
        <v>63</v>
      </c>
      <c r="H2067" t="s">
        <v>543</v>
      </c>
      <c r="I2067">
        <v>311.14999999999998</v>
      </c>
      <c r="J2067">
        <v>5</v>
      </c>
      <c r="K2067">
        <v>146.24</v>
      </c>
    </row>
    <row r="2068" spans="1:11" x14ac:dyDescent="0.35">
      <c r="A2068" s="1">
        <v>42042</v>
      </c>
      <c r="B2068" s="1" t="str">
        <f>TEXT(A2068,"yyyy")</f>
        <v>2015</v>
      </c>
      <c r="C2068" s="1" t="str">
        <f>TEXT(A2068,"mmmm")</f>
        <v>February</v>
      </c>
      <c r="D2068" t="s">
        <v>389</v>
      </c>
      <c r="E2068" t="s">
        <v>55</v>
      </c>
      <c r="F2068" t="s">
        <v>11</v>
      </c>
      <c r="G2068" t="s">
        <v>12</v>
      </c>
      <c r="H2068" t="s">
        <v>331</v>
      </c>
      <c r="I2068">
        <v>12.96</v>
      </c>
      <c r="J2068">
        <v>2</v>
      </c>
      <c r="K2068">
        <v>6.35</v>
      </c>
    </row>
    <row r="2069" spans="1:11" x14ac:dyDescent="0.35">
      <c r="A2069" s="1">
        <v>42043</v>
      </c>
      <c r="B2069" s="1" t="str">
        <f>TEXT(A2069,"yyyy")</f>
        <v>2015</v>
      </c>
      <c r="C2069" s="1" t="str">
        <f>TEXT(A2069,"mmmm")</f>
        <v>February</v>
      </c>
      <c r="D2069" t="s">
        <v>1241</v>
      </c>
      <c r="E2069" t="s">
        <v>78</v>
      </c>
      <c r="F2069" t="s">
        <v>39</v>
      </c>
      <c r="G2069" t="s">
        <v>40</v>
      </c>
      <c r="H2069" t="s">
        <v>1239</v>
      </c>
      <c r="I2069">
        <v>107.98</v>
      </c>
      <c r="J2069">
        <v>3</v>
      </c>
      <c r="K2069">
        <v>-27</v>
      </c>
    </row>
    <row r="2070" spans="1:11" x14ac:dyDescent="0.35">
      <c r="A2070" s="1">
        <v>42043</v>
      </c>
      <c r="B2070" s="1" t="str">
        <f>TEXT(A2070,"yyyy")</f>
        <v>2015</v>
      </c>
      <c r="C2070" s="1" t="str">
        <f>TEXT(A2070,"mmmm")</f>
        <v>February</v>
      </c>
      <c r="D2070" t="s">
        <v>796</v>
      </c>
      <c r="E2070" t="s">
        <v>1283</v>
      </c>
      <c r="F2070" t="s">
        <v>11</v>
      </c>
      <c r="G2070" t="s">
        <v>12</v>
      </c>
      <c r="H2070" t="s">
        <v>1914</v>
      </c>
      <c r="I2070">
        <v>9.5399999999999991</v>
      </c>
      <c r="J2070">
        <v>2</v>
      </c>
      <c r="K2070">
        <v>4.29</v>
      </c>
    </row>
    <row r="2071" spans="1:11" x14ac:dyDescent="0.35">
      <c r="A2071" s="1">
        <v>42043</v>
      </c>
      <c r="B2071" s="1" t="str">
        <f>TEXT(A2071,"yyyy")</f>
        <v>2015</v>
      </c>
      <c r="C2071" s="1" t="str">
        <f>TEXT(A2071,"mmmm")</f>
        <v>February</v>
      </c>
      <c r="D2071" t="s">
        <v>796</v>
      </c>
      <c r="E2071" t="s">
        <v>1283</v>
      </c>
      <c r="F2071" t="s">
        <v>11</v>
      </c>
      <c r="G2071" t="s">
        <v>43</v>
      </c>
      <c r="H2071" t="s">
        <v>540</v>
      </c>
      <c r="I2071">
        <v>5.81</v>
      </c>
      <c r="J2071">
        <v>1</v>
      </c>
      <c r="K2071">
        <v>1.8</v>
      </c>
    </row>
    <row r="2072" spans="1:11" x14ac:dyDescent="0.35">
      <c r="A2072" s="1">
        <v>42043</v>
      </c>
      <c r="B2072" s="1" t="str">
        <f>TEXT(A2072,"yyyy")</f>
        <v>2015</v>
      </c>
      <c r="C2072" s="1" t="str">
        <f>TEXT(A2072,"mmmm")</f>
        <v>February</v>
      </c>
      <c r="D2072" t="s">
        <v>796</v>
      </c>
      <c r="E2072" t="s">
        <v>1283</v>
      </c>
      <c r="F2072" t="s">
        <v>11</v>
      </c>
      <c r="G2072" t="s">
        <v>24</v>
      </c>
      <c r="H2072" t="s">
        <v>1915</v>
      </c>
      <c r="I2072">
        <v>5.76</v>
      </c>
      <c r="J2072">
        <v>2</v>
      </c>
      <c r="K2072">
        <v>1.73</v>
      </c>
    </row>
    <row r="2073" spans="1:11" x14ac:dyDescent="0.35">
      <c r="A2073" s="1">
        <v>42044</v>
      </c>
      <c r="B2073" s="1" t="str">
        <f>TEXT(A2073,"yyyy")</f>
        <v>2015</v>
      </c>
      <c r="C2073" s="1" t="str">
        <f>TEXT(A2073,"mmmm")</f>
        <v>February</v>
      </c>
      <c r="D2073" t="s">
        <v>892</v>
      </c>
      <c r="E2073" t="s">
        <v>10</v>
      </c>
      <c r="F2073" t="s">
        <v>39</v>
      </c>
      <c r="G2073" t="s">
        <v>52</v>
      </c>
      <c r="H2073" t="s">
        <v>53</v>
      </c>
      <c r="I2073">
        <v>20.8</v>
      </c>
      <c r="J2073">
        <v>2</v>
      </c>
      <c r="K2073">
        <v>6.5</v>
      </c>
    </row>
    <row r="2074" spans="1:11" x14ac:dyDescent="0.35">
      <c r="A2074" s="1">
        <v>42044</v>
      </c>
      <c r="B2074" s="1" t="str">
        <f>TEXT(A2074,"yyyy")</f>
        <v>2015</v>
      </c>
      <c r="C2074" s="1" t="str">
        <f>TEXT(A2074,"mmmm")</f>
        <v>February</v>
      </c>
      <c r="D2074" t="s">
        <v>1327</v>
      </c>
      <c r="E2074" t="s">
        <v>10</v>
      </c>
      <c r="F2074" t="s">
        <v>11</v>
      </c>
      <c r="G2074" t="s">
        <v>16</v>
      </c>
      <c r="H2074" t="s">
        <v>89</v>
      </c>
      <c r="I2074">
        <v>40.1</v>
      </c>
      <c r="J2074">
        <v>4</v>
      </c>
      <c r="K2074">
        <v>13.53</v>
      </c>
    </row>
    <row r="2075" spans="1:11" x14ac:dyDescent="0.35">
      <c r="A2075" s="1">
        <v>42044</v>
      </c>
      <c r="B2075" s="1" t="str">
        <f>TEXT(A2075,"yyyy")</f>
        <v>2015</v>
      </c>
      <c r="C2075" s="1" t="str">
        <f>TEXT(A2075,"mmmm")</f>
        <v>February</v>
      </c>
      <c r="D2075" t="s">
        <v>1327</v>
      </c>
      <c r="E2075" t="s">
        <v>10</v>
      </c>
      <c r="F2075" t="s">
        <v>34</v>
      </c>
      <c r="G2075" t="s">
        <v>47</v>
      </c>
      <c r="H2075" t="s">
        <v>340</v>
      </c>
      <c r="I2075">
        <v>40.78</v>
      </c>
      <c r="J2075">
        <v>2</v>
      </c>
      <c r="K2075">
        <v>-30.59</v>
      </c>
    </row>
    <row r="2076" spans="1:11" x14ac:dyDescent="0.35">
      <c r="A2076" s="1">
        <v>42044</v>
      </c>
      <c r="B2076" s="1" t="str">
        <f>TEXT(A2076,"yyyy")</f>
        <v>2015</v>
      </c>
      <c r="C2076" s="1" t="str">
        <f>TEXT(A2076,"mmmm")</f>
        <v>February</v>
      </c>
      <c r="D2076" t="s">
        <v>1916</v>
      </c>
      <c r="E2076" t="s">
        <v>27</v>
      </c>
      <c r="F2076" t="s">
        <v>34</v>
      </c>
      <c r="G2076" t="s">
        <v>35</v>
      </c>
      <c r="H2076" t="s">
        <v>1425</v>
      </c>
      <c r="I2076">
        <v>203.92</v>
      </c>
      <c r="J2076">
        <v>5</v>
      </c>
      <c r="K2076">
        <v>22.94</v>
      </c>
    </row>
    <row r="2077" spans="1:11" x14ac:dyDescent="0.35">
      <c r="A2077" s="1">
        <v>42044</v>
      </c>
      <c r="B2077" s="1" t="str">
        <f>TEXT(A2077,"yyyy")</f>
        <v>2015</v>
      </c>
      <c r="C2077" s="1" t="str">
        <f>TEXT(A2077,"mmmm")</f>
        <v>February</v>
      </c>
      <c r="D2077" t="s">
        <v>1448</v>
      </c>
      <c r="E2077" t="s">
        <v>15</v>
      </c>
      <c r="F2077" t="s">
        <v>39</v>
      </c>
      <c r="G2077" t="s">
        <v>52</v>
      </c>
      <c r="H2077" t="s">
        <v>502</v>
      </c>
      <c r="I2077">
        <v>479.95</v>
      </c>
      <c r="J2077">
        <v>6</v>
      </c>
      <c r="K2077">
        <v>89.99</v>
      </c>
    </row>
    <row r="2078" spans="1:11" x14ac:dyDescent="0.35">
      <c r="A2078" s="1">
        <v>42045</v>
      </c>
      <c r="B2078" s="1" t="str">
        <f>TEXT(A2078,"yyyy")</f>
        <v>2015</v>
      </c>
      <c r="C2078" s="1" t="str">
        <f>TEXT(A2078,"mmmm")</f>
        <v>February</v>
      </c>
      <c r="D2078" t="s">
        <v>1748</v>
      </c>
      <c r="E2078" t="s">
        <v>23</v>
      </c>
      <c r="F2078" t="s">
        <v>11</v>
      </c>
      <c r="G2078" t="s">
        <v>18</v>
      </c>
      <c r="H2078" t="s">
        <v>1317</v>
      </c>
      <c r="I2078">
        <v>77.239999999999995</v>
      </c>
      <c r="J2078">
        <v>5</v>
      </c>
      <c r="K2078">
        <v>7.72</v>
      </c>
    </row>
    <row r="2079" spans="1:11" x14ac:dyDescent="0.35">
      <c r="A2079" s="1">
        <v>42049</v>
      </c>
      <c r="B2079" s="1" t="str">
        <f>TEXT(A2079,"yyyy")</f>
        <v>2015</v>
      </c>
      <c r="C2079" s="1" t="str">
        <f>TEXT(A2079,"mmmm")</f>
        <v>February</v>
      </c>
      <c r="D2079" t="s">
        <v>1178</v>
      </c>
      <c r="E2079" t="s">
        <v>78</v>
      </c>
      <c r="F2079" t="s">
        <v>11</v>
      </c>
      <c r="G2079" t="s">
        <v>20</v>
      </c>
      <c r="H2079" t="s">
        <v>765</v>
      </c>
      <c r="I2079">
        <v>14.95</v>
      </c>
      <c r="J2079">
        <v>2</v>
      </c>
      <c r="K2079">
        <v>-11.96</v>
      </c>
    </row>
    <row r="2080" spans="1:11" x14ac:dyDescent="0.35">
      <c r="A2080" s="1">
        <v>42049</v>
      </c>
      <c r="B2080" s="1" t="str">
        <f>TEXT(A2080,"yyyy")</f>
        <v>2015</v>
      </c>
      <c r="C2080" s="1" t="str">
        <f>TEXT(A2080,"mmmm")</f>
        <v>February</v>
      </c>
      <c r="D2080" t="s">
        <v>1178</v>
      </c>
      <c r="E2080" t="s">
        <v>78</v>
      </c>
      <c r="F2080" t="s">
        <v>39</v>
      </c>
      <c r="G2080" t="s">
        <v>40</v>
      </c>
      <c r="H2080" t="s">
        <v>1917</v>
      </c>
      <c r="I2080">
        <v>323.98</v>
      </c>
      <c r="J2080">
        <v>3</v>
      </c>
      <c r="K2080">
        <v>-81</v>
      </c>
    </row>
    <row r="2081" spans="1:11" x14ac:dyDescent="0.35">
      <c r="A2081" s="1">
        <v>42049</v>
      </c>
      <c r="B2081" s="1" t="str">
        <f>TEXT(A2081,"yyyy")</f>
        <v>2015</v>
      </c>
      <c r="C2081" s="1" t="str">
        <f>TEXT(A2081,"mmmm")</f>
        <v>February</v>
      </c>
      <c r="D2081" t="s">
        <v>1178</v>
      </c>
      <c r="E2081" t="s">
        <v>78</v>
      </c>
      <c r="F2081" t="s">
        <v>11</v>
      </c>
      <c r="G2081" t="s">
        <v>20</v>
      </c>
      <c r="H2081" t="s">
        <v>970</v>
      </c>
      <c r="I2081">
        <v>2.29</v>
      </c>
      <c r="J2081">
        <v>2</v>
      </c>
      <c r="K2081">
        <v>-1.68</v>
      </c>
    </row>
    <row r="2082" spans="1:11" x14ac:dyDescent="0.35">
      <c r="A2082" s="1">
        <v>42049</v>
      </c>
      <c r="B2082" s="1" t="str">
        <f>TEXT(A2082,"yyyy")</f>
        <v>2015</v>
      </c>
      <c r="C2082" s="1" t="str">
        <f>TEXT(A2082,"mmmm")</f>
        <v>February</v>
      </c>
      <c r="D2082" t="s">
        <v>1178</v>
      </c>
      <c r="E2082" t="s">
        <v>78</v>
      </c>
      <c r="F2082" t="s">
        <v>11</v>
      </c>
      <c r="G2082" t="s">
        <v>24</v>
      </c>
      <c r="H2082" t="s">
        <v>960</v>
      </c>
      <c r="I2082">
        <v>14.35</v>
      </c>
      <c r="J2082">
        <v>3</v>
      </c>
      <c r="K2082">
        <v>0.9</v>
      </c>
    </row>
    <row r="2083" spans="1:11" x14ac:dyDescent="0.35">
      <c r="A2083" s="1">
        <v>42049</v>
      </c>
      <c r="B2083" s="1" t="str">
        <f>TEXT(A2083,"yyyy")</f>
        <v>2015</v>
      </c>
      <c r="C2083" s="1" t="str">
        <f>TEXT(A2083,"mmmm")</f>
        <v>February</v>
      </c>
      <c r="D2083" t="s">
        <v>1178</v>
      </c>
      <c r="E2083" t="s">
        <v>78</v>
      </c>
      <c r="F2083" t="s">
        <v>39</v>
      </c>
      <c r="G2083" t="s">
        <v>52</v>
      </c>
      <c r="H2083" t="s">
        <v>1556</v>
      </c>
      <c r="I2083">
        <v>71.98</v>
      </c>
      <c r="J2083">
        <v>3</v>
      </c>
      <c r="K2083">
        <v>0.9</v>
      </c>
    </row>
    <row r="2084" spans="1:11" x14ac:dyDescent="0.35">
      <c r="A2084" s="1">
        <v>42049</v>
      </c>
      <c r="B2084" s="1" t="str">
        <f>TEXT(A2084,"yyyy")</f>
        <v>2015</v>
      </c>
      <c r="C2084" s="1" t="str">
        <f>TEXT(A2084,"mmmm")</f>
        <v>February</v>
      </c>
      <c r="D2084" t="s">
        <v>677</v>
      </c>
      <c r="E2084" t="s">
        <v>149</v>
      </c>
      <c r="F2084" t="s">
        <v>11</v>
      </c>
      <c r="G2084" t="s">
        <v>20</v>
      </c>
      <c r="H2084" t="s">
        <v>1918</v>
      </c>
      <c r="I2084">
        <v>26.42</v>
      </c>
      <c r="J2084">
        <v>9</v>
      </c>
      <c r="K2084">
        <v>9.58</v>
      </c>
    </row>
    <row r="2085" spans="1:11" x14ac:dyDescent="0.35">
      <c r="A2085" s="1">
        <v>42049</v>
      </c>
      <c r="B2085" s="1" t="str">
        <f>TEXT(A2085,"yyyy")</f>
        <v>2015</v>
      </c>
      <c r="C2085" s="1" t="str">
        <f>TEXT(A2085,"mmmm")</f>
        <v>February</v>
      </c>
      <c r="D2085" t="s">
        <v>677</v>
      </c>
      <c r="E2085" t="s">
        <v>149</v>
      </c>
      <c r="F2085" t="s">
        <v>39</v>
      </c>
      <c r="G2085" t="s">
        <v>40</v>
      </c>
      <c r="H2085" t="s">
        <v>1695</v>
      </c>
      <c r="I2085">
        <v>625.99</v>
      </c>
      <c r="J2085">
        <v>1</v>
      </c>
      <c r="K2085">
        <v>187.8</v>
      </c>
    </row>
    <row r="2086" spans="1:11" x14ac:dyDescent="0.35">
      <c r="A2086" s="1">
        <v>42050</v>
      </c>
      <c r="B2086" s="1" t="str">
        <f>TEXT(A2086,"yyyy")</f>
        <v>2015</v>
      </c>
      <c r="C2086" s="1" t="str">
        <f>TEXT(A2086,"mmmm")</f>
        <v>February</v>
      </c>
      <c r="D2086" t="s">
        <v>468</v>
      </c>
      <c r="E2086" t="s">
        <v>157</v>
      </c>
      <c r="F2086" t="s">
        <v>39</v>
      </c>
      <c r="G2086" t="s">
        <v>40</v>
      </c>
      <c r="H2086" t="s">
        <v>415</v>
      </c>
      <c r="I2086">
        <v>134.97</v>
      </c>
      <c r="J2086">
        <v>3</v>
      </c>
      <c r="K2086">
        <v>64.790000000000006</v>
      </c>
    </row>
    <row r="2087" spans="1:11" x14ac:dyDescent="0.35">
      <c r="A2087" s="1">
        <v>42050</v>
      </c>
      <c r="B2087" s="1" t="str">
        <f>TEXT(A2087,"yyyy")</f>
        <v>2015</v>
      </c>
      <c r="C2087" s="1" t="str">
        <f>TEXT(A2087,"mmmm")</f>
        <v>February</v>
      </c>
      <c r="D2087" t="s">
        <v>468</v>
      </c>
      <c r="E2087" t="s">
        <v>157</v>
      </c>
      <c r="F2087" t="s">
        <v>39</v>
      </c>
      <c r="G2087" t="s">
        <v>40</v>
      </c>
      <c r="H2087" t="s">
        <v>1596</v>
      </c>
      <c r="I2087">
        <v>699.98</v>
      </c>
      <c r="J2087">
        <v>2</v>
      </c>
      <c r="K2087">
        <v>195.99</v>
      </c>
    </row>
    <row r="2088" spans="1:11" x14ac:dyDescent="0.35">
      <c r="A2088" s="1">
        <v>42050</v>
      </c>
      <c r="B2088" s="1" t="str">
        <f>TEXT(A2088,"yyyy")</f>
        <v>2015</v>
      </c>
      <c r="C2088" s="1" t="str">
        <f>TEXT(A2088,"mmmm")</f>
        <v>February</v>
      </c>
      <c r="D2088" t="s">
        <v>468</v>
      </c>
      <c r="E2088" t="s">
        <v>157</v>
      </c>
      <c r="F2088" t="s">
        <v>39</v>
      </c>
      <c r="G2088" t="s">
        <v>52</v>
      </c>
      <c r="H2088" t="s">
        <v>1526</v>
      </c>
      <c r="I2088">
        <v>139.94999999999999</v>
      </c>
      <c r="J2088">
        <v>5</v>
      </c>
      <c r="K2088">
        <v>26.59</v>
      </c>
    </row>
    <row r="2089" spans="1:11" x14ac:dyDescent="0.35">
      <c r="A2089" s="1">
        <v>42050</v>
      </c>
      <c r="B2089" s="1" t="str">
        <f>TEXT(A2089,"yyyy")</f>
        <v>2015</v>
      </c>
      <c r="C2089" s="1" t="str">
        <f>TEXT(A2089,"mmmm")</f>
        <v>February</v>
      </c>
      <c r="D2089" t="s">
        <v>599</v>
      </c>
      <c r="E2089" t="s">
        <v>27</v>
      </c>
      <c r="F2089" t="s">
        <v>11</v>
      </c>
      <c r="G2089" t="s">
        <v>12</v>
      </c>
      <c r="H2089" t="s">
        <v>1884</v>
      </c>
      <c r="I2089">
        <v>13.36</v>
      </c>
      <c r="J2089">
        <v>2</v>
      </c>
      <c r="K2089">
        <v>6.41</v>
      </c>
    </row>
    <row r="2090" spans="1:11" x14ac:dyDescent="0.35">
      <c r="A2090" s="1">
        <v>42050</v>
      </c>
      <c r="B2090" s="1" t="str">
        <f>TEXT(A2090,"yyyy")</f>
        <v>2015</v>
      </c>
      <c r="C2090" s="1" t="str">
        <f>TEXT(A2090,"mmmm")</f>
        <v>February</v>
      </c>
      <c r="D2090" t="s">
        <v>599</v>
      </c>
      <c r="E2090" t="s">
        <v>27</v>
      </c>
      <c r="F2090" t="s">
        <v>11</v>
      </c>
      <c r="G2090" t="s">
        <v>20</v>
      </c>
      <c r="H2090" t="s">
        <v>579</v>
      </c>
      <c r="I2090">
        <v>41.72</v>
      </c>
      <c r="J2090">
        <v>5</v>
      </c>
      <c r="K2090">
        <v>13.04</v>
      </c>
    </row>
    <row r="2091" spans="1:11" x14ac:dyDescent="0.35">
      <c r="A2091" s="1">
        <v>42050</v>
      </c>
      <c r="B2091" s="1" t="str">
        <f>TEXT(A2091,"yyyy")</f>
        <v>2015</v>
      </c>
      <c r="C2091" s="1" t="str">
        <f>TEXT(A2091,"mmmm")</f>
        <v>February</v>
      </c>
      <c r="D2091" t="s">
        <v>599</v>
      </c>
      <c r="E2091" t="s">
        <v>27</v>
      </c>
      <c r="F2091" t="s">
        <v>11</v>
      </c>
      <c r="G2091" t="s">
        <v>20</v>
      </c>
      <c r="H2091" t="s">
        <v>899</v>
      </c>
      <c r="I2091">
        <v>11.52</v>
      </c>
      <c r="J2091">
        <v>5</v>
      </c>
      <c r="K2091">
        <v>4.18</v>
      </c>
    </row>
    <row r="2092" spans="1:11" x14ac:dyDescent="0.35">
      <c r="A2092" s="1">
        <v>42050</v>
      </c>
      <c r="B2092" s="1" t="str">
        <f>TEXT(A2092,"yyyy")</f>
        <v>2015</v>
      </c>
      <c r="C2092" s="1" t="str">
        <f>TEXT(A2092,"mmmm")</f>
        <v>February</v>
      </c>
      <c r="D2092" t="s">
        <v>599</v>
      </c>
      <c r="E2092" t="s">
        <v>27</v>
      </c>
      <c r="F2092" t="s">
        <v>11</v>
      </c>
      <c r="G2092" t="s">
        <v>92</v>
      </c>
      <c r="H2092" t="s">
        <v>571</v>
      </c>
      <c r="I2092">
        <v>541.44000000000005</v>
      </c>
      <c r="J2092">
        <v>6</v>
      </c>
      <c r="K2092">
        <v>157.02000000000001</v>
      </c>
    </row>
    <row r="2093" spans="1:11" x14ac:dyDescent="0.35">
      <c r="A2093" s="1">
        <v>42050</v>
      </c>
      <c r="B2093" s="1" t="str">
        <f>TEXT(A2093,"yyyy")</f>
        <v>2015</v>
      </c>
      <c r="C2093" s="1" t="str">
        <f>TEXT(A2093,"mmmm")</f>
        <v>February</v>
      </c>
      <c r="D2093" t="s">
        <v>599</v>
      </c>
      <c r="E2093" t="s">
        <v>27</v>
      </c>
      <c r="F2093" t="s">
        <v>11</v>
      </c>
      <c r="G2093" t="s">
        <v>12</v>
      </c>
      <c r="H2093" t="s">
        <v>1919</v>
      </c>
      <c r="I2093">
        <v>19.440000000000001</v>
      </c>
      <c r="J2093">
        <v>3</v>
      </c>
      <c r="K2093">
        <v>9.33</v>
      </c>
    </row>
    <row r="2094" spans="1:11" x14ac:dyDescent="0.35">
      <c r="A2094" s="1">
        <v>42051</v>
      </c>
      <c r="B2094" s="1" t="str">
        <f>TEXT(A2094,"yyyy")</f>
        <v>2015</v>
      </c>
      <c r="C2094" s="1" t="str">
        <f>TEXT(A2094,"mmmm")</f>
        <v>February</v>
      </c>
      <c r="D2094" t="s">
        <v>1791</v>
      </c>
      <c r="E2094" t="s">
        <v>685</v>
      </c>
      <c r="F2094" t="s">
        <v>11</v>
      </c>
      <c r="G2094" t="s">
        <v>12</v>
      </c>
      <c r="H2094" t="s">
        <v>1913</v>
      </c>
      <c r="I2094">
        <v>35.880000000000003</v>
      </c>
      <c r="J2094">
        <v>6</v>
      </c>
      <c r="K2094">
        <v>16.149999999999999</v>
      </c>
    </row>
    <row r="2095" spans="1:11" x14ac:dyDescent="0.35">
      <c r="A2095" s="1">
        <v>42051</v>
      </c>
      <c r="B2095" s="1" t="str">
        <f>TEXT(A2095,"yyyy")</f>
        <v>2015</v>
      </c>
      <c r="C2095" s="1" t="str">
        <f>TEXT(A2095,"mmmm")</f>
        <v>February</v>
      </c>
      <c r="D2095" t="s">
        <v>437</v>
      </c>
      <c r="E2095" t="s">
        <v>27</v>
      </c>
      <c r="F2095" t="s">
        <v>11</v>
      </c>
      <c r="G2095" t="s">
        <v>12</v>
      </c>
      <c r="H2095" t="s">
        <v>936</v>
      </c>
      <c r="I2095">
        <v>36.840000000000003</v>
      </c>
      <c r="J2095">
        <v>3</v>
      </c>
      <c r="K2095">
        <v>17.309999999999999</v>
      </c>
    </row>
    <row r="2096" spans="1:11" x14ac:dyDescent="0.35">
      <c r="A2096" s="1">
        <v>42051</v>
      </c>
      <c r="B2096" s="1" t="str">
        <f>TEXT(A2096,"yyyy")</f>
        <v>2015</v>
      </c>
      <c r="C2096" s="1" t="str">
        <f>TEXT(A2096,"mmmm")</f>
        <v>February</v>
      </c>
      <c r="D2096" t="s">
        <v>437</v>
      </c>
      <c r="E2096" t="s">
        <v>27</v>
      </c>
      <c r="F2096" t="s">
        <v>11</v>
      </c>
      <c r="G2096" t="s">
        <v>16</v>
      </c>
      <c r="H2096" t="s">
        <v>1025</v>
      </c>
      <c r="I2096">
        <v>87.71</v>
      </c>
      <c r="J2096">
        <v>7</v>
      </c>
      <c r="K2096">
        <v>41.22</v>
      </c>
    </row>
    <row r="2097" spans="1:11" x14ac:dyDescent="0.35">
      <c r="A2097" s="1">
        <v>42053</v>
      </c>
      <c r="B2097" s="1" t="str">
        <f>TEXT(A2097,"yyyy")</f>
        <v>2015</v>
      </c>
      <c r="C2097" s="1" t="str">
        <f>TEXT(A2097,"mmmm")</f>
        <v>February</v>
      </c>
      <c r="D2097" t="s">
        <v>1648</v>
      </c>
      <c r="E2097" t="s">
        <v>27</v>
      </c>
      <c r="F2097" t="s">
        <v>11</v>
      </c>
      <c r="G2097" t="s">
        <v>16</v>
      </c>
      <c r="H2097" t="s">
        <v>1430</v>
      </c>
      <c r="I2097">
        <v>9.24</v>
      </c>
      <c r="J2097">
        <v>3</v>
      </c>
      <c r="K2097">
        <v>4.4400000000000004</v>
      </c>
    </row>
    <row r="2098" spans="1:11" x14ac:dyDescent="0.35">
      <c r="A2098" s="1">
        <v>42053</v>
      </c>
      <c r="B2098" s="1" t="str">
        <f>TEXT(A2098,"yyyy")</f>
        <v>2015</v>
      </c>
      <c r="C2098" s="1" t="str">
        <f>TEXT(A2098,"mmmm")</f>
        <v>February</v>
      </c>
      <c r="D2098" t="s">
        <v>1920</v>
      </c>
      <c r="E2098" t="s">
        <v>27</v>
      </c>
      <c r="F2098" t="s">
        <v>11</v>
      </c>
      <c r="G2098" t="s">
        <v>16</v>
      </c>
      <c r="H2098" t="s">
        <v>1500</v>
      </c>
      <c r="I2098">
        <v>61.06</v>
      </c>
      <c r="J2098">
        <v>2</v>
      </c>
      <c r="K2098">
        <v>28.09</v>
      </c>
    </row>
    <row r="2099" spans="1:11" x14ac:dyDescent="0.35">
      <c r="A2099" s="1">
        <v>42053</v>
      </c>
      <c r="B2099" s="1" t="str">
        <f>TEXT(A2099,"yyyy")</f>
        <v>2015</v>
      </c>
      <c r="C2099" s="1" t="str">
        <f>TEXT(A2099,"mmmm")</f>
        <v>February</v>
      </c>
      <c r="D2099" t="s">
        <v>1920</v>
      </c>
      <c r="E2099" t="s">
        <v>27</v>
      </c>
      <c r="F2099" t="s">
        <v>34</v>
      </c>
      <c r="G2099" t="s">
        <v>145</v>
      </c>
      <c r="H2099" t="s">
        <v>1830</v>
      </c>
      <c r="I2099">
        <v>35.54</v>
      </c>
      <c r="J2099">
        <v>1</v>
      </c>
      <c r="K2099">
        <v>-0.89</v>
      </c>
    </row>
    <row r="2100" spans="1:11" x14ac:dyDescent="0.35">
      <c r="A2100" s="1">
        <v>42055</v>
      </c>
      <c r="B2100" s="1" t="str">
        <f>TEXT(A2100,"yyyy")</f>
        <v>2015</v>
      </c>
      <c r="C2100" s="1" t="str">
        <f>TEXT(A2100,"mmmm")</f>
        <v>February</v>
      </c>
      <c r="D2100" t="s">
        <v>878</v>
      </c>
      <c r="E2100" t="s">
        <v>101</v>
      </c>
      <c r="F2100" t="s">
        <v>39</v>
      </c>
      <c r="G2100" t="s">
        <v>52</v>
      </c>
      <c r="H2100" t="s">
        <v>1921</v>
      </c>
      <c r="I2100">
        <v>29.99</v>
      </c>
      <c r="J2100">
        <v>1</v>
      </c>
      <c r="K2100">
        <v>3</v>
      </c>
    </row>
    <row r="2101" spans="1:11" x14ac:dyDescent="0.35">
      <c r="A2101" s="1">
        <v>42055</v>
      </c>
      <c r="B2101" s="1" t="str">
        <f>TEXT(A2101,"yyyy")</f>
        <v>2015</v>
      </c>
      <c r="C2101" s="1" t="str">
        <f>TEXT(A2101,"mmmm")</f>
        <v>February</v>
      </c>
      <c r="D2101" t="s">
        <v>283</v>
      </c>
      <c r="E2101" t="s">
        <v>177</v>
      </c>
      <c r="F2101" t="s">
        <v>11</v>
      </c>
      <c r="G2101" t="s">
        <v>24</v>
      </c>
      <c r="H2101" t="s">
        <v>1108</v>
      </c>
      <c r="I2101">
        <v>286.79000000000002</v>
      </c>
      <c r="J2101">
        <v>7</v>
      </c>
      <c r="K2101">
        <v>74.569999999999993</v>
      </c>
    </row>
    <row r="2102" spans="1:11" x14ac:dyDescent="0.35">
      <c r="A2102" s="1">
        <v>42056</v>
      </c>
      <c r="B2102" s="1" t="str">
        <f>TEXT(A2102,"yyyy")</f>
        <v>2015</v>
      </c>
      <c r="C2102" s="1" t="str">
        <f>TEXT(A2102,"mmmm")</f>
        <v>February</v>
      </c>
      <c r="D2102" t="s">
        <v>1173</v>
      </c>
      <c r="E2102" t="s">
        <v>399</v>
      </c>
      <c r="F2102" t="s">
        <v>11</v>
      </c>
      <c r="G2102" t="s">
        <v>12</v>
      </c>
      <c r="H2102" t="s">
        <v>625</v>
      </c>
      <c r="I2102">
        <v>49.12</v>
      </c>
      <c r="J2102">
        <v>4</v>
      </c>
      <c r="K2102">
        <v>23.09</v>
      </c>
    </row>
    <row r="2103" spans="1:11" x14ac:dyDescent="0.35">
      <c r="A2103" s="1">
        <v>42056</v>
      </c>
      <c r="B2103" s="1" t="str">
        <f>TEXT(A2103,"yyyy")</f>
        <v>2015</v>
      </c>
      <c r="C2103" s="1" t="str">
        <f>TEXT(A2103,"mmmm")</f>
        <v>February</v>
      </c>
      <c r="D2103" t="s">
        <v>1643</v>
      </c>
      <c r="E2103" t="s">
        <v>531</v>
      </c>
      <c r="F2103" t="s">
        <v>11</v>
      </c>
      <c r="G2103" t="s">
        <v>20</v>
      </c>
      <c r="H2103" t="s">
        <v>1606</v>
      </c>
      <c r="I2103">
        <v>2541.98</v>
      </c>
      <c r="J2103">
        <v>2</v>
      </c>
      <c r="K2103">
        <v>1270.99</v>
      </c>
    </row>
    <row r="2104" spans="1:11" x14ac:dyDescent="0.35">
      <c r="A2104" s="1">
        <v>42057</v>
      </c>
      <c r="B2104" s="1" t="str">
        <f>TEXT(A2104,"yyyy")</f>
        <v>2015</v>
      </c>
      <c r="C2104" s="1" t="str">
        <f>TEXT(A2104,"mmmm")</f>
        <v>February</v>
      </c>
      <c r="D2104" t="s">
        <v>1811</v>
      </c>
      <c r="E2104" t="s">
        <v>110</v>
      </c>
      <c r="F2104" t="s">
        <v>11</v>
      </c>
      <c r="G2104" t="s">
        <v>24</v>
      </c>
      <c r="H2104" t="s">
        <v>1351</v>
      </c>
      <c r="I2104">
        <v>79.36</v>
      </c>
      <c r="J2104">
        <v>4</v>
      </c>
      <c r="K2104">
        <v>20.63</v>
      </c>
    </row>
    <row r="2105" spans="1:11" x14ac:dyDescent="0.35">
      <c r="A2105" s="1">
        <v>42058</v>
      </c>
      <c r="B2105" s="1" t="str">
        <f>TEXT(A2105,"yyyy")</f>
        <v>2015</v>
      </c>
      <c r="C2105" s="1" t="str">
        <f>TEXT(A2105,"mmmm")</f>
        <v>February</v>
      </c>
      <c r="D2105" t="s">
        <v>1922</v>
      </c>
      <c r="E2105" t="s">
        <v>149</v>
      </c>
      <c r="F2105" t="s">
        <v>11</v>
      </c>
      <c r="G2105" t="s">
        <v>92</v>
      </c>
      <c r="H2105" t="s">
        <v>1923</v>
      </c>
      <c r="I2105">
        <v>26.88</v>
      </c>
      <c r="J2105">
        <v>6</v>
      </c>
      <c r="K2105">
        <v>6.72</v>
      </c>
    </row>
    <row r="2106" spans="1:11" x14ac:dyDescent="0.35">
      <c r="A2106" s="1">
        <v>42058</v>
      </c>
      <c r="B2106" s="1" t="str">
        <f>TEXT(A2106,"yyyy")</f>
        <v>2015</v>
      </c>
      <c r="C2106" s="1" t="str">
        <f>TEXT(A2106,"mmmm")</f>
        <v>February</v>
      </c>
      <c r="D2106" t="s">
        <v>1922</v>
      </c>
      <c r="E2106" t="s">
        <v>149</v>
      </c>
      <c r="F2106" t="s">
        <v>11</v>
      </c>
      <c r="G2106" t="s">
        <v>20</v>
      </c>
      <c r="H2106" t="s">
        <v>1377</v>
      </c>
      <c r="I2106">
        <v>10.9</v>
      </c>
      <c r="J2106">
        <v>2</v>
      </c>
      <c r="K2106">
        <v>3.81</v>
      </c>
    </row>
    <row r="2107" spans="1:11" x14ac:dyDescent="0.35">
      <c r="A2107" s="1">
        <v>42060</v>
      </c>
      <c r="B2107" s="1" t="str">
        <f>TEXT(A2107,"yyyy")</f>
        <v>2015</v>
      </c>
      <c r="C2107" s="1" t="str">
        <f>TEXT(A2107,"mmmm")</f>
        <v>February</v>
      </c>
      <c r="D2107" t="s">
        <v>1785</v>
      </c>
      <c r="E2107" t="s">
        <v>434</v>
      </c>
      <c r="F2107" t="s">
        <v>11</v>
      </c>
      <c r="G2107" t="s">
        <v>16</v>
      </c>
      <c r="H2107" t="s">
        <v>447</v>
      </c>
      <c r="I2107">
        <v>3.15</v>
      </c>
      <c r="J2107">
        <v>1</v>
      </c>
      <c r="K2107">
        <v>1.51</v>
      </c>
    </row>
    <row r="2108" spans="1:11" x14ac:dyDescent="0.35">
      <c r="A2108" s="1">
        <v>42060</v>
      </c>
      <c r="B2108" s="1" t="str">
        <f>TEXT(A2108,"yyyy")</f>
        <v>2015</v>
      </c>
      <c r="C2108" s="1" t="str">
        <f>TEXT(A2108,"mmmm")</f>
        <v>February</v>
      </c>
      <c r="D2108" t="s">
        <v>1785</v>
      </c>
      <c r="E2108" t="s">
        <v>434</v>
      </c>
      <c r="F2108" t="s">
        <v>11</v>
      </c>
      <c r="G2108" t="s">
        <v>12</v>
      </c>
      <c r="H2108" t="s">
        <v>1924</v>
      </c>
      <c r="I2108">
        <v>22.72</v>
      </c>
      <c r="J2108">
        <v>4</v>
      </c>
      <c r="K2108">
        <v>10.220000000000001</v>
      </c>
    </row>
    <row r="2109" spans="1:11" x14ac:dyDescent="0.35">
      <c r="A2109" s="1">
        <v>42062</v>
      </c>
      <c r="B2109" s="1" t="str">
        <f>TEXT(A2109,"yyyy")</f>
        <v>2015</v>
      </c>
      <c r="C2109" s="1" t="str">
        <f>TEXT(A2109,"mmmm")</f>
        <v>February</v>
      </c>
      <c r="D2109" t="s">
        <v>1517</v>
      </c>
      <c r="E2109" t="s">
        <v>23</v>
      </c>
      <c r="F2109" t="s">
        <v>11</v>
      </c>
      <c r="G2109" t="s">
        <v>20</v>
      </c>
      <c r="H2109" t="s">
        <v>150</v>
      </c>
      <c r="I2109">
        <v>4.42</v>
      </c>
      <c r="J2109">
        <v>3</v>
      </c>
      <c r="K2109">
        <v>-3.39</v>
      </c>
    </row>
    <row r="2110" spans="1:11" x14ac:dyDescent="0.35">
      <c r="A2110" s="1">
        <v>42062</v>
      </c>
      <c r="B2110" s="1" t="str">
        <f>TEXT(A2110,"yyyy")</f>
        <v>2015</v>
      </c>
      <c r="C2110" s="1" t="str">
        <f>TEXT(A2110,"mmmm")</f>
        <v>February</v>
      </c>
      <c r="D2110" t="s">
        <v>1517</v>
      </c>
      <c r="E2110" t="s">
        <v>23</v>
      </c>
      <c r="F2110" t="s">
        <v>11</v>
      </c>
      <c r="G2110" t="s">
        <v>24</v>
      </c>
      <c r="H2110" t="s">
        <v>1844</v>
      </c>
      <c r="I2110">
        <v>16.03</v>
      </c>
      <c r="J2110">
        <v>6</v>
      </c>
      <c r="K2110">
        <v>2.2000000000000002</v>
      </c>
    </row>
    <row r="2111" spans="1:11" x14ac:dyDescent="0.35">
      <c r="A2111" s="1">
        <v>42062</v>
      </c>
      <c r="B2111" s="1" t="str">
        <f>TEXT(A2111,"yyyy")</f>
        <v>2015</v>
      </c>
      <c r="C2111" s="1" t="str">
        <f>TEXT(A2111,"mmmm")</f>
        <v>February</v>
      </c>
      <c r="D2111" t="s">
        <v>1417</v>
      </c>
      <c r="E2111" t="s">
        <v>1529</v>
      </c>
      <c r="F2111" t="s">
        <v>39</v>
      </c>
      <c r="G2111" t="s">
        <v>40</v>
      </c>
      <c r="H2111" t="s">
        <v>1925</v>
      </c>
      <c r="I2111">
        <v>105.98</v>
      </c>
      <c r="J2111">
        <v>2</v>
      </c>
      <c r="K2111">
        <v>1.06</v>
      </c>
    </row>
    <row r="2112" spans="1:11" x14ac:dyDescent="0.35">
      <c r="A2112" s="1">
        <v>42062</v>
      </c>
      <c r="B2112" s="1" t="str">
        <f>TEXT(A2112,"yyyy")</f>
        <v>2015</v>
      </c>
      <c r="C2112" s="1" t="str">
        <f>TEXT(A2112,"mmmm")</f>
        <v>February</v>
      </c>
      <c r="D2112" t="s">
        <v>1417</v>
      </c>
      <c r="E2112" t="s">
        <v>1529</v>
      </c>
      <c r="F2112" t="s">
        <v>34</v>
      </c>
      <c r="G2112" t="s">
        <v>145</v>
      </c>
      <c r="H2112" t="s">
        <v>968</v>
      </c>
      <c r="I2112">
        <v>493.92</v>
      </c>
      <c r="J2112">
        <v>7</v>
      </c>
      <c r="K2112">
        <v>-28.22</v>
      </c>
    </row>
    <row r="2113" spans="1:11" x14ac:dyDescent="0.35">
      <c r="A2113" s="1">
        <v>42062</v>
      </c>
      <c r="B2113" s="1" t="str">
        <f>TEXT(A2113,"yyyy")</f>
        <v>2015</v>
      </c>
      <c r="C2113" s="1" t="str">
        <f>TEXT(A2113,"mmmm")</f>
        <v>February</v>
      </c>
      <c r="D2113" t="s">
        <v>1926</v>
      </c>
      <c r="E2113" t="s">
        <v>164</v>
      </c>
      <c r="F2113" t="s">
        <v>39</v>
      </c>
      <c r="G2113" t="s">
        <v>52</v>
      </c>
      <c r="H2113" t="s">
        <v>1007</v>
      </c>
      <c r="I2113">
        <v>538.91999999999996</v>
      </c>
      <c r="J2113">
        <v>9</v>
      </c>
      <c r="K2113">
        <v>80.84</v>
      </c>
    </row>
    <row r="2114" spans="1:11" x14ac:dyDescent="0.35">
      <c r="A2114" s="1">
        <v>42063</v>
      </c>
      <c r="B2114" s="1" t="str">
        <f>TEXT(A2114,"yyyy")</f>
        <v>2015</v>
      </c>
      <c r="C2114" s="1" t="str">
        <f>TEXT(A2114,"mmmm")</f>
        <v>February</v>
      </c>
      <c r="D2114" t="s">
        <v>1055</v>
      </c>
      <c r="E2114" t="s">
        <v>120</v>
      </c>
      <c r="F2114" t="s">
        <v>34</v>
      </c>
      <c r="G2114" t="s">
        <v>35</v>
      </c>
      <c r="H2114" t="s">
        <v>1819</v>
      </c>
      <c r="I2114">
        <v>161.57</v>
      </c>
      <c r="J2114">
        <v>2</v>
      </c>
      <c r="K2114">
        <v>-28.27</v>
      </c>
    </row>
    <row r="2115" spans="1:11" x14ac:dyDescent="0.35">
      <c r="A2115" s="1">
        <v>42063</v>
      </c>
      <c r="B2115" s="1" t="str">
        <f>TEXT(A2115,"yyyy")</f>
        <v>2015</v>
      </c>
      <c r="C2115" s="1" t="str">
        <f>TEXT(A2115,"mmmm")</f>
        <v>February</v>
      </c>
      <c r="D2115" t="s">
        <v>1055</v>
      </c>
      <c r="E2115" t="s">
        <v>120</v>
      </c>
      <c r="F2115" t="s">
        <v>34</v>
      </c>
      <c r="G2115" t="s">
        <v>35</v>
      </c>
      <c r="H2115" t="s">
        <v>265</v>
      </c>
      <c r="I2115">
        <v>389.7</v>
      </c>
      <c r="J2115">
        <v>8</v>
      </c>
      <c r="K2115">
        <v>43.84</v>
      </c>
    </row>
    <row r="2116" spans="1:11" x14ac:dyDescent="0.35">
      <c r="A2116" s="1">
        <v>42064</v>
      </c>
      <c r="B2116" s="1" t="str">
        <f>TEXT(A2116,"yyyy")</f>
        <v>2015</v>
      </c>
      <c r="C2116" s="1" t="str">
        <f>TEXT(A2116,"mmmm")</f>
        <v>March</v>
      </c>
      <c r="D2116" t="s">
        <v>195</v>
      </c>
      <c r="E2116" t="s">
        <v>30</v>
      </c>
      <c r="F2116" t="s">
        <v>11</v>
      </c>
      <c r="G2116" t="s">
        <v>20</v>
      </c>
      <c r="H2116" t="s">
        <v>1927</v>
      </c>
      <c r="I2116">
        <v>58.72</v>
      </c>
      <c r="J2116">
        <v>4</v>
      </c>
      <c r="K2116">
        <v>27.01</v>
      </c>
    </row>
    <row r="2117" spans="1:11" x14ac:dyDescent="0.35">
      <c r="A2117" s="1">
        <v>42064</v>
      </c>
      <c r="B2117" s="1" t="str">
        <f>TEXT(A2117,"yyyy")</f>
        <v>2015</v>
      </c>
      <c r="C2117" s="1" t="str">
        <f>TEXT(A2117,"mmmm")</f>
        <v>March</v>
      </c>
      <c r="D2117" t="s">
        <v>1669</v>
      </c>
      <c r="E2117" t="s">
        <v>27</v>
      </c>
      <c r="F2117" t="s">
        <v>39</v>
      </c>
      <c r="G2117" t="s">
        <v>40</v>
      </c>
      <c r="H2117" t="s">
        <v>597</v>
      </c>
      <c r="I2117">
        <v>15.98</v>
      </c>
      <c r="J2117">
        <v>2</v>
      </c>
      <c r="K2117">
        <v>1.2</v>
      </c>
    </row>
    <row r="2118" spans="1:11" x14ac:dyDescent="0.35">
      <c r="A2118" s="1">
        <v>42064</v>
      </c>
      <c r="B2118" s="1" t="str">
        <f>TEXT(A2118,"yyyy")</f>
        <v>2015</v>
      </c>
      <c r="C2118" s="1" t="str">
        <f>TEXT(A2118,"mmmm")</f>
        <v>March</v>
      </c>
      <c r="D2118" t="s">
        <v>1669</v>
      </c>
      <c r="E2118" t="s">
        <v>27</v>
      </c>
      <c r="F2118" t="s">
        <v>34</v>
      </c>
      <c r="G2118" t="s">
        <v>35</v>
      </c>
      <c r="H2118" t="s">
        <v>699</v>
      </c>
      <c r="I2118">
        <v>184.75</v>
      </c>
      <c r="J2118">
        <v>3</v>
      </c>
      <c r="K2118">
        <v>-20.78</v>
      </c>
    </row>
    <row r="2119" spans="1:11" x14ac:dyDescent="0.35">
      <c r="A2119" s="1">
        <v>42064</v>
      </c>
      <c r="B2119" s="1" t="str">
        <f>TEXT(A2119,"yyyy")</f>
        <v>2015</v>
      </c>
      <c r="C2119" s="1" t="str">
        <f>TEXT(A2119,"mmmm")</f>
        <v>March</v>
      </c>
      <c r="D2119" t="s">
        <v>712</v>
      </c>
      <c r="E2119" t="s">
        <v>23</v>
      </c>
      <c r="F2119" t="s">
        <v>11</v>
      </c>
      <c r="G2119" t="s">
        <v>92</v>
      </c>
      <c r="H2119" t="s">
        <v>1928</v>
      </c>
      <c r="I2119">
        <v>3.55</v>
      </c>
      <c r="J2119">
        <v>2</v>
      </c>
      <c r="K2119">
        <v>0.44</v>
      </c>
    </row>
    <row r="2120" spans="1:11" x14ac:dyDescent="0.35">
      <c r="A2120" s="1">
        <v>42064</v>
      </c>
      <c r="B2120" s="1" t="str">
        <f>TEXT(A2120,"yyyy")</f>
        <v>2015</v>
      </c>
      <c r="C2120" s="1" t="str">
        <f>TEXT(A2120,"mmmm")</f>
        <v>March</v>
      </c>
      <c r="D2120" t="s">
        <v>270</v>
      </c>
      <c r="E2120" t="s">
        <v>10</v>
      </c>
      <c r="F2120" t="s">
        <v>11</v>
      </c>
      <c r="G2120" t="s">
        <v>24</v>
      </c>
      <c r="H2120" t="s">
        <v>1929</v>
      </c>
      <c r="I2120">
        <v>55.33</v>
      </c>
      <c r="J2120">
        <v>2</v>
      </c>
      <c r="K2120">
        <v>6.22</v>
      </c>
    </row>
    <row r="2121" spans="1:11" x14ac:dyDescent="0.35">
      <c r="A2121" s="1">
        <v>42064</v>
      </c>
      <c r="B2121" s="1" t="str">
        <f>TEXT(A2121,"yyyy")</f>
        <v>2015</v>
      </c>
      <c r="C2121" s="1" t="str">
        <f>TEXT(A2121,"mmmm")</f>
        <v>March</v>
      </c>
      <c r="D2121" t="s">
        <v>270</v>
      </c>
      <c r="E2121" t="s">
        <v>10</v>
      </c>
      <c r="F2121" t="s">
        <v>34</v>
      </c>
      <c r="G2121" t="s">
        <v>74</v>
      </c>
      <c r="H2121" t="s">
        <v>1930</v>
      </c>
      <c r="I2121">
        <v>1228</v>
      </c>
      <c r="J2121">
        <v>6</v>
      </c>
      <c r="K2121">
        <v>-36.119999999999997</v>
      </c>
    </row>
    <row r="2122" spans="1:11" x14ac:dyDescent="0.35">
      <c r="A2122" s="1">
        <v>42064</v>
      </c>
      <c r="B2122" s="1" t="str">
        <f>TEXT(A2122,"yyyy")</f>
        <v>2015</v>
      </c>
      <c r="C2122" s="1" t="str">
        <f>TEXT(A2122,"mmmm")</f>
        <v>March</v>
      </c>
      <c r="D2122" t="s">
        <v>1931</v>
      </c>
      <c r="E2122" t="s">
        <v>10</v>
      </c>
      <c r="F2122" t="s">
        <v>39</v>
      </c>
      <c r="G2122" t="s">
        <v>40</v>
      </c>
      <c r="H2122" t="s">
        <v>1932</v>
      </c>
      <c r="I2122">
        <v>95.84</v>
      </c>
      <c r="J2122">
        <v>4</v>
      </c>
      <c r="K2122">
        <v>34.74</v>
      </c>
    </row>
    <row r="2123" spans="1:11" x14ac:dyDescent="0.35">
      <c r="A2123" s="1">
        <v>42065</v>
      </c>
      <c r="B2123" s="1" t="str">
        <f>TEXT(A2123,"yyyy")</f>
        <v>2015</v>
      </c>
      <c r="C2123" s="1" t="str">
        <f>TEXT(A2123,"mmmm")</f>
        <v>March</v>
      </c>
      <c r="D2123" t="s">
        <v>1933</v>
      </c>
      <c r="E2123" t="s">
        <v>164</v>
      </c>
      <c r="F2123" t="s">
        <v>34</v>
      </c>
      <c r="G2123" t="s">
        <v>145</v>
      </c>
      <c r="H2123" t="s">
        <v>1553</v>
      </c>
      <c r="I2123">
        <v>787.53</v>
      </c>
      <c r="J2123">
        <v>3</v>
      </c>
      <c r="K2123">
        <v>165.38</v>
      </c>
    </row>
    <row r="2124" spans="1:11" x14ac:dyDescent="0.35">
      <c r="A2124" s="1">
        <v>42065</v>
      </c>
      <c r="B2124" s="1" t="str">
        <f>TEXT(A2124,"yyyy")</f>
        <v>2015</v>
      </c>
      <c r="C2124" s="1" t="str">
        <f>TEXT(A2124,"mmmm")</f>
        <v>March</v>
      </c>
      <c r="D2124" t="s">
        <v>674</v>
      </c>
      <c r="E2124" t="s">
        <v>129</v>
      </c>
      <c r="F2124" t="s">
        <v>11</v>
      </c>
      <c r="G2124" t="s">
        <v>24</v>
      </c>
      <c r="H2124" t="s">
        <v>1603</v>
      </c>
      <c r="I2124">
        <v>10.16</v>
      </c>
      <c r="J2124">
        <v>1</v>
      </c>
      <c r="K2124">
        <v>2.64</v>
      </c>
    </row>
    <row r="2125" spans="1:11" x14ac:dyDescent="0.35">
      <c r="A2125" s="1">
        <v>42065</v>
      </c>
      <c r="B2125" s="1" t="str">
        <f>TEXT(A2125,"yyyy")</f>
        <v>2015</v>
      </c>
      <c r="C2125" s="1" t="str">
        <f>TEXT(A2125,"mmmm")</f>
        <v>March</v>
      </c>
      <c r="D2125" t="s">
        <v>674</v>
      </c>
      <c r="E2125" t="s">
        <v>129</v>
      </c>
      <c r="F2125" t="s">
        <v>11</v>
      </c>
      <c r="G2125" t="s">
        <v>63</v>
      </c>
      <c r="H2125" t="s">
        <v>65</v>
      </c>
      <c r="I2125">
        <v>101.88</v>
      </c>
      <c r="J2125">
        <v>6</v>
      </c>
      <c r="K2125">
        <v>50.94</v>
      </c>
    </row>
    <row r="2126" spans="1:11" x14ac:dyDescent="0.35">
      <c r="A2126" s="1">
        <v>42068</v>
      </c>
      <c r="B2126" s="1" t="str">
        <f>TEXT(A2126,"yyyy")</f>
        <v>2015</v>
      </c>
      <c r="C2126" s="1" t="str">
        <f>TEXT(A2126,"mmmm")</f>
        <v>March</v>
      </c>
      <c r="D2126" t="s">
        <v>1027</v>
      </c>
      <c r="E2126" t="s">
        <v>149</v>
      </c>
      <c r="F2126" t="s">
        <v>11</v>
      </c>
      <c r="G2126" t="s">
        <v>63</v>
      </c>
      <c r="H2126" t="s">
        <v>64</v>
      </c>
      <c r="I2126">
        <v>29.34</v>
      </c>
      <c r="J2126">
        <v>3</v>
      </c>
      <c r="K2126">
        <v>14.67</v>
      </c>
    </row>
    <row r="2127" spans="1:11" x14ac:dyDescent="0.35">
      <c r="A2127" s="1">
        <v>42068</v>
      </c>
      <c r="B2127" s="1" t="str">
        <f>TEXT(A2127,"yyyy")</f>
        <v>2015</v>
      </c>
      <c r="C2127" s="1" t="str">
        <f>TEXT(A2127,"mmmm")</f>
        <v>March</v>
      </c>
      <c r="D2127" t="s">
        <v>1027</v>
      </c>
      <c r="E2127" t="s">
        <v>149</v>
      </c>
      <c r="F2127" t="s">
        <v>34</v>
      </c>
      <c r="G2127" t="s">
        <v>35</v>
      </c>
      <c r="H2127" t="s">
        <v>187</v>
      </c>
      <c r="I2127">
        <v>383.61</v>
      </c>
      <c r="J2127">
        <v>7</v>
      </c>
      <c r="K2127">
        <v>63.93</v>
      </c>
    </row>
    <row r="2128" spans="1:11" x14ac:dyDescent="0.35">
      <c r="A2128" s="1">
        <v>42068</v>
      </c>
      <c r="B2128" s="1" t="str">
        <f>TEXT(A2128,"yyyy")</f>
        <v>2015</v>
      </c>
      <c r="C2128" s="1" t="str">
        <f>TEXT(A2128,"mmmm")</f>
        <v>March</v>
      </c>
      <c r="D2128" t="s">
        <v>1027</v>
      </c>
      <c r="E2128" t="s">
        <v>149</v>
      </c>
      <c r="F2128" t="s">
        <v>11</v>
      </c>
      <c r="G2128" t="s">
        <v>18</v>
      </c>
      <c r="H2128" t="s">
        <v>1854</v>
      </c>
      <c r="I2128">
        <v>563.4</v>
      </c>
      <c r="J2128">
        <v>4</v>
      </c>
      <c r="K2128">
        <v>67.61</v>
      </c>
    </row>
    <row r="2129" spans="1:11" x14ac:dyDescent="0.35">
      <c r="A2129" s="1">
        <v>42068</v>
      </c>
      <c r="B2129" s="1" t="str">
        <f>TEXT(A2129,"yyyy")</f>
        <v>2015</v>
      </c>
      <c r="C2129" s="1" t="str">
        <f>TEXT(A2129,"mmmm")</f>
        <v>March</v>
      </c>
      <c r="D2129" t="s">
        <v>1828</v>
      </c>
      <c r="E2129" t="s">
        <v>129</v>
      </c>
      <c r="F2129" t="s">
        <v>39</v>
      </c>
      <c r="G2129" t="s">
        <v>40</v>
      </c>
      <c r="H2129" t="s">
        <v>735</v>
      </c>
      <c r="I2129">
        <v>23.92</v>
      </c>
      <c r="J2129">
        <v>2</v>
      </c>
      <c r="K2129">
        <v>6.7</v>
      </c>
    </row>
    <row r="2130" spans="1:11" x14ac:dyDescent="0.35">
      <c r="A2130" s="1">
        <v>42068</v>
      </c>
      <c r="B2130" s="1" t="str">
        <f>TEXT(A2130,"yyyy")</f>
        <v>2015</v>
      </c>
      <c r="C2130" s="1" t="str">
        <f>TEXT(A2130,"mmmm")</f>
        <v>March</v>
      </c>
      <c r="D2130" t="s">
        <v>1828</v>
      </c>
      <c r="E2130" t="s">
        <v>129</v>
      </c>
      <c r="F2130" t="s">
        <v>11</v>
      </c>
      <c r="G2130" t="s">
        <v>92</v>
      </c>
      <c r="H2130" t="s">
        <v>658</v>
      </c>
      <c r="I2130">
        <v>60.69</v>
      </c>
      <c r="J2130">
        <v>7</v>
      </c>
      <c r="K2130">
        <v>16.39</v>
      </c>
    </row>
    <row r="2131" spans="1:11" x14ac:dyDescent="0.35">
      <c r="A2131" s="1">
        <v>42068</v>
      </c>
      <c r="B2131" s="1" t="str">
        <f>TEXT(A2131,"yyyy")</f>
        <v>2015</v>
      </c>
      <c r="C2131" s="1" t="str">
        <f>TEXT(A2131,"mmmm")</f>
        <v>March</v>
      </c>
      <c r="D2131" t="s">
        <v>1736</v>
      </c>
      <c r="E2131" t="s">
        <v>23</v>
      </c>
      <c r="F2131" t="s">
        <v>39</v>
      </c>
      <c r="G2131" t="s">
        <v>40</v>
      </c>
      <c r="H2131" t="s">
        <v>1934</v>
      </c>
      <c r="I2131">
        <v>466.16</v>
      </c>
      <c r="J2131">
        <v>7</v>
      </c>
      <c r="K2131">
        <v>-93.23</v>
      </c>
    </row>
    <row r="2132" spans="1:11" x14ac:dyDescent="0.35">
      <c r="A2132" s="1">
        <v>42068</v>
      </c>
      <c r="B2132" s="1" t="str">
        <f>TEXT(A2132,"yyyy")</f>
        <v>2015</v>
      </c>
      <c r="C2132" s="1" t="str">
        <f>TEXT(A2132,"mmmm")</f>
        <v>March</v>
      </c>
      <c r="D2132" t="s">
        <v>1736</v>
      </c>
      <c r="E2132" t="s">
        <v>23</v>
      </c>
      <c r="F2132" t="s">
        <v>39</v>
      </c>
      <c r="G2132" t="s">
        <v>52</v>
      </c>
      <c r="H2132" t="s">
        <v>1461</v>
      </c>
      <c r="I2132">
        <v>10.31</v>
      </c>
      <c r="J2132">
        <v>1</v>
      </c>
      <c r="K2132">
        <v>-1.29</v>
      </c>
    </row>
    <row r="2133" spans="1:11" x14ac:dyDescent="0.35">
      <c r="A2133" s="1">
        <v>42068</v>
      </c>
      <c r="B2133" s="1" t="str">
        <f>TEXT(A2133,"yyyy")</f>
        <v>2015</v>
      </c>
      <c r="C2133" s="1" t="str">
        <f>TEXT(A2133,"mmmm")</f>
        <v>March</v>
      </c>
      <c r="D2133" t="s">
        <v>1736</v>
      </c>
      <c r="E2133" t="s">
        <v>23</v>
      </c>
      <c r="F2133" t="s">
        <v>11</v>
      </c>
      <c r="G2133" t="s">
        <v>20</v>
      </c>
      <c r="H2133" t="s">
        <v>423</v>
      </c>
      <c r="I2133">
        <v>2.56</v>
      </c>
      <c r="J2133">
        <v>3</v>
      </c>
      <c r="K2133">
        <v>-1.79</v>
      </c>
    </row>
    <row r="2134" spans="1:11" x14ac:dyDescent="0.35">
      <c r="A2134" s="1">
        <v>42068</v>
      </c>
      <c r="B2134" s="1" t="str">
        <f>TEXT(A2134,"yyyy")</f>
        <v>2015</v>
      </c>
      <c r="C2134" s="1" t="str">
        <f>TEXT(A2134,"mmmm")</f>
        <v>March</v>
      </c>
      <c r="D2134" t="s">
        <v>1935</v>
      </c>
      <c r="E2134" t="s">
        <v>23</v>
      </c>
      <c r="F2134" t="s">
        <v>34</v>
      </c>
      <c r="G2134" t="s">
        <v>35</v>
      </c>
      <c r="H2134" t="s">
        <v>793</v>
      </c>
      <c r="I2134">
        <v>99.37</v>
      </c>
      <c r="J2134">
        <v>2</v>
      </c>
      <c r="K2134">
        <v>-7.1</v>
      </c>
    </row>
    <row r="2135" spans="1:11" x14ac:dyDescent="0.35">
      <c r="A2135" s="1">
        <v>42068</v>
      </c>
      <c r="B2135" s="1" t="str">
        <f>TEXT(A2135,"yyyy")</f>
        <v>2015</v>
      </c>
      <c r="C2135" s="1" t="str">
        <f>TEXT(A2135,"mmmm")</f>
        <v>March</v>
      </c>
      <c r="D2135" t="s">
        <v>1935</v>
      </c>
      <c r="E2135" t="s">
        <v>23</v>
      </c>
      <c r="F2135" t="s">
        <v>34</v>
      </c>
      <c r="G2135" t="s">
        <v>47</v>
      </c>
      <c r="H2135" t="s">
        <v>1936</v>
      </c>
      <c r="I2135">
        <v>33.57</v>
      </c>
      <c r="J2135">
        <v>2</v>
      </c>
      <c r="K2135">
        <v>-5.45</v>
      </c>
    </row>
    <row r="2136" spans="1:11" x14ac:dyDescent="0.35">
      <c r="A2136" s="1">
        <v>42068</v>
      </c>
      <c r="B2136" s="1" t="str">
        <f>TEXT(A2136,"yyyy")</f>
        <v>2015</v>
      </c>
      <c r="C2136" s="1" t="str">
        <f>TEXT(A2136,"mmmm")</f>
        <v>March</v>
      </c>
      <c r="D2136" t="s">
        <v>151</v>
      </c>
      <c r="E2136" t="s">
        <v>10</v>
      </c>
      <c r="F2136" t="s">
        <v>39</v>
      </c>
      <c r="G2136" t="s">
        <v>40</v>
      </c>
      <c r="H2136" t="s">
        <v>1156</v>
      </c>
      <c r="I2136">
        <v>31.92</v>
      </c>
      <c r="J2136">
        <v>2</v>
      </c>
      <c r="K2136">
        <v>2.39</v>
      </c>
    </row>
    <row r="2137" spans="1:11" x14ac:dyDescent="0.35">
      <c r="A2137" s="1">
        <v>42068</v>
      </c>
      <c r="B2137" s="1" t="str">
        <f>TEXT(A2137,"yyyy")</f>
        <v>2015</v>
      </c>
      <c r="C2137" s="1" t="str">
        <f>TEXT(A2137,"mmmm")</f>
        <v>March</v>
      </c>
      <c r="D2137" t="s">
        <v>1937</v>
      </c>
      <c r="E2137" t="s">
        <v>15</v>
      </c>
      <c r="F2137" t="s">
        <v>11</v>
      </c>
      <c r="G2137" t="s">
        <v>43</v>
      </c>
      <c r="H2137" t="s">
        <v>496</v>
      </c>
      <c r="I2137">
        <v>7.1</v>
      </c>
      <c r="J2137">
        <v>6</v>
      </c>
      <c r="K2137">
        <v>2.4900000000000002</v>
      </c>
    </row>
    <row r="2138" spans="1:11" x14ac:dyDescent="0.35">
      <c r="A2138" s="1">
        <v>42068</v>
      </c>
      <c r="B2138" s="1" t="str">
        <f>TEXT(A2138,"yyyy")</f>
        <v>2015</v>
      </c>
      <c r="C2138" s="1" t="str">
        <f>TEXT(A2138,"mmmm")</f>
        <v>March</v>
      </c>
      <c r="D2138" t="s">
        <v>1258</v>
      </c>
      <c r="E2138" t="s">
        <v>15</v>
      </c>
      <c r="F2138" t="s">
        <v>11</v>
      </c>
      <c r="G2138" t="s">
        <v>20</v>
      </c>
      <c r="H2138" t="s">
        <v>1112</v>
      </c>
      <c r="I2138">
        <v>11.21</v>
      </c>
      <c r="J2138">
        <v>2</v>
      </c>
      <c r="K2138">
        <v>-16.82</v>
      </c>
    </row>
    <row r="2139" spans="1:11" x14ac:dyDescent="0.35">
      <c r="A2139" s="1">
        <v>42068</v>
      </c>
      <c r="B2139" s="1" t="str">
        <f>TEXT(A2139,"yyyy")</f>
        <v>2015</v>
      </c>
      <c r="C2139" s="1" t="str">
        <f>TEXT(A2139,"mmmm")</f>
        <v>March</v>
      </c>
      <c r="D2139" t="s">
        <v>1258</v>
      </c>
      <c r="E2139" t="s">
        <v>15</v>
      </c>
      <c r="F2139" t="s">
        <v>34</v>
      </c>
      <c r="G2139" t="s">
        <v>47</v>
      </c>
      <c r="H2139" t="s">
        <v>281</v>
      </c>
      <c r="I2139">
        <v>4.71</v>
      </c>
      <c r="J2139">
        <v>2</v>
      </c>
      <c r="K2139">
        <v>-1.88</v>
      </c>
    </row>
    <row r="2140" spans="1:11" x14ac:dyDescent="0.35">
      <c r="A2140" s="1">
        <v>42068</v>
      </c>
      <c r="B2140" s="1" t="str">
        <f>TEXT(A2140,"yyyy")</f>
        <v>2015</v>
      </c>
      <c r="C2140" s="1" t="str">
        <f>TEXT(A2140,"mmmm")</f>
        <v>March</v>
      </c>
      <c r="D2140" t="s">
        <v>1258</v>
      </c>
      <c r="E2140" t="s">
        <v>15</v>
      </c>
      <c r="F2140" t="s">
        <v>11</v>
      </c>
      <c r="G2140" t="s">
        <v>92</v>
      </c>
      <c r="H2140" t="s">
        <v>1835</v>
      </c>
      <c r="I2140">
        <v>180.98</v>
      </c>
      <c r="J2140">
        <v>5</v>
      </c>
      <c r="K2140">
        <v>-470.55</v>
      </c>
    </row>
    <row r="2141" spans="1:11" x14ac:dyDescent="0.35">
      <c r="A2141" s="1">
        <v>42068</v>
      </c>
      <c r="B2141" s="1" t="str">
        <f>TEXT(A2141,"yyyy")</f>
        <v>2015</v>
      </c>
      <c r="C2141" s="1" t="str">
        <f>TEXT(A2141,"mmmm")</f>
        <v>March</v>
      </c>
      <c r="D2141" t="s">
        <v>1258</v>
      </c>
      <c r="E2141" t="s">
        <v>15</v>
      </c>
      <c r="F2141" t="s">
        <v>11</v>
      </c>
      <c r="G2141" t="s">
        <v>18</v>
      </c>
      <c r="H2141" t="s">
        <v>1761</v>
      </c>
      <c r="I2141">
        <v>60.42</v>
      </c>
      <c r="J2141">
        <v>2</v>
      </c>
      <c r="K2141">
        <v>6.04</v>
      </c>
    </row>
    <row r="2142" spans="1:11" x14ac:dyDescent="0.35">
      <c r="A2142" s="1">
        <v>42069</v>
      </c>
      <c r="B2142" s="1" t="str">
        <f>TEXT(A2142,"yyyy")</f>
        <v>2015</v>
      </c>
      <c r="C2142" s="1" t="str">
        <f>TEXT(A2142,"mmmm")</f>
        <v>March</v>
      </c>
      <c r="D2142" t="s">
        <v>1004</v>
      </c>
      <c r="E2142" t="s">
        <v>27</v>
      </c>
      <c r="F2142" t="s">
        <v>34</v>
      </c>
      <c r="G2142" t="s">
        <v>47</v>
      </c>
      <c r="H2142" t="s">
        <v>678</v>
      </c>
      <c r="I2142">
        <v>435.26</v>
      </c>
      <c r="J2142">
        <v>7</v>
      </c>
      <c r="K2142">
        <v>95.76</v>
      </c>
    </row>
    <row r="2143" spans="1:11" x14ac:dyDescent="0.35">
      <c r="A2143" s="1">
        <v>42069</v>
      </c>
      <c r="B2143" s="1" t="str">
        <f>TEXT(A2143,"yyyy")</f>
        <v>2015</v>
      </c>
      <c r="C2143" s="1" t="str">
        <f>TEXT(A2143,"mmmm")</f>
        <v>March</v>
      </c>
      <c r="D2143" t="s">
        <v>1004</v>
      </c>
      <c r="E2143" t="s">
        <v>27</v>
      </c>
      <c r="F2143" t="s">
        <v>39</v>
      </c>
      <c r="G2143" t="s">
        <v>603</v>
      </c>
      <c r="H2143" t="s">
        <v>1938</v>
      </c>
      <c r="I2143">
        <v>1119.98</v>
      </c>
      <c r="J2143">
        <v>2</v>
      </c>
      <c r="K2143">
        <v>377.99</v>
      </c>
    </row>
    <row r="2144" spans="1:11" x14ac:dyDescent="0.35">
      <c r="A2144" s="1">
        <v>42070</v>
      </c>
      <c r="B2144" s="1" t="str">
        <f>TEXT(A2144,"yyyy")</f>
        <v>2015</v>
      </c>
      <c r="C2144" s="1" t="str">
        <f>TEXT(A2144,"mmmm")</f>
        <v>March</v>
      </c>
      <c r="D2144" t="s">
        <v>971</v>
      </c>
      <c r="E2144" t="s">
        <v>59</v>
      </c>
      <c r="F2144" t="s">
        <v>39</v>
      </c>
      <c r="G2144" t="s">
        <v>52</v>
      </c>
      <c r="H2144" t="s">
        <v>1939</v>
      </c>
      <c r="I2144">
        <v>119.85</v>
      </c>
      <c r="J2144">
        <v>3</v>
      </c>
      <c r="K2144">
        <v>52.73</v>
      </c>
    </row>
    <row r="2145" spans="1:11" x14ac:dyDescent="0.35">
      <c r="A2145" s="1">
        <v>42070</v>
      </c>
      <c r="B2145" s="1" t="str">
        <f>TEXT(A2145,"yyyy")</f>
        <v>2015</v>
      </c>
      <c r="C2145" s="1" t="str">
        <f>TEXT(A2145,"mmmm")</f>
        <v>March</v>
      </c>
      <c r="D2145" t="s">
        <v>971</v>
      </c>
      <c r="E2145" t="s">
        <v>59</v>
      </c>
      <c r="F2145" t="s">
        <v>11</v>
      </c>
      <c r="G2145" t="s">
        <v>20</v>
      </c>
      <c r="H2145" t="s">
        <v>330</v>
      </c>
      <c r="I2145">
        <v>30.44</v>
      </c>
      <c r="J2145">
        <v>2</v>
      </c>
      <c r="K2145">
        <v>14.92</v>
      </c>
    </row>
    <row r="2146" spans="1:11" x14ac:dyDescent="0.35">
      <c r="A2146" s="1">
        <v>42070</v>
      </c>
      <c r="B2146" s="1" t="str">
        <f>TEXT(A2146,"yyyy")</f>
        <v>2015</v>
      </c>
      <c r="C2146" s="1" t="str">
        <f>TEXT(A2146,"mmmm")</f>
        <v>March</v>
      </c>
      <c r="D2146" t="s">
        <v>971</v>
      </c>
      <c r="E2146" t="s">
        <v>59</v>
      </c>
      <c r="F2146" t="s">
        <v>11</v>
      </c>
      <c r="G2146" t="s">
        <v>20</v>
      </c>
      <c r="H2146" t="s">
        <v>763</v>
      </c>
      <c r="I2146">
        <v>69.28</v>
      </c>
      <c r="J2146">
        <v>2</v>
      </c>
      <c r="K2146">
        <v>33.25</v>
      </c>
    </row>
    <row r="2147" spans="1:11" x14ac:dyDescent="0.35">
      <c r="A2147" s="1">
        <v>42070</v>
      </c>
      <c r="B2147" s="1" t="str">
        <f>TEXT(A2147,"yyyy")</f>
        <v>2015</v>
      </c>
      <c r="C2147" s="1" t="str">
        <f>TEXT(A2147,"mmmm")</f>
        <v>March</v>
      </c>
      <c r="D2147" t="s">
        <v>971</v>
      </c>
      <c r="E2147" t="s">
        <v>59</v>
      </c>
      <c r="F2147" t="s">
        <v>39</v>
      </c>
      <c r="G2147" t="s">
        <v>40</v>
      </c>
      <c r="H2147" t="s">
        <v>1940</v>
      </c>
      <c r="I2147">
        <v>587.97</v>
      </c>
      <c r="J2147">
        <v>3</v>
      </c>
      <c r="K2147">
        <v>170.51</v>
      </c>
    </row>
    <row r="2148" spans="1:11" x14ac:dyDescent="0.35">
      <c r="A2148" s="1">
        <v>42071</v>
      </c>
      <c r="B2148" s="1" t="str">
        <f>TEXT(A2148,"yyyy")</f>
        <v>2015</v>
      </c>
      <c r="C2148" s="1" t="str">
        <f>TEXT(A2148,"mmmm")</f>
        <v>March</v>
      </c>
      <c r="D2148" t="s">
        <v>1941</v>
      </c>
      <c r="E2148" t="s">
        <v>157</v>
      </c>
      <c r="F2148" t="s">
        <v>34</v>
      </c>
      <c r="G2148" t="s">
        <v>74</v>
      </c>
      <c r="H2148" t="s">
        <v>1039</v>
      </c>
      <c r="I2148">
        <v>512.94000000000005</v>
      </c>
      <c r="J2148">
        <v>3</v>
      </c>
      <c r="K2148">
        <v>97.46</v>
      </c>
    </row>
    <row r="2149" spans="1:11" x14ac:dyDescent="0.35">
      <c r="A2149" s="1">
        <v>42071</v>
      </c>
      <c r="B2149" s="1" t="str">
        <f>TEXT(A2149,"yyyy")</f>
        <v>2015</v>
      </c>
      <c r="C2149" s="1" t="str">
        <f>TEXT(A2149,"mmmm")</f>
        <v>March</v>
      </c>
      <c r="D2149" t="s">
        <v>1941</v>
      </c>
      <c r="E2149" t="s">
        <v>157</v>
      </c>
      <c r="F2149" t="s">
        <v>34</v>
      </c>
      <c r="G2149" t="s">
        <v>35</v>
      </c>
      <c r="H2149" t="s">
        <v>1942</v>
      </c>
      <c r="I2149">
        <v>860.93</v>
      </c>
      <c r="J2149">
        <v>7</v>
      </c>
      <c r="K2149">
        <v>189.4</v>
      </c>
    </row>
    <row r="2150" spans="1:11" x14ac:dyDescent="0.35">
      <c r="A2150" s="1">
        <v>42071</v>
      </c>
      <c r="B2150" s="1" t="str">
        <f>TEXT(A2150,"yyyy")</f>
        <v>2015</v>
      </c>
      <c r="C2150" s="1" t="str">
        <f>TEXT(A2150,"mmmm")</f>
        <v>March</v>
      </c>
      <c r="D2150" t="s">
        <v>1941</v>
      </c>
      <c r="E2150" t="s">
        <v>157</v>
      </c>
      <c r="F2150" t="s">
        <v>39</v>
      </c>
      <c r="G2150" t="s">
        <v>40</v>
      </c>
      <c r="H2150" t="s">
        <v>1347</v>
      </c>
      <c r="I2150">
        <v>769.95</v>
      </c>
      <c r="J2150">
        <v>5</v>
      </c>
      <c r="K2150">
        <v>223.29</v>
      </c>
    </row>
    <row r="2151" spans="1:11" x14ac:dyDescent="0.35">
      <c r="A2151" s="1">
        <v>42071</v>
      </c>
      <c r="B2151" s="1" t="str">
        <f>TEXT(A2151,"yyyy")</f>
        <v>2015</v>
      </c>
      <c r="C2151" s="1" t="str">
        <f>TEXT(A2151,"mmmm")</f>
        <v>March</v>
      </c>
      <c r="D2151" t="s">
        <v>1941</v>
      </c>
      <c r="E2151" t="s">
        <v>157</v>
      </c>
      <c r="F2151" t="s">
        <v>11</v>
      </c>
      <c r="G2151" t="s">
        <v>24</v>
      </c>
      <c r="H2151" t="s">
        <v>1943</v>
      </c>
      <c r="I2151">
        <v>14.98</v>
      </c>
      <c r="J2151">
        <v>1</v>
      </c>
      <c r="K2151">
        <v>4.49</v>
      </c>
    </row>
    <row r="2152" spans="1:11" x14ac:dyDescent="0.35">
      <c r="A2152" s="1">
        <v>42071</v>
      </c>
      <c r="B2152" s="1" t="str">
        <f>TEXT(A2152,"yyyy")</f>
        <v>2015</v>
      </c>
      <c r="C2152" s="1" t="str">
        <f>TEXT(A2152,"mmmm")</f>
        <v>March</v>
      </c>
      <c r="D2152" t="s">
        <v>1941</v>
      </c>
      <c r="E2152" t="s">
        <v>157</v>
      </c>
      <c r="F2152" t="s">
        <v>34</v>
      </c>
      <c r="G2152" t="s">
        <v>47</v>
      </c>
      <c r="H2152" t="s">
        <v>678</v>
      </c>
      <c r="I2152">
        <v>373.08</v>
      </c>
      <c r="J2152">
        <v>6</v>
      </c>
      <c r="K2152">
        <v>82.08</v>
      </c>
    </row>
    <row r="2153" spans="1:11" x14ac:dyDescent="0.35">
      <c r="A2153" s="1">
        <v>42071</v>
      </c>
      <c r="B2153" s="1" t="str">
        <f>TEXT(A2153,"yyyy")</f>
        <v>2015</v>
      </c>
      <c r="C2153" s="1" t="str">
        <f>TEXT(A2153,"mmmm")</f>
        <v>March</v>
      </c>
      <c r="D2153" t="s">
        <v>891</v>
      </c>
      <c r="E2153" t="s">
        <v>149</v>
      </c>
      <c r="F2153" t="s">
        <v>11</v>
      </c>
      <c r="G2153" t="s">
        <v>12</v>
      </c>
      <c r="H2153" t="s">
        <v>1944</v>
      </c>
      <c r="I2153">
        <v>19.440000000000001</v>
      </c>
      <c r="J2153">
        <v>3</v>
      </c>
      <c r="K2153">
        <v>9.33</v>
      </c>
    </row>
    <row r="2154" spans="1:11" x14ac:dyDescent="0.35">
      <c r="A2154" s="1">
        <v>42071</v>
      </c>
      <c r="B2154" s="1" t="str">
        <f>TEXT(A2154,"yyyy")</f>
        <v>2015</v>
      </c>
      <c r="C2154" s="1" t="str">
        <f>TEXT(A2154,"mmmm")</f>
        <v>March</v>
      </c>
      <c r="D2154" t="s">
        <v>1446</v>
      </c>
      <c r="E2154" t="s">
        <v>278</v>
      </c>
      <c r="F2154" t="s">
        <v>11</v>
      </c>
      <c r="G2154" t="s">
        <v>24</v>
      </c>
      <c r="H2154" t="s">
        <v>31</v>
      </c>
      <c r="I2154">
        <v>3.41</v>
      </c>
      <c r="J2154">
        <v>1</v>
      </c>
      <c r="K2154">
        <v>0.89</v>
      </c>
    </row>
    <row r="2155" spans="1:11" x14ac:dyDescent="0.35">
      <c r="A2155" s="1">
        <v>42071</v>
      </c>
      <c r="B2155" s="1" t="str">
        <f>TEXT(A2155,"yyyy")</f>
        <v>2015</v>
      </c>
      <c r="C2155" s="1" t="str">
        <f>TEXT(A2155,"mmmm")</f>
        <v>March</v>
      </c>
      <c r="D2155" t="s">
        <v>809</v>
      </c>
      <c r="E2155" t="s">
        <v>15</v>
      </c>
      <c r="F2155" t="s">
        <v>11</v>
      </c>
      <c r="G2155" t="s">
        <v>20</v>
      </c>
      <c r="H2155" t="s">
        <v>819</v>
      </c>
      <c r="I2155">
        <v>8.57</v>
      </c>
      <c r="J2155">
        <v>3</v>
      </c>
      <c r="K2155">
        <v>-14.57</v>
      </c>
    </row>
    <row r="2156" spans="1:11" x14ac:dyDescent="0.35">
      <c r="A2156" s="1">
        <v>42072</v>
      </c>
      <c r="B2156" s="1" t="str">
        <f>TEXT(A2156,"yyyy")</f>
        <v>2015</v>
      </c>
      <c r="C2156" s="1" t="str">
        <f>TEXT(A2156,"mmmm")</f>
        <v>March</v>
      </c>
      <c r="D2156" t="s">
        <v>873</v>
      </c>
      <c r="E2156" t="s">
        <v>10</v>
      </c>
      <c r="F2156" t="s">
        <v>39</v>
      </c>
      <c r="G2156" t="s">
        <v>52</v>
      </c>
      <c r="H2156" t="s">
        <v>1063</v>
      </c>
      <c r="I2156">
        <v>113.52</v>
      </c>
      <c r="J2156">
        <v>5</v>
      </c>
      <c r="K2156">
        <v>29.8</v>
      </c>
    </row>
    <row r="2157" spans="1:11" x14ac:dyDescent="0.35">
      <c r="A2157" s="1">
        <v>42072</v>
      </c>
      <c r="B2157" s="1" t="str">
        <f>TEXT(A2157,"yyyy")</f>
        <v>2015</v>
      </c>
      <c r="C2157" s="1" t="str">
        <f>TEXT(A2157,"mmmm")</f>
        <v>March</v>
      </c>
      <c r="D2157" t="s">
        <v>873</v>
      </c>
      <c r="E2157" t="s">
        <v>10</v>
      </c>
      <c r="F2157" t="s">
        <v>39</v>
      </c>
      <c r="G2157" t="s">
        <v>40</v>
      </c>
      <c r="H2157" t="s">
        <v>1750</v>
      </c>
      <c r="I2157">
        <v>359.88</v>
      </c>
      <c r="J2157">
        <v>3</v>
      </c>
      <c r="K2157">
        <v>22.49</v>
      </c>
    </row>
    <row r="2158" spans="1:11" x14ac:dyDescent="0.35">
      <c r="A2158" s="1">
        <v>42072</v>
      </c>
      <c r="B2158" s="1" t="str">
        <f>TEXT(A2158,"yyyy")</f>
        <v>2015</v>
      </c>
      <c r="C2158" s="1" t="str">
        <f>TEXT(A2158,"mmmm")</f>
        <v>March</v>
      </c>
      <c r="D2158" t="s">
        <v>1945</v>
      </c>
      <c r="E2158" t="s">
        <v>245</v>
      </c>
      <c r="F2158" t="s">
        <v>11</v>
      </c>
      <c r="G2158" t="s">
        <v>16</v>
      </c>
      <c r="H2158" t="s">
        <v>932</v>
      </c>
      <c r="I2158">
        <v>4.6100000000000003</v>
      </c>
      <c r="J2158">
        <v>2</v>
      </c>
      <c r="K2158">
        <v>1.67</v>
      </c>
    </row>
    <row r="2159" spans="1:11" x14ac:dyDescent="0.35">
      <c r="A2159" s="1">
        <v>42073</v>
      </c>
      <c r="B2159" s="1" t="str">
        <f>TEXT(A2159,"yyyy")</f>
        <v>2015</v>
      </c>
      <c r="C2159" s="1" t="str">
        <f>TEXT(A2159,"mmmm")</f>
        <v>March</v>
      </c>
      <c r="D2159" t="s">
        <v>94</v>
      </c>
      <c r="E2159" t="s">
        <v>10</v>
      </c>
      <c r="F2159" t="s">
        <v>11</v>
      </c>
      <c r="G2159" t="s">
        <v>20</v>
      </c>
      <c r="H2159" t="s">
        <v>1291</v>
      </c>
      <c r="I2159">
        <v>1.1100000000000001</v>
      </c>
      <c r="J2159">
        <v>2</v>
      </c>
      <c r="K2159">
        <v>-1.89</v>
      </c>
    </row>
    <row r="2160" spans="1:11" x14ac:dyDescent="0.35">
      <c r="A2160" s="1">
        <v>42073</v>
      </c>
      <c r="B2160" s="1" t="str">
        <f>TEXT(A2160,"yyyy")</f>
        <v>2015</v>
      </c>
      <c r="C2160" s="1" t="str">
        <f>TEXT(A2160,"mmmm")</f>
        <v>March</v>
      </c>
      <c r="D2160" t="s">
        <v>452</v>
      </c>
      <c r="E2160" t="s">
        <v>531</v>
      </c>
      <c r="F2160" t="s">
        <v>11</v>
      </c>
      <c r="G2160" t="s">
        <v>18</v>
      </c>
      <c r="H2160" t="s">
        <v>1245</v>
      </c>
      <c r="I2160">
        <v>89.82</v>
      </c>
      <c r="J2160">
        <v>6</v>
      </c>
      <c r="K2160">
        <v>25.15</v>
      </c>
    </row>
    <row r="2161" spans="1:11" x14ac:dyDescent="0.35">
      <c r="A2161" s="1">
        <v>42075</v>
      </c>
      <c r="B2161" s="1" t="str">
        <f>TEXT(A2161,"yyyy")</f>
        <v>2015</v>
      </c>
      <c r="C2161" s="1" t="str">
        <f>TEXT(A2161,"mmmm")</f>
        <v>March</v>
      </c>
      <c r="D2161" t="s">
        <v>1946</v>
      </c>
      <c r="E2161" t="s">
        <v>123</v>
      </c>
      <c r="F2161" t="s">
        <v>11</v>
      </c>
      <c r="G2161" t="s">
        <v>63</v>
      </c>
      <c r="H2161" t="s">
        <v>1427</v>
      </c>
      <c r="I2161">
        <v>8.69</v>
      </c>
      <c r="J2161">
        <v>3</v>
      </c>
      <c r="K2161">
        <v>2.93</v>
      </c>
    </row>
    <row r="2162" spans="1:11" x14ac:dyDescent="0.35">
      <c r="A2162" s="1">
        <v>42075</v>
      </c>
      <c r="B2162" s="1" t="str">
        <f>TEXT(A2162,"yyyy")</f>
        <v>2015</v>
      </c>
      <c r="C2162" s="1" t="str">
        <f>TEXT(A2162,"mmmm")</f>
        <v>March</v>
      </c>
      <c r="D2162" t="s">
        <v>1946</v>
      </c>
      <c r="E2162" t="s">
        <v>123</v>
      </c>
      <c r="F2162" t="s">
        <v>34</v>
      </c>
      <c r="G2162" t="s">
        <v>47</v>
      </c>
      <c r="H2162" t="s">
        <v>104</v>
      </c>
      <c r="I2162">
        <v>30.88</v>
      </c>
      <c r="J2162">
        <v>4</v>
      </c>
      <c r="K2162">
        <v>3.86</v>
      </c>
    </row>
    <row r="2163" spans="1:11" x14ac:dyDescent="0.35">
      <c r="A2163" s="1">
        <v>42075</v>
      </c>
      <c r="B2163" s="1" t="str">
        <f>TEXT(A2163,"yyyy")</f>
        <v>2015</v>
      </c>
      <c r="C2163" s="1" t="str">
        <f>TEXT(A2163,"mmmm")</f>
        <v>March</v>
      </c>
      <c r="D2163" t="s">
        <v>1946</v>
      </c>
      <c r="E2163" t="s">
        <v>123</v>
      </c>
      <c r="F2163" t="s">
        <v>34</v>
      </c>
      <c r="G2163" t="s">
        <v>47</v>
      </c>
      <c r="H2163" t="s">
        <v>872</v>
      </c>
      <c r="I2163">
        <v>6.41</v>
      </c>
      <c r="J2163">
        <v>3</v>
      </c>
      <c r="K2163">
        <v>1.44</v>
      </c>
    </row>
    <row r="2164" spans="1:11" x14ac:dyDescent="0.35">
      <c r="A2164" s="1">
        <v>42075</v>
      </c>
      <c r="B2164" s="1" t="str">
        <f>TEXT(A2164,"yyyy")</f>
        <v>2015</v>
      </c>
      <c r="C2164" s="1" t="str">
        <f>TEXT(A2164,"mmmm")</f>
        <v>March</v>
      </c>
      <c r="D2164" t="s">
        <v>1408</v>
      </c>
      <c r="E2164" t="s">
        <v>245</v>
      </c>
      <c r="F2164" t="s">
        <v>11</v>
      </c>
      <c r="G2164" t="s">
        <v>16</v>
      </c>
      <c r="H2164" t="s">
        <v>447</v>
      </c>
      <c r="I2164">
        <v>5.04</v>
      </c>
      <c r="J2164">
        <v>2</v>
      </c>
      <c r="K2164">
        <v>1.76</v>
      </c>
    </row>
    <row r="2165" spans="1:11" x14ac:dyDescent="0.35">
      <c r="A2165" s="1">
        <v>42076</v>
      </c>
      <c r="B2165" s="1" t="str">
        <f>TEXT(A2165,"yyyy")</f>
        <v>2015</v>
      </c>
      <c r="C2165" s="1" t="str">
        <f>TEXT(A2165,"mmmm")</f>
        <v>March</v>
      </c>
      <c r="D2165" t="s">
        <v>1251</v>
      </c>
      <c r="E2165" t="s">
        <v>164</v>
      </c>
      <c r="F2165" t="s">
        <v>34</v>
      </c>
      <c r="G2165" t="s">
        <v>74</v>
      </c>
      <c r="H2165" t="s">
        <v>142</v>
      </c>
      <c r="I2165">
        <v>141.96</v>
      </c>
      <c r="J2165">
        <v>2</v>
      </c>
      <c r="K2165">
        <v>39.75</v>
      </c>
    </row>
    <row r="2166" spans="1:11" x14ac:dyDescent="0.35">
      <c r="A2166" s="1">
        <v>42076</v>
      </c>
      <c r="B2166" s="1" t="str">
        <f>TEXT(A2166,"yyyy")</f>
        <v>2015</v>
      </c>
      <c r="C2166" s="1" t="str">
        <f>TEXT(A2166,"mmmm")</f>
        <v>March</v>
      </c>
      <c r="D2166" t="s">
        <v>545</v>
      </c>
      <c r="E2166" t="s">
        <v>27</v>
      </c>
      <c r="F2166" t="s">
        <v>34</v>
      </c>
      <c r="G2166" t="s">
        <v>35</v>
      </c>
      <c r="H2166" t="s">
        <v>36</v>
      </c>
      <c r="I2166">
        <v>915.14</v>
      </c>
      <c r="J2166">
        <v>4</v>
      </c>
      <c r="K2166">
        <v>102.95</v>
      </c>
    </row>
    <row r="2167" spans="1:11" x14ac:dyDescent="0.35">
      <c r="A2167" s="1">
        <v>42076</v>
      </c>
      <c r="B2167" s="1" t="str">
        <f>TEXT(A2167,"yyyy")</f>
        <v>2015</v>
      </c>
      <c r="C2167" s="1" t="str">
        <f>TEXT(A2167,"mmmm")</f>
        <v>March</v>
      </c>
      <c r="D2167" t="s">
        <v>545</v>
      </c>
      <c r="E2167" t="s">
        <v>27</v>
      </c>
      <c r="F2167" t="s">
        <v>34</v>
      </c>
      <c r="G2167" t="s">
        <v>47</v>
      </c>
      <c r="H2167" t="s">
        <v>1083</v>
      </c>
      <c r="I2167">
        <v>327.76</v>
      </c>
      <c r="J2167">
        <v>8</v>
      </c>
      <c r="K2167">
        <v>91.77</v>
      </c>
    </row>
    <row r="2168" spans="1:11" x14ac:dyDescent="0.35">
      <c r="A2168" s="1">
        <v>42077</v>
      </c>
      <c r="B2168" s="1" t="str">
        <f>TEXT(A2168,"yyyy")</f>
        <v>2015</v>
      </c>
      <c r="C2168" s="1" t="str">
        <f>TEXT(A2168,"mmmm")</f>
        <v>March</v>
      </c>
      <c r="D2168" t="s">
        <v>915</v>
      </c>
      <c r="E2168" t="s">
        <v>685</v>
      </c>
      <c r="F2168" t="s">
        <v>11</v>
      </c>
      <c r="G2168" t="s">
        <v>16</v>
      </c>
      <c r="H2168" t="s">
        <v>377</v>
      </c>
      <c r="I2168">
        <v>16.52</v>
      </c>
      <c r="J2168">
        <v>4</v>
      </c>
      <c r="K2168">
        <v>7.6</v>
      </c>
    </row>
    <row r="2169" spans="1:11" x14ac:dyDescent="0.35">
      <c r="A2169" s="1">
        <v>42077</v>
      </c>
      <c r="B2169" s="1" t="str">
        <f>TEXT(A2169,"yyyy")</f>
        <v>2015</v>
      </c>
      <c r="C2169" s="1" t="str">
        <f>TEXT(A2169,"mmmm")</f>
        <v>March</v>
      </c>
      <c r="D2169" t="s">
        <v>915</v>
      </c>
      <c r="E2169" t="s">
        <v>685</v>
      </c>
      <c r="F2169" t="s">
        <v>11</v>
      </c>
      <c r="G2169" t="s">
        <v>20</v>
      </c>
      <c r="H2169" t="s">
        <v>121</v>
      </c>
      <c r="I2169">
        <v>671.94</v>
      </c>
      <c r="J2169">
        <v>3</v>
      </c>
      <c r="K2169">
        <v>315.81</v>
      </c>
    </row>
    <row r="2170" spans="1:11" x14ac:dyDescent="0.35">
      <c r="A2170" s="1">
        <v>42077</v>
      </c>
      <c r="B2170" s="1" t="str">
        <f>TEXT(A2170,"yyyy")</f>
        <v>2015</v>
      </c>
      <c r="C2170" s="1" t="str">
        <f>TEXT(A2170,"mmmm")</f>
        <v>March</v>
      </c>
      <c r="D2170" t="s">
        <v>587</v>
      </c>
      <c r="E2170" t="s">
        <v>27</v>
      </c>
      <c r="F2170" t="s">
        <v>11</v>
      </c>
      <c r="G2170" t="s">
        <v>12</v>
      </c>
      <c r="H2170" t="s">
        <v>1398</v>
      </c>
      <c r="I2170">
        <v>19.440000000000001</v>
      </c>
      <c r="J2170">
        <v>3</v>
      </c>
      <c r="K2170">
        <v>9.33</v>
      </c>
    </row>
    <row r="2171" spans="1:11" x14ac:dyDescent="0.35">
      <c r="A2171" s="1">
        <v>42078</v>
      </c>
      <c r="B2171" s="1" t="str">
        <f>TEXT(A2171,"yyyy")</f>
        <v>2015</v>
      </c>
      <c r="C2171" s="1" t="str">
        <f>TEXT(A2171,"mmmm")</f>
        <v>March</v>
      </c>
      <c r="D2171" t="s">
        <v>1898</v>
      </c>
      <c r="E2171" t="s">
        <v>296</v>
      </c>
      <c r="F2171" t="s">
        <v>39</v>
      </c>
      <c r="G2171" t="s">
        <v>40</v>
      </c>
      <c r="H2171" t="s">
        <v>1947</v>
      </c>
      <c r="I2171">
        <v>16.78</v>
      </c>
      <c r="J2171">
        <v>3</v>
      </c>
      <c r="K2171">
        <v>1.68</v>
      </c>
    </row>
    <row r="2172" spans="1:11" x14ac:dyDescent="0.35">
      <c r="A2172" s="1">
        <v>42079</v>
      </c>
      <c r="B2172" s="1" t="str">
        <f>TEXT(A2172,"yyyy")</f>
        <v>2015</v>
      </c>
      <c r="C2172" s="1" t="str">
        <f>TEXT(A2172,"mmmm")</f>
        <v>March</v>
      </c>
      <c r="D2172" t="s">
        <v>1948</v>
      </c>
      <c r="E2172" t="s">
        <v>30</v>
      </c>
      <c r="F2172" t="s">
        <v>11</v>
      </c>
      <c r="G2172" t="s">
        <v>24</v>
      </c>
      <c r="H2172" t="s">
        <v>38</v>
      </c>
      <c r="I2172">
        <v>2.74</v>
      </c>
      <c r="J2172">
        <v>1</v>
      </c>
      <c r="K2172">
        <v>0.74</v>
      </c>
    </row>
    <row r="2173" spans="1:11" x14ac:dyDescent="0.35">
      <c r="A2173" s="1">
        <v>42079</v>
      </c>
      <c r="B2173" s="1" t="str">
        <f>TEXT(A2173,"yyyy")</f>
        <v>2015</v>
      </c>
      <c r="C2173" s="1" t="str">
        <f>TEXT(A2173,"mmmm")</f>
        <v>March</v>
      </c>
      <c r="D2173" t="s">
        <v>1948</v>
      </c>
      <c r="E2173" t="s">
        <v>30</v>
      </c>
      <c r="F2173" t="s">
        <v>11</v>
      </c>
      <c r="G2173" t="s">
        <v>24</v>
      </c>
      <c r="H2173" t="s">
        <v>1949</v>
      </c>
      <c r="I2173">
        <v>8.34</v>
      </c>
      <c r="J2173">
        <v>3</v>
      </c>
      <c r="K2173">
        <v>2.17</v>
      </c>
    </row>
    <row r="2174" spans="1:11" x14ac:dyDescent="0.35">
      <c r="A2174" s="1">
        <v>42079</v>
      </c>
      <c r="B2174" s="1" t="str">
        <f>TEXT(A2174,"yyyy")</f>
        <v>2015</v>
      </c>
      <c r="C2174" s="1" t="str">
        <f>TEXT(A2174,"mmmm")</f>
        <v>March</v>
      </c>
      <c r="D2174" t="s">
        <v>1948</v>
      </c>
      <c r="E2174" t="s">
        <v>30</v>
      </c>
      <c r="F2174" t="s">
        <v>11</v>
      </c>
      <c r="G2174" t="s">
        <v>18</v>
      </c>
      <c r="H2174" t="s">
        <v>1950</v>
      </c>
      <c r="I2174">
        <v>46.74</v>
      </c>
      <c r="J2174">
        <v>3</v>
      </c>
      <c r="K2174">
        <v>11.69</v>
      </c>
    </row>
    <row r="2175" spans="1:11" x14ac:dyDescent="0.35">
      <c r="A2175" s="1">
        <v>42079</v>
      </c>
      <c r="B2175" s="1" t="str">
        <f>TEXT(A2175,"yyyy")</f>
        <v>2015</v>
      </c>
      <c r="C2175" s="1" t="str">
        <f>TEXT(A2175,"mmmm")</f>
        <v>March</v>
      </c>
      <c r="D2175" t="s">
        <v>1948</v>
      </c>
      <c r="E2175" t="s">
        <v>30</v>
      </c>
      <c r="F2175" t="s">
        <v>11</v>
      </c>
      <c r="G2175" t="s">
        <v>20</v>
      </c>
      <c r="H2175" t="s">
        <v>1606</v>
      </c>
      <c r="I2175">
        <v>6354.95</v>
      </c>
      <c r="J2175">
        <v>5</v>
      </c>
      <c r="K2175">
        <v>3177.48</v>
      </c>
    </row>
    <row r="2176" spans="1:11" x14ac:dyDescent="0.35">
      <c r="A2176" s="1">
        <v>42079</v>
      </c>
      <c r="B2176" s="1" t="str">
        <f>TEXT(A2176,"yyyy")</f>
        <v>2015</v>
      </c>
      <c r="C2176" s="1" t="str">
        <f>TEXT(A2176,"mmmm")</f>
        <v>March</v>
      </c>
      <c r="D2176" t="s">
        <v>1951</v>
      </c>
      <c r="E2176" t="s">
        <v>164</v>
      </c>
      <c r="F2176" t="s">
        <v>34</v>
      </c>
      <c r="G2176" t="s">
        <v>145</v>
      </c>
      <c r="H2176" t="s">
        <v>473</v>
      </c>
      <c r="I2176">
        <v>171.96</v>
      </c>
      <c r="J2176">
        <v>2</v>
      </c>
      <c r="K2176">
        <v>44.71</v>
      </c>
    </row>
    <row r="2177" spans="1:11" x14ac:dyDescent="0.35">
      <c r="A2177" s="1">
        <v>42079</v>
      </c>
      <c r="B2177" s="1" t="str">
        <f>TEXT(A2177,"yyyy")</f>
        <v>2015</v>
      </c>
      <c r="C2177" s="1" t="str">
        <f>TEXT(A2177,"mmmm")</f>
        <v>March</v>
      </c>
      <c r="D2177" t="s">
        <v>1310</v>
      </c>
      <c r="E2177" t="s">
        <v>27</v>
      </c>
      <c r="F2177" t="s">
        <v>34</v>
      </c>
      <c r="G2177" t="s">
        <v>47</v>
      </c>
      <c r="H2177" t="s">
        <v>1952</v>
      </c>
      <c r="I2177">
        <v>43.13</v>
      </c>
      <c r="J2177">
        <v>1</v>
      </c>
      <c r="K2177">
        <v>18.11</v>
      </c>
    </row>
    <row r="2178" spans="1:11" x14ac:dyDescent="0.35">
      <c r="A2178" s="1">
        <v>42079</v>
      </c>
      <c r="B2178" s="1" t="str">
        <f>TEXT(A2178,"yyyy")</f>
        <v>2015</v>
      </c>
      <c r="C2178" s="1" t="str">
        <f>TEXT(A2178,"mmmm")</f>
        <v>March</v>
      </c>
      <c r="D2178" t="s">
        <v>892</v>
      </c>
      <c r="E2178" t="s">
        <v>149</v>
      </c>
      <c r="F2178" t="s">
        <v>39</v>
      </c>
      <c r="G2178" t="s">
        <v>40</v>
      </c>
      <c r="H2178" t="s">
        <v>1953</v>
      </c>
      <c r="I2178">
        <v>85.9</v>
      </c>
      <c r="J2178">
        <v>2</v>
      </c>
      <c r="K2178">
        <v>2.58</v>
      </c>
    </row>
    <row r="2179" spans="1:11" x14ac:dyDescent="0.35">
      <c r="A2179" s="1">
        <v>42079</v>
      </c>
      <c r="B2179" s="1" t="str">
        <f>TEXT(A2179,"yyyy")</f>
        <v>2015</v>
      </c>
      <c r="C2179" s="1" t="str">
        <f>TEXT(A2179,"mmmm")</f>
        <v>March</v>
      </c>
      <c r="D2179" t="s">
        <v>380</v>
      </c>
      <c r="E2179" t="s">
        <v>488</v>
      </c>
      <c r="F2179" t="s">
        <v>11</v>
      </c>
      <c r="G2179" t="s">
        <v>16</v>
      </c>
      <c r="H2179" t="s">
        <v>814</v>
      </c>
      <c r="I2179">
        <v>491.55</v>
      </c>
      <c r="J2179">
        <v>5</v>
      </c>
      <c r="K2179">
        <v>240.86</v>
      </c>
    </row>
    <row r="2180" spans="1:11" x14ac:dyDescent="0.35">
      <c r="A2180" s="1">
        <v>42079</v>
      </c>
      <c r="B2180" s="1" t="str">
        <f>TEXT(A2180,"yyyy")</f>
        <v>2015</v>
      </c>
      <c r="C2180" s="1" t="str">
        <f>TEXT(A2180,"mmmm")</f>
        <v>March</v>
      </c>
      <c r="D2180" t="s">
        <v>380</v>
      </c>
      <c r="E2180" t="s">
        <v>488</v>
      </c>
      <c r="F2180" t="s">
        <v>11</v>
      </c>
      <c r="G2180" t="s">
        <v>63</v>
      </c>
      <c r="H2180" t="s">
        <v>1299</v>
      </c>
      <c r="I2180">
        <v>7.38</v>
      </c>
      <c r="J2180">
        <v>2</v>
      </c>
      <c r="K2180">
        <v>3.39</v>
      </c>
    </row>
    <row r="2181" spans="1:11" x14ac:dyDescent="0.35">
      <c r="A2181" s="1">
        <v>42079</v>
      </c>
      <c r="B2181" s="1" t="str">
        <f>TEXT(A2181,"yyyy")</f>
        <v>2015</v>
      </c>
      <c r="C2181" s="1" t="str">
        <f>TEXT(A2181,"mmmm")</f>
        <v>March</v>
      </c>
      <c r="D2181" t="s">
        <v>1332</v>
      </c>
      <c r="E2181" t="s">
        <v>149</v>
      </c>
      <c r="F2181" t="s">
        <v>11</v>
      </c>
      <c r="G2181" t="s">
        <v>24</v>
      </c>
      <c r="H2181" t="s">
        <v>1954</v>
      </c>
      <c r="I2181">
        <v>17.52</v>
      </c>
      <c r="J2181">
        <v>3</v>
      </c>
      <c r="K2181">
        <v>6.31</v>
      </c>
    </row>
    <row r="2182" spans="1:11" x14ac:dyDescent="0.35">
      <c r="A2182" s="1">
        <v>42080</v>
      </c>
      <c r="B2182" s="1" t="str">
        <f>TEXT(A2182,"yyyy")</f>
        <v>2015</v>
      </c>
      <c r="C2182" s="1" t="str">
        <f>TEXT(A2182,"mmmm")</f>
        <v>March</v>
      </c>
      <c r="D2182" t="s">
        <v>1688</v>
      </c>
      <c r="E2182" t="s">
        <v>149</v>
      </c>
      <c r="F2182" t="s">
        <v>39</v>
      </c>
      <c r="G2182" t="s">
        <v>52</v>
      </c>
      <c r="H2182" t="s">
        <v>1955</v>
      </c>
      <c r="I2182">
        <v>15.02</v>
      </c>
      <c r="J2182">
        <v>1</v>
      </c>
      <c r="K2182">
        <v>2.7</v>
      </c>
    </row>
    <row r="2183" spans="1:11" x14ac:dyDescent="0.35">
      <c r="A2183" s="1">
        <v>42080</v>
      </c>
      <c r="B2183" s="1" t="str">
        <f>TEXT(A2183,"yyyy")</f>
        <v>2015</v>
      </c>
      <c r="C2183" s="1" t="str">
        <f>TEXT(A2183,"mmmm")</f>
        <v>March</v>
      </c>
      <c r="D2183" t="s">
        <v>1688</v>
      </c>
      <c r="E2183" t="s">
        <v>149</v>
      </c>
      <c r="F2183" t="s">
        <v>11</v>
      </c>
      <c r="G2183" t="s">
        <v>18</v>
      </c>
      <c r="H2183" t="s">
        <v>1956</v>
      </c>
      <c r="I2183">
        <v>33.82</v>
      </c>
      <c r="J2183">
        <v>2</v>
      </c>
      <c r="K2183">
        <v>9.1300000000000008</v>
      </c>
    </row>
    <row r="2184" spans="1:11" x14ac:dyDescent="0.35">
      <c r="A2184" s="1">
        <v>42082</v>
      </c>
      <c r="B2184" s="1" t="str">
        <f>TEXT(A2184,"yyyy")</f>
        <v>2015</v>
      </c>
      <c r="C2184" s="1" t="str">
        <f>TEXT(A2184,"mmmm")</f>
        <v>March</v>
      </c>
      <c r="D2184" t="s">
        <v>1957</v>
      </c>
      <c r="E2184" t="s">
        <v>164</v>
      </c>
      <c r="F2184" t="s">
        <v>39</v>
      </c>
      <c r="G2184" t="s">
        <v>40</v>
      </c>
      <c r="H2184" t="s">
        <v>42</v>
      </c>
      <c r="I2184">
        <v>453.58</v>
      </c>
      <c r="J2184">
        <v>3</v>
      </c>
      <c r="K2184">
        <v>39.69</v>
      </c>
    </row>
    <row r="2185" spans="1:11" x14ac:dyDescent="0.35">
      <c r="A2185" s="1">
        <v>42082</v>
      </c>
      <c r="B2185" s="1" t="str">
        <f>TEXT(A2185,"yyyy")</f>
        <v>2015</v>
      </c>
      <c r="C2185" s="1" t="str">
        <f>TEXT(A2185,"mmmm")</f>
        <v>March</v>
      </c>
      <c r="D2185" t="s">
        <v>1495</v>
      </c>
      <c r="E2185" t="s">
        <v>164</v>
      </c>
      <c r="F2185" t="s">
        <v>11</v>
      </c>
      <c r="G2185" t="s">
        <v>18</v>
      </c>
      <c r="H2185" t="s">
        <v>1958</v>
      </c>
      <c r="I2185">
        <v>1247.6400000000001</v>
      </c>
      <c r="J2185">
        <v>3</v>
      </c>
      <c r="K2185">
        <v>349.34</v>
      </c>
    </row>
    <row r="2186" spans="1:11" x14ac:dyDescent="0.35">
      <c r="A2186" s="1">
        <v>42082</v>
      </c>
      <c r="B2186" s="1" t="str">
        <f>TEXT(A2186,"yyyy")</f>
        <v>2015</v>
      </c>
      <c r="C2186" s="1" t="str">
        <f>TEXT(A2186,"mmmm")</f>
        <v>March</v>
      </c>
      <c r="D2186" t="s">
        <v>1495</v>
      </c>
      <c r="E2186" t="s">
        <v>164</v>
      </c>
      <c r="F2186" t="s">
        <v>39</v>
      </c>
      <c r="G2186" t="s">
        <v>603</v>
      </c>
      <c r="H2186" t="s">
        <v>1769</v>
      </c>
      <c r="I2186">
        <v>3149.93</v>
      </c>
      <c r="J2186">
        <v>7</v>
      </c>
      <c r="K2186">
        <v>1480.47</v>
      </c>
    </row>
    <row r="2187" spans="1:11" x14ac:dyDescent="0.35">
      <c r="A2187" s="1">
        <v>42082</v>
      </c>
      <c r="B2187" s="1" t="str">
        <f>TEXT(A2187,"yyyy")</f>
        <v>2015</v>
      </c>
      <c r="C2187" s="1" t="str">
        <f>TEXT(A2187,"mmmm")</f>
        <v>March</v>
      </c>
      <c r="D2187" t="s">
        <v>1495</v>
      </c>
      <c r="E2187" t="s">
        <v>164</v>
      </c>
      <c r="F2187" t="s">
        <v>11</v>
      </c>
      <c r="G2187" t="s">
        <v>12</v>
      </c>
      <c r="H2187" t="s">
        <v>1670</v>
      </c>
      <c r="I2187">
        <v>209.7</v>
      </c>
      <c r="J2187">
        <v>2</v>
      </c>
      <c r="K2187">
        <v>100.66</v>
      </c>
    </row>
    <row r="2188" spans="1:11" x14ac:dyDescent="0.35">
      <c r="A2188" s="1">
        <v>42082</v>
      </c>
      <c r="B2188" s="1" t="str">
        <f>TEXT(A2188,"yyyy")</f>
        <v>2015</v>
      </c>
      <c r="C2188" s="1" t="str">
        <f>TEXT(A2188,"mmmm")</f>
        <v>March</v>
      </c>
      <c r="D2188" t="s">
        <v>1051</v>
      </c>
      <c r="E2188" t="s">
        <v>27</v>
      </c>
      <c r="F2188" t="s">
        <v>11</v>
      </c>
      <c r="G2188" t="s">
        <v>20</v>
      </c>
      <c r="H2188" t="s">
        <v>1959</v>
      </c>
      <c r="I2188">
        <v>17.57</v>
      </c>
      <c r="J2188">
        <v>2</v>
      </c>
      <c r="K2188">
        <v>6.37</v>
      </c>
    </row>
    <row r="2189" spans="1:11" x14ac:dyDescent="0.35">
      <c r="A2189" s="1">
        <v>42082</v>
      </c>
      <c r="B2189" s="1" t="str">
        <f>TEXT(A2189,"yyyy")</f>
        <v>2015</v>
      </c>
      <c r="C2189" s="1" t="str">
        <f>TEXT(A2189,"mmmm")</f>
        <v>March</v>
      </c>
      <c r="D2189" t="s">
        <v>1051</v>
      </c>
      <c r="E2189" t="s">
        <v>27</v>
      </c>
      <c r="F2189" t="s">
        <v>11</v>
      </c>
      <c r="G2189" t="s">
        <v>16</v>
      </c>
      <c r="H2189" t="s">
        <v>1040</v>
      </c>
      <c r="I2189">
        <v>14.62</v>
      </c>
      <c r="J2189">
        <v>2</v>
      </c>
      <c r="K2189">
        <v>6.87</v>
      </c>
    </row>
    <row r="2190" spans="1:11" x14ac:dyDescent="0.35">
      <c r="A2190" s="1">
        <v>42082</v>
      </c>
      <c r="B2190" s="1" t="str">
        <f>TEXT(A2190,"yyyy")</f>
        <v>2015</v>
      </c>
      <c r="C2190" s="1" t="str">
        <f>TEXT(A2190,"mmmm")</f>
        <v>March</v>
      </c>
      <c r="D2190" t="s">
        <v>1051</v>
      </c>
      <c r="E2190" t="s">
        <v>27</v>
      </c>
      <c r="F2190" t="s">
        <v>11</v>
      </c>
      <c r="G2190" t="s">
        <v>200</v>
      </c>
      <c r="H2190" t="s">
        <v>1960</v>
      </c>
      <c r="I2190">
        <v>33.36</v>
      </c>
      <c r="J2190">
        <v>4</v>
      </c>
      <c r="K2190">
        <v>8.67</v>
      </c>
    </row>
    <row r="2191" spans="1:11" x14ac:dyDescent="0.35">
      <c r="A2191" s="1">
        <v>42082</v>
      </c>
      <c r="B2191" s="1" t="str">
        <f>TEXT(A2191,"yyyy")</f>
        <v>2015</v>
      </c>
      <c r="C2191" s="1" t="str">
        <f>TEXT(A2191,"mmmm")</f>
        <v>March</v>
      </c>
      <c r="D2191" t="s">
        <v>1051</v>
      </c>
      <c r="E2191" t="s">
        <v>27</v>
      </c>
      <c r="F2191" t="s">
        <v>11</v>
      </c>
      <c r="G2191" t="s">
        <v>12</v>
      </c>
      <c r="H2191" t="s">
        <v>1961</v>
      </c>
      <c r="I2191">
        <v>40.14</v>
      </c>
      <c r="J2191">
        <v>6</v>
      </c>
      <c r="K2191">
        <v>19.670000000000002</v>
      </c>
    </row>
    <row r="2192" spans="1:11" x14ac:dyDescent="0.35">
      <c r="A2192" s="1">
        <v>42082</v>
      </c>
      <c r="B2192" s="1" t="str">
        <f>TEXT(A2192,"yyyy")</f>
        <v>2015</v>
      </c>
      <c r="C2192" s="1" t="str">
        <f>TEXT(A2192,"mmmm")</f>
        <v>March</v>
      </c>
      <c r="D2192" t="s">
        <v>907</v>
      </c>
      <c r="E2192" t="s">
        <v>123</v>
      </c>
      <c r="F2192" t="s">
        <v>11</v>
      </c>
      <c r="G2192" t="s">
        <v>12</v>
      </c>
      <c r="H2192" t="s">
        <v>700</v>
      </c>
      <c r="I2192">
        <v>14.5</v>
      </c>
      <c r="J2192">
        <v>3</v>
      </c>
      <c r="K2192">
        <v>4.8899999999999997</v>
      </c>
    </row>
    <row r="2193" spans="1:11" x14ac:dyDescent="0.35">
      <c r="A2193" s="1">
        <v>42082</v>
      </c>
      <c r="B2193" s="1" t="str">
        <f>TEXT(A2193,"yyyy")</f>
        <v>2015</v>
      </c>
      <c r="C2193" s="1" t="str">
        <f>TEXT(A2193,"mmmm")</f>
        <v>March</v>
      </c>
      <c r="D2193" t="s">
        <v>1330</v>
      </c>
      <c r="E2193" t="s">
        <v>27</v>
      </c>
      <c r="F2193" t="s">
        <v>11</v>
      </c>
      <c r="G2193" t="s">
        <v>12</v>
      </c>
      <c r="H2193" t="s">
        <v>1612</v>
      </c>
      <c r="I2193">
        <v>11.96</v>
      </c>
      <c r="J2193">
        <v>2</v>
      </c>
      <c r="K2193">
        <v>5.86</v>
      </c>
    </row>
    <row r="2194" spans="1:11" x14ac:dyDescent="0.35">
      <c r="A2194" s="1">
        <v>42082</v>
      </c>
      <c r="B2194" s="1" t="str">
        <f>TEXT(A2194,"yyyy")</f>
        <v>2015</v>
      </c>
      <c r="C2194" s="1" t="str">
        <f>TEXT(A2194,"mmmm")</f>
        <v>March</v>
      </c>
      <c r="D2194" t="s">
        <v>185</v>
      </c>
      <c r="E2194" t="s">
        <v>27</v>
      </c>
      <c r="F2194" t="s">
        <v>11</v>
      </c>
      <c r="G2194" t="s">
        <v>43</v>
      </c>
      <c r="H2194" t="s">
        <v>282</v>
      </c>
      <c r="I2194">
        <v>10.9</v>
      </c>
      <c r="J2194">
        <v>5</v>
      </c>
      <c r="K2194">
        <v>3.6</v>
      </c>
    </row>
    <row r="2195" spans="1:11" x14ac:dyDescent="0.35">
      <c r="A2195" s="1">
        <v>42082</v>
      </c>
      <c r="B2195" s="1" t="str">
        <f>TEXT(A2195,"yyyy")</f>
        <v>2015</v>
      </c>
      <c r="C2195" s="1" t="str">
        <f>TEXT(A2195,"mmmm")</f>
        <v>March</v>
      </c>
      <c r="D2195" t="s">
        <v>1962</v>
      </c>
      <c r="E2195" t="s">
        <v>10</v>
      </c>
      <c r="F2195" t="s">
        <v>11</v>
      </c>
      <c r="G2195" t="s">
        <v>12</v>
      </c>
      <c r="H2195" t="s">
        <v>360</v>
      </c>
      <c r="I2195">
        <v>65.58</v>
      </c>
      <c r="J2195">
        <v>2</v>
      </c>
      <c r="K2195">
        <v>23.77</v>
      </c>
    </row>
    <row r="2196" spans="1:11" x14ac:dyDescent="0.35">
      <c r="A2196" s="1">
        <v>42082</v>
      </c>
      <c r="B2196" s="1" t="str">
        <f>TEXT(A2196,"yyyy")</f>
        <v>2015</v>
      </c>
      <c r="C2196" s="1" t="str">
        <f>TEXT(A2196,"mmmm")</f>
        <v>March</v>
      </c>
      <c r="D2196" t="s">
        <v>1962</v>
      </c>
      <c r="E2196" t="s">
        <v>10</v>
      </c>
      <c r="F2196" t="s">
        <v>34</v>
      </c>
      <c r="G2196" t="s">
        <v>74</v>
      </c>
      <c r="H2196" t="s">
        <v>342</v>
      </c>
      <c r="I2196">
        <v>383.47</v>
      </c>
      <c r="J2196">
        <v>4</v>
      </c>
      <c r="K2196">
        <v>-67.67</v>
      </c>
    </row>
    <row r="2197" spans="1:11" x14ac:dyDescent="0.35">
      <c r="A2197" s="1">
        <v>42083</v>
      </c>
      <c r="B2197" s="1" t="str">
        <f>TEXT(A2197,"yyyy")</f>
        <v>2015</v>
      </c>
      <c r="C2197" s="1" t="str">
        <f>TEXT(A2197,"mmmm")</f>
        <v>March</v>
      </c>
      <c r="D2197" t="s">
        <v>1963</v>
      </c>
      <c r="E2197" t="s">
        <v>157</v>
      </c>
      <c r="F2197" t="s">
        <v>11</v>
      </c>
      <c r="G2197" t="s">
        <v>12</v>
      </c>
      <c r="H2197" t="s">
        <v>756</v>
      </c>
      <c r="I2197">
        <v>51.84</v>
      </c>
      <c r="J2197">
        <v>8</v>
      </c>
      <c r="K2197">
        <v>24.88</v>
      </c>
    </row>
    <row r="2198" spans="1:11" x14ac:dyDescent="0.35">
      <c r="A2198" s="1">
        <v>42083</v>
      </c>
      <c r="B2198" s="1" t="str">
        <f>TEXT(A2198,"yyyy")</f>
        <v>2015</v>
      </c>
      <c r="C2198" s="1" t="str">
        <f>TEXT(A2198,"mmmm")</f>
        <v>March</v>
      </c>
      <c r="D2198" t="s">
        <v>1652</v>
      </c>
      <c r="E2198" t="s">
        <v>10</v>
      </c>
      <c r="F2198" t="s">
        <v>11</v>
      </c>
      <c r="G2198" t="s">
        <v>20</v>
      </c>
      <c r="H2198" t="s">
        <v>1409</v>
      </c>
      <c r="I2198">
        <v>2.5099999999999998</v>
      </c>
      <c r="J2198">
        <v>2</v>
      </c>
      <c r="K2198">
        <v>-4.4000000000000004</v>
      </c>
    </row>
    <row r="2199" spans="1:11" x14ac:dyDescent="0.35">
      <c r="A2199" s="1">
        <v>42083</v>
      </c>
      <c r="B2199" s="1" t="str">
        <f>TEXT(A2199,"yyyy")</f>
        <v>2015</v>
      </c>
      <c r="C2199" s="1" t="str">
        <f>TEXT(A2199,"mmmm")</f>
        <v>March</v>
      </c>
      <c r="D2199" t="s">
        <v>1652</v>
      </c>
      <c r="E2199" t="s">
        <v>10</v>
      </c>
      <c r="F2199" t="s">
        <v>11</v>
      </c>
      <c r="G2199" t="s">
        <v>43</v>
      </c>
      <c r="H2199" t="s">
        <v>160</v>
      </c>
      <c r="I2199">
        <v>18.86</v>
      </c>
      <c r="J2199">
        <v>9</v>
      </c>
      <c r="K2199">
        <v>6.13</v>
      </c>
    </row>
    <row r="2200" spans="1:11" x14ac:dyDescent="0.35">
      <c r="A2200" s="1">
        <v>42083</v>
      </c>
      <c r="B2200" s="1" t="str">
        <f>TEXT(A2200,"yyyy")</f>
        <v>2015</v>
      </c>
      <c r="C2200" s="1" t="str">
        <f>TEXT(A2200,"mmmm")</f>
        <v>March</v>
      </c>
      <c r="D2200" t="s">
        <v>778</v>
      </c>
      <c r="E2200" t="s">
        <v>91</v>
      </c>
      <c r="F2200" t="s">
        <v>11</v>
      </c>
      <c r="G2200" t="s">
        <v>18</v>
      </c>
      <c r="H2200" t="s">
        <v>1171</v>
      </c>
      <c r="I2200">
        <v>29.3</v>
      </c>
      <c r="J2200">
        <v>3</v>
      </c>
      <c r="K2200">
        <v>2.56</v>
      </c>
    </row>
    <row r="2201" spans="1:11" x14ac:dyDescent="0.35">
      <c r="A2201" s="1">
        <v>42083</v>
      </c>
      <c r="B2201" s="1" t="str">
        <f>TEXT(A2201,"yyyy")</f>
        <v>2015</v>
      </c>
      <c r="C2201" s="1" t="str">
        <f>TEXT(A2201,"mmmm")</f>
        <v>March</v>
      </c>
      <c r="D2201" t="s">
        <v>1669</v>
      </c>
      <c r="E2201" t="s">
        <v>149</v>
      </c>
      <c r="F2201" t="s">
        <v>11</v>
      </c>
      <c r="G2201" t="s">
        <v>20</v>
      </c>
      <c r="H2201" t="s">
        <v>781</v>
      </c>
      <c r="I2201">
        <v>49.85</v>
      </c>
      <c r="J2201">
        <v>3</v>
      </c>
      <c r="K2201">
        <v>16.82</v>
      </c>
    </row>
    <row r="2202" spans="1:11" x14ac:dyDescent="0.35">
      <c r="A2202" s="1">
        <v>42083</v>
      </c>
      <c r="B2202" s="1" t="str">
        <f>TEXT(A2202,"yyyy")</f>
        <v>2015</v>
      </c>
      <c r="C2202" s="1" t="str">
        <f>TEXT(A2202,"mmmm")</f>
        <v>March</v>
      </c>
      <c r="D2202" t="s">
        <v>1669</v>
      </c>
      <c r="E2202" t="s">
        <v>149</v>
      </c>
      <c r="F2202" t="s">
        <v>11</v>
      </c>
      <c r="G2202" t="s">
        <v>63</v>
      </c>
      <c r="H2202" t="s">
        <v>1964</v>
      </c>
      <c r="I2202">
        <v>23.99</v>
      </c>
      <c r="J2202">
        <v>1</v>
      </c>
      <c r="K2202">
        <v>12</v>
      </c>
    </row>
    <row r="2203" spans="1:11" x14ac:dyDescent="0.35">
      <c r="A2203" s="1">
        <v>42083</v>
      </c>
      <c r="B2203" s="1" t="str">
        <f>TEXT(A2203,"yyyy")</f>
        <v>2015</v>
      </c>
      <c r="C2203" s="1" t="str">
        <f>TEXT(A2203,"mmmm")</f>
        <v>March</v>
      </c>
      <c r="D2203" t="s">
        <v>1669</v>
      </c>
      <c r="E2203" t="s">
        <v>149</v>
      </c>
      <c r="F2203" t="s">
        <v>11</v>
      </c>
      <c r="G2203" t="s">
        <v>20</v>
      </c>
      <c r="H2203" t="s">
        <v>528</v>
      </c>
      <c r="I2203">
        <v>1087.94</v>
      </c>
      <c r="J2203">
        <v>8</v>
      </c>
      <c r="K2203">
        <v>353.58</v>
      </c>
    </row>
    <row r="2204" spans="1:11" x14ac:dyDescent="0.35">
      <c r="A2204" s="1">
        <v>42083</v>
      </c>
      <c r="B2204" s="1" t="str">
        <f>TEXT(A2204,"yyyy")</f>
        <v>2015</v>
      </c>
      <c r="C2204" s="1" t="str">
        <f>TEXT(A2204,"mmmm")</f>
        <v>March</v>
      </c>
      <c r="D2204" t="s">
        <v>1669</v>
      </c>
      <c r="E2204" t="s">
        <v>149</v>
      </c>
      <c r="F2204" t="s">
        <v>39</v>
      </c>
      <c r="G2204" t="s">
        <v>40</v>
      </c>
      <c r="H2204" t="s">
        <v>1059</v>
      </c>
      <c r="I2204">
        <v>199.98</v>
      </c>
      <c r="J2204">
        <v>2</v>
      </c>
      <c r="K2204">
        <v>53.99</v>
      </c>
    </row>
    <row r="2205" spans="1:11" x14ac:dyDescent="0.35">
      <c r="A2205" s="1">
        <v>42083</v>
      </c>
      <c r="B2205" s="1" t="str">
        <f>TEXT(A2205,"yyyy")</f>
        <v>2015</v>
      </c>
      <c r="C2205" s="1" t="str">
        <f>TEXT(A2205,"mmmm")</f>
        <v>March</v>
      </c>
      <c r="D2205" t="s">
        <v>1669</v>
      </c>
      <c r="E2205" t="s">
        <v>149</v>
      </c>
      <c r="F2205" t="s">
        <v>11</v>
      </c>
      <c r="G2205" t="s">
        <v>18</v>
      </c>
      <c r="H2205" t="s">
        <v>1965</v>
      </c>
      <c r="I2205">
        <v>83.92</v>
      </c>
      <c r="J2205">
        <v>4</v>
      </c>
      <c r="K2205">
        <v>20.14</v>
      </c>
    </row>
    <row r="2206" spans="1:11" x14ac:dyDescent="0.35">
      <c r="A2206" s="1">
        <v>42084</v>
      </c>
      <c r="B2206" s="1" t="str">
        <f>TEXT(A2206,"yyyy")</f>
        <v>2015</v>
      </c>
      <c r="C2206" s="1" t="str">
        <f>TEXT(A2206,"mmmm")</f>
        <v>March</v>
      </c>
      <c r="D2206" t="s">
        <v>1966</v>
      </c>
      <c r="E2206" t="s">
        <v>245</v>
      </c>
      <c r="F2206" t="s">
        <v>11</v>
      </c>
      <c r="G2206" t="s">
        <v>92</v>
      </c>
      <c r="H2206" t="s">
        <v>755</v>
      </c>
      <c r="I2206">
        <v>962.08</v>
      </c>
      <c r="J2206">
        <v>4</v>
      </c>
      <c r="K2206">
        <v>156.34</v>
      </c>
    </row>
    <row r="2207" spans="1:11" x14ac:dyDescent="0.35">
      <c r="A2207" s="1">
        <v>42084</v>
      </c>
      <c r="B2207" s="1" t="str">
        <f>TEXT(A2207,"yyyy")</f>
        <v>2015</v>
      </c>
      <c r="C2207" s="1" t="str">
        <f>TEXT(A2207,"mmmm")</f>
        <v>March</v>
      </c>
      <c r="D2207" t="s">
        <v>1966</v>
      </c>
      <c r="E2207" t="s">
        <v>245</v>
      </c>
      <c r="F2207" t="s">
        <v>11</v>
      </c>
      <c r="G2207" t="s">
        <v>20</v>
      </c>
      <c r="H2207" t="s">
        <v>1218</v>
      </c>
      <c r="I2207">
        <v>12.84</v>
      </c>
      <c r="J2207">
        <v>3</v>
      </c>
      <c r="K2207">
        <v>-9.85</v>
      </c>
    </row>
    <row r="2208" spans="1:11" x14ac:dyDescent="0.35">
      <c r="A2208" s="1">
        <v>42084</v>
      </c>
      <c r="B2208" s="1" t="str">
        <f>TEXT(A2208,"yyyy")</f>
        <v>2015</v>
      </c>
      <c r="C2208" s="1" t="str">
        <f>TEXT(A2208,"mmmm")</f>
        <v>March</v>
      </c>
      <c r="D2208" t="s">
        <v>1966</v>
      </c>
      <c r="E2208" t="s">
        <v>245</v>
      </c>
      <c r="F2208" t="s">
        <v>11</v>
      </c>
      <c r="G2208" t="s">
        <v>12</v>
      </c>
      <c r="H2208" t="s">
        <v>1967</v>
      </c>
      <c r="I2208">
        <v>295.45999999999998</v>
      </c>
      <c r="J2208">
        <v>14</v>
      </c>
      <c r="K2208">
        <v>96.02</v>
      </c>
    </row>
    <row r="2209" spans="1:11" x14ac:dyDescent="0.35">
      <c r="A2209" s="1">
        <v>42085</v>
      </c>
      <c r="B2209" s="1" t="str">
        <f>TEXT(A2209,"yyyy")</f>
        <v>2015</v>
      </c>
      <c r="C2209" s="1" t="str">
        <f>TEXT(A2209,"mmmm")</f>
        <v>March</v>
      </c>
      <c r="D2209" t="s">
        <v>1968</v>
      </c>
      <c r="E2209" t="s">
        <v>10</v>
      </c>
      <c r="F2209" t="s">
        <v>39</v>
      </c>
      <c r="G2209" t="s">
        <v>52</v>
      </c>
      <c r="H2209" t="s">
        <v>1969</v>
      </c>
      <c r="I2209">
        <v>18.39</v>
      </c>
      <c r="J2209">
        <v>1</v>
      </c>
      <c r="K2209">
        <v>5.29</v>
      </c>
    </row>
    <row r="2210" spans="1:11" x14ac:dyDescent="0.35">
      <c r="A2210" s="1">
        <v>42085</v>
      </c>
      <c r="B2210" s="1" t="str">
        <f>TEXT(A2210,"yyyy")</f>
        <v>2015</v>
      </c>
      <c r="C2210" s="1" t="str">
        <f>TEXT(A2210,"mmmm")</f>
        <v>March</v>
      </c>
      <c r="D2210" t="s">
        <v>1968</v>
      </c>
      <c r="E2210" t="s">
        <v>10</v>
      </c>
      <c r="F2210" t="s">
        <v>11</v>
      </c>
      <c r="G2210" t="s">
        <v>18</v>
      </c>
      <c r="H2210" t="s">
        <v>297</v>
      </c>
      <c r="I2210">
        <v>129.57</v>
      </c>
      <c r="J2210">
        <v>2</v>
      </c>
      <c r="K2210">
        <v>-25.91</v>
      </c>
    </row>
    <row r="2211" spans="1:11" x14ac:dyDescent="0.35">
      <c r="A2211" s="1">
        <v>42085</v>
      </c>
      <c r="B2211" s="1" t="str">
        <f>TEXT(A2211,"yyyy")</f>
        <v>2015</v>
      </c>
      <c r="C2211" s="1" t="str">
        <f>TEXT(A2211,"mmmm")</f>
        <v>March</v>
      </c>
      <c r="D2211" t="s">
        <v>1968</v>
      </c>
      <c r="E2211" t="s">
        <v>10</v>
      </c>
      <c r="F2211" t="s">
        <v>11</v>
      </c>
      <c r="G2211" t="s">
        <v>20</v>
      </c>
      <c r="H2211" t="s">
        <v>1970</v>
      </c>
      <c r="I2211">
        <v>14.11</v>
      </c>
      <c r="J2211">
        <v>9</v>
      </c>
      <c r="K2211">
        <v>-21.17</v>
      </c>
    </row>
    <row r="2212" spans="1:11" x14ac:dyDescent="0.35">
      <c r="A2212" s="1">
        <v>42085</v>
      </c>
      <c r="B2212" s="1" t="str">
        <f>TEXT(A2212,"yyyy")</f>
        <v>2015</v>
      </c>
      <c r="C2212" s="1" t="str">
        <f>TEXT(A2212,"mmmm")</f>
        <v>March</v>
      </c>
      <c r="D2212" t="s">
        <v>465</v>
      </c>
      <c r="E2212" t="s">
        <v>27</v>
      </c>
      <c r="F2212" t="s">
        <v>39</v>
      </c>
      <c r="G2212" t="s">
        <v>40</v>
      </c>
      <c r="H2212" t="s">
        <v>597</v>
      </c>
      <c r="I2212">
        <v>15.98</v>
      </c>
      <c r="J2212">
        <v>2</v>
      </c>
      <c r="K2212">
        <v>1.2</v>
      </c>
    </row>
    <row r="2213" spans="1:11" x14ac:dyDescent="0.35">
      <c r="A2213" s="1">
        <v>42085</v>
      </c>
      <c r="B2213" s="1" t="str">
        <f>TEXT(A2213,"yyyy")</f>
        <v>2015</v>
      </c>
      <c r="C2213" s="1" t="str">
        <f>TEXT(A2213,"mmmm")</f>
        <v>March</v>
      </c>
      <c r="D2213" t="s">
        <v>1635</v>
      </c>
      <c r="E2213" t="s">
        <v>27</v>
      </c>
      <c r="F2213" t="s">
        <v>11</v>
      </c>
      <c r="G2213" t="s">
        <v>12</v>
      </c>
      <c r="H2213" t="s">
        <v>625</v>
      </c>
      <c r="I2213">
        <v>105.52</v>
      </c>
      <c r="J2213">
        <v>4</v>
      </c>
      <c r="K2213">
        <v>48.54</v>
      </c>
    </row>
    <row r="2214" spans="1:11" x14ac:dyDescent="0.35">
      <c r="A2214" s="1">
        <v>42085</v>
      </c>
      <c r="B2214" s="1" t="str">
        <f>TEXT(A2214,"yyyy")</f>
        <v>2015</v>
      </c>
      <c r="C2214" s="1" t="str">
        <f>TEXT(A2214,"mmmm")</f>
        <v>March</v>
      </c>
      <c r="D2214" t="s">
        <v>1635</v>
      </c>
      <c r="E2214" t="s">
        <v>27</v>
      </c>
      <c r="F2214" t="s">
        <v>34</v>
      </c>
      <c r="G2214" t="s">
        <v>47</v>
      </c>
      <c r="H2214" t="s">
        <v>479</v>
      </c>
      <c r="I2214">
        <v>91.96</v>
      </c>
      <c r="J2214">
        <v>2</v>
      </c>
      <c r="K2214">
        <v>15.63</v>
      </c>
    </row>
    <row r="2215" spans="1:11" x14ac:dyDescent="0.35">
      <c r="A2215" s="1">
        <v>42085</v>
      </c>
      <c r="B2215" s="1" t="str">
        <f>TEXT(A2215,"yyyy")</f>
        <v>2015</v>
      </c>
      <c r="C2215" s="1" t="str">
        <f>TEXT(A2215,"mmmm")</f>
        <v>March</v>
      </c>
      <c r="D2215" t="s">
        <v>1635</v>
      </c>
      <c r="E2215" t="s">
        <v>27</v>
      </c>
      <c r="F2215" t="s">
        <v>39</v>
      </c>
      <c r="G2215" t="s">
        <v>40</v>
      </c>
      <c r="H2215" t="s">
        <v>1536</v>
      </c>
      <c r="I2215">
        <v>1487.98</v>
      </c>
      <c r="J2215">
        <v>3</v>
      </c>
      <c r="K2215">
        <v>186</v>
      </c>
    </row>
    <row r="2216" spans="1:11" x14ac:dyDescent="0.35">
      <c r="A2216" s="1">
        <v>42085</v>
      </c>
      <c r="B2216" s="1" t="str">
        <f>TEXT(A2216,"yyyy")</f>
        <v>2015</v>
      </c>
      <c r="C2216" s="1" t="str">
        <f>TEXT(A2216,"mmmm")</f>
        <v>March</v>
      </c>
      <c r="D2216" t="s">
        <v>1971</v>
      </c>
      <c r="E2216" t="s">
        <v>488</v>
      </c>
      <c r="F2216" t="s">
        <v>11</v>
      </c>
      <c r="G2216" t="s">
        <v>24</v>
      </c>
      <c r="H2216" t="s">
        <v>1972</v>
      </c>
      <c r="I2216">
        <v>19.559999999999999</v>
      </c>
      <c r="J2216">
        <v>4</v>
      </c>
      <c r="K2216">
        <v>5.48</v>
      </c>
    </row>
    <row r="2217" spans="1:11" x14ac:dyDescent="0.35">
      <c r="A2217" s="1">
        <v>42085</v>
      </c>
      <c r="B2217" s="1" t="str">
        <f>TEXT(A2217,"yyyy")</f>
        <v>2015</v>
      </c>
      <c r="C2217" s="1" t="str">
        <f>TEXT(A2217,"mmmm")</f>
        <v>March</v>
      </c>
      <c r="D2217" t="s">
        <v>1856</v>
      </c>
      <c r="E2217" t="s">
        <v>123</v>
      </c>
      <c r="F2217" t="s">
        <v>39</v>
      </c>
      <c r="G2217" t="s">
        <v>52</v>
      </c>
      <c r="H2217" t="s">
        <v>999</v>
      </c>
      <c r="I2217">
        <v>447.94</v>
      </c>
      <c r="J2217">
        <v>7</v>
      </c>
      <c r="K2217">
        <v>89.59</v>
      </c>
    </row>
    <row r="2218" spans="1:11" x14ac:dyDescent="0.35">
      <c r="A2218" s="1">
        <v>42085</v>
      </c>
      <c r="B2218" s="1" t="str">
        <f>TEXT(A2218,"yyyy")</f>
        <v>2015</v>
      </c>
      <c r="C2218" s="1" t="str">
        <f>TEXT(A2218,"mmmm")</f>
        <v>March</v>
      </c>
      <c r="D2218" t="s">
        <v>1856</v>
      </c>
      <c r="E2218" t="s">
        <v>123</v>
      </c>
      <c r="F2218" t="s">
        <v>11</v>
      </c>
      <c r="G2218" t="s">
        <v>18</v>
      </c>
      <c r="H2218" t="s">
        <v>1973</v>
      </c>
      <c r="I2218">
        <v>150.41</v>
      </c>
      <c r="J2218">
        <v>9</v>
      </c>
      <c r="K2218">
        <v>-33.840000000000003</v>
      </c>
    </row>
    <row r="2219" spans="1:11" x14ac:dyDescent="0.35">
      <c r="A2219" s="1">
        <v>42086</v>
      </c>
      <c r="B2219" s="1" t="str">
        <f>TEXT(A2219,"yyyy")</f>
        <v>2015</v>
      </c>
      <c r="C2219" s="1" t="str">
        <f>TEXT(A2219,"mmmm")</f>
        <v>March</v>
      </c>
      <c r="D2219" t="s">
        <v>1373</v>
      </c>
      <c r="E2219" t="s">
        <v>10</v>
      </c>
      <c r="F2219" t="s">
        <v>34</v>
      </c>
      <c r="G2219" t="s">
        <v>35</v>
      </c>
      <c r="H2219" t="s">
        <v>699</v>
      </c>
      <c r="I2219">
        <v>107.77</v>
      </c>
      <c r="J2219">
        <v>2</v>
      </c>
      <c r="K2219">
        <v>-29.25</v>
      </c>
    </row>
    <row r="2220" spans="1:11" x14ac:dyDescent="0.35">
      <c r="A2220" s="1">
        <v>42086</v>
      </c>
      <c r="B2220" s="1" t="str">
        <f>TEXT(A2220,"yyyy")</f>
        <v>2015</v>
      </c>
      <c r="C2220" s="1" t="str">
        <f>TEXT(A2220,"mmmm")</f>
        <v>March</v>
      </c>
      <c r="D2220" t="s">
        <v>1023</v>
      </c>
      <c r="E2220" t="s">
        <v>70</v>
      </c>
      <c r="F2220" t="s">
        <v>11</v>
      </c>
      <c r="G2220" t="s">
        <v>43</v>
      </c>
      <c r="H2220" t="s">
        <v>160</v>
      </c>
      <c r="I2220">
        <v>31.56</v>
      </c>
      <c r="J2220">
        <v>4</v>
      </c>
      <c r="K2220">
        <v>14.2</v>
      </c>
    </row>
    <row r="2221" spans="1:11" x14ac:dyDescent="0.35">
      <c r="A2221" s="1">
        <v>42086</v>
      </c>
      <c r="B2221" s="1" t="str">
        <f>TEXT(A2221,"yyyy")</f>
        <v>2015</v>
      </c>
      <c r="C2221" s="1" t="str">
        <f>TEXT(A2221,"mmmm")</f>
        <v>March</v>
      </c>
      <c r="D2221" t="s">
        <v>1023</v>
      </c>
      <c r="E2221" t="s">
        <v>70</v>
      </c>
      <c r="F2221" t="s">
        <v>11</v>
      </c>
      <c r="G2221" t="s">
        <v>18</v>
      </c>
      <c r="H2221" t="s">
        <v>251</v>
      </c>
      <c r="I2221">
        <v>27.92</v>
      </c>
      <c r="J2221">
        <v>4</v>
      </c>
      <c r="K2221">
        <v>0.56000000000000005</v>
      </c>
    </row>
    <row r="2222" spans="1:11" x14ac:dyDescent="0.35">
      <c r="A2222" s="1">
        <v>42086</v>
      </c>
      <c r="B2222" s="1" t="str">
        <f>TEXT(A2222,"yyyy")</f>
        <v>2015</v>
      </c>
      <c r="C2222" s="1" t="str">
        <f>TEXT(A2222,"mmmm")</f>
        <v>March</v>
      </c>
      <c r="D2222" t="s">
        <v>788</v>
      </c>
      <c r="E2222" t="s">
        <v>27</v>
      </c>
      <c r="F2222" t="s">
        <v>11</v>
      </c>
      <c r="G2222" t="s">
        <v>12</v>
      </c>
      <c r="H2222" t="s">
        <v>135</v>
      </c>
      <c r="I2222">
        <v>33.36</v>
      </c>
      <c r="J2222">
        <v>4</v>
      </c>
      <c r="K2222">
        <v>16.68</v>
      </c>
    </row>
    <row r="2223" spans="1:11" x14ac:dyDescent="0.35">
      <c r="A2223" s="1">
        <v>42086</v>
      </c>
      <c r="B2223" s="1" t="str">
        <f>TEXT(A2223,"yyyy")</f>
        <v>2015</v>
      </c>
      <c r="C2223" s="1" t="str">
        <f>TEXT(A2223,"mmmm")</f>
        <v>March</v>
      </c>
      <c r="D2223" t="s">
        <v>1438</v>
      </c>
      <c r="E2223" t="s">
        <v>27</v>
      </c>
      <c r="F2223" t="s">
        <v>11</v>
      </c>
      <c r="G2223" t="s">
        <v>12</v>
      </c>
      <c r="H2223" t="s">
        <v>97</v>
      </c>
      <c r="I2223">
        <v>192.72</v>
      </c>
      <c r="J2223">
        <v>11</v>
      </c>
      <c r="K2223">
        <v>92.51</v>
      </c>
    </row>
    <row r="2224" spans="1:11" x14ac:dyDescent="0.35">
      <c r="A2224" s="1">
        <v>42086</v>
      </c>
      <c r="B2224" s="1" t="str">
        <f>TEXT(A2224,"yyyy")</f>
        <v>2015</v>
      </c>
      <c r="C2224" s="1" t="str">
        <f>TEXT(A2224,"mmmm")</f>
        <v>March</v>
      </c>
      <c r="D2224" t="s">
        <v>1438</v>
      </c>
      <c r="E2224" t="s">
        <v>27</v>
      </c>
      <c r="F2224" t="s">
        <v>39</v>
      </c>
      <c r="G2224" t="s">
        <v>52</v>
      </c>
      <c r="H2224" t="s">
        <v>198</v>
      </c>
      <c r="I2224">
        <v>239.97</v>
      </c>
      <c r="J2224">
        <v>3</v>
      </c>
      <c r="K2224">
        <v>86.39</v>
      </c>
    </row>
    <row r="2225" spans="1:11" x14ac:dyDescent="0.35">
      <c r="A2225" s="1">
        <v>42087</v>
      </c>
      <c r="B2225" s="1" t="str">
        <f>TEXT(A2225,"yyyy")</f>
        <v>2015</v>
      </c>
      <c r="C2225" s="1" t="str">
        <f>TEXT(A2225,"mmmm")</f>
        <v>March</v>
      </c>
      <c r="D2225" t="s">
        <v>910</v>
      </c>
      <c r="E2225" t="s">
        <v>15</v>
      </c>
      <c r="F2225" t="s">
        <v>34</v>
      </c>
      <c r="G2225" t="s">
        <v>74</v>
      </c>
      <c r="H2225" t="s">
        <v>719</v>
      </c>
      <c r="I2225">
        <v>359.06</v>
      </c>
      <c r="J2225">
        <v>3</v>
      </c>
      <c r="K2225">
        <v>-35.909999999999997</v>
      </c>
    </row>
    <row r="2226" spans="1:11" x14ac:dyDescent="0.35">
      <c r="A2226" s="1">
        <v>42087</v>
      </c>
      <c r="B2226" s="1" t="str">
        <f>TEXT(A2226,"yyyy")</f>
        <v>2015</v>
      </c>
      <c r="C2226" s="1" t="str">
        <f>TEXT(A2226,"mmmm")</f>
        <v>March</v>
      </c>
      <c r="D2226" t="s">
        <v>1974</v>
      </c>
      <c r="E2226" t="s">
        <v>123</v>
      </c>
      <c r="F2226" t="s">
        <v>11</v>
      </c>
      <c r="G2226" t="s">
        <v>92</v>
      </c>
      <c r="H2226" t="s">
        <v>1975</v>
      </c>
      <c r="I2226">
        <v>6.99</v>
      </c>
      <c r="J2226">
        <v>2</v>
      </c>
      <c r="K2226">
        <v>0.52</v>
      </c>
    </row>
    <row r="2227" spans="1:11" x14ac:dyDescent="0.35">
      <c r="A2227" s="1">
        <v>42087</v>
      </c>
      <c r="B2227" s="1" t="str">
        <f>TEXT(A2227,"yyyy")</f>
        <v>2015</v>
      </c>
      <c r="C2227" s="1" t="str">
        <f>TEXT(A2227,"mmmm")</f>
        <v>March</v>
      </c>
      <c r="D2227" t="s">
        <v>1744</v>
      </c>
      <c r="E2227" t="s">
        <v>164</v>
      </c>
      <c r="F2227" t="s">
        <v>34</v>
      </c>
      <c r="G2227" t="s">
        <v>47</v>
      </c>
      <c r="H2227" t="s">
        <v>1976</v>
      </c>
      <c r="I2227">
        <v>46.9</v>
      </c>
      <c r="J2227">
        <v>5</v>
      </c>
      <c r="K2227">
        <v>13.13</v>
      </c>
    </row>
    <row r="2228" spans="1:11" x14ac:dyDescent="0.35">
      <c r="A2228" s="1">
        <v>42089</v>
      </c>
      <c r="B2228" s="1" t="str">
        <f>TEXT(A2228,"yyyy")</f>
        <v>2015</v>
      </c>
      <c r="C2228" s="1" t="str">
        <f>TEXT(A2228,"mmmm")</f>
        <v>March</v>
      </c>
      <c r="D2228" t="s">
        <v>1977</v>
      </c>
      <c r="E2228" t="s">
        <v>123</v>
      </c>
      <c r="F2228" t="s">
        <v>11</v>
      </c>
      <c r="G2228" t="s">
        <v>12</v>
      </c>
      <c r="H2228" t="s">
        <v>1158</v>
      </c>
      <c r="I2228">
        <v>74.349999999999994</v>
      </c>
      <c r="J2228">
        <v>3</v>
      </c>
      <c r="K2228">
        <v>23.24</v>
      </c>
    </row>
    <row r="2229" spans="1:11" x14ac:dyDescent="0.35">
      <c r="A2229" s="1">
        <v>42089</v>
      </c>
      <c r="B2229" s="1" t="str">
        <f>TEXT(A2229,"yyyy")</f>
        <v>2015</v>
      </c>
      <c r="C2229" s="1" t="str">
        <f>TEXT(A2229,"mmmm")</f>
        <v>March</v>
      </c>
      <c r="D2229" t="s">
        <v>1104</v>
      </c>
      <c r="E2229" t="s">
        <v>23</v>
      </c>
      <c r="F2229" t="s">
        <v>11</v>
      </c>
      <c r="G2229" t="s">
        <v>12</v>
      </c>
      <c r="H2229" t="s">
        <v>1978</v>
      </c>
      <c r="I2229">
        <v>40.03</v>
      </c>
      <c r="J2229">
        <v>6</v>
      </c>
      <c r="K2229">
        <v>12.51</v>
      </c>
    </row>
    <row r="2230" spans="1:11" x14ac:dyDescent="0.35">
      <c r="A2230" s="1">
        <v>42089</v>
      </c>
      <c r="B2230" s="1" t="str">
        <f>TEXT(A2230,"yyyy")</f>
        <v>2015</v>
      </c>
      <c r="C2230" s="1" t="str">
        <f>TEXT(A2230,"mmmm")</f>
        <v>March</v>
      </c>
      <c r="D2230" t="s">
        <v>1104</v>
      </c>
      <c r="E2230" t="s">
        <v>23</v>
      </c>
      <c r="F2230" t="s">
        <v>39</v>
      </c>
      <c r="G2230" t="s">
        <v>52</v>
      </c>
      <c r="H2230" t="s">
        <v>1325</v>
      </c>
      <c r="I2230">
        <v>16.78</v>
      </c>
      <c r="J2230">
        <v>3</v>
      </c>
      <c r="K2230">
        <v>5.03</v>
      </c>
    </row>
    <row r="2231" spans="1:11" x14ac:dyDescent="0.35">
      <c r="A2231" s="1">
        <v>42089</v>
      </c>
      <c r="B2231" s="1" t="str">
        <f>TEXT(A2231,"yyyy")</f>
        <v>2015</v>
      </c>
      <c r="C2231" s="1" t="str">
        <f>TEXT(A2231,"mmmm")</f>
        <v>March</v>
      </c>
      <c r="D2231" t="s">
        <v>738</v>
      </c>
      <c r="E2231" t="s">
        <v>164</v>
      </c>
      <c r="F2231" t="s">
        <v>34</v>
      </c>
      <c r="G2231" t="s">
        <v>145</v>
      </c>
      <c r="H2231" t="s">
        <v>404</v>
      </c>
      <c r="I2231">
        <v>3393.68</v>
      </c>
      <c r="J2231">
        <v>8</v>
      </c>
      <c r="K2231">
        <v>610.86</v>
      </c>
    </row>
    <row r="2232" spans="1:11" x14ac:dyDescent="0.35">
      <c r="A2232" s="1">
        <v>42089</v>
      </c>
      <c r="B2232" s="1" t="str">
        <f>TEXT(A2232,"yyyy")</f>
        <v>2015</v>
      </c>
      <c r="C2232" s="1" t="str">
        <f>TEXT(A2232,"mmmm")</f>
        <v>March</v>
      </c>
      <c r="D2232" t="s">
        <v>1401</v>
      </c>
      <c r="E2232" t="s">
        <v>149</v>
      </c>
      <c r="F2232" t="s">
        <v>11</v>
      </c>
      <c r="G2232" t="s">
        <v>18</v>
      </c>
      <c r="H2232" t="s">
        <v>1384</v>
      </c>
      <c r="I2232">
        <v>1085.42</v>
      </c>
      <c r="J2232">
        <v>7</v>
      </c>
      <c r="K2232">
        <v>282.20999999999998</v>
      </c>
    </row>
    <row r="2233" spans="1:11" x14ac:dyDescent="0.35">
      <c r="A2233" s="1">
        <v>42089</v>
      </c>
      <c r="B2233" s="1" t="str">
        <f>TEXT(A2233,"yyyy")</f>
        <v>2015</v>
      </c>
      <c r="C2233" s="1" t="str">
        <f>TEXT(A2233,"mmmm")</f>
        <v>March</v>
      </c>
      <c r="D2233" t="s">
        <v>1401</v>
      </c>
      <c r="E2233" t="s">
        <v>149</v>
      </c>
      <c r="F2233" t="s">
        <v>11</v>
      </c>
      <c r="G2233" t="s">
        <v>92</v>
      </c>
      <c r="H2233" t="s">
        <v>1979</v>
      </c>
      <c r="I2233">
        <v>13.11</v>
      </c>
      <c r="J2233">
        <v>3</v>
      </c>
      <c r="K2233">
        <v>3.41</v>
      </c>
    </row>
    <row r="2234" spans="1:11" x14ac:dyDescent="0.35">
      <c r="A2234" s="1">
        <v>42090</v>
      </c>
      <c r="B2234" s="1" t="str">
        <f>TEXT(A2234,"yyyy")</f>
        <v>2015</v>
      </c>
      <c r="C2234" s="1" t="str">
        <f>TEXT(A2234,"mmmm")</f>
        <v>March</v>
      </c>
      <c r="D2234" t="s">
        <v>107</v>
      </c>
      <c r="E2234" t="s">
        <v>164</v>
      </c>
      <c r="F2234" t="s">
        <v>11</v>
      </c>
      <c r="G2234" t="s">
        <v>18</v>
      </c>
      <c r="H2234" t="s">
        <v>435</v>
      </c>
      <c r="I2234">
        <v>83.7</v>
      </c>
      <c r="J2234">
        <v>5</v>
      </c>
      <c r="K2234">
        <v>3.35</v>
      </c>
    </row>
    <row r="2235" spans="1:11" x14ac:dyDescent="0.35">
      <c r="A2235" s="1">
        <v>42091</v>
      </c>
      <c r="B2235" s="1" t="str">
        <f>TEXT(A2235,"yyyy")</f>
        <v>2015</v>
      </c>
      <c r="C2235" s="1" t="str">
        <f>TEXT(A2235,"mmmm")</f>
        <v>March</v>
      </c>
      <c r="D2235" t="s">
        <v>1633</v>
      </c>
      <c r="E2235" t="s">
        <v>27</v>
      </c>
      <c r="F2235" t="s">
        <v>39</v>
      </c>
      <c r="G2235" t="s">
        <v>52</v>
      </c>
      <c r="H2235" t="s">
        <v>1980</v>
      </c>
      <c r="I2235">
        <v>166.24</v>
      </c>
      <c r="J2235">
        <v>1</v>
      </c>
      <c r="K2235">
        <v>24.94</v>
      </c>
    </row>
    <row r="2236" spans="1:11" x14ac:dyDescent="0.35">
      <c r="A2236" s="1">
        <v>42091</v>
      </c>
      <c r="B2236" s="1" t="str">
        <f>TEXT(A2236,"yyyy")</f>
        <v>2015</v>
      </c>
      <c r="C2236" s="1" t="str">
        <f>TEXT(A2236,"mmmm")</f>
        <v>March</v>
      </c>
      <c r="D2236" t="s">
        <v>1633</v>
      </c>
      <c r="E2236" t="s">
        <v>27</v>
      </c>
      <c r="F2236" t="s">
        <v>11</v>
      </c>
      <c r="G2236" t="s">
        <v>12</v>
      </c>
      <c r="H2236" t="s">
        <v>1981</v>
      </c>
      <c r="I2236">
        <v>33.4</v>
      </c>
      <c r="J2236">
        <v>5</v>
      </c>
      <c r="K2236">
        <v>16.03</v>
      </c>
    </row>
    <row r="2237" spans="1:11" x14ac:dyDescent="0.35">
      <c r="A2237" s="1">
        <v>42091</v>
      </c>
      <c r="B2237" s="1" t="str">
        <f>TEXT(A2237,"yyyy")</f>
        <v>2015</v>
      </c>
      <c r="C2237" s="1" t="str">
        <f>TEXT(A2237,"mmmm")</f>
        <v>March</v>
      </c>
      <c r="D2237" t="s">
        <v>280</v>
      </c>
      <c r="E2237" t="s">
        <v>23</v>
      </c>
      <c r="F2237" t="s">
        <v>11</v>
      </c>
      <c r="G2237" t="s">
        <v>12</v>
      </c>
      <c r="H2237" t="s">
        <v>708</v>
      </c>
      <c r="I2237">
        <v>15.55</v>
      </c>
      <c r="J2237">
        <v>3</v>
      </c>
      <c r="K2237">
        <v>5.44</v>
      </c>
    </row>
    <row r="2238" spans="1:11" x14ac:dyDescent="0.35">
      <c r="A2238" s="1">
        <v>42091</v>
      </c>
      <c r="B2238" s="1" t="str">
        <f>TEXT(A2238,"yyyy")</f>
        <v>2015</v>
      </c>
      <c r="C2238" s="1" t="str">
        <f>TEXT(A2238,"mmmm")</f>
        <v>March</v>
      </c>
      <c r="D2238" t="s">
        <v>280</v>
      </c>
      <c r="E2238" t="s">
        <v>23</v>
      </c>
      <c r="F2238" t="s">
        <v>11</v>
      </c>
      <c r="G2238" t="s">
        <v>12</v>
      </c>
      <c r="H2238" t="s">
        <v>1403</v>
      </c>
      <c r="I2238">
        <v>5.23</v>
      </c>
      <c r="J2238">
        <v>1</v>
      </c>
      <c r="K2238">
        <v>1.7</v>
      </c>
    </row>
    <row r="2239" spans="1:11" x14ac:dyDescent="0.35">
      <c r="A2239" s="1">
        <v>42091</v>
      </c>
      <c r="B2239" s="1" t="str">
        <f>TEXT(A2239,"yyyy")</f>
        <v>2015</v>
      </c>
      <c r="C2239" s="1" t="str">
        <f>TEXT(A2239,"mmmm")</f>
        <v>March</v>
      </c>
      <c r="D2239" t="s">
        <v>681</v>
      </c>
      <c r="E2239" t="s">
        <v>149</v>
      </c>
      <c r="F2239" t="s">
        <v>11</v>
      </c>
      <c r="G2239" t="s">
        <v>63</v>
      </c>
      <c r="H2239" t="s">
        <v>770</v>
      </c>
      <c r="I2239">
        <v>22.92</v>
      </c>
      <c r="J2239">
        <v>3</v>
      </c>
      <c r="K2239">
        <v>11.23</v>
      </c>
    </row>
    <row r="2240" spans="1:11" x14ac:dyDescent="0.35">
      <c r="A2240" s="1">
        <v>42092</v>
      </c>
      <c r="B2240" s="1" t="str">
        <f>TEXT(A2240,"yyyy")</f>
        <v>2015</v>
      </c>
      <c r="C2240" s="1" t="str">
        <f>TEXT(A2240,"mmmm")</f>
        <v>March</v>
      </c>
      <c r="D2240" t="s">
        <v>1357</v>
      </c>
      <c r="E2240" t="s">
        <v>123</v>
      </c>
      <c r="F2240" t="s">
        <v>34</v>
      </c>
      <c r="G2240" t="s">
        <v>35</v>
      </c>
      <c r="H2240" t="s">
        <v>1982</v>
      </c>
      <c r="I2240">
        <v>1166.92</v>
      </c>
      <c r="J2240">
        <v>5</v>
      </c>
      <c r="K2240">
        <v>131.28</v>
      </c>
    </row>
    <row r="2241" spans="1:11" x14ac:dyDescent="0.35">
      <c r="A2241" s="1">
        <v>42092</v>
      </c>
      <c r="B2241" s="1" t="str">
        <f>TEXT(A2241,"yyyy")</f>
        <v>2015</v>
      </c>
      <c r="C2241" s="1" t="str">
        <f>TEXT(A2241,"mmmm")</f>
        <v>March</v>
      </c>
      <c r="D2241" t="s">
        <v>1426</v>
      </c>
      <c r="E2241" t="s">
        <v>164</v>
      </c>
      <c r="F2241" t="s">
        <v>11</v>
      </c>
      <c r="G2241" t="s">
        <v>92</v>
      </c>
      <c r="H2241" t="s">
        <v>1983</v>
      </c>
      <c r="I2241">
        <v>73.28</v>
      </c>
      <c r="J2241">
        <v>4</v>
      </c>
      <c r="K2241">
        <v>21.25</v>
      </c>
    </row>
    <row r="2242" spans="1:11" x14ac:dyDescent="0.35">
      <c r="A2242" s="1">
        <v>42092</v>
      </c>
      <c r="B2242" s="1" t="str">
        <f>TEXT(A2242,"yyyy")</f>
        <v>2015</v>
      </c>
      <c r="C2242" s="1" t="str">
        <f>TEXT(A2242,"mmmm")</f>
        <v>March</v>
      </c>
      <c r="D2242" t="s">
        <v>289</v>
      </c>
      <c r="E2242" t="s">
        <v>27</v>
      </c>
      <c r="F2242" t="s">
        <v>11</v>
      </c>
      <c r="G2242" t="s">
        <v>12</v>
      </c>
      <c r="H2242" t="s">
        <v>1984</v>
      </c>
      <c r="I2242">
        <v>212.64</v>
      </c>
      <c r="J2242">
        <v>6</v>
      </c>
      <c r="K2242">
        <v>99.94</v>
      </c>
    </row>
    <row r="2243" spans="1:11" x14ac:dyDescent="0.35">
      <c r="A2243" s="1">
        <v>42092</v>
      </c>
      <c r="B2243" s="1" t="str">
        <f>TEXT(A2243,"yyyy")</f>
        <v>2015</v>
      </c>
      <c r="C2243" s="1" t="str">
        <f>TEXT(A2243,"mmmm")</f>
        <v>March</v>
      </c>
      <c r="D2243" t="s">
        <v>289</v>
      </c>
      <c r="E2243" t="s">
        <v>27</v>
      </c>
      <c r="F2243" t="s">
        <v>11</v>
      </c>
      <c r="G2243" t="s">
        <v>12</v>
      </c>
      <c r="H2243" t="s">
        <v>1673</v>
      </c>
      <c r="I2243">
        <v>9.8699999999999992</v>
      </c>
      <c r="J2243">
        <v>3</v>
      </c>
      <c r="K2243">
        <v>4.54</v>
      </c>
    </row>
    <row r="2244" spans="1:11" x14ac:dyDescent="0.35">
      <c r="A2244" s="1">
        <v>42092</v>
      </c>
      <c r="B2244" s="1" t="str">
        <f>TEXT(A2244,"yyyy")</f>
        <v>2015</v>
      </c>
      <c r="C2244" s="1" t="str">
        <f>TEXT(A2244,"mmmm")</f>
        <v>March</v>
      </c>
      <c r="D2244" t="s">
        <v>289</v>
      </c>
      <c r="E2244" t="s">
        <v>27</v>
      </c>
      <c r="F2244" t="s">
        <v>39</v>
      </c>
      <c r="G2244" t="s">
        <v>52</v>
      </c>
      <c r="H2244" t="s">
        <v>1985</v>
      </c>
      <c r="I2244">
        <v>53.25</v>
      </c>
      <c r="J2244">
        <v>3</v>
      </c>
      <c r="K2244">
        <v>20.77</v>
      </c>
    </row>
    <row r="2245" spans="1:11" x14ac:dyDescent="0.35">
      <c r="A2245" s="1">
        <v>42092</v>
      </c>
      <c r="B2245" s="1" t="str">
        <f>TEXT(A2245,"yyyy")</f>
        <v>2015</v>
      </c>
      <c r="C2245" s="1" t="str">
        <f>TEXT(A2245,"mmmm")</f>
        <v>March</v>
      </c>
      <c r="D2245" t="s">
        <v>289</v>
      </c>
      <c r="E2245" t="s">
        <v>27</v>
      </c>
      <c r="F2245" t="s">
        <v>34</v>
      </c>
      <c r="G2245" t="s">
        <v>47</v>
      </c>
      <c r="H2245" t="s">
        <v>1162</v>
      </c>
      <c r="I2245">
        <v>19.920000000000002</v>
      </c>
      <c r="J2245">
        <v>3</v>
      </c>
      <c r="K2245">
        <v>9.56</v>
      </c>
    </row>
    <row r="2246" spans="1:11" x14ac:dyDescent="0.35">
      <c r="A2246" s="1">
        <v>42092</v>
      </c>
      <c r="B2246" s="1" t="str">
        <f>TEXT(A2246,"yyyy")</f>
        <v>2015</v>
      </c>
      <c r="C2246" s="1" t="str">
        <f>TEXT(A2246,"mmmm")</f>
        <v>March</v>
      </c>
      <c r="D2246" t="s">
        <v>307</v>
      </c>
      <c r="E2246" t="s">
        <v>55</v>
      </c>
      <c r="F2246" t="s">
        <v>11</v>
      </c>
      <c r="G2246" t="s">
        <v>24</v>
      </c>
      <c r="H2246" t="s">
        <v>326</v>
      </c>
      <c r="I2246">
        <v>5.56</v>
      </c>
      <c r="J2246">
        <v>2</v>
      </c>
      <c r="K2246">
        <v>1.45</v>
      </c>
    </row>
    <row r="2247" spans="1:11" x14ac:dyDescent="0.35">
      <c r="A2247" s="1">
        <v>42092</v>
      </c>
      <c r="B2247" s="1" t="str">
        <f>TEXT(A2247,"yyyy")</f>
        <v>2015</v>
      </c>
      <c r="C2247" s="1" t="str">
        <f>TEXT(A2247,"mmmm")</f>
        <v>March</v>
      </c>
      <c r="D2247" t="s">
        <v>1986</v>
      </c>
      <c r="E2247" t="s">
        <v>149</v>
      </c>
      <c r="F2247" t="s">
        <v>11</v>
      </c>
      <c r="G2247" t="s">
        <v>12</v>
      </c>
      <c r="H2247" t="s">
        <v>1987</v>
      </c>
      <c r="I2247">
        <v>17.64</v>
      </c>
      <c r="J2247">
        <v>4</v>
      </c>
      <c r="K2247">
        <v>8.11</v>
      </c>
    </row>
    <row r="2248" spans="1:11" x14ac:dyDescent="0.35">
      <c r="A2248" s="1">
        <v>42093</v>
      </c>
      <c r="B2248" s="1" t="str">
        <f>TEXT(A2248,"yyyy")</f>
        <v>2015</v>
      </c>
      <c r="C2248" s="1" t="str">
        <f>TEXT(A2248,"mmmm")</f>
        <v>March</v>
      </c>
      <c r="D2248" t="s">
        <v>1446</v>
      </c>
      <c r="E2248" t="s">
        <v>15</v>
      </c>
      <c r="F2248" t="s">
        <v>11</v>
      </c>
      <c r="G2248" t="s">
        <v>12</v>
      </c>
      <c r="H2248" t="s">
        <v>1418</v>
      </c>
      <c r="I2248">
        <v>23.52</v>
      </c>
      <c r="J2248">
        <v>5</v>
      </c>
      <c r="K2248">
        <v>8.5299999999999994</v>
      </c>
    </row>
    <row r="2249" spans="1:11" x14ac:dyDescent="0.35">
      <c r="A2249" s="1">
        <v>42093</v>
      </c>
      <c r="B2249" s="1" t="str">
        <f>TEXT(A2249,"yyyy")</f>
        <v>2015</v>
      </c>
      <c r="C2249" s="1" t="str">
        <f>TEXT(A2249,"mmmm")</f>
        <v>March</v>
      </c>
      <c r="D2249" t="s">
        <v>1446</v>
      </c>
      <c r="E2249" t="s">
        <v>15</v>
      </c>
      <c r="F2249" t="s">
        <v>39</v>
      </c>
      <c r="G2249" t="s">
        <v>40</v>
      </c>
      <c r="H2249" t="s">
        <v>163</v>
      </c>
      <c r="I2249">
        <v>180.96</v>
      </c>
      <c r="J2249">
        <v>5</v>
      </c>
      <c r="K2249">
        <v>13.57</v>
      </c>
    </row>
    <row r="2250" spans="1:11" x14ac:dyDescent="0.35">
      <c r="A2250" s="1">
        <v>42093</v>
      </c>
      <c r="B2250" s="1" t="str">
        <f>TEXT(A2250,"yyyy")</f>
        <v>2015</v>
      </c>
      <c r="C2250" s="1" t="str">
        <f>TEXT(A2250,"mmmm")</f>
        <v>March</v>
      </c>
      <c r="D2250" t="s">
        <v>398</v>
      </c>
      <c r="E2250" t="s">
        <v>15</v>
      </c>
      <c r="F2250" t="s">
        <v>34</v>
      </c>
      <c r="G2250" t="s">
        <v>35</v>
      </c>
      <c r="H2250" t="s">
        <v>1435</v>
      </c>
      <c r="I2250">
        <v>366.74</v>
      </c>
      <c r="J2250">
        <v>4</v>
      </c>
      <c r="K2250">
        <v>-110.02</v>
      </c>
    </row>
    <row r="2251" spans="1:11" x14ac:dyDescent="0.35">
      <c r="A2251" s="1">
        <v>42094</v>
      </c>
      <c r="B2251" s="1" t="str">
        <f>TEXT(A2251,"yyyy")</f>
        <v>2015</v>
      </c>
      <c r="C2251" s="1" t="str">
        <f>TEXT(A2251,"mmmm")</f>
        <v>March</v>
      </c>
      <c r="D2251" t="s">
        <v>475</v>
      </c>
      <c r="E2251" t="s">
        <v>123</v>
      </c>
      <c r="F2251" t="s">
        <v>39</v>
      </c>
      <c r="G2251" t="s">
        <v>40</v>
      </c>
      <c r="H2251" t="s">
        <v>1988</v>
      </c>
      <c r="I2251">
        <v>79.959999999999994</v>
      </c>
      <c r="J2251">
        <v>5</v>
      </c>
      <c r="K2251">
        <v>27.99</v>
      </c>
    </row>
    <row r="2252" spans="1:11" x14ac:dyDescent="0.35">
      <c r="A2252" s="1">
        <v>42094</v>
      </c>
      <c r="B2252" s="1" t="str">
        <f>TEXT(A2252,"yyyy")</f>
        <v>2015</v>
      </c>
      <c r="C2252" s="1" t="str">
        <f>TEXT(A2252,"mmmm")</f>
        <v>March</v>
      </c>
      <c r="D2252" t="s">
        <v>922</v>
      </c>
      <c r="E2252" t="s">
        <v>10</v>
      </c>
      <c r="F2252" t="s">
        <v>11</v>
      </c>
      <c r="G2252" t="s">
        <v>12</v>
      </c>
      <c r="H2252" t="s">
        <v>1989</v>
      </c>
      <c r="I2252">
        <v>98.38</v>
      </c>
      <c r="J2252">
        <v>3</v>
      </c>
      <c r="K2252">
        <v>35.659999999999997</v>
      </c>
    </row>
    <row r="2253" spans="1:11" x14ac:dyDescent="0.35">
      <c r="A2253" s="1">
        <v>42094</v>
      </c>
      <c r="B2253" s="1" t="str">
        <f>TEXT(A2253,"yyyy")</f>
        <v>2015</v>
      </c>
      <c r="C2253" s="1" t="str">
        <f>TEXT(A2253,"mmmm")</f>
        <v>March</v>
      </c>
      <c r="D2253" t="s">
        <v>922</v>
      </c>
      <c r="E2253" t="s">
        <v>10</v>
      </c>
      <c r="F2253" t="s">
        <v>34</v>
      </c>
      <c r="G2253" t="s">
        <v>47</v>
      </c>
      <c r="H2253" t="s">
        <v>1990</v>
      </c>
      <c r="I2253">
        <v>22.38</v>
      </c>
      <c r="J2253">
        <v>3</v>
      </c>
      <c r="K2253">
        <v>-7.83</v>
      </c>
    </row>
    <row r="2254" spans="1:11" x14ac:dyDescent="0.35">
      <c r="A2254" s="1">
        <v>42096</v>
      </c>
      <c r="B2254" s="1" t="str">
        <f>TEXT(A2254,"yyyy")</f>
        <v>2015</v>
      </c>
      <c r="C2254" s="1" t="str">
        <f>TEXT(A2254,"mmmm")</f>
        <v>April</v>
      </c>
      <c r="D2254" t="s">
        <v>1991</v>
      </c>
      <c r="E2254" t="s">
        <v>10</v>
      </c>
      <c r="F2254" t="s">
        <v>11</v>
      </c>
      <c r="G2254" t="s">
        <v>92</v>
      </c>
      <c r="H2254" t="s">
        <v>1640</v>
      </c>
      <c r="I2254">
        <v>32.19</v>
      </c>
      <c r="J2254">
        <v>2</v>
      </c>
      <c r="K2254">
        <v>-80.48</v>
      </c>
    </row>
    <row r="2255" spans="1:11" x14ac:dyDescent="0.35">
      <c r="A2255" s="1">
        <v>42096</v>
      </c>
      <c r="B2255" s="1" t="str">
        <f>TEXT(A2255,"yyyy")</f>
        <v>2015</v>
      </c>
      <c r="C2255" s="1" t="str">
        <f>TEXT(A2255,"mmmm")</f>
        <v>April</v>
      </c>
      <c r="D2255" t="s">
        <v>1991</v>
      </c>
      <c r="E2255" t="s">
        <v>10</v>
      </c>
      <c r="F2255" t="s">
        <v>39</v>
      </c>
      <c r="G2255" t="s">
        <v>52</v>
      </c>
      <c r="H2255" t="s">
        <v>1422</v>
      </c>
      <c r="I2255">
        <v>50.12</v>
      </c>
      <c r="J2255">
        <v>7</v>
      </c>
      <c r="K2255">
        <v>-0.63</v>
      </c>
    </row>
    <row r="2256" spans="1:11" x14ac:dyDescent="0.35">
      <c r="A2256" s="1">
        <v>42096</v>
      </c>
      <c r="B2256" s="1" t="str">
        <f>TEXT(A2256,"yyyy")</f>
        <v>2015</v>
      </c>
      <c r="C2256" s="1" t="str">
        <f>TEXT(A2256,"mmmm")</f>
        <v>April</v>
      </c>
      <c r="D2256" t="s">
        <v>1991</v>
      </c>
      <c r="E2256" t="s">
        <v>10</v>
      </c>
      <c r="F2256" t="s">
        <v>39</v>
      </c>
      <c r="G2256" t="s">
        <v>52</v>
      </c>
      <c r="H2256" t="s">
        <v>1992</v>
      </c>
      <c r="I2256">
        <v>47.98</v>
      </c>
      <c r="J2256">
        <v>3</v>
      </c>
      <c r="K2256">
        <v>1.8</v>
      </c>
    </row>
    <row r="2257" spans="1:11" x14ac:dyDescent="0.35">
      <c r="A2257" s="1">
        <v>42096</v>
      </c>
      <c r="B2257" s="1" t="str">
        <f>TEXT(A2257,"yyyy")</f>
        <v>2015</v>
      </c>
      <c r="C2257" s="1" t="str">
        <f>TEXT(A2257,"mmmm")</f>
        <v>April</v>
      </c>
      <c r="D2257" t="s">
        <v>1788</v>
      </c>
      <c r="E2257" t="s">
        <v>10</v>
      </c>
      <c r="F2257" t="s">
        <v>11</v>
      </c>
      <c r="G2257" t="s">
        <v>20</v>
      </c>
      <c r="H2257" t="s">
        <v>1993</v>
      </c>
      <c r="I2257">
        <v>9.16</v>
      </c>
      <c r="J2257">
        <v>3</v>
      </c>
      <c r="K2257">
        <v>-13.73</v>
      </c>
    </row>
    <row r="2258" spans="1:11" x14ac:dyDescent="0.35">
      <c r="A2258" s="1">
        <v>42096</v>
      </c>
      <c r="B2258" s="1" t="str">
        <f>TEXT(A2258,"yyyy")</f>
        <v>2015</v>
      </c>
      <c r="C2258" s="1" t="str">
        <f>TEXT(A2258,"mmmm")</f>
        <v>April</v>
      </c>
      <c r="D2258" t="s">
        <v>1994</v>
      </c>
      <c r="E2258" t="s">
        <v>27</v>
      </c>
      <c r="F2258" t="s">
        <v>39</v>
      </c>
      <c r="G2258" t="s">
        <v>302</v>
      </c>
      <c r="H2258" t="s">
        <v>1995</v>
      </c>
      <c r="I2258">
        <v>71.98</v>
      </c>
      <c r="J2258">
        <v>3</v>
      </c>
      <c r="K2258">
        <v>24.29</v>
      </c>
    </row>
    <row r="2259" spans="1:11" x14ac:dyDescent="0.35">
      <c r="A2259" s="1">
        <v>42096</v>
      </c>
      <c r="B2259" s="1" t="str">
        <f>TEXT(A2259,"yyyy")</f>
        <v>2015</v>
      </c>
      <c r="C2259" s="1" t="str">
        <f>TEXT(A2259,"mmmm")</f>
        <v>April</v>
      </c>
      <c r="D2259" t="s">
        <v>1004</v>
      </c>
      <c r="E2259" t="s">
        <v>95</v>
      </c>
      <c r="F2259" t="s">
        <v>39</v>
      </c>
      <c r="G2259" t="s">
        <v>40</v>
      </c>
      <c r="H2259" t="s">
        <v>1764</v>
      </c>
      <c r="I2259">
        <v>87.8</v>
      </c>
      <c r="J2259">
        <v>5</v>
      </c>
      <c r="K2259">
        <v>32.93</v>
      </c>
    </row>
    <row r="2260" spans="1:11" x14ac:dyDescent="0.35">
      <c r="A2260" s="1">
        <v>42098</v>
      </c>
      <c r="B2260" s="1" t="str">
        <f>TEXT(A2260,"yyyy")</f>
        <v>2015</v>
      </c>
      <c r="C2260" s="1" t="str">
        <f>TEXT(A2260,"mmmm")</f>
        <v>April</v>
      </c>
      <c r="D2260" t="s">
        <v>545</v>
      </c>
      <c r="E2260" t="s">
        <v>149</v>
      </c>
      <c r="F2260" t="s">
        <v>11</v>
      </c>
      <c r="G2260" t="s">
        <v>24</v>
      </c>
      <c r="H2260" t="s">
        <v>645</v>
      </c>
      <c r="I2260">
        <v>11.16</v>
      </c>
      <c r="J2260">
        <v>2</v>
      </c>
      <c r="K2260">
        <v>4.3499999999999996</v>
      </c>
    </row>
    <row r="2261" spans="1:11" x14ac:dyDescent="0.35">
      <c r="A2261" s="1">
        <v>42098</v>
      </c>
      <c r="B2261" s="1" t="str">
        <f>TEXT(A2261,"yyyy")</f>
        <v>2015</v>
      </c>
      <c r="C2261" s="1" t="str">
        <f>TEXT(A2261,"mmmm")</f>
        <v>April</v>
      </c>
      <c r="D2261" t="s">
        <v>545</v>
      </c>
      <c r="E2261" t="s">
        <v>149</v>
      </c>
      <c r="F2261" t="s">
        <v>34</v>
      </c>
      <c r="G2261" t="s">
        <v>47</v>
      </c>
      <c r="H2261" t="s">
        <v>1996</v>
      </c>
      <c r="I2261">
        <v>108.4</v>
      </c>
      <c r="J2261">
        <v>2</v>
      </c>
      <c r="K2261">
        <v>22.76</v>
      </c>
    </row>
    <row r="2262" spans="1:11" x14ac:dyDescent="0.35">
      <c r="A2262" s="1">
        <v>42098</v>
      </c>
      <c r="B2262" s="1" t="str">
        <f>TEXT(A2262,"yyyy")</f>
        <v>2015</v>
      </c>
      <c r="C2262" s="1" t="str">
        <f>TEXT(A2262,"mmmm")</f>
        <v>April</v>
      </c>
      <c r="D2262" t="s">
        <v>545</v>
      </c>
      <c r="E2262" t="s">
        <v>149</v>
      </c>
      <c r="F2262" t="s">
        <v>11</v>
      </c>
      <c r="G2262" t="s">
        <v>20</v>
      </c>
      <c r="H2262" t="s">
        <v>368</v>
      </c>
      <c r="I2262">
        <v>82.34</v>
      </c>
      <c r="J2262">
        <v>3</v>
      </c>
      <c r="K2262">
        <v>27.79</v>
      </c>
    </row>
    <row r="2263" spans="1:11" x14ac:dyDescent="0.35">
      <c r="A2263" s="1">
        <v>42098</v>
      </c>
      <c r="B2263" s="1" t="str">
        <f>TEXT(A2263,"yyyy")</f>
        <v>2015</v>
      </c>
      <c r="C2263" s="1" t="str">
        <f>TEXT(A2263,"mmmm")</f>
        <v>April</v>
      </c>
      <c r="D2263" t="s">
        <v>545</v>
      </c>
      <c r="E2263" t="s">
        <v>149</v>
      </c>
      <c r="F2263" t="s">
        <v>11</v>
      </c>
      <c r="G2263" t="s">
        <v>20</v>
      </c>
      <c r="H2263" t="s">
        <v>423</v>
      </c>
      <c r="I2263">
        <v>9.09</v>
      </c>
      <c r="J2263">
        <v>4</v>
      </c>
      <c r="K2263">
        <v>3.29</v>
      </c>
    </row>
    <row r="2264" spans="1:11" x14ac:dyDescent="0.35">
      <c r="A2264" s="1">
        <v>42098</v>
      </c>
      <c r="B2264" s="1" t="str">
        <f>TEXT(A2264,"yyyy")</f>
        <v>2015</v>
      </c>
      <c r="C2264" s="1" t="str">
        <f>TEXT(A2264,"mmmm")</f>
        <v>April</v>
      </c>
      <c r="D2264" t="s">
        <v>417</v>
      </c>
      <c r="E2264" t="s">
        <v>110</v>
      </c>
      <c r="F2264" t="s">
        <v>11</v>
      </c>
      <c r="G2264" t="s">
        <v>92</v>
      </c>
      <c r="H2264" t="s">
        <v>1997</v>
      </c>
      <c r="I2264">
        <v>644.08000000000004</v>
      </c>
      <c r="J2264">
        <v>2</v>
      </c>
      <c r="K2264">
        <v>107.35</v>
      </c>
    </row>
    <row r="2265" spans="1:11" x14ac:dyDescent="0.35">
      <c r="A2265" s="1">
        <v>42098</v>
      </c>
      <c r="B2265" s="1" t="str">
        <f>TEXT(A2265,"yyyy")</f>
        <v>2015</v>
      </c>
      <c r="C2265" s="1" t="str">
        <f>TEXT(A2265,"mmmm")</f>
        <v>April</v>
      </c>
      <c r="D2265" t="s">
        <v>417</v>
      </c>
      <c r="E2265" t="s">
        <v>110</v>
      </c>
      <c r="F2265" t="s">
        <v>11</v>
      </c>
      <c r="G2265" t="s">
        <v>43</v>
      </c>
      <c r="H2265" t="s">
        <v>160</v>
      </c>
      <c r="I2265">
        <v>5.84</v>
      </c>
      <c r="J2265">
        <v>2</v>
      </c>
      <c r="K2265">
        <v>2.63</v>
      </c>
    </row>
    <row r="2266" spans="1:11" x14ac:dyDescent="0.35">
      <c r="A2266" s="1">
        <v>42098</v>
      </c>
      <c r="B2266" s="1" t="str">
        <f>TEXT(A2266,"yyyy")</f>
        <v>2015</v>
      </c>
      <c r="C2266" s="1" t="str">
        <f>TEXT(A2266,"mmmm")</f>
        <v>April</v>
      </c>
      <c r="D2266" t="s">
        <v>417</v>
      </c>
      <c r="E2266" t="s">
        <v>110</v>
      </c>
      <c r="F2266" t="s">
        <v>11</v>
      </c>
      <c r="G2266" t="s">
        <v>20</v>
      </c>
      <c r="H2266" t="s">
        <v>1700</v>
      </c>
      <c r="I2266">
        <v>12.76</v>
      </c>
      <c r="J2266">
        <v>2</v>
      </c>
      <c r="K2266">
        <v>5.87</v>
      </c>
    </row>
    <row r="2267" spans="1:11" x14ac:dyDescent="0.35">
      <c r="A2267" s="1">
        <v>42098</v>
      </c>
      <c r="B2267" s="1" t="str">
        <f>TEXT(A2267,"yyyy")</f>
        <v>2015</v>
      </c>
      <c r="C2267" s="1" t="str">
        <f>TEXT(A2267,"mmmm")</f>
        <v>April</v>
      </c>
      <c r="D2267" t="s">
        <v>417</v>
      </c>
      <c r="E2267" t="s">
        <v>110</v>
      </c>
      <c r="F2267" t="s">
        <v>39</v>
      </c>
      <c r="G2267" t="s">
        <v>40</v>
      </c>
      <c r="H2267" t="s">
        <v>1755</v>
      </c>
      <c r="I2267">
        <v>10.95</v>
      </c>
      <c r="J2267">
        <v>1</v>
      </c>
      <c r="K2267">
        <v>0.44</v>
      </c>
    </row>
    <row r="2268" spans="1:11" x14ac:dyDescent="0.35">
      <c r="A2268" s="1">
        <v>42098</v>
      </c>
      <c r="B2268" s="1" t="str">
        <f>TEXT(A2268,"yyyy")</f>
        <v>2015</v>
      </c>
      <c r="C2268" s="1" t="str">
        <f>TEXT(A2268,"mmmm")</f>
        <v>April</v>
      </c>
      <c r="D2268" t="s">
        <v>417</v>
      </c>
      <c r="E2268" t="s">
        <v>110</v>
      </c>
      <c r="F2268" t="s">
        <v>39</v>
      </c>
      <c r="G2268" t="s">
        <v>603</v>
      </c>
      <c r="H2268" t="s">
        <v>604</v>
      </c>
      <c r="I2268">
        <v>599.98</v>
      </c>
      <c r="J2268">
        <v>2</v>
      </c>
      <c r="K2268">
        <v>209.99</v>
      </c>
    </row>
    <row r="2269" spans="1:11" x14ac:dyDescent="0.35">
      <c r="A2269" s="1">
        <v>42099</v>
      </c>
      <c r="B2269" s="1" t="str">
        <f>TEXT(A2269,"yyyy")</f>
        <v>2015</v>
      </c>
      <c r="C2269" s="1" t="str">
        <f>TEXT(A2269,"mmmm")</f>
        <v>April</v>
      </c>
      <c r="D2269" t="s">
        <v>1521</v>
      </c>
      <c r="E2269" t="s">
        <v>120</v>
      </c>
      <c r="F2269" t="s">
        <v>11</v>
      </c>
      <c r="G2269" t="s">
        <v>20</v>
      </c>
      <c r="H2269" t="s">
        <v>1777</v>
      </c>
      <c r="I2269">
        <v>157.79</v>
      </c>
      <c r="J2269">
        <v>1</v>
      </c>
      <c r="K2269">
        <v>-115.72</v>
      </c>
    </row>
    <row r="2270" spans="1:11" x14ac:dyDescent="0.35">
      <c r="A2270" s="1">
        <v>42099</v>
      </c>
      <c r="B2270" s="1" t="str">
        <f>TEXT(A2270,"yyyy")</f>
        <v>2015</v>
      </c>
      <c r="C2270" s="1" t="str">
        <f>TEXT(A2270,"mmmm")</f>
        <v>April</v>
      </c>
      <c r="D2270" t="s">
        <v>786</v>
      </c>
      <c r="E2270" t="s">
        <v>23</v>
      </c>
      <c r="F2270" t="s">
        <v>11</v>
      </c>
      <c r="G2270" t="s">
        <v>92</v>
      </c>
      <c r="H2270" t="s">
        <v>1754</v>
      </c>
      <c r="I2270">
        <v>98.11</v>
      </c>
      <c r="J2270">
        <v>7</v>
      </c>
      <c r="K2270">
        <v>18.399999999999999</v>
      </c>
    </row>
    <row r="2271" spans="1:11" x14ac:dyDescent="0.35">
      <c r="A2271" s="1">
        <v>42099</v>
      </c>
      <c r="B2271" s="1" t="str">
        <f>TEXT(A2271,"yyyy")</f>
        <v>2015</v>
      </c>
      <c r="C2271" s="1" t="str">
        <f>TEXT(A2271,"mmmm")</f>
        <v>April</v>
      </c>
      <c r="D2271" t="s">
        <v>786</v>
      </c>
      <c r="E2271" t="s">
        <v>23</v>
      </c>
      <c r="F2271" t="s">
        <v>11</v>
      </c>
      <c r="G2271" t="s">
        <v>18</v>
      </c>
      <c r="H2271" t="s">
        <v>1449</v>
      </c>
      <c r="I2271">
        <v>563.80999999999995</v>
      </c>
      <c r="J2271">
        <v>4</v>
      </c>
      <c r="K2271">
        <v>21.14</v>
      </c>
    </row>
    <row r="2272" spans="1:11" x14ac:dyDescent="0.35">
      <c r="A2272" s="1">
        <v>42099</v>
      </c>
      <c r="B2272" s="1" t="str">
        <f>TEXT(A2272,"yyyy")</f>
        <v>2015</v>
      </c>
      <c r="C2272" s="1" t="str">
        <f>TEXT(A2272,"mmmm")</f>
        <v>April</v>
      </c>
      <c r="D2272" t="s">
        <v>786</v>
      </c>
      <c r="E2272" t="s">
        <v>23</v>
      </c>
      <c r="F2272" t="s">
        <v>11</v>
      </c>
      <c r="G2272" t="s">
        <v>20</v>
      </c>
      <c r="H2272" t="s">
        <v>1998</v>
      </c>
      <c r="I2272">
        <v>10.43</v>
      </c>
      <c r="J2272">
        <v>4</v>
      </c>
      <c r="K2272">
        <v>-6.95</v>
      </c>
    </row>
    <row r="2273" spans="1:11" x14ac:dyDescent="0.35">
      <c r="A2273" s="1">
        <v>42099</v>
      </c>
      <c r="B2273" s="1" t="str">
        <f>TEXT(A2273,"yyyy")</f>
        <v>2015</v>
      </c>
      <c r="C2273" s="1" t="str">
        <f>TEXT(A2273,"mmmm")</f>
        <v>April</v>
      </c>
      <c r="D2273" t="s">
        <v>786</v>
      </c>
      <c r="E2273" t="s">
        <v>23</v>
      </c>
      <c r="F2273" t="s">
        <v>34</v>
      </c>
      <c r="G2273" t="s">
        <v>47</v>
      </c>
      <c r="H2273" t="s">
        <v>1554</v>
      </c>
      <c r="I2273">
        <v>547.14</v>
      </c>
      <c r="J2273">
        <v>4</v>
      </c>
      <c r="K2273">
        <v>-68.39</v>
      </c>
    </row>
    <row r="2274" spans="1:11" x14ac:dyDescent="0.35">
      <c r="A2274" s="1">
        <v>42099</v>
      </c>
      <c r="B2274" s="1" t="str">
        <f>TEXT(A2274,"yyyy")</f>
        <v>2015</v>
      </c>
      <c r="C2274" s="1" t="str">
        <f>TEXT(A2274,"mmmm")</f>
        <v>April</v>
      </c>
      <c r="D2274" t="s">
        <v>786</v>
      </c>
      <c r="E2274" t="s">
        <v>23</v>
      </c>
      <c r="F2274" t="s">
        <v>39</v>
      </c>
      <c r="G2274" t="s">
        <v>40</v>
      </c>
      <c r="H2274" t="s">
        <v>1999</v>
      </c>
      <c r="I2274">
        <v>14.85</v>
      </c>
      <c r="J2274">
        <v>5</v>
      </c>
      <c r="K2274">
        <v>-3.22</v>
      </c>
    </row>
    <row r="2275" spans="1:11" x14ac:dyDescent="0.35">
      <c r="A2275" s="1">
        <v>42099</v>
      </c>
      <c r="B2275" s="1" t="str">
        <f>TEXT(A2275,"yyyy")</f>
        <v>2015</v>
      </c>
      <c r="C2275" s="1" t="str">
        <f>TEXT(A2275,"mmmm")</f>
        <v>April</v>
      </c>
      <c r="D2275" t="s">
        <v>786</v>
      </c>
      <c r="E2275" t="s">
        <v>23</v>
      </c>
      <c r="F2275" t="s">
        <v>39</v>
      </c>
      <c r="G2275" t="s">
        <v>40</v>
      </c>
      <c r="H2275" t="s">
        <v>1881</v>
      </c>
      <c r="I2275">
        <v>41.99</v>
      </c>
      <c r="J2275">
        <v>2</v>
      </c>
      <c r="K2275">
        <v>-9.8000000000000007</v>
      </c>
    </row>
    <row r="2276" spans="1:11" x14ac:dyDescent="0.35">
      <c r="A2276" s="1">
        <v>42099</v>
      </c>
      <c r="B2276" s="1" t="str">
        <f>TEXT(A2276,"yyyy")</f>
        <v>2015</v>
      </c>
      <c r="C2276" s="1" t="str">
        <f>TEXT(A2276,"mmmm")</f>
        <v>April</v>
      </c>
      <c r="D2276" t="s">
        <v>786</v>
      </c>
      <c r="E2276" t="s">
        <v>23</v>
      </c>
      <c r="F2276" t="s">
        <v>34</v>
      </c>
      <c r="G2276" t="s">
        <v>47</v>
      </c>
      <c r="H2276" t="s">
        <v>2000</v>
      </c>
      <c r="I2276">
        <v>7.58</v>
      </c>
      <c r="J2276">
        <v>1</v>
      </c>
      <c r="K2276">
        <v>2.37</v>
      </c>
    </row>
    <row r="2277" spans="1:11" x14ac:dyDescent="0.35">
      <c r="A2277" s="1">
        <v>42099</v>
      </c>
      <c r="B2277" s="1" t="str">
        <f>TEXT(A2277,"yyyy")</f>
        <v>2015</v>
      </c>
      <c r="C2277" s="1" t="str">
        <f>TEXT(A2277,"mmmm")</f>
        <v>April</v>
      </c>
      <c r="D2277" t="s">
        <v>786</v>
      </c>
      <c r="E2277" t="s">
        <v>23</v>
      </c>
      <c r="F2277" t="s">
        <v>34</v>
      </c>
      <c r="G2277" t="s">
        <v>74</v>
      </c>
      <c r="H2277" t="s">
        <v>342</v>
      </c>
      <c r="I2277">
        <v>352.45</v>
      </c>
      <c r="J2277">
        <v>5</v>
      </c>
      <c r="K2277">
        <v>-211.47</v>
      </c>
    </row>
    <row r="2278" spans="1:11" x14ac:dyDescent="0.35">
      <c r="A2278" s="1">
        <v>42099</v>
      </c>
      <c r="B2278" s="1" t="str">
        <f>TEXT(A2278,"yyyy")</f>
        <v>2015</v>
      </c>
      <c r="C2278" s="1" t="str">
        <f>TEXT(A2278,"mmmm")</f>
        <v>April</v>
      </c>
      <c r="D2278" t="s">
        <v>677</v>
      </c>
      <c r="E2278" t="s">
        <v>23</v>
      </c>
      <c r="F2278" t="s">
        <v>11</v>
      </c>
      <c r="G2278" t="s">
        <v>16</v>
      </c>
      <c r="H2278" t="s">
        <v>1336</v>
      </c>
      <c r="I2278">
        <v>23.9</v>
      </c>
      <c r="J2278">
        <v>6</v>
      </c>
      <c r="K2278">
        <v>7.77</v>
      </c>
    </row>
    <row r="2279" spans="1:11" x14ac:dyDescent="0.35">
      <c r="A2279" s="1">
        <v>42099</v>
      </c>
      <c r="B2279" s="1" t="str">
        <f>TEXT(A2279,"yyyy")</f>
        <v>2015</v>
      </c>
      <c r="C2279" s="1" t="str">
        <f>TEXT(A2279,"mmmm")</f>
        <v>April</v>
      </c>
      <c r="D2279" t="s">
        <v>139</v>
      </c>
      <c r="E2279" t="s">
        <v>27</v>
      </c>
      <c r="F2279" t="s">
        <v>34</v>
      </c>
      <c r="G2279" t="s">
        <v>35</v>
      </c>
      <c r="H2279" t="s">
        <v>572</v>
      </c>
      <c r="I2279">
        <v>892.22</v>
      </c>
      <c r="J2279">
        <v>3</v>
      </c>
      <c r="K2279">
        <v>89.22</v>
      </c>
    </row>
    <row r="2280" spans="1:11" x14ac:dyDescent="0.35">
      <c r="A2280" s="1">
        <v>42099</v>
      </c>
      <c r="B2280" s="1" t="str">
        <f>TEXT(A2280,"yyyy")</f>
        <v>2015</v>
      </c>
      <c r="C2280" s="1" t="str">
        <f>TEXT(A2280,"mmmm")</f>
        <v>April</v>
      </c>
      <c r="D2280" t="s">
        <v>829</v>
      </c>
      <c r="E2280" t="s">
        <v>164</v>
      </c>
      <c r="F2280" t="s">
        <v>39</v>
      </c>
      <c r="G2280" t="s">
        <v>52</v>
      </c>
      <c r="H2280" t="s">
        <v>1086</v>
      </c>
      <c r="I2280">
        <v>239.94</v>
      </c>
      <c r="J2280">
        <v>6</v>
      </c>
      <c r="K2280">
        <v>26.39</v>
      </c>
    </row>
    <row r="2281" spans="1:11" x14ac:dyDescent="0.35">
      <c r="A2281" s="1">
        <v>42099</v>
      </c>
      <c r="B2281" s="1" t="str">
        <f>TEXT(A2281,"yyyy")</f>
        <v>2015</v>
      </c>
      <c r="C2281" s="1" t="str">
        <f>TEXT(A2281,"mmmm")</f>
        <v>April</v>
      </c>
      <c r="D2281" t="s">
        <v>829</v>
      </c>
      <c r="E2281" t="s">
        <v>164</v>
      </c>
      <c r="F2281" t="s">
        <v>11</v>
      </c>
      <c r="G2281" t="s">
        <v>24</v>
      </c>
      <c r="H2281" t="s">
        <v>2001</v>
      </c>
      <c r="I2281">
        <v>23.84</v>
      </c>
      <c r="J2281">
        <v>8</v>
      </c>
      <c r="K2281">
        <v>6.44</v>
      </c>
    </row>
    <row r="2282" spans="1:11" x14ac:dyDescent="0.35">
      <c r="A2282" s="1">
        <v>42100</v>
      </c>
      <c r="B2282" s="1" t="str">
        <f>TEXT(A2282,"yyyy")</f>
        <v>2015</v>
      </c>
      <c r="C2282" s="1" t="str">
        <f>TEXT(A2282,"mmmm")</f>
        <v>April</v>
      </c>
      <c r="D2282" t="s">
        <v>1371</v>
      </c>
      <c r="E2282" t="s">
        <v>10</v>
      </c>
      <c r="F2282" t="s">
        <v>11</v>
      </c>
      <c r="G2282" t="s">
        <v>24</v>
      </c>
      <c r="H2282" t="s">
        <v>51</v>
      </c>
      <c r="I2282">
        <v>42.05</v>
      </c>
      <c r="J2282">
        <v>9</v>
      </c>
      <c r="K2282">
        <v>5.26</v>
      </c>
    </row>
    <row r="2283" spans="1:11" x14ac:dyDescent="0.35">
      <c r="A2283" s="1">
        <v>42100</v>
      </c>
      <c r="B2283" s="1" t="str">
        <f>TEXT(A2283,"yyyy")</f>
        <v>2015</v>
      </c>
      <c r="C2283" s="1" t="str">
        <f>TEXT(A2283,"mmmm")</f>
        <v>April</v>
      </c>
      <c r="D2283" t="s">
        <v>1371</v>
      </c>
      <c r="E2283" t="s">
        <v>10</v>
      </c>
      <c r="F2283" t="s">
        <v>39</v>
      </c>
      <c r="G2283" t="s">
        <v>52</v>
      </c>
      <c r="H2283" t="s">
        <v>598</v>
      </c>
      <c r="I2283">
        <v>25.49</v>
      </c>
      <c r="J2283">
        <v>2</v>
      </c>
      <c r="K2283">
        <v>4.46</v>
      </c>
    </row>
    <row r="2284" spans="1:11" x14ac:dyDescent="0.35">
      <c r="A2284" s="1">
        <v>42100</v>
      </c>
      <c r="B2284" s="1" t="str">
        <f>TEXT(A2284,"yyyy")</f>
        <v>2015</v>
      </c>
      <c r="C2284" s="1" t="str">
        <f>TEXT(A2284,"mmmm")</f>
        <v>April</v>
      </c>
      <c r="D2284" t="s">
        <v>1371</v>
      </c>
      <c r="E2284" t="s">
        <v>10</v>
      </c>
      <c r="F2284" t="s">
        <v>11</v>
      </c>
      <c r="G2284" t="s">
        <v>20</v>
      </c>
      <c r="H2284" t="s">
        <v>1372</v>
      </c>
      <c r="I2284">
        <v>6.9</v>
      </c>
      <c r="J2284">
        <v>3</v>
      </c>
      <c r="K2284">
        <v>-12.08</v>
      </c>
    </row>
    <row r="2285" spans="1:11" x14ac:dyDescent="0.35">
      <c r="A2285" s="1">
        <v>42100</v>
      </c>
      <c r="B2285" s="1" t="str">
        <f>TEXT(A2285,"yyyy")</f>
        <v>2015</v>
      </c>
      <c r="C2285" s="1" t="str">
        <f>TEXT(A2285,"mmmm")</f>
        <v>April</v>
      </c>
      <c r="D2285" t="s">
        <v>1371</v>
      </c>
      <c r="E2285" t="s">
        <v>10</v>
      </c>
      <c r="F2285" t="s">
        <v>11</v>
      </c>
      <c r="G2285" t="s">
        <v>20</v>
      </c>
      <c r="H2285" t="s">
        <v>467</v>
      </c>
      <c r="I2285">
        <v>9.65</v>
      </c>
      <c r="J2285">
        <v>6</v>
      </c>
      <c r="K2285">
        <v>-16.88</v>
      </c>
    </row>
    <row r="2286" spans="1:11" x14ac:dyDescent="0.35">
      <c r="A2286" s="1">
        <v>42100</v>
      </c>
      <c r="B2286" s="1" t="str">
        <f>TEXT(A2286,"yyyy")</f>
        <v>2015</v>
      </c>
      <c r="C2286" s="1" t="str">
        <f>TEXT(A2286,"mmmm")</f>
        <v>April</v>
      </c>
      <c r="D2286" t="s">
        <v>1371</v>
      </c>
      <c r="E2286" t="s">
        <v>10</v>
      </c>
      <c r="F2286" t="s">
        <v>11</v>
      </c>
      <c r="G2286" t="s">
        <v>12</v>
      </c>
      <c r="H2286" t="s">
        <v>679</v>
      </c>
      <c r="I2286">
        <v>7.97</v>
      </c>
      <c r="J2286">
        <v>2</v>
      </c>
      <c r="K2286">
        <v>2.89</v>
      </c>
    </row>
    <row r="2287" spans="1:11" x14ac:dyDescent="0.35">
      <c r="A2287" s="1">
        <v>42100</v>
      </c>
      <c r="B2287" s="1" t="str">
        <f>TEXT(A2287,"yyyy")</f>
        <v>2015</v>
      </c>
      <c r="C2287" s="1" t="str">
        <f>TEXT(A2287,"mmmm")</f>
        <v>April</v>
      </c>
      <c r="D2287" t="s">
        <v>935</v>
      </c>
      <c r="E2287" t="s">
        <v>245</v>
      </c>
      <c r="F2287" t="s">
        <v>11</v>
      </c>
      <c r="G2287" t="s">
        <v>12</v>
      </c>
      <c r="H2287" t="s">
        <v>1052</v>
      </c>
      <c r="I2287">
        <v>47.95</v>
      </c>
      <c r="J2287">
        <v>3</v>
      </c>
      <c r="K2287">
        <v>16.18</v>
      </c>
    </row>
    <row r="2288" spans="1:11" x14ac:dyDescent="0.35">
      <c r="A2288" s="1">
        <v>42101</v>
      </c>
      <c r="B2288" s="1" t="str">
        <f>TEXT(A2288,"yyyy")</f>
        <v>2015</v>
      </c>
      <c r="C2288" s="1" t="str">
        <f>TEXT(A2288,"mmmm")</f>
        <v>April</v>
      </c>
      <c r="D2288" t="s">
        <v>618</v>
      </c>
      <c r="E2288" t="s">
        <v>10</v>
      </c>
      <c r="F2288" t="s">
        <v>11</v>
      </c>
      <c r="G2288" t="s">
        <v>92</v>
      </c>
      <c r="H2288" t="s">
        <v>1853</v>
      </c>
      <c r="I2288">
        <v>463.25</v>
      </c>
      <c r="J2288">
        <v>8</v>
      </c>
      <c r="K2288">
        <v>-1181.28</v>
      </c>
    </row>
    <row r="2289" spans="1:11" x14ac:dyDescent="0.35">
      <c r="A2289" s="1">
        <v>42101</v>
      </c>
      <c r="B2289" s="1" t="str">
        <f>TEXT(A2289,"yyyy")</f>
        <v>2015</v>
      </c>
      <c r="C2289" s="1" t="str">
        <f>TEXT(A2289,"mmmm")</f>
        <v>April</v>
      </c>
      <c r="D2289" t="s">
        <v>618</v>
      </c>
      <c r="E2289" t="s">
        <v>10</v>
      </c>
      <c r="F2289" t="s">
        <v>39</v>
      </c>
      <c r="G2289" t="s">
        <v>52</v>
      </c>
      <c r="H2289" t="s">
        <v>2002</v>
      </c>
      <c r="I2289">
        <v>383.95</v>
      </c>
      <c r="J2289">
        <v>6</v>
      </c>
      <c r="K2289">
        <v>47.99</v>
      </c>
    </row>
    <row r="2290" spans="1:11" x14ac:dyDescent="0.35">
      <c r="A2290" s="1">
        <v>42101</v>
      </c>
      <c r="B2290" s="1" t="str">
        <f>TEXT(A2290,"yyyy")</f>
        <v>2015</v>
      </c>
      <c r="C2290" s="1" t="str">
        <f>TEXT(A2290,"mmmm")</f>
        <v>April</v>
      </c>
      <c r="D2290" t="s">
        <v>1177</v>
      </c>
      <c r="E2290" t="s">
        <v>23</v>
      </c>
      <c r="F2290" t="s">
        <v>11</v>
      </c>
      <c r="G2290" t="s">
        <v>24</v>
      </c>
      <c r="H2290" t="s">
        <v>1713</v>
      </c>
      <c r="I2290">
        <v>11.74</v>
      </c>
      <c r="J2290">
        <v>3</v>
      </c>
      <c r="K2290">
        <v>1.03</v>
      </c>
    </row>
    <row r="2291" spans="1:11" x14ac:dyDescent="0.35">
      <c r="A2291" s="1">
        <v>42101</v>
      </c>
      <c r="B2291" s="1" t="str">
        <f>TEXT(A2291,"yyyy")</f>
        <v>2015</v>
      </c>
      <c r="C2291" s="1" t="str">
        <f>TEXT(A2291,"mmmm")</f>
        <v>April</v>
      </c>
      <c r="D2291" t="s">
        <v>712</v>
      </c>
      <c r="E2291" t="s">
        <v>149</v>
      </c>
      <c r="F2291" t="s">
        <v>11</v>
      </c>
      <c r="G2291" t="s">
        <v>12</v>
      </c>
      <c r="H2291" t="s">
        <v>1622</v>
      </c>
      <c r="I2291">
        <v>25.92</v>
      </c>
      <c r="J2291">
        <v>4</v>
      </c>
      <c r="K2291">
        <v>12.44</v>
      </c>
    </row>
    <row r="2292" spans="1:11" x14ac:dyDescent="0.35">
      <c r="A2292" s="1">
        <v>42101</v>
      </c>
      <c r="B2292" s="1" t="str">
        <f>TEXT(A2292,"yyyy")</f>
        <v>2015</v>
      </c>
      <c r="C2292" s="1" t="str">
        <f>TEXT(A2292,"mmmm")</f>
        <v>April</v>
      </c>
      <c r="D2292" t="s">
        <v>712</v>
      </c>
      <c r="E2292" t="s">
        <v>149</v>
      </c>
      <c r="F2292" t="s">
        <v>11</v>
      </c>
      <c r="G2292" t="s">
        <v>18</v>
      </c>
      <c r="H2292" t="s">
        <v>585</v>
      </c>
      <c r="I2292">
        <v>22.58</v>
      </c>
      <c r="J2292">
        <v>2</v>
      </c>
      <c r="K2292">
        <v>5.87</v>
      </c>
    </row>
    <row r="2293" spans="1:11" x14ac:dyDescent="0.35">
      <c r="A2293" s="1">
        <v>42103</v>
      </c>
      <c r="B2293" s="1" t="str">
        <f>TEXT(A2293,"yyyy")</f>
        <v>2015</v>
      </c>
      <c r="C2293" s="1" t="str">
        <f>TEXT(A2293,"mmmm")</f>
        <v>April</v>
      </c>
      <c r="D2293" t="s">
        <v>505</v>
      </c>
      <c r="E2293" t="s">
        <v>27</v>
      </c>
      <c r="F2293" t="s">
        <v>34</v>
      </c>
      <c r="G2293" t="s">
        <v>145</v>
      </c>
      <c r="H2293" t="s">
        <v>2003</v>
      </c>
      <c r="I2293">
        <v>369.91</v>
      </c>
      <c r="J2293">
        <v>3</v>
      </c>
      <c r="K2293">
        <v>-13.87</v>
      </c>
    </row>
    <row r="2294" spans="1:11" x14ac:dyDescent="0.35">
      <c r="A2294" s="1">
        <v>42103</v>
      </c>
      <c r="B2294" s="1" t="str">
        <f>TEXT(A2294,"yyyy")</f>
        <v>2015</v>
      </c>
      <c r="C2294" s="1" t="str">
        <f>TEXT(A2294,"mmmm")</f>
        <v>April</v>
      </c>
      <c r="D2294" t="s">
        <v>831</v>
      </c>
      <c r="E2294" t="s">
        <v>149</v>
      </c>
      <c r="F2294" t="s">
        <v>11</v>
      </c>
      <c r="G2294" t="s">
        <v>18</v>
      </c>
      <c r="H2294" t="s">
        <v>927</v>
      </c>
      <c r="I2294">
        <v>17.940000000000001</v>
      </c>
      <c r="J2294">
        <v>3</v>
      </c>
      <c r="K2294">
        <v>3.05</v>
      </c>
    </row>
    <row r="2295" spans="1:11" x14ac:dyDescent="0.35">
      <c r="A2295" s="1">
        <v>42103</v>
      </c>
      <c r="B2295" s="1" t="str">
        <f>TEXT(A2295,"yyyy")</f>
        <v>2015</v>
      </c>
      <c r="C2295" s="1" t="str">
        <f>TEXT(A2295,"mmmm")</f>
        <v>April</v>
      </c>
      <c r="D2295" t="s">
        <v>1485</v>
      </c>
      <c r="E2295" t="s">
        <v>613</v>
      </c>
      <c r="F2295" t="s">
        <v>11</v>
      </c>
      <c r="G2295" t="s">
        <v>92</v>
      </c>
      <c r="H2295" t="s">
        <v>2004</v>
      </c>
      <c r="I2295">
        <v>370.14</v>
      </c>
      <c r="J2295">
        <v>3</v>
      </c>
      <c r="K2295">
        <v>144.35</v>
      </c>
    </row>
    <row r="2296" spans="1:11" x14ac:dyDescent="0.35">
      <c r="A2296" s="1">
        <v>42104</v>
      </c>
      <c r="B2296" s="1" t="str">
        <f>TEXT(A2296,"yyyy")</f>
        <v>2015</v>
      </c>
      <c r="C2296" s="1" t="str">
        <f>TEXT(A2296,"mmmm")</f>
        <v>April</v>
      </c>
      <c r="D2296" t="s">
        <v>1414</v>
      </c>
      <c r="E2296" t="s">
        <v>27</v>
      </c>
      <c r="F2296" t="s">
        <v>11</v>
      </c>
      <c r="G2296" t="s">
        <v>20</v>
      </c>
      <c r="H2296" t="s">
        <v>310</v>
      </c>
      <c r="I2296">
        <v>12.83</v>
      </c>
      <c r="J2296">
        <v>2</v>
      </c>
      <c r="K2296">
        <v>4.33</v>
      </c>
    </row>
    <row r="2297" spans="1:11" x14ac:dyDescent="0.35">
      <c r="A2297" s="1">
        <v>42104</v>
      </c>
      <c r="B2297" s="1" t="str">
        <f>TEXT(A2297,"yyyy")</f>
        <v>2015</v>
      </c>
      <c r="C2297" s="1" t="str">
        <f>TEXT(A2297,"mmmm")</f>
        <v>April</v>
      </c>
      <c r="D2297" t="s">
        <v>1494</v>
      </c>
      <c r="E2297" t="s">
        <v>149</v>
      </c>
      <c r="F2297" t="s">
        <v>11</v>
      </c>
      <c r="G2297" t="s">
        <v>18</v>
      </c>
      <c r="H2297" t="s">
        <v>2005</v>
      </c>
      <c r="I2297">
        <v>142.04</v>
      </c>
      <c r="J2297">
        <v>4</v>
      </c>
      <c r="K2297">
        <v>38.35</v>
      </c>
    </row>
    <row r="2298" spans="1:11" x14ac:dyDescent="0.35">
      <c r="A2298" s="1">
        <v>42104</v>
      </c>
      <c r="B2298" s="1" t="str">
        <f>TEXT(A2298,"yyyy")</f>
        <v>2015</v>
      </c>
      <c r="C2298" s="1" t="str">
        <f>TEXT(A2298,"mmmm")</f>
        <v>April</v>
      </c>
      <c r="D2298" t="s">
        <v>1494</v>
      </c>
      <c r="E2298" t="s">
        <v>149</v>
      </c>
      <c r="F2298" t="s">
        <v>11</v>
      </c>
      <c r="G2298" t="s">
        <v>24</v>
      </c>
      <c r="H2298" t="s">
        <v>1144</v>
      </c>
      <c r="I2298">
        <v>14.67</v>
      </c>
      <c r="J2298">
        <v>3</v>
      </c>
      <c r="K2298">
        <v>6.01</v>
      </c>
    </row>
    <row r="2299" spans="1:11" x14ac:dyDescent="0.35">
      <c r="A2299" s="1">
        <v>42105</v>
      </c>
      <c r="B2299" s="1" t="str">
        <f>TEXT(A2299,"yyyy")</f>
        <v>2015</v>
      </c>
      <c r="C2299" s="1" t="str">
        <f>TEXT(A2299,"mmmm")</f>
        <v>April</v>
      </c>
      <c r="D2299" t="s">
        <v>509</v>
      </c>
      <c r="E2299" t="s">
        <v>149</v>
      </c>
      <c r="F2299" t="s">
        <v>39</v>
      </c>
      <c r="G2299" t="s">
        <v>52</v>
      </c>
      <c r="H2299" t="s">
        <v>1063</v>
      </c>
      <c r="I2299">
        <v>85.14</v>
      </c>
      <c r="J2299">
        <v>3</v>
      </c>
      <c r="K2299">
        <v>34.909999999999997</v>
      </c>
    </row>
    <row r="2300" spans="1:11" x14ac:dyDescent="0.35">
      <c r="A2300" s="1">
        <v>42105</v>
      </c>
      <c r="B2300" s="1" t="str">
        <f>TEXT(A2300,"yyyy")</f>
        <v>2015</v>
      </c>
      <c r="C2300" s="1" t="str">
        <f>TEXT(A2300,"mmmm")</f>
        <v>April</v>
      </c>
      <c r="D2300" t="s">
        <v>509</v>
      </c>
      <c r="E2300" t="s">
        <v>149</v>
      </c>
      <c r="F2300" t="s">
        <v>39</v>
      </c>
      <c r="G2300" t="s">
        <v>40</v>
      </c>
      <c r="H2300" t="s">
        <v>2006</v>
      </c>
      <c r="I2300">
        <v>21.99</v>
      </c>
      <c r="J2300">
        <v>1</v>
      </c>
      <c r="K2300">
        <v>10.56</v>
      </c>
    </row>
    <row r="2301" spans="1:11" x14ac:dyDescent="0.35">
      <c r="A2301" s="1">
        <v>42105</v>
      </c>
      <c r="B2301" s="1" t="str">
        <f>TEXT(A2301,"yyyy")</f>
        <v>2015</v>
      </c>
      <c r="C2301" s="1" t="str">
        <f>TEXT(A2301,"mmmm")</f>
        <v>April</v>
      </c>
      <c r="D2301" t="s">
        <v>509</v>
      </c>
      <c r="E2301" t="s">
        <v>149</v>
      </c>
      <c r="F2301" t="s">
        <v>11</v>
      </c>
      <c r="G2301" t="s">
        <v>92</v>
      </c>
      <c r="H2301" t="s">
        <v>2007</v>
      </c>
      <c r="I2301">
        <v>406.6</v>
      </c>
      <c r="J2301">
        <v>5</v>
      </c>
      <c r="K2301">
        <v>113.85</v>
      </c>
    </row>
    <row r="2302" spans="1:11" x14ac:dyDescent="0.35">
      <c r="A2302" s="1">
        <v>42105</v>
      </c>
      <c r="B2302" s="1" t="str">
        <f>TEXT(A2302,"yyyy")</f>
        <v>2015</v>
      </c>
      <c r="C2302" s="1" t="str">
        <f>TEXT(A2302,"mmmm")</f>
        <v>April</v>
      </c>
      <c r="D2302" t="s">
        <v>1212</v>
      </c>
      <c r="E2302" t="s">
        <v>123</v>
      </c>
      <c r="F2302" t="s">
        <v>34</v>
      </c>
      <c r="G2302" t="s">
        <v>47</v>
      </c>
      <c r="H2302" t="s">
        <v>2008</v>
      </c>
      <c r="I2302">
        <v>67.36</v>
      </c>
      <c r="J2302">
        <v>2</v>
      </c>
      <c r="K2302">
        <v>10.1</v>
      </c>
    </row>
    <row r="2303" spans="1:11" x14ac:dyDescent="0.35">
      <c r="A2303" s="1">
        <v>42105</v>
      </c>
      <c r="B2303" s="1" t="str">
        <f>TEXT(A2303,"yyyy")</f>
        <v>2015</v>
      </c>
      <c r="C2303" s="1" t="str">
        <f>TEXT(A2303,"mmmm")</f>
        <v>April</v>
      </c>
      <c r="D2303" t="s">
        <v>1212</v>
      </c>
      <c r="E2303" t="s">
        <v>123</v>
      </c>
      <c r="F2303" t="s">
        <v>34</v>
      </c>
      <c r="G2303" t="s">
        <v>47</v>
      </c>
      <c r="H2303" t="s">
        <v>2009</v>
      </c>
      <c r="I2303">
        <v>54.53</v>
      </c>
      <c r="J2303">
        <v>3</v>
      </c>
      <c r="K2303">
        <v>14.31</v>
      </c>
    </row>
    <row r="2304" spans="1:11" x14ac:dyDescent="0.35">
      <c r="A2304" s="1">
        <v>42105</v>
      </c>
      <c r="B2304" s="1" t="str">
        <f>TEXT(A2304,"yyyy")</f>
        <v>2015</v>
      </c>
      <c r="C2304" s="1" t="str">
        <f>TEXT(A2304,"mmmm")</f>
        <v>April</v>
      </c>
      <c r="D2304" t="s">
        <v>1705</v>
      </c>
      <c r="E2304" t="s">
        <v>27</v>
      </c>
      <c r="F2304" t="s">
        <v>39</v>
      </c>
      <c r="G2304" t="s">
        <v>603</v>
      </c>
      <c r="H2304" t="s">
        <v>2010</v>
      </c>
      <c r="I2304">
        <v>639.97</v>
      </c>
      <c r="J2304">
        <v>4</v>
      </c>
      <c r="K2304">
        <v>215.99</v>
      </c>
    </row>
    <row r="2305" spans="1:11" x14ac:dyDescent="0.35">
      <c r="A2305" s="1">
        <v>42105</v>
      </c>
      <c r="B2305" s="1" t="str">
        <f>TEXT(A2305,"yyyy")</f>
        <v>2015</v>
      </c>
      <c r="C2305" s="1" t="str">
        <f>TEXT(A2305,"mmmm")</f>
        <v>April</v>
      </c>
      <c r="D2305" t="s">
        <v>1705</v>
      </c>
      <c r="E2305" t="s">
        <v>27</v>
      </c>
      <c r="F2305" t="s">
        <v>11</v>
      </c>
      <c r="G2305" t="s">
        <v>12</v>
      </c>
      <c r="H2305" t="s">
        <v>625</v>
      </c>
      <c r="I2305">
        <v>52.76</v>
      </c>
      <c r="J2305">
        <v>2</v>
      </c>
      <c r="K2305">
        <v>24.27</v>
      </c>
    </row>
    <row r="2306" spans="1:11" x14ac:dyDescent="0.35">
      <c r="A2306" s="1">
        <v>42106</v>
      </c>
      <c r="B2306" s="1" t="str">
        <f>TEXT(A2306,"yyyy")</f>
        <v>2015</v>
      </c>
      <c r="C2306" s="1" t="str">
        <f>TEXT(A2306,"mmmm")</f>
        <v>April</v>
      </c>
      <c r="D2306" t="s">
        <v>2011</v>
      </c>
      <c r="E2306" t="s">
        <v>164</v>
      </c>
      <c r="F2306" t="s">
        <v>11</v>
      </c>
      <c r="G2306" t="s">
        <v>18</v>
      </c>
      <c r="H2306" t="s">
        <v>1810</v>
      </c>
      <c r="I2306">
        <v>40.74</v>
      </c>
      <c r="J2306">
        <v>3</v>
      </c>
      <c r="K2306">
        <v>0.41</v>
      </c>
    </row>
    <row r="2307" spans="1:11" x14ac:dyDescent="0.35">
      <c r="A2307" s="1">
        <v>42107</v>
      </c>
      <c r="B2307" s="1" t="str">
        <f>TEXT(A2307,"yyyy")</f>
        <v>2015</v>
      </c>
      <c r="C2307" s="1" t="str">
        <f>TEXT(A2307,"mmmm")</f>
        <v>April</v>
      </c>
      <c r="D2307" t="s">
        <v>1459</v>
      </c>
      <c r="E2307" t="s">
        <v>27</v>
      </c>
      <c r="F2307" t="s">
        <v>39</v>
      </c>
      <c r="G2307" t="s">
        <v>52</v>
      </c>
      <c r="H2307" t="s">
        <v>668</v>
      </c>
      <c r="I2307">
        <v>199.96</v>
      </c>
      <c r="J2307">
        <v>4</v>
      </c>
      <c r="K2307">
        <v>69.989999999999995</v>
      </c>
    </row>
    <row r="2308" spans="1:11" x14ac:dyDescent="0.35">
      <c r="A2308" s="1">
        <v>42107</v>
      </c>
      <c r="B2308" s="1" t="str">
        <f>TEXT(A2308,"yyyy")</f>
        <v>2015</v>
      </c>
      <c r="C2308" s="1" t="str">
        <f>TEXT(A2308,"mmmm")</f>
        <v>April</v>
      </c>
      <c r="D2308" t="s">
        <v>1459</v>
      </c>
      <c r="E2308" t="s">
        <v>27</v>
      </c>
      <c r="F2308" t="s">
        <v>34</v>
      </c>
      <c r="G2308" t="s">
        <v>145</v>
      </c>
      <c r="H2308" t="s">
        <v>397</v>
      </c>
      <c r="I2308">
        <v>710.83</v>
      </c>
      <c r="J2308">
        <v>3</v>
      </c>
      <c r="K2308">
        <v>-97.74</v>
      </c>
    </row>
    <row r="2309" spans="1:11" x14ac:dyDescent="0.35">
      <c r="A2309" s="1">
        <v>42107</v>
      </c>
      <c r="B2309" s="1" t="str">
        <f>TEXT(A2309,"yyyy")</f>
        <v>2015</v>
      </c>
      <c r="C2309" s="1" t="str">
        <f>TEXT(A2309,"mmmm")</f>
        <v>April</v>
      </c>
      <c r="D2309" t="s">
        <v>2012</v>
      </c>
      <c r="E2309" t="s">
        <v>399</v>
      </c>
      <c r="F2309" t="s">
        <v>11</v>
      </c>
      <c r="G2309" t="s">
        <v>200</v>
      </c>
      <c r="H2309" t="s">
        <v>472</v>
      </c>
      <c r="I2309">
        <v>12.88</v>
      </c>
      <c r="J2309">
        <v>1</v>
      </c>
      <c r="K2309">
        <v>0.39</v>
      </c>
    </row>
    <row r="2310" spans="1:11" x14ac:dyDescent="0.35">
      <c r="A2310" s="1">
        <v>42107</v>
      </c>
      <c r="B2310" s="1" t="str">
        <f>TEXT(A2310,"yyyy")</f>
        <v>2015</v>
      </c>
      <c r="C2310" s="1" t="str">
        <f>TEXT(A2310,"mmmm")</f>
        <v>April</v>
      </c>
      <c r="D2310" t="s">
        <v>2013</v>
      </c>
      <c r="E2310" t="s">
        <v>95</v>
      </c>
      <c r="F2310" t="s">
        <v>11</v>
      </c>
      <c r="G2310" t="s">
        <v>12</v>
      </c>
      <c r="H2310" t="s">
        <v>1264</v>
      </c>
      <c r="I2310">
        <v>31.1</v>
      </c>
      <c r="J2310">
        <v>6</v>
      </c>
      <c r="K2310">
        <v>10.89</v>
      </c>
    </row>
    <row r="2311" spans="1:11" x14ac:dyDescent="0.35">
      <c r="A2311" s="1">
        <v>42107</v>
      </c>
      <c r="B2311" s="1" t="str">
        <f>TEXT(A2311,"yyyy")</f>
        <v>2015</v>
      </c>
      <c r="C2311" s="1" t="str">
        <f>TEXT(A2311,"mmmm")</f>
        <v>April</v>
      </c>
      <c r="D2311" t="s">
        <v>2013</v>
      </c>
      <c r="E2311" t="s">
        <v>95</v>
      </c>
      <c r="F2311" t="s">
        <v>11</v>
      </c>
      <c r="G2311" t="s">
        <v>12</v>
      </c>
      <c r="H2311" t="s">
        <v>2014</v>
      </c>
      <c r="I2311">
        <v>54.82</v>
      </c>
      <c r="J2311">
        <v>3</v>
      </c>
      <c r="K2311">
        <v>17.82</v>
      </c>
    </row>
    <row r="2312" spans="1:11" x14ac:dyDescent="0.35">
      <c r="A2312" s="1">
        <v>42107</v>
      </c>
      <c r="B2312" s="1" t="str">
        <f>TEXT(A2312,"yyyy")</f>
        <v>2015</v>
      </c>
      <c r="C2312" s="1" t="str">
        <f>TEXT(A2312,"mmmm")</f>
        <v>April</v>
      </c>
      <c r="D2312" t="s">
        <v>1517</v>
      </c>
      <c r="E2312" t="s">
        <v>27</v>
      </c>
      <c r="F2312" t="s">
        <v>34</v>
      </c>
      <c r="G2312" t="s">
        <v>47</v>
      </c>
      <c r="H2312" t="s">
        <v>2015</v>
      </c>
      <c r="I2312">
        <v>37.68</v>
      </c>
      <c r="J2312">
        <v>2</v>
      </c>
      <c r="K2312">
        <v>15.83</v>
      </c>
    </row>
    <row r="2313" spans="1:11" x14ac:dyDescent="0.35">
      <c r="A2313" s="1">
        <v>42107</v>
      </c>
      <c r="B2313" s="1" t="str">
        <f>TEXT(A2313,"yyyy")</f>
        <v>2015</v>
      </c>
      <c r="C2313" s="1" t="str">
        <f>TEXT(A2313,"mmmm")</f>
        <v>April</v>
      </c>
      <c r="D2313" t="s">
        <v>1517</v>
      </c>
      <c r="E2313" t="s">
        <v>27</v>
      </c>
      <c r="F2313" t="s">
        <v>39</v>
      </c>
      <c r="G2313" t="s">
        <v>40</v>
      </c>
      <c r="H2313" t="s">
        <v>173</v>
      </c>
      <c r="I2313">
        <v>258.58</v>
      </c>
      <c r="J2313">
        <v>2</v>
      </c>
      <c r="K2313">
        <v>19.39</v>
      </c>
    </row>
    <row r="2314" spans="1:11" x14ac:dyDescent="0.35">
      <c r="A2314" s="1">
        <v>42107</v>
      </c>
      <c r="B2314" s="1" t="str">
        <f>TEXT(A2314,"yyyy")</f>
        <v>2015</v>
      </c>
      <c r="C2314" s="1" t="str">
        <f>TEXT(A2314,"mmmm")</f>
        <v>April</v>
      </c>
      <c r="D2314" t="s">
        <v>1517</v>
      </c>
      <c r="E2314" t="s">
        <v>27</v>
      </c>
      <c r="F2314" t="s">
        <v>11</v>
      </c>
      <c r="G2314" t="s">
        <v>92</v>
      </c>
      <c r="H2314" t="s">
        <v>2016</v>
      </c>
      <c r="I2314">
        <v>75.84</v>
      </c>
      <c r="J2314">
        <v>2</v>
      </c>
      <c r="K2314">
        <v>29.58</v>
      </c>
    </row>
    <row r="2315" spans="1:11" x14ac:dyDescent="0.35">
      <c r="A2315" s="1">
        <v>42107</v>
      </c>
      <c r="B2315" s="1" t="str">
        <f>TEXT(A2315,"yyyy")</f>
        <v>2015</v>
      </c>
      <c r="C2315" s="1" t="str">
        <f>TEXT(A2315,"mmmm")</f>
        <v>April</v>
      </c>
      <c r="D2315" t="s">
        <v>1067</v>
      </c>
      <c r="E2315" t="s">
        <v>996</v>
      </c>
      <c r="F2315" t="s">
        <v>11</v>
      </c>
      <c r="G2315" t="s">
        <v>20</v>
      </c>
      <c r="H2315" t="s">
        <v>425</v>
      </c>
      <c r="I2315">
        <v>17.43</v>
      </c>
      <c r="J2315">
        <v>3</v>
      </c>
      <c r="K2315">
        <v>8.02</v>
      </c>
    </row>
    <row r="2316" spans="1:11" x14ac:dyDescent="0.35">
      <c r="A2316" s="1">
        <v>42107</v>
      </c>
      <c r="B2316" s="1" t="str">
        <f>TEXT(A2316,"yyyy")</f>
        <v>2015</v>
      </c>
      <c r="C2316" s="1" t="str">
        <f>TEXT(A2316,"mmmm")</f>
        <v>April</v>
      </c>
      <c r="D2316" t="s">
        <v>2017</v>
      </c>
      <c r="E2316" t="s">
        <v>27</v>
      </c>
      <c r="F2316" t="s">
        <v>34</v>
      </c>
      <c r="G2316" t="s">
        <v>145</v>
      </c>
      <c r="H2316" t="s">
        <v>2018</v>
      </c>
      <c r="I2316">
        <v>241.57</v>
      </c>
      <c r="J2316">
        <v>2</v>
      </c>
      <c r="K2316">
        <v>-15.1</v>
      </c>
    </row>
    <row r="2317" spans="1:11" x14ac:dyDescent="0.35">
      <c r="A2317" s="1">
        <v>42107</v>
      </c>
      <c r="B2317" s="1" t="str">
        <f>TEXT(A2317,"yyyy")</f>
        <v>2015</v>
      </c>
      <c r="C2317" s="1" t="str">
        <f>TEXT(A2317,"mmmm")</f>
        <v>April</v>
      </c>
      <c r="D2317" t="s">
        <v>2017</v>
      </c>
      <c r="E2317" t="s">
        <v>27</v>
      </c>
      <c r="F2317" t="s">
        <v>39</v>
      </c>
      <c r="G2317" t="s">
        <v>40</v>
      </c>
      <c r="H2317" t="s">
        <v>2019</v>
      </c>
      <c r="I2317">
        <v>479.92</v>
      </c>
      <c r="J2317">
        <v>2</v>
      </c>
      <c r="K2317">
        <v>41.99</v>
      </c>
    </row>
    <row r="2318" spans="1:11" x14ac:dyDescent="0.35">
      <c r="A2318" s="1">
        <v>42107</v>
      </c>
      <c r="B2318" s="1" t="str">
        <f>TEXT(A2318,"yyyy")</f>
        <v>2015</v>
      </c>
      <c r="C2318" s="1" t="str">
        <f>TEXT(A2318,"mmmm")</f>
        <v>April</v>
      </c>
      <c r="D2318" t="s">
        <v>1392</v>
      </c>
      <c r="E2318" t="s">
        <v>95</v>
      </c>
      <c r="F2318" t="s">
        <v>11</v>
      </c>
      <c r="G2318" t="s">
        <v>18</v>
      </c>
      <c r="H2318" t="s">
        <v>2020</v>
      </c>
      <c r="I2318">
        <v>10.74</v>
      </c>
      <c r="J2318">
        <v>1</v>
      </c>
      <c r="K2318">
        <v>0.81</v>
      </c>
    </row>
    <row r="2319" spans="1:11" x14ac:dyDescent="0.35">
      <c r="A2319" s="1">
        <v>42107</v>
      </c>
      <c r="B2319" s="1" t="str">
        <f>TEXT(A2319,"yyyy")</f>
        <v>2015</v>
      </c>
      <c r="C2319" s="1" t="str">
        <f>TEXT(A2319,"mmmm")</f>
        <v>April</v>
      </c>
      <c r="D2319" t="s">
        <v>1758</v>
      </c>
      <c r="E2319" t="s">
        <v>10</v>
      </c>
      <c r="F2319" t="s">
        <v>34</v>
      </c>
      <c r="G2319" t="s">
        <v>145</v>
      </c>
      <c r="H2319" t="s">
        <v>476</v>
      </c>
      <c r="I2319">
        <v>609.98</v>
      </c>
      <c r="J2319">
        <v>4</v>
      </c>
      <c r="K2319">
        <v>-113.28</v>
      </c>
    </row>
    <row r="2320" spans="1:11" x14ac:dyDescent="0.35">
      <c r="A2320" s="1">
        <v>42107</v>
      </c>
      <c r="B2320" s="1" t="str">
        <f>TEXT(A2320,"yyyy")</f>
        <v>2015</v>
      </c>
      <c r="C2320" s="1" t="str">
        <f>TEXT(A2320,"mmmm")</f>
        <v>April</v>
      </c>
      <c r="D2320" t="s">
        <v>1758</v>
      </c>
      <c r="E2320" t="s">
        <v>10</v>
      </c>
      <c r="F2320" t="s">
        <v>34</v>
      </c>
      <c r="G2320" t="s">
        <v>145</v>
      </c>
      <c r="H2320" t="s">
        <v>2018</v>
      </c>
      <c r="I2320">
        <v>211.37</v>
      </c>
      <c r="J2320">
        <v>2</v>
      </c>
      <c r="K2320">
        <v>-45.29</v>
      </c>
    </row>
    <row r="2321" spans="1:11" x14ac:dyDescent="0.35">
      <c r="A2321" s="1">
        <v>42107</v>
      </c>
      <c r="B2321" s="1" t="str">
        <f>TEXT(A2321,"yyyy")</f>
        <v>2015</v>
      </c>
      <c r="C2321" s="1" t="str">
        <f>TEXT(A2321,"mmmm")</f>
        <v>April</v>
      </c>
      <c r="D2321" t="s">
        <v>1758</v>
      </c>
      <c r="E2321" t="s">
        <v>10</v>
      </c>
      <c r="F2321" t="s">
        <v>39</v>
      </c>
      <c r="G2321" t="s">
        <v>40</v>
      </c>
      <c r="H2321" t="s">
        <v>102</v>
      </c>
      <c r="I2321">
        <v>239.98</v>
      </c>
      <c r="J2321">
        <v>3</v>
      </c>
      <c r="K2321">
        <v>18</v>
      </c>
    </row>
    <row r="2322" spans="1:11" x14ac:dyDescent="0.35">
      <c r="A2322" s="1">
        <v>42108</v>
      </c>
      <c r="B2322" s="1" t="str">
        <f>TEXT(A2322,"yyyy")</f>
        <v>2015</v>
      </c>
      <c r="C2322" s="1" t="str">
        <f>TEXT(A2322,"mmmm")</f>
        <v>April</v>
      </c>
      <c r="D2322" t="s">
        <v>2021</v>
      </c>
      <c r="E2322" t="s">
        <v>91</v>
      </c>
      <c r="F2322" t="s">
        <v>11</v>
      </c>
      <c r="G2322" t="s">
        <v>92</v>
      </c>
      <c r="H2322" t="s">
        <v>1118</v>
      </c>
      <c r="I2322">
        <v>35.21</v>
      </c>
      <c r="J2322">
        <v>1</v>
      </c>
      <c r="K2322">
        <v>2.64</v>
      </c>
    </row>
    <row r="2323" spans="1:11" x14ac:dyDescent="0.35">
      <c r="A2323" s="1">
        <v>42110</v>
      </c>
      <c r="B2323" s="1" t="str">
        <f>TEXT(A2323,"yyyy")</f>
        <v>2015</v>
      </c>
      <c r="C2323" s="1" t="str">
        <f>TEXT(A2323,"mmmm")</f>
        <v>April</v>
      </c>
      <c r="D2323" t="s">
        <v>560</v>
      </c>
      <c r="E2323" t="s">
        <v>78</v>
      </c>
      <c r="F2323" t="s">
        <v>11</v>
      </c>
      <c r="G2323" t="s">
        <v>92</v>
      </c>
      <c r="H2323" t="s">
        <v>1829</v>
      </c>
      <c r="I2323">
        <v>45.22</v>
      </c>
      <c r="J2323">
        <v>3</v>
      </c>
      <c r="K2323">
        <v>4.5199999999999996</v>
      </c>
    </row>
    <row r="2324" spans="1:11" x14ac:dyDescent="0.35">
      <c r="A2324" s="1">
        <v>42110</v>
      </c>
      <c r="B2324" s="1" t="str">
        <f>TEXT(A2324,"yyyy")</f>
        <v>2015</v>
      </c>
      <c r="C2324" s="1" t="str">
        <f>TEXT(A2324,"mmmm")</f>
        <v>April</v>
      </c>
      <c r="D2324" t="s">
        <v>560</v>
      </c>
      <c r="E2324" t="s">
        <v>78</v>
      </c>
      <c r="F2324" t="s">
        <v>11</v>
      </c>
      <c r="G2324" t="s">
        <v>43</v>
      </c>
      <c r="H2324" t="s">
        <v>1106</v>
      </c>
      <c r="I2324">
        <v>10.42</v>
      </c>
      <c r="J2324">
        <v>7</v>
      </c>
      <c r="K2324">
        <v>-2.21</v>
      </c>
    </row>
    <row r="2325" spans="1:11" x14ac:dyDescent="0.35">
      <c r="A2325" s="1">
        <v>42110</v>
      </c>
      <c r="B2325" s="1" t="str">
        <f>TEXT(A2325,"yyyy")</f>
        <v>2015</v>
      </c>
      <c r="C2325" s="1" t="str">
        <f>TEXT(A2325,"mmmm")</f>
        <v>April</v>
      </c>
      <c r="D2325" t="s">
        <v>560</v>
      </c>
      <c r="E2325" t="s">
        <v>78</v>
      </c>
      <c r="F2325" t="s">
        <v>11</v>
      </c>
      <c r="G2325" t="s">
        <v>24</v>
      </c>
      <c r="H2325" t="s">
        <v>459</v>
      </c>
      <c r="I2325">
        <v>7.87</v>
      </c>
      <c r="J2325">
        <v>3</v>
      </c>
      <c r="K2325">
        <v>1.28</v>
      </c>
    </row>
    <row r="2326" spans="1:11" x14ac:dyDescent="0.35">
      <c r="A2326" s="1">
        <v>42110</v>
      </c>
      <c r="B2326" s="1" t="str">
        <f>TEXT(A2326,"yyyy")</f>
        <v>2015</v>
      </c>
      <c r="C2326" s="1" t="str">
        <f>TEXT(A2326,"mmmm")</f>
        <v>April</v>
      </c>
      <c r="D2326" t="s">
        <v>560</v>
      </c>
      <c r="E2326" t="s">
        <v>78</v>
      </c>
      <c r="F2326" t="s">
        <v>39</v>
      </c>
      <c r="G2326" t="s">
        <v>40</v>
      </c>
      <c r="H2326" t="s">
        <v>876</v>
      </c>
      <c r="I2326">
        <v>118.78</v>
      </c>
      <c r="J2326">
        <v>3</v>
      </c>
      <c r="K2326">
        <v>-27.72</v>
      </c>
    </row>
    <row r="2327" spans="1:11" x14ac:dyDescent="0.35">
      <c r="A2327" s="1">
        <v>42110</v>
      </c>
      <c r="B2327" s="1" t="str">
        <f>TEXT(A2327,"yyyy")</f>
        <v>2015</v>
      </c>
      <c r="C2327" s="1" t="str">
        <f>TEXT(A2327,"mmmm")</f>
        <v>April</v>
      </c>
      <c r="D2327" t="s">
        <v>560</v>
      </c>
      <c r="E2327" t="s">
        <v>78</v>
      </c>
      <c r="F2327" t="s">
        <v>11</v>
      </c>
      <c r="G2327" t="s">
        <v>43</v>
      </c>
      <c r="H2327" t="s">
        <v>1784</v>
      </c>
      <c r="I2327">
        <v>1.45</v>
      </c>
      <c r="J2327">
        <v>1</v>
      </c>
      <c r="K2327">
        <v>0.24</v>
      </c>
    </row>
    <row r="2328" spans="1:11" x14ac:dyDescent="0.35">
      <c r="A2328" s="1">
        <v>42110</v>
      </c>
      <c r="B2328" s="1" t="str">
        <f>TEXT(A2328,"yyyy")</f>
        <v>2015</v>
      </c>
      <c r="C2328" s="1" t="str">
        <f>TEXT(A2328,"mmmm")</f>
        <v>April</v>
      </c>
      <c r="D2328" t="s">
        <v>560</v>
      </c>
      <c r="E2328" t="s">
        <v>78</v>
      </c>
      <c r="F2328" t="s">
        <v>11</v>
      </c>
      <c r="G2328" t="s">
        <v>20</v>
      </c>
      <c r="H2328" t="s">
        <v>2022</v>
      </c>
      <c r="I2328">
        <v>55.47</v>
      </c>
      <c r="J2328">
        <v>5</v>
      </c>
      <c r="K2328">
        <v>-46.23</v>
      </c>
    </row>
    <row r="2329" spans="1:11" x14ac:dyDescent="0.35">
      <c r="A2329" s="1">
        <v>42110</v>
      </c>
      <c r="B2329" s="1" t="str">
        <f>TEXT(A2329,"yyyy")</f>
        <v>2015</v>
      </c>
      <c r="C2329" s="1" t="str">
        <f>TEXT(A2329,"mmmm")</f>
        <v>April</v>
      </c>
      <c r="D2329" t="s">
        <v>1277</v>
      </c>
      <c r="E2329" t="s">
        <v>23</v>
      </c>
      <c r="F2329" t="s">
        <v>11</v>
      </c>
      <c r="G2329" t="s">
        <v>43</v>
      </c>
      <c r="H2329" t="s">
        <v>160</v>
      </c>
      <c r="I2329">
        <v>12.58</v>
      </c>
      <c r="J2329">
        <v>4</v>
      </c>
      <c r="K2329">
        <v>4.09</v>
      </c>
    </row>
    <row r="2330" spans="1:11" x14ac:dyDescent="0.35">
      <c r="A2330" s="1">
        <v>42110</v>
      </c>
      <c r="B2330" s="1" t="str">
        <f>TEXT(A2330,"yyyy")</f>
        <v>2015</v>
      </c>
      <c r="C2330" s="1" t="str">
        <f>TEXT(A2330,"mmmm")</f>
        <v>April</v>
      </c>
      <c r="D2330" t="s">
        <v>1341</v>
      </c>
      <c r="E2330" t="s">
        <v>15</v>
      </c>
      <c r="F2330" t="s">
        <v>39</v>
      </c>
      <c r="G2330" t="s">
        <v>603</v>
      </c>
      <c r="H2330" t="s">
        <v>1769</v>
      </c>
      <c r="I2330">
        <v>1439.97</v>
      </c>
      <c r="J2330">
        <v>4</v>
      </c>
      <c r="K2330">
        <v>485.99</v>
      </c>
    </row>
    <row r="2331" spans="1:11" x14ac:dyDescent="0.35">
      <c r="A2331" s="1">
        <v>42110</v>
      </c>
      <c r="B2331" s="1" t="str">
        <f>TEXT(A2331,"yyyy")</f>
        <v>2015</v>
      </c>
      <c r="C2331" s="1" t="str">
        <f>TEXT(A2331,"mmmm")</f>
        <v>April</v>
      </c>
      <c r="D2331" t="s">
        <v>1341</v>
      </c>
      <c r="E2331" t="s">
        <v>15</v>
      </c>
      <c r="F2331" t="s">
        <v>39</v>
      </c>
      <c r="G2331" t="s">
        <v>52</v>
      </c>
      <c r="H2331" t="s">
        <v>2023</v>
      </c>
      <c r="I2331">
        <v>43.56</v>
      </c>
      <c r="J2331">
        <v>3</v>
      </c>
      <c r="K2331">
        <v>-4.9000000000000004</v>
      </c>
    </row>
    <row r="2332" spans="1:11" x14ac:dyDescent="0.35">
      <c r="A2332" s="1">
        <v>42110</v>
      </c>
      <c r="B2332" s="1" t="str">
        <f>TEXT(A2332,"yyyy")</f>
        <v>2015</v>
      </c>
      <c r="C2332" s="1" t="str">
        <f>TEXT(A2332,"mmmm")</f>
        <v>April</v>
      </c>
      <c r="D2332" t="s">
        <v>590</v>
      </c>
      <c r="E2332" t="s">
        <v>55</v>
      </c>
      <c r="F2332" t="s">
        <v>39</v>
      </c>
      <c r="G2332" t="s">
        <v>40</v>
      </c>
      <c r="H2332" t="s">
        <v>802</v>
      </c>
      <c r="I2332">
        <v>569.64</v>
      </c>
      <c r="J2332">
        <v>2</v>
      </c>
      <c r="K2332">
        <v>148.11000000000001</v>
      </c>
    </row>
    <row r="2333" spans="1:11" x14ac:dyDescent="0.35">
      <c r="A2333" s="1">
        <v>42110</v>
      </c>
      <c r="B2333" s="1" t="str">
        <f>TEXT(A2333,"yyyy")</f>
        <v>2015</v>
      </c>
      <c r="C2333" s="1" t="str">
        <f>TEXT(A2333,"mmmm")</f>
        <v>April</v>
      </c>
      <c r="D2333" t="s">
        <v>590</v>
      </c>
      <c r="E2333" t="s">
        <v>55</v>
      </c>
      <c r="F2333" t="s">
        <v>11</v>
      </c>
      <c r="G2333" t="s">
        <v>20</v>
      </c>
      <c r="H2333" t="s">
        <v>1565</v>
      </c>
      <c r="I2333">
        <v>9.14</v>
      </c>
      <c r="J2333">
        <v>1</v>
      </c>
      <c r="K2333">
        <v>4.57</v>
      </c>
    </row>
    <row r="2334" spans="1:11" x14ac:dyDescent="0.35">
      <c r="A2334" s="1">
        <v>42110</v>
      </c>
      <c r="B2334" s="1" t="str">
        <f>TEXT(A2334,"yyyy")</f>
        <v>2015</v>
      </c>
      <c r="C2334" s="1" t="str">
        <f>TEXT(A2334,"mmmm")</f>
        <v>April</v>
      </c>
      <c r="D2334" t="s">
        <v>590</v>
      </c>
      <c r="E2334" t="s">
        <v>55</v>
      </c>
      <c r="F2334" t="s">
        <v>34</v>
      </c>
      <c r="G2334" t="s">
        <v>47</v>
      </c>
      <c r="H2334" t="s">
        <v>1554</v>
      </c>
      <c r="I2334">
        <v>1196.8599999999999</v>
      </c>
      <c r="J2334">
        <v>7</v>
      </c>
      <c r="K2334">
        <v>119.69</v>
      </c>
    </row>
    <row r="2335" spans="1:11" x14ac:dyDescent="0.35">
      <c r="A2335" s="1">
        <v>42110</v>
      </c>
      <c r="B2335" s="1" t="str">
        <f>TEXT(A2335,"yyyy")</f>
        <v>2015</v>
      </c>
      <c r="C2335" s="1" t="str">
        <f>TEXT(A2335,"mmmm")</f>
        <v>April</v>
      </c>
      <c r="D2335" t="s">
        <v>590</v>
      </c>
      <c r="E2335" t="s">
        <v>55</v>
      </c>
      <c r="F2335" t="s">
        <v>34</v>
      </c>
      <c r="G2335" t="s">
        <v>74</v>
      </c>
      <c r="H2335" t="s">
        <v>2024</v>
      </c>
      <c r="I2335">
        <v>523.26</v>
      </c>
      <c r="J2335">
        <v>9</v>
      </c>
      <c r="K2335">
        <v>125.58</v>
      </c>
    </row>
    <row r="2336" spans="1:11" x14ac:dyDescent="0.35">
      <c r="A2336" s="1">
        <v>42110</v>
      </c>
      <c r="B2336" s="1" t="str">
        <f>TEXT(A2336,"yyyy")</f>
        <v>2015</v>
      </c>
      <c r="C2336" s="1" t="str">
        <f>TEXT(A2336,"mmmm")</f>
        <v>April</v>
      </c>
      <c r="D2336" t="s">
        <v>1555</v>
      </c>
      <c r="E2336" t="s">
        <v>149</v>
      </c>
      <c r="F2336" t="s">
        <v>34</v>
      </c>
      <c r="G2336" t="s">
        <v>35</v>
      </c>
      <c r="H2336" t="s">
        <v>2025</v>
      </c>
      <c r="I2336">
        <v>127.76</v>
      </c>
      <c r="J2336">
        <v>2</v>
      </c>
      <c r="K2336">
        <v>2.84</v>
      </c>
    </row>
    <row r="2337" spans="1:11" x14ac:dyDescent="0.35">
      <c r="A2337" s="1">
        <v>42111</v>
      </c>
      <c r="B2337" s="1" t="str">
        <f>TEXT(A2337,"yyyy")</f>
        <v>2015</v>
      </c>
      <c r="C2337" s="1" t="str">
        <f>TEXT(A2337,"mmmm")</f>
        <v>April</v>
      </c>
      <c r="D2337" t="s">
        <v>680</v>
      </c>
      <c r="E2337" t="s">
        <v>27</v>
      </c>
      <c r="F2337" t="s">
        <v>11</v>
      </c>
      <c r="G2337" t="s">
        <v>24</v>
      </c>
      <c r="H2337" t="s">
        <v>869</v>
      </c>
      <c r="I2337">
        <v>5.56</v>
      </c>
      <c r="J2337">
        <v>2</v>
      </c>
      <c r="K2337">
        <v>2.2200000000000002</v>
      </c>
    </row>
    <row r="2338" spans="1:11" x14ac:dyDescent="0.35">
      <c r="A2338" s="1">
        <v>42111</v>
      </c>
      <c r="B2338" s="1" t="str">
        <f>TEXT(A2338,"yyyy")</f>
        <v>2015</v>
      </c>
      <c r="C2338" s="1" t="str">
        <f>TEXT(A2338,"mmmm")</f>
        <v>April</v>
      </c>
      <c r="D2338" t="s">
        <v>680</v>
      </c>
      <c r="E2338" t="s">
        <v>27</v>
      </c>
      <c r="F2338" t="s">
        <v>39</v>
      </c>
      <c r="G2338" t="s">
        <v>52</v>
      </c>
      <c r="H2338" t="s">
        <v>66</v>
      </c>
      <c r="I2338">
        <v>323.37</v>
      </c>
      <c r="J2338">
        <v>3</v>
      </c>
      <c r="K2338">
        <v>129.35</v>
      </c>
    </row>
    <row r="2339" spans="1:11" x14ac:dyDescent="0.35">
      <c r="A2339" s="1">
        <v>42111</v>
      </c>
      <c r="B2339" s="1" t="str">
        <f>TEXT(A2339,"yyyy")</f>
        <v>2015</v>
      </c>
      <c r="C2339" s="1" t="str">
        <f>TEXT(A2339,"mmmm")</f>
        <v>April</v>
      </c>
      <c r="D2339" t="s">
        <v>680</v>
      </c>
      <c r="E2339" t="s">
        <v>27</v>
      </c>
      <c r="F2339" t="s">
        <v>39</v>
      </c>
      <c r="G2339" t="s">
        <v>40</v>
      </c>
      <c r="H2339" t="s">
        <v>2026</v>
      </c>
      <c r="I2339">
        <v>783.96</v>
      </c>
      <c r="J2339">
        <v>5</v>
      </c>
      <c r="K2339">
        <v>68.599999999999994</v>
      </c>
    </row>
    <row r="2340" spans="1:11" x14ac:dyDescent="0.35">
      <c r="A2340" s="1">
        <v>42111</v>
      </c>
      <c r="B2340" s="1" t="str">
        <f>TEXT(A2340,"yyyy")</f>
        <v>2015</v>
      </c>
      <c r="C2340" s="1" t="str">
        <f>TEXT(A2340,"mmmm")</f>
        <v>April</v>
      </c>
      <c r="D2340" t="s">
        <v>680</v>
      </c>
      <c r="E2340" t="s">
        <v>27</v>
      </c>
      <c r="F2340" t="s">
        <v>11</v>
      </c>
      <c r="G2340" t="s">
        <v>92</v>
      </c>
      <c r="H2340" t="s">
        <v>1853</v>
      </c>
      <c r="I2340">
        <v>1447.65</v>
      </c>
      <c r="J2340">
        <v>5</v>
      </c>
      <c r="K2340">
        <v>419.82</v>
      </c>
    </row>
    <row r="2341" spans="1:11" x14ac:dyDescent="0.35">
      <c r="A2341" s="1">
        <v>42111</v>
      </c>
      <c r="B2341" s="1" t="str">
        <f>TEXT(A2341,"yyyy")</f>
        <v>2015</v>
      </c>
      <c r="C2341" s="1" t="str">
        <f>TEXT(A2341,"mmmm")</f>
        <v>April</v>
      </c>
      <c r="D2341" t="s">
        <v>680</v>
      </c>
      <c r="E2341" t="s">
        <v>27</v>
      </c>
      <c r="F2341" t="s">
        <v>11</v>
      </c>
      <c r="G2341" t="s">
        <v>12</v>
      </c>
      <c r="H2341" t="s">
        <v>1470</v>
      </c>
      <c r="I2341">
        <v>11.96</v>
      </c>
      <c r="J2341">
        <v>2</v>
      </c>
      <c r="K2341">
        <v>5.86</v>
      </c>
    </row>
    <row r="2342" spans="1:11" x14ac:dyDescent="0.35">
      <c r="A2342" s="1">
        <v>42111</v>
      </c>
      <c r="B2342" s="1" t="str">
        <f>TEXT(A2342,"yyyy")</f>
        <v>2015</v>
      </c>
      <c r="C2342" s="1" t="str">
        <f>TEXT(A2342,"mmmm")</f>
        <v>April</v>
      </c>
      <c r="D2342" t="s">
        <v>1288</v>
      </c>
      <c r="E2342" t="s">
        <v>149</v>
      </c>
      <c r="F2342" t="s">
        <v>39</v>
      </c>
      <c r="G2342" t="s">
        <v>52</v>
      </c>
      <c r="H2342" t="s">
        <v>1849</v>
      </c>
      <c r="I2342">
        <v>99.6</v>
      </c>
      <c r="J2342">
        <v>1</v>
      </c>
      <c r="K2342">
        <v>36.85</v>
      </c>
    </row>
    <row r="2343" spans="1:11" x14ac:dyDescent="0.35">
      <c r="A2343" s="1">
        <v>42111</v>
      </c>
      <c r="B2343" s="1" t="str">
        <f>TEXT(A2343,"yyyy")</f>
        <v>2015</v>
      </c>
      <c r="C2343" s="1" t="str">
        <f>TEXT(A2343,"mmmm")</f>
        <v>April</v>
      </c>
      <c r="D2343" t="s">
        <v>1288</v>
      </c>
      <c r="E2343" t="s">
        <v>149</v>
      </c>
      <c r="F2343" t="s">
        <v>11</v>
      </c>
      <c r="G2343" t="s">
        <v>20</v>
      </c>
      <c r="H2343" t="s">
        <v>2027</v>
      </c>
      <c r="I2343">
        <v>62.3</v>
      </c>
      <c r="J2343">
        <v>13</v>
      </c>
      <c r="K2343">
        <v>21.02</v>
      </c>
    </row>
    <row r="2344" spans="1:11" x14ac:dyDescent="0.35">
      <c r="A2344" s="1">
        <v>42111</v>
      </c>
      <c r="B2344" s="1" t="str">
        <f>TEXT(A2344,"yyyy")</f>
        <v>2015</v>
      </c>
      <c r="C2344" s="1" t="str">
        <f>TEXT(A2344,"mmmm")</f>
        <v>April</v>
      </c>
      <c r="D2344" t="s">
        <v>1288</v>
      </c>
      <c r="E2344" t="s">
        <v>149</v>
      </c>
      <c r="F2344" t="s">
        <v>11</v>
      </c>
      <c r="G2344" t="s">
        <v>24</v>
      </c>
      <c r="H2344" t="s">
        <v>2028</v>
      </c>
      <c r="I2344">
        <v>10.71</v>
      </c>
      <c r="J2344">
        <v>3</v>
      </c>
      <c r="K2344">
        <v>2.78</v>
      </c>
    </row>
    <row r="2345" spans="1:11" x14ac:dyDescent="0.35">
      <c r="A2345" s="1">
        <v>42112</v>
      </c>
      <c r="B2345" s="1" t="str">
        <f>TEXT(A2345,"yyyy")</f>
        <v>2015</v>
      </c>
      <c r="C2345" s="1" t="str">
        <f>TEXT(A2345,"mmmm")</f>
        <v>April</v>
      </c>
      <c r="D2345" t="s">
        <v>9</v>
      </c>
      <c r="E2345" t="s">
        <v>129</v>
      </c>
      <c r="F2345" t="s">
        <v>11</v>
      </c>
      <c r="G2345" t="s">
        <v>20</v>
      </c>
      <c r="H2345" t="s">
        <v>367</v>
      </c>
      <c r="I2345">
        <v>38.22</v>
      </c>
      <c r="J2345">
        <v>6</v>
      </c>
      <c r="K2345">
        <v>17.96</v>
      </c>
    </row>
    <row r="2346" spans="1:11" x14ac:dyDescent="0.35">
      <c r="A2346" s="1">
        <v>42112</v>
      </c>
      <c r="B2346" s="1" t="str">
        <f>TEXT(A2346,"yyyy")</f>
        <v>2015</v>
      </c>
      <c r="C2346" s="1" t="str">
        <f>TEXT(A2346,"mmmm")</f>
        <v>April</v>
      </c>
      <c r="D2346" t="s">
        <v>9</v>
      </c>
      <c r="E2346" t="s">
        <v>129</v>
      </c>
      <c r="F2346" t="s">
        <v>11</v>
      </c>
      <c r="G2346" t="s">
        <v>16</v>
      </c>
      <c r="H2346" t="s">
        <v>1025</v>
      </c>
      <c r="I2346">
        <v>75.180000000000007</v>
      </c>
      <c r="J2346">
        <v>6</v>
      </c>
      <c r="K2346">
        <v>35.33</v>
      </c>
    </row>
    <row r="2347" spans="1:11" x14ac:dyDescent="0.35">
      <c r="A2347" s="1">
        <v>42112</v>
      </c>
      <c r="B2347" s="1" t="str">
        <f>TEXT(A2347,"yyyy")</f>
        <v>2015</v>
      </c>
      <c r="C2347" s="1" t="str">
        <f>TEXT(A2347,"mmmm")</f>
        <v>April</v>
      </c>
      <c r="D2347" t="s">
        <v>9</v>
      </c>
      <c r="E2347" t="s">
        <v>129</v>
      </c>
      <c r="F2347" t="s">
        <v>34</v>
      </c>
      <c r="G2347" t="s">
        <v>47</v>
      </c>
      <c r="H2347" t="s">
        <v>1404</v>
      </c>
      <c r="I2347">
        <v>6.16</v>
      </c>
      <c r="J2347">
        <v>2</v>
      </c>
      <c r="K2347">
        <v>2.96</v>
      </c>
    </row>
    <row r="2348" spans="1:11" x14ac:dyDescent="0.35">
      <c r="A2348" s="1">
        <v>42112</v>
      </c>
      <c r="B2348" s="1" t="str">
        <f>TEXT(A2348,"yyyy")</f>
        <v>2015</v>
      </c>
      <c r="C2348" s="1" t="str">
        <f>TEXT(A2348,"mmmm")</f>
        <v>April</v>
      </c>
      <c r="D2348" t="s">
        <v>9</v>
      </c>
      <c r="E2348" t="s">
        <v>129</v>
      </c>
      <c r="F2348" t="s">
        <v>34</v>
      </c>
      <c r="G2348" t="s">
        <v>35</v>
      </c>
      <c r="H2348" t="s">
        <v>2029</v>
      </c>
      <c r="I2348">
        <v>89.99</v>
      </c>
      <c r="J2348">
        <v>1</v>
      </c>
      <c r="K2348">
        <v>17.100000000000001</v>
      </c>
    </row>
    <row r="2349" spans="1:11" x14ac:dyDescent="0.35">
      <c r="A2349" s="1">
        <v>42112</v>
      </c>
      <c r="B2349" s="1" t="str">
        <f>TEXT(A2349,"yyyy")</f>
        <v>2015</v>
      </c>
      <c r="C2349" s="1" t="str">
        <f>TEXT(A2349,"mmmm")</f>
        <v>April</v>
      </c>
      <c r="D2349" t="s">
        <v>1412</v>
      </c>
      <c r="E2349" t="s">
        <v>62</v>
      </c>
      <c r="F2349" t="s">
        <v>39</v>
      </c>
      <c r="G2349" t="s">
        <v>52</v>
      </c>
      <c r="H2349" t="s">
        <v>1985</v>
      </c>
      <c r="I2349">
        <v>106.5</v>
      </c>
      <c r="J2349">
        <v>6</v>
      </c>
      <c r="K2349">
        <v>41.54</v>
      </c>
    </row>
    <row r="2350" spans="1:11" x14ac:dyDescent="0.35">
      <c r="A2350" s="1">
        <v>42112</v>
      </c>
      <c r="B2350" s="1" t="str">
        <f>TEXT(A2350,"yyyy")</f>
        <v>2015</v>
      </c>
      <c r="C2350" s="1" t="str">
        <f>TEXT(A2350,"mmmm")</f>
        <v>April</v>
      </c>
      <c r="D2350" t="s">
        <v>1076</v>
      </c>
      <c r="E2350" t="s">
        <v>149</v>
      </c>
      <c r="F2350" t="s">
        <v>11</v>
      </c>
      <c r="G2350" t="s">
        <v>16</v>
      </c>
      <c r="H2350" t="s">
        <v>2030</v>
      </c>
      <c r="I2350">
        <v>21.93</v>
      </c>
      <c r="J2350">
        <v>3</v>
      </c>
      <c r="K2350">
        <v>10.31</v>
      </c>
    </row>
    <row r="2351" spans="1:11" x14ac:dyDescent="0.35">
      <c r="A2351" s="1">
        <v>42112</v>
      </c>
      <c r="B2351" s="1" t="str">
        <f>TEXT(A2351,"yyyy")</f>
        <v>2015</v>
      </c>
      <c r="C2351" s="1" t="str">
        <f>TEXT(A2351,"mmmm")</f>
        <v>April</v>
      </c>
      <c r="D2351" t="s">
        <v>1143</v>
      </c>
      <c r="E2351" t="s">
        <v>27</v>
      </c>
      <c r="F2351" t="s">
        <v>11</v>
      </c>
      <c r="G2351" t="s">
        <v>18</v>
      </c>
      <c r="H2351" t="s">
        <v>2031</v>
      </c>
      <c r="I2351">
        <v>947.17</v>
      </c>
      <c r="J2351">
        <v>7</v>
      </c>
      <c r="K2351">
        <v>9.4700000000000006</v>
      </c>
    </row>
    <row r="2352" spans="1:11" x14ac:dyDescent="0.35">
      <c r="A2352" s="1">
        <v>42112</v>
      </c>
      <c r="B2352" s="1" t="str">
        <f>TEXT(A2352,"yyyy")</f>
        <v>2015</v>
      </c>
      <c r="C2352" s="1" t="str">
        <f>TEXT(A2352,"mmmm")</f>
        <v>April</v>
      </c>
      <c r="D2352" t="s">
        <v>1143</v>
      </c>
      <c r="E2352" t="s">
        <v>27</v>
      </c>
      <c r="F2352" t="s">
        <v>11</v>
      </c>
      <c r="G2352" t="s">
        <v>12</v>
      </c>
      <c r="H2352" t="s">
        <v>2032</v>
      </c>
      <c r="I2352">
        <v>61.96</v>
      </c>
      <c r="J2352">
        <v>2</v>
      </c>
      <c r="K2352">
        <v>27.88</v>
      </c>
    </row>
    <row r="2353" spans="1:11" x14ac:dyDescent="0.35">
      <c r="A2353" s="1">
        <v>42112</v>
      </c>
      <c r="B2353" s="1" t="str">
        <f>TEXT(A2353,"yyyy")</f>
        <v>2015</v>
      </c>
      <c r="C2353" s="1" t="str">
        <f>TEXT(A2353,"mmmm")</f>
        <v>April</v>
      </c>
      <c r="D2353" t="s">
        <v>607</v>
      </c>
      <c r="E2353" t="s">
        <v>27</v>
      </c>
      <c r="F2353" t="s">
        <v>11</v>
      </c>
      <c r="G2353" t="s">
        <v>18</v>
      </c>
      <c r="H2353" t="s">
        <v>1087</v>
      </c>
      <c r="I2353">
        <v>115.44</v>
      </c>
      <c r="J2353">
        <v>3</v>
      </c>
      <c r="K2353">
        <v>30.01</v>
      </c>
    </row>
    <row r="2354" spans="1:11" x14ac:dyDescent="0.35">
      <c r="A2354" s="1">
        <v>42112</v>
      </c>
      <c r="B2354" s="1" t="str">
        <f>TEXT(A2354,"yyyy")</f>
        <v>2015</v>
      </c>
      <c r="C2354" s="1" t="str">
        <f>TEXT(A2354,"mmmm")</f>
        <v>April</v>
      </c>
      <c r="D2354" t="s">
        <v>2033</v>
      </c>
      <c r="E2354" t="s">
        <v>10</v>
      </c>
      <c r="F2354" t="s">
        <v>39</v>
      </c>
      <c r="G2354" t="s">
        <v>52</v>
      </c>
      <c r="H2354" t="s">
        <v>2034</v>
      </c>
      <c r="I2354">
        <v>41.42</v>
      </c>
      <c r="J2354">
        <v>2</v>
      </c>
      <c r="K2354">
        <v>8.2799999999999994</v>
      </c>
    </row>
    <row r="2355" spans="1:11" x14ac:dyDescent="0.35">
      <c r="A2355" s="1">
        <v>42112</v>
      </c>
      <c r="B2355" s="1" t="str">
        <f>TEXT(A2355,"yyyy")</f>
        <v>2015</v>
      </c>
      <c r="C2355" s="1" t="str">
        <f>TEXT(A2355,"mmmm")</f>
        <v>April</v>
      </c>
      <c r="D2355" t="s">
        <v>2033</v>
      </c>
      <c r="E2355" t="s">
        <v>10</v>
      </c>
      <c r="F2355" t="s">
        <v>39</v>
      </c>
      <c r="G2355" t="s">
        <v>40</v>
      </c>
      <c r="H2355" t="s">
        <v>2035</v>
      </c>
      <c r="I2355">
        <v>244.77</v>
      </c>
      <c r="J2355">
        <v>4</v>
      </c>
      <c r="K2355">
        <v>24.48</v>
      </c>
    </row>
    <row r="2356" spans="1:11" x14ac:dyDescent="0.35">
      <c r="A2356" s="1">
        <v>42112</v>
      </c>
      <c r="B2356" s="1" t="str">
        <f>TEXT(A2356,"yyyy")</f>
        <v>2015</v>
      </c>
      <c r="C2356" s="1" t="str">
        <f>TEXT(A2356,"mmmm")</f>
        <v>April</v>
      </c>
      <c r="D2356" t="s">
        <v>2033</v>
      </c>
      <c r="E2356" t="s">
        <v>10</v>
      </c>
      <c r="F2356" t="s">
        <v>11</v>
      </c>
      <c r="G2356" t="s">
        <v>24</v>
      </c>
      <c r="H2356" t="s">
        <v>1852</v>
      </c>
      <c r="I2356">
        <v>74.349999999999994</v>
      </c>
      <c r="J2356">
        <v>3</v>
      </c>
      <c r="K2356">
        <v>6.51</v>
      </c>
    </row>
    <row r="2357" spans="1:11" x14ac:dyDescent="0.35">
      <c r="A2357" s="1">
        <v>42112</v>
      </c>
      <c r="B2357" s="1" t="str">
        <f>TEXT(A2357,"yyyy")</f>
        <v>2015</v>
      </c>
      <c r="C2357" s="1" t="str">
        <f>TEXT(A2357,"mmmm")</f>
        <v>April</v>
      </c>
      <c r="D2357" t="s">
        <v>2033</v>
      </c>
      <c r="E2357" t="s">
        <v>10</v>
      </c>
      <c r="F2357" t="s">
        <v>11</v>
      </c>
      <c r="G2357" t="s">
        <v>20</v>
      </c>
      <c r="H2357" t="s">
        <v>96</v>
      </c>
      <c r="I2357">
        <v>4.3099999999999996</v>
      </c>
      <c r="J2357">
        <v>2</v>
      </c>
      <c r="K2357">
        <v>-6.9</v>
      </c>
    </row>
    <row r="2358" spans="1:11" x14ac:dyDescent="0.35">
      <c r="A2358" s="1">
        <v>42112</v>
      </c>
      <c r="B2358" s="1" t="str">
        <f>TEXT(A2358,"yyyy")</f>
        <v>2015</v>
      </c>
      <c r="C2358" s="1" t="str">
        <f>TEXT(A2358,"mmmm")</f>
        <v>April</v>
      </c>
      <c r="D2358" t="s">
        <v>2033</v>
      </c>
      <c r="E2358" t="s">
        <v>10</v>
      </c>
      <c r="F2358" t="s">
        <v>34</v>
      </c>
      <c r="G2358" t="s">
        <v>35</v>
      </c>
      <c r="H2358" t="s">
        <v>194</v>
      </c>
      <c r="I2358">
        <v>56.69</v>
      </c>
      <c r="J2358">
        <v>1</v>
      </c>
      <c r="K2358">
        <v>-20.25</v>
      </c>
    </row>
    <row r="2359" spans="1:11" x14ac:dyDescent="0.35">
      <c r="A2359" s="1">
        <v>42112</v>
      </c>
      <c r="B2359" s="1" t="str">
        <f>TEXT(A2359,"yyyy")</f>
        <v>2015</v>
      </c>
      <c r="C2359" s="1" t="str">
        <f>TEXT(A2359,"mmmm")</f>
        <v>April</v>
      </c>
      <c r="D2359" t="s">
        <v>2033</v>
      </c>
      <c r="E2359" t="s">
        <v>10</v>
      </c>
      <c r="F2359" t="s">
        <v>39</v>
      </c>
      <c r="G2359" t="s">
        <v>40</v>
      </c>
      <c r="H2359" t="s">
        <v>1749</v>
      </c>
      <c r="I2359">
        <v>97.97</v>
      </c>
      <c r="J2359">
        <v>2</v>
      </c>
      <c r="K2359">
        <v>6.12</v>
      </c>
    </row>
    <row r="2360" spans="1:11" x14ac:dyDescent="0.35">
      <c r="A2360" s="1">
        <v>42112</v>
      </c>
      <c r="B2360" s="1" t="str">
        <f>TEXT(A2360,"yyyy")</f>
        <v>2015</v>
      </c>
      <c r="C2360" s="1" t="str">
        <f>TEXT(A2360,"mmmm")</f>
        <v>April</v>
      </c>
      <c r="D2360" t="s">
        <v>2033</v>
      </c>
      <c r="E2360" t="s">
        <v>10</v>
      </c>
      <c r="F2360" t="s">
        <v>11</v>
      </c>
      <c r="G2360" t="s">
        <v>24</v>
      </c>
      <c r="H2360" t="s">
        <v>988</v>
      </c>
      <c r="I2360">
        <v>7.87</v>
      </c>
      <c r="J2360">
        <v>3</v>
      </c>
      <c r="K2360">
        <v>0.89</v>
      </c>
    </row>
    <row r="2361" spans="1:11" x14ac:dyDescent="0.35">
      <c r="A2361" s="1">
        <v>42112</v>
      </c>
      <c r="B2361" s="1" t="str">
        <f>TEXT(A2361,"yyyy")</f>
        <v>2015</v>
      </c>
      <c r="C2361" s="1" t="str">
        <f>TEXT(A2361,"mmmm")</f>
        <v>April</v>
      </c>
      <c r="D2361" t="s">
        <v>2033</v>
      </c>
      <c r="E2361" t="s">
        <v>10</v>
      </c>
      <c r="F2361" t="s">
        <v>11</v>
      </c>
      <c r="G2361" t="s">
        <v>12</v>
      </c>
      <c r="H2361" t="s">
        <v>1149</v>
      </c>
      <c r="I2361">
        <v>15.55</v>
      </c>
      <c r="J2361">
        <v>3</v>
      </c>
      <c r="K2361">
        <v>5.44</v>
      </c>
    </row>
    <row r="2362" spans="1:11" x14ac:dyDescent="0.35">
      <c r="A2362" s="1">
        <v>42112</v>
      </c>
      <c r="B2362" s="1" t="str">
        <f>TEXT(A2362,"yyyy")</f>
        <v>2015</v>
      </c>
      <c r="C2362" s="1" t="str">
        <f>TEXT(A2362,"mmmm")</f>
        <v>April</v>
      </c>
      <c r="D2362" t="s">
        <v>2033</v>
      </c>
      <c r="E2362" t="s">
        <v>10</v>
      </c>
      <c r="F2362" t="s">
        <v>11</v>
      </c>
      <c r="G2362" t="s">
        <v>20</v>
      </c>
      <c r="H2362" t="s">
        <v>222</v>
      </c>
      <c r="I2362">
        <v>1.48</v>
      </c>
      <c r="J2362">
        <v>1</v>
      </c>
      <c r="K2362">
        <v>-2.29</v>
      </c>
    </row>
    <row r="2363" spans="1:11" x14ac:dyDescent="0.35">
      <c r="A2363" s="1">
        <v>42113</v>
      </c>
      <c r="B2363" s="1" t="str">
        <f>TEXT(A2363,"yyyy")</f>
        <v>2015</v>
      </c>
      <c r="C2363" s="1" t="str">
        <f>TEXT(A2363,"mmmm")</f>
        <v>April</v>
      </c>
      <c r="D2363" t="s">
        <v>635</v>
      </c>
      <c r="E2363" t="s">
        <v>10</v>
      </c>
      <c r="F2363" t="s">
        <v>11</v>
      </c>
      <c r="G2363" t="s">
        <v>92</v>
      </c>
      <c r="H2363" t="s">
        <v>286</v>
      </c>
      <c r="I2363">
        <v>19.57</v>
      </c>
      <c r="J2363">
        <v>2</v>
      </c>
      <c r="K2363">
        <v>-52.83</v>
      </c>
    </row>
    <row r="2364" spans="1:11" x14ac:dyDescent="0.35">
      <c r="A2364" s="1">
        <v>42113</v>
      </c>
      <c r="B2364" s="1" t="str">
        <f>TEXT(A2364,"yyyy")</f>
        <v>2015</v>
      </c>
      <c r="C2364" s="1" t="str">
        <f>TEXT(A2364,"mmmm")</f>
        <v>April</v>
      </c>
      <c r="D2364" t="s">
        <v>635</v>
      </c>
      <c r="E2364" t="s">
        <v>10</v>
      </c>
      <c r="F2364" t="s">
        <v>11</v>
      </c>
      <c r="G2364" t="s">
        <v>20</v>
      </c>
      <c r="H2364" t="s">
        <v>693</v>
      </c>
      <c r="I2364">
        <v>310.39</v>
      </c>
      <c r="J2364">
        <v>4</v>
      </c>
      <c r="K2364">
        <v>-512.15</v>
      </c>
    </row>
    <row r="2365" spans="1:11" x14ac:dyDescent="0.35">
      <c r="A2365" s="1">
        <v>42114</v>
      </c>
      <c r="B2365" s="1" t="str">
        <f>TEXT(A2365,"yyyy")</f>
        <v>2015</v>
      </c>
      <c r="C2365" s="1" t="str">
        <f>TEXT(A2365,"mmmm")</f>
        <v>April</v>
      </c>
      <c r="D2365" t="s">
        <v>560</v>
      </c>
      <c r="E2365" t="s">
        <v>30</v>
      </c>
      <c r="F2365" t="s">
        <v>39</v>
      </c>
      <c r="G2365" t="s">
        <v>40</v>
      </c>
      <c r="H2365" t="s">
        <v>520</v>
      </c>
      <c r="I2365">
        <v>287.97000000000003</v>
      </c>
      <c r="J2365">
        <v>3</v>
      </c>
      <c r="K2365">
        <v>77.75</v>
      </c>
    </row>
    <row r="2366" spans="1:11" x14ac:dyDescent="0.35">
      <c r="A2366" s="1">
        <v>42114</v>
      </c>
      <c r="B2366" s="1" t="str">
        <f>TEXT(A2366,"yyyy")</f>
        <v>2015</v>
      </c>
      <c r="C2366" s="1" t="str">
        <f>TEXT(A2366,"mmmm")</f>
        <v>April</v>
      </c>
      <c r="D2366" t="s">
        <v>560</v>
      </c>
      <c r="E2366" t="s">
        <v>30</v>
      </c>
      <c r="F2366" t="s">
        <v>34</v>
      </c>
      <c r="G2366" t="s">
        <v>47</v>
      </c>
      <c r="H2366" t="s">
        <v>2036</v>
      </c>
      <c r="I2366">
        <v>595.38</v>
      </c>
      <c r="J2366">
        <v>6</v>
      </c>
      <c r="K2366">
        <v>297.69</v>
      </c>
    </row>
    <row r="2367" spans="1:11" x14ac:dyDescent="0.35">
      <c r="A2367" s="1">
        <v>42114</v>
      </c>
      <c r="B2367" s="1" t="str">
        <f>TEXT(A2367,"yyyy")</f>
        <v>2015</v>
      </c>
      <c r="C2367" s="1" t="str">
        <f>TEXT(A2367,"mmmm")</f>
        <v>April</v>
      </c>
      <c r="D2367" t="s">
        <v>560</v>
      </c>
      <c r="E2367" t="s">
        <v>30</v>
      </c>
      <c r="F2367" t="s">
        <v>11</v>
      </c>
      <c r="G2367" t="s">
        <v>12</v>
      </c>
      <c r="H2367" t="s">
        <v>836</v>
      </c>
      <c r="I2367">
        <v>12.96</v>
      </c>
      <c r="J2367">
        <v>2</v>
      </c>
      <c r="K2367">
        <v>6.22</v>
      </c>
    </row>
    <row r="2368" spans="1:11" x14ac:dyDescent="0.35">
      <c r="A2368" s="1">
        <v>42114</v>
      </c>
      <c r="B2368" s="1" t="str">
        <f>TEXT(A2368,"yyyy")</f>
        <v>2015</v>
      </c>
      <c r="C2368" s="1" t="str">
        <f>TEXT(A2368,"mmmm")</f>
        <v>April</v>
      </c>
      <c r="D2368" t="s">
        <v>1335</v>
      </c>
      <c r="E2368" t="s">
        <v>10</v>
      </c>
      <c r="F2368" t="s">
        <v>11</v>
      </c>
      <c r="G2368" t="s">
        <v>12</v>
      </c>
      <c r="H2368" t="s">
        <v>1041</v>
      </c>
      <c r="I2368">
        <v>117.46</v>
      </c>
      <c r="J2368">
        <v>3</v>
      </c>
      <c r="K2368">
        <v>44.05</v>
      </c>
    </row>
    <row r="2369" spans="1:11" x14ac:dyDescent="0.35">
      <c r="A2369" s="1">
        <v>42114</v>
      </c>
      <c r="B2369" s="1" t="str">
        <f>TEXT(A2369,"yyyy")</f>
        <v>2015</v>
      </c>
      <c r="C2369" s="1" t="str">
        <f>TEXT(A2369,"mmmm")</f>
        <v>April</v>
      </c>
      <c r="D2369" t="s">
        <v>2037</v>
      </c>
      <c r="E2369" t="s">
        <v>110</v>
      </c>
      <c r="F2369" t="s">
        <v>11</v>
      </c>
      <c r="G2369" t="s">
        <v>63</v>
      </c>
      <c r="H2369" t="s">
        <v>2038</v>
      </c>
      <c r="I2369">
        <v>180.96</v>
      </c>
      <c r="J2369">
        <v>2</v>
      </c>
      <c r="K2369">
        <v>81.430000000000007</v>
      </c>
    </row>
    <row r="2370" spans="1:11" x14ac:dyDescent="0.35">
      <c r="A2370" s="1">
        <v>42115</v>
      </c>
      <c r="B2370" s="1" t="str">
        <f>TEXT(A2370,"yyyy")</f>
        <v>2015</v>
      </c>
      <c r="C2370" s="1" t="str">
        <f>TEXT(A2370,"mmmm")</f>
        <v>April</v>
      </c>
      <c r="D2370" t="s">
        <v>2039</v>
      </c>
      <c r="E2370" t="s">
        <v>33</v>
      </c>
      <c r="F2370" t="s">
        <v>34</v>
      </c>
      <c r="G2370" t="s">
        <v>35</v>
      </c>
      <c r="H2370" t="s">
        <v>1839</v>
      </c>
      <c r="I2370">
        <v>191.96</v>
      </c>
      <c r="J2370">
        <v>2</v>
      </c>
      <c r="K2370">
        <v>51.83</v>
      </c>
    </row>
    <row r="2371" spans="1:11" x14ac:dyDescent="0.35">
      <c r="A2371" s="1">
        <v>42115</v>
      </c>
      <c r="B2371" s="1" t="str">
        <f>TEXT(A2371,"yyyy")</f>
        <v>2015</v>
      </c>
      <c r="C2371" s="1" t="str">
        <f>TEXT(A2371,"mmmm")</f>
        <v>April</v>
      </c>
      <c r="D2371" t="s">
        <v>2039</v>
      </c>
      <c r="E2371" t="s">
        <v>33</v>
      </c>
      <c r="F2371" t="s">
        <v>11</v>
      </c>
      <c r="G2371" t="s">
        <v>20</v>
      </c>
      <c r="H2371" t="s">
        <v>1185</v>
      </c>
      <c r="I2371">
        <v>21.3</v>
      </c>
      <c r="J2371">
        <v>3</v>
      </c>
      <c r="K2371">
        <v>9.8000000000000007</v>
      </c>
    </row>
    <row r="2372" spans="1:11" x14ac:dyDescent="0.35">
      <c r="A2372" s="1">
        <v>42115</v>
      </c>
      <c r="B2372" s="1" t="str">
        <f>TEXT(A2372,"yyyy")</f>
        <v>2015</v>
      </c>
      <c r="C2372" s="1" t="str">
        <f>TEXT(A2372,"mmmm")</f>
        <v>April</v>
      </c>
      <c r="D2372" t="s">
        <v>2039</v>
      </c>
      <c r="E2372" t="s">
        <v>33</v>
      </c>
      <c r="F2372" t="s">
        <v>39</v>
      </c>
      <c r="G2372" t="s">
        <v>40</v>
      </c>
      <c r="H2372" t="s">
        <v>138</v>
      </c>
      <c r="I2372">
        <v>469.95</v>
      </c>
      <c r="J2372">
        <v>5</v>
      </c>
      <c r="K2372">
        <v>131.59</v>
      </c>
    </row>
    <row r="2373" spans="1:11" x14ac:dyDescent="0.35">
      <c r="A2373" s="1">
        <v>42115</v>
      </c>
      <c r="B2373" s="1" t="str">
        <f>TEXT(A2373,"yyyy")</f>
        <v>2015</v>
      </c>
      <c r="C2373" s="1" t="str">
        <f>TEXT(A2373,"mmmm")</f>
        <v>April</v>
      </c>
      <c r="D2373" t="s">
        <v>2039</v>
      </c>
      <c r="E2373" t="s">
        <v>33</v>
      </c>
      <c r="F2373" t="s">
        <v>34</v>
      </c>
      <c r="G2373" t="s">
        <v>47</v>
      </c>
      <c r="H2373" t="s">
        <v>2040</v>
      </c>
      <c r="I2373">
        <v>209.88</v>
      </c>
      <c r="J2373">
        <v>3</v>
      </c>
      <c r="K2373">
        <v>35.68</v>
      </c>
    </row>
    <row r="2374" spans="1:11" x14ac:dyDescent="0.35">
      <c r="A2374" s="1">
        <v>42116</v>
      </c>
      <c r="B2374" s="1" t="str">
        <f>TEXT(A2374,"yyyy")</f>
        <v>2015</v>
      </c>
      <c r="C2374" s="1" t="str">
        <f>TEXT(A2374,"mmmm")</f>
        <v>April</v>
      </c>
      <c r="D2374" t="s">
        <v>325</v>
      </c>
      <c r="E2374" t="s">
        <v>27</v>
      </c>
      <c r="F2374" t="s">
        <v>39</v>
      </c>
      <c r="G2374" t="s">
        <v>40</v>
      </c>
      <c r="H2374" t="s">
        <v>901</v>
      </c>
      <c r="I2374">
        <v>88.78</v>
      </c>
      <c r="J2374">
        <v>3</v>
      </c>
      <c r="K2374">
        <v>7.77</v>
      </c>
    </row>
    <row r="2375" spans="1:11" x14ac:dyDescent="0.35">
      <c r="A2375" s="1">
        <v>42116</v>
      </c>
      <c r="B2375" s="1" t="str">
        <f>TEXT(A2375,"yyyy")</f>
        <v>2015</v>
      </c>
      <c r="C2375" s="1" t="str">
        <f>TEXT(A2375,"mmmm")</f>
        <v>April</v>
      </c>
      <c r="D2375" t="s">
        <v>325</v>
      </c>
      <c r="E2375" t="s">
        <v>27</v>
      </c>
      <c r="F2375" t="s">
        <v>11</v>
      </c>
      <c r="G2375" t="s">
        <v>24</v>
      </c>
      <c r="H2375" t="s">
        <v>1889</v>
      </c>
      <c r="I2375">
        <v>64.14</v>
      </c>
      <c r="J2375">
        <v>3</v>
      </c>
      <c r="K2375">
        <v>16.68</v>
      </c>
    </row>
    <row r="2376" spans="1:11" x14ac:dyDescent="0.35">
      <c r="A2376" s="1">
        <v>42118</v>
      </c>
      <c r="B2376" s="1" t="str">
        <f>TEXT(A2376,"yyyy")</f>
        <v>2015</v>
      </c>
      <c r="C2376" s="1" t="str">
        <f>TEXT(A2376,"mmmm")</f>
        <v>April</v>
      </c>
      <c r="D2376" t="s">
        <v>167</v>
      </c>
      <c r="E2376" t="s">
        <v>149</v>
      </c>
      <c r="F2376" t="s">
        <v>11</v>
      </c>
      <c r="G2376" t="s">
        <v>24</v>
      </c>
      <c r="H2376" t="s">
        <v>279</v>
      </c>
      <c r="I2376">
        <v>25.99</v>
      </c>
      <c r="J2376">
        <v>1</v>
      </c>
      <c r="K2376">
        <v>7.54</v>
      </c>
    </row>
    <row r="2377" spans="1:11" x14ac:dyDescent="0.35">
      <c r="A2377" s="1">
        <v>42119</v>
      </c>
      <c r="B2377" s="1" t="str">
        <f>TEXT(A2377,"yyyy")</f>
        <v>2015</v>
      </c>
      <c r="C2377" s="1" t="str">
        <f>TEXT(A2377,"mmmm")</f>
        <v>April</v>
      </c>
      <c r="D2377" t="s">
        <v>249</v>
      </c>
      <c r="E2377" t="s">
        <v>27</v>
      </c>
      <c r="F2377" t="s">
        <v>11</v>
      </c>
      <c r="G2377" t="s">
        <v>20</v>
      </c>
      <c r="H2377" t="s">
        <v>425</v>
      </c>
      <c r="I2377">
        <v>13.94</v>
      </c>
      <c r="J2377">
        <v>3</v>
      </c>
      <c r="K2377">
        <v>4.53</v>
      </c>
    </row>
    <row r="2378" spans="1:11" x14ac:dyDescent="0.35">
      <c r="A2378" s="1">
        <v>42119</v>
      </c>
      <c r="B2378" s="1" t="str">
        <f>TEXT(A2378,"yyyy")</f>
        <v>2015</v>
      </c>
      <c r="C2378" s="1" t="str">
        <f>TEXT(A2378,"mmmm")</f>
        <v>April</v>
      </c>
      <c r="D2378" t="s">
        <v>1004</v>
      </c>
      <c r="E2378" t="s">
        <v>149</v>
      </c>
      <c r="F2378" t="s">
        <v>11</v>
      </c>
      <c r="G2378" t="s">
        <v>92</v>
      </c>
      <c r="H2378" t="s">
        <v>114</v>
      </c>
      <c r="I2378">
        <v>206.43</v>
      </c>
      <c r="J2378">
        <v>3</v>
      </c>
      <c r="K2378">
        <v>90.83</v>
      </c>
    </row>
    <row r="2379" spans="1:11" x14ac:dyDescent="0.35">
      <c r="A2379" s="1">
        <v>42119</v>
      </c>
      <c r="B2379" s="1" t="str">
        <f>TEXT(A2379,"yyyy")</f>
        <v>2015</v>
      </c>
      <c r="C2379" s="1" t="str">
        <f>TEXT(A2379,"mmmm")</f>
        <v>April</v>
      </c>
      <c r="D2379" t="s">
        <v>1910</v>
      </c>
      <c r="E2379" t="s">
        <v>157</v>
      </c>
      <c r="F2379" t="s">
        <v>11</v>
      </c>
      <c r="G2379" t="s">
        <v>24</v>
      </c>
      <c r="H2379" t="s">
        <v>1006</v>
      </c>
      <c r="I2379">
        <v>57.75</v>
      </c>
      <c r="J2379">
        <v>5</v>
      </c>
      <c r="K2379">
        <v>16.170000000000002</v>
      </c>
    </row>
    <row r="2380" spans="1:11" x14ac:dyDescent="0.35">
      <c r="A2380" s="1">
        <v>42119</v>
      </c>
      <c r="B2380" s="1" t="str">
        <f>TEXT(A2380,"yyyy")</f>
        <v>2015</v>
      </c>
      <c r="C2380" s="1" t="str">
        <f>TEXT(A2380,"mmmm")</f>
        <v>April</v>
      </c>
      <c r="D2380" t="s">
        <v>1910</v>
      </c>
      <c r="E2380" t="s">
        <v>157</v>
      </c>
      <c r="F2380" t="s">
        <v>11</v>
      </c>
      <c r="G2380" t="s">
        <v>92</v>
      </c>
      <c r="H2380" t="s">
        <v>1888</v>
      </c>
      <c r="I2380">
        <v>272.39999999999998</v>
      </c>
      <c r="J2380">
        <v>5</v>
      </c>
      <c r="K2380">
        <v>76.27</v>
      </c>
    </row>
    <row r="2381" spans="1:11" x14ac:dyDescent="0.35">
      <c r="A2381" s="1">
        <v>42119</v>
      </c>
      <c r="B2381" s="1" t="str">
        <f>TEXT(A2381,"yyyy")</f>
        <v>2015</v>
      </c>
      <c r="C2381" s="1" t="str">
        <f>TEXT(A2381,"mmmm")</f>
        <v>April</v>
      </c>
      <c r="D2381" t="s">
        <v>1459</v>
      </c>
      <c r="E2381" t="s">
        <v>15</v>
      </c>
      <c r="F2381" t="s">
        <v>11</v>
      </c>
      <c r="G2381" t="s">
        <v>18</v>
      </c>
      <c r="H2381" t="s">
        <v>557</v>
      </c>
      <c r="I2381">
        <v>221.02</v>
      </c>
      <c r="J2381">
        <v>2</v>
      </c>
      <c r="K2381">
        <v>-55.26</v>
      </c>
    </row>
    <row r="2382" spans="1:11" x14ac:dyDescent="0.35">
      <c r="A2382" s="1">
        <v>42119</v>
      </c>
      <c r="B2382" s="1" t="str">
        <f>TEXT(A2382,"yyyy")</f>
        <v>2015</v>
      </c>
      <c r="C2382" s="1" t="str">
        <f>TEXT(A2382,"mmmm")</f>
        <v>April</v>
      </c>
      <c r="D2382" t="s">
        <v>1459</v>
      </c>
      <c r="E2382" t="s">
        <v>15</v>
      </c>
      <c r="F2382" t="s">
        <v>34</v>
      </c>
      <c r="G2382" t="s">
        <v>35</v>
      </c>
      <c r="H2382" t="s">
        <v>2041</v>
      </c>
      <c r="I2382">
        <v>128.06</v>
      </c>
      <c r="J2382">
        <v>3</v>
      </c>
      <c r="K2382">
        <v>-23.78</v>
      </c>
    </row>
    <row r="2383" spans="1:11" x14ac:dyDescent="0.35">
      <c r="A2383" s="1">
        <v>42119</v>
      </c>
      <c r="B2383" s="1" t="str">
        <f>TEXT(A2383,"yyyy")</f>
        <v>2015</v>
      </c>
      <c r="C2383" s="1" t="str">
        <f>TEXT(A2383,"mmmm")</f>
        <v>April</v>
      </c>
      <c r="D2383" t="s">
        <v>2042</v>
      </c>
      <c r="E2383" t="s">
        <v>27</v>
      </c>
      <c r="F2383" t="s">
        <v>11</v>
      </c>
      <c r="G2383" t="s">
        <v>63</v>
      </c>
      <c r="H2383" t="s">
        <v>1721</v>
      </c>
      <c r="I2383">
        <v>21.34</v>
      </c>
      <c r="J2383">
        <v>2</v>
      </c>
      <c r="K2383">
        <v>9.82</v>
      </c>
    </row>
    <row r="2384" spans="1:11" x14ac:dyDescent="0.35">
      <c r="A2384" s="1">
        <v>42120</v>
      </c>
      <c r="B2384" s="1" t="str">
        <f>TEXT(A2384,"yyyy")</f>
        <v>2015</v>
      </c>
      <c r="C2384" s="1" t="str">
        <f>TEXT(A2384,"mmmm")</f>
        <v>April</v>
      </c>
      <c r="D2384" t="s">
        <v>857</v>
      </c>
      <c r="E2384" t="s">
        <v>120</v>
      </c>
      <c r="F2384" t="s">
        <v>34</v>
      </c>
      <c r="G2384" t="s">
        <v>35</v>
      </c>
      <c r="H2384" t="s">
        <v>1805</v>
      </c>
      <c r="I2384">
        <v>831.94</v>
      </c>
      <c r="J2384">
        <v>8</v>
      </c>
      <c r="K2384">
        <v>-114.39</v>
      </c>
    </row>
    <row r="2385" spans="1:11" x14ac:dyDescent="0.35">
      <c r="A2385" s="1">
        <v>42120</v>
      </c>
      <c r="B2385" s="1" t="str">
        <f>TEXT(A2385,"yyyy")</f>
        <v>2015</v>
      </c>
      <c r="C2385" s="1" t="str">
        <f>TEXT(A2385,"mmmm")</f>
        <v>April</v>
      </c>
      <c r="D2385" t="s">
        <v>857</v>
      </c>
      <c r="E2385" t="s">
        <v>120</v>
      </c>
      <c r="F2385" t="s">
        <v>34</v>
      </c>
      <c r="G2385" t="s">
        <v>47</v>
      </c>
      <c r="H2385" t="s">
        <v>570</v>
      </c>
      <c r="I2385">
        <v>97.04</v>
      </c>
      <c r="J2385">
        <v>2</v>
      </c>
      <c r="K2385">
        <v>1.21</v>
      </c>
    </row>
    <row r="2386" spans="1:11" x14ac:dyDescent="0.35">
      <c r="A2386" s="1">
        <v>42120</v>
      </c>
      <c r="B2386" s="1" t="str">
        <f>TEXT(A2386,"yyyy")</f>
        <v>2015</v>
      </c>
      <c r="C2386" s="1" t="str">
        <f>TEXT(A2386,"mmmm")</f>
        <v>April</v>
      </c>
      <c r="D2386" t="s">
        <v>857</v>
      </c>
      <c r="E2386" t="s">
        <v>120</v>
      </c>
      <c r="F2386" t="s">
        <v>11</v>
      </c>
      <c r="G2386" t="s">
        <v>18</v>
      </c>
      <c r="H2386" t="s">
        <v>838</v>
      </c>
      <c r="I2386">
        <v>72.78</v>
      </c>
      <c r="J2386">
        <v>1</v>
      </c>
      <c r="K2386">
        <v>-18.2</v>
      </c>
    </row>
    <row r="2387" spans="1:11" x14ac:dyDescent="0.35">
      <c r="A2387" s="1">
        <v>42120</v>
      </c>
      <c r="B2387" s="1" t="str">
        <f>TEXT(A2387,"yyyy")</f>
        <v>2015</v>
      </c>
      <c r="C2387" s="1" t="str">
        <f>TEXT(A2387,"mmmm")</f>
        <v>April</v>
      </c>
      <c r="D2387" t="s">
        <v>1643</v>
      </c>
      <c r="E2387" t="s">
        <v>10</v>
      </c>
      <c r="F2387" t="s">
        <v>34</v>
      </c>
      <c r="G2387" t="s">
        <v>35</v>
      </c>
      <c r="H2387" t="s">
        <v>1982</v>
      </c>
      <c r="I2387">
        <v>408.42</v>
      </c>
      <c r="J2387">
        <v>2</v>
      </c>
      <c r="K2387">
        <v>-5.83</v>
      </c>
    </row>
    <row r="2388" spans="1:11" x14ac:dyDescent="0.35">
      <c r="A2388" s="1">
        <v>42120</v>
      </c>
      <c r="B2388" s="1" t="str">
        <f>TEXT(A2388,"yyyy")</f>
        <v>2015</v>
      </c>
      <c r="C2388" s="1" t="str">
        <f>TEXT(A2388,"mmmm")</f>
        <v>April</v>
      </c>
      <c r="D2388" t="s">
        <v>1963</v>
      </c>
      <c r="E2388" t="s">
        <v>27</v>
      </c>
      <c r="F2388" t="s">
        <v>34</v>
      </c>
      <c r="G2388" t="s">
        <v>35</v>
      </c>
      <c r="H2388" t="s">
        <v>1634</v>
      </c>
      <c r="I2388">
        <v>63.94</v>
      </c>
      <c r="J2388">
        <v>3</v>
      </c>
      <c r="K2388">
        <v>6.39</v>
      </c>
    </row>
    <row r="2389" spans="1:11" x14ac:dyDescent="0.35">
      <c r="A2389" s="1">
        <v>42120</v>
      </c>
      <c r="B2389" s="1" t="str">
        <f>TEXT(A2389,"yyyy")</f>
        <v>2015</v>
      </c>
      <c r="C2389" s="1" t="str">
        <f>TEXT(A2389,"mmmm")</f>
        <v>April</v>
      </c>
      <c r="D2389" t="s">
        <v>1963</v>
      </c>
      <c r="E2389" t="s">
        <v>27</v>
      </c>
      <c r="F2389" t="s">
        <v>11</v>
      </c>
      <c r="G2389" t="s">
        <v>24</v>
      </c>
      <c r="H2389" t="s">
        <v>260</v>
      </c>
      <c r="I2389">
        <v>59.52</v>
      </c>
      <c r="J2389">
        <v>3</v>
      </c>
      <c r="K2389">
        <v>15.48</v>
      </c>
    </row>
    <row r="2390" spans="1:11" x14ac:dyDescent="0.35">
      <c r="A2390" s="1">
        <v>42120</v>
      </c>
      <c r="B2390" s="1" t="str">
        <f>TEXT(A2390,"yyyy")</f>
        <v>2015</v>
      </c>
      <c r="C2390" s="1" t="str">
        <f>TEXT(A2390,"mmmm")</f>
        <v>April</v>
      </c>
      <c r="D2390" t="s">
        <v>1963</v>
      </c>
      <c r="E2390" t="s">
        <v>27</v>
      </c>
      <c r="F2390" t="s">
        <v>39</v>
      </c>
      <c r="G2390" t="s">
        <v>40</v>
      </c>
      <c r="H2390" t="s">
        <v>2043</v>
      </c>
      <c r="I2390">
        <v>311.98</v>
      </c>
      <c r="J2390">
        <v>3</v>
      </c>
      <c r="K2390">
        <v>39</v>
      </c>
    </row>
    <row r="2391" spans="1:11" x14ac:dyDescent="0.35">
      <c r="A2391" s="1">
        <v>42120</v>
      </c>
      <c r="B2391" s="1" t="str">
        <f>TEXT(A2391,"yyyy")</f>
        <v>2015</v>
      </c>
      <c r="C2391" s="1" t="str">
        <f>TEXT(A2391,"mmmm")</f>
        <v>April</v>
      </c>
      <c r="D2391" t="s">
        <v>1963</v>
      </c>
      <c r="E2391" t="s">
        <v>27</v>
      </c>
      <c r="F2391" t="s">
        <v>11</v>
      </c>
      <c r="G2391" t="s">
        <v>20</v>
      </c>
      <c r="H2391" t="s">
        <v>1029</v>
      </c>
      <c r="I2391">
        <v>50.35</v>
      </c>
      <c r="J2391">
        <v>3</v>
      </c>
      <c r="K2391">
        <v>17.62</v>
      </c>
    </row>
    <row r="2392" spans="1:11" x14ac:dyDescent="0.35">
      <c r="A2392" s="1">
        <v>42120</v>
      </c>
      <c r="B2392" s="1" t="str">
        <f>TEXT(A2392,"yyyy")</f>
        <v>2015</v>
      </c>
      <c r="C2392" s="1" t="str">
        <f>TEXT(A2392,"mmmm")</f>
        <v>April</v>
      </c>
      <c r="D2392" t="s">
        <v>218</v>
      </c>
      <c r="E2392" t="s">
        <v>123</v>
      </c>
      <c r="F2392" t="s">
        <v>34</v>
      </c>
      <c r="G2392" t="s">
        <v>145</v>
      </c>
      <c r="H2392" t="s">
        <v>1703</v>
      </c>
      <c r="I2392">
        <v>191.52</v>
      </c>
      <c r="J2392">
        <v>1</v>
      </c>
      <c r="K2392">
        <v>-76.61</v>
      </c>
    </row>
    <row r="2393" spans="1:11" x14ac:dyDescent="0.35">
      <c r="A2393" s="1">
        <v>42120</v>
      </c>
      <c r="B2393" s="1" t="str">
        <f>TEXT(A2393,"yyyy")</f>
        <v>2015</v>
      </c>
      <c r="C2393" s="1" t="str">
        <f>TEXT(A2393,"mmmm")</f>
        <v>April</v>
      </c>
      <c r="D2393" t="s">
        <v>218</v>
      </c>
      <c r="E2393" t="s">
        <v>123</v>
      </c>
      <c r="F2393" t="s">
        <v>11</v>
      </c>
      <c r="G2393" t="s">
        <v>24</v>
      </c>
      <c r="H2393" t="s">
        <v>459</v>
      </c>
      <c r="I2393">
        <v>2.62</v>
      </c>
      <c r="J2393">
        <v>1</v>
      </c>
      <c r="K2393">
        <v>0.43</v>
      </c>
    </row>
    <row r="2394" spans="1:11" x14ac:dyDescent="0.35">
      <c r="A2394" s="1">
        <v>42121</v>
      </c>
      <c r="B2394" s="1" t="str">
        <f>TEXT(A2394,"yyyy")</f>
        <v>2015</v>
      </c>
      <c r="C2394" s="1" t="str">
        <f>TEXT(A2394,"mmmm")</f>
        <v>April</v>
      </c>
      <c r="D2394" t="s">
        <v>709</v>
      </c>
      <c r="E2394" t="s">
        <v>2044</v>
      </c>
      <c r="F2394" t="s">
        <v>11</v>
      </c>
      <c r="G2394" t="s">
        <v>24</v>
      </c>
      <c r="H2394" t="s">
        <v>207</v>
      </c>
      <c r="I2394">
        <v>22.74</v>
      </c>
      <c r="J2394">
        <v>3</v>
      </c>
      <c r="K2394">
        <v>8.8699999999999992</v>
      </c>
    </row>
    <row r="2395" spans="1:11" x14ac:dyDescent="0.35">
      <c r="A2395" s="1">
        <v>42121</v>
      </c>
      <c r="B2395" s="1" t="str">
        <f>TEXT(A2395,"yyyy")</f>
        <v>2015</v>
      </c>
      <c r="C2395" s="1" t="str">
        <f>TEXT(A2395,"mmmm")</f>
        <v>April</v>
      </c>
      <c r="D2395" t="s">
        <v>709</v>
      </c>
      <c r="E2395" t="s">
        <v>2044</v>
      </c>
      <c r="F2395" t="s">
        <v>34</v>
      </c>
      <c r="G2395" t="s">
        <v>35</v>
      </c>
      <c r="H2395" t="s">
        <v>2045</v>
      </c>
      <c r="I2395">
        <v>1267.53</v>
      </c>
      <c r="J2395">
        <v>3</v>
      </c>
      <c r="K2395">
        <v>316.88</v>
      </c>
    </row>
    <row r="2396" spans="1:11" x14ac:dyDescent="0.35">
      <c r="A2396" s="1">
        <v>42121</v>
      </c>
      <c r="B2396" s="1" t="str">
        <f>TEXT(A2396,"yyyy")</f>
        <v>2015</v>
      </c>
      <c r="C2396" s="1" t="str">
        <f>TEXT(A2396,"mmmm")</f>
        <v>April</v>
      </c>
      <c r="D2396" t="s">
        <v>709</v>
      </c>
      <c r="E2396" t="s">
        <v>2044</v>
      </c>
      <c r="F2396" t="s">
        <v>39</v>
      </c>
      <c r="G2396" t="s">
        <v>302</v>
      </c>
      <c r="H2396" t="s">
        <v>2046</v>
      </c>
      <c r="I2396">
        <v>1379.92</v>
      </c>
      <c r="J2396">
        <v>8</v>
      </c>
      <c r="K2396">
        <v>648.55999999999995</v>
      </c>
    </row>
    <row r="2397" spans="1:11" x14ac:dyDescent="0.35">
      <c r="A2397" s="1">
        <v>42121</v>
      </c>
      <c r="B2397" s="1" t="str">
        <f>TEXT(A2397,"yyyy")</f>
        <v>2015</v>
      </c>
      <c r="C2397" s="1" t="str">
        <f>TEXT(A2397,"mmmm")</f>
        <v>April</v>
      </c>
      <c r="D2397" t="s">
        <v>1676</v>
      </c>
      <c r="E2397" t="s">
        <v>278</v>
      </c>
      <c r="F2397" t="s">
        <v>11</v>
      </c>
      <c r="G2397" t="s">
        <v>92</v>
      </c>
      <c r="H2397" t="s">
        <v>333</v>
      </c>
      <c r="I2397">
        <v>43.56</v>
      </c>
      <c r="J2397">
        <v>5</v>
      </c>
      <c r="K2397">
        <v>3.27</v>
      </c>
    </row>
    <row r="2398" spans="1:11" x14ac:dyDescent="0.35">
      <c r="A2398" s="1">
        <v>42121</v>
      </c>
      <c r="B2398" s="1" t="str">
        <f>TEXT(A2398,"yyyy")</f>
        <v>2015</v>
      </c>
      <c r="C2398" s="1" t="str">
        <f>TEXT(A2398,"mmmm")</f>
        <v>April</v>
      </c>
      <c r="D2398" t="s">
        <v>1676</v>
      </c>
      <c r="E2398" t="s">
        <v>278</v>
      </c>
      <c r="F2398" t="s">
        <v>11</v>
      </c>
      <c r="G2398" t="s">
        <v>200</v>
      </c>
      <c r="H2398" t="s">
        <v>1292</v>
      </c>
      <c r="I2398">
        <v>5.84</v>
      </c>
      <c r="J2398">
        <v>2</v>
      </c>
      <c r="K2398">
        <v>0.73</v>
      </c>
    </row>
    <row r="2399" spans="1:11" x14ac:dyDescent="0.35">
      <c r="A2399" s="1">
        <v>42122</v>
      </c>
      <c r="B2399" s="1" t="str">
        <f>TEXT(A2399,"yyyy")</f>
        <v>2015</v>
      </c>
      <c r="C2399" s="1" t="str">
        <f>TEXT(A2399,"mmmm")</f>
        <v>April</v>
      </c>
      <c r="D2399" t="s">
        <v>889</v>
      </c>
      <c r="E2399" t="s">
        <v>10</v>
      </c>
      <c r="F2399" t="s">
        <v>11</v>
      </c>
      <c r="G2399" t="s">
        <v>92</v>
      </c>
      <c r="H2399" t="s">
        <v>617</v>
      </c>
      <c r="I2399">
        <v>8.65</v>
      </c>
      <c r="J2399">
        <v>3</v>
      </c>
      <c r="K2399">
        <v>-20.329999999999998</v>
      </c>
    </row>
    <row r="2400" spans="1:11" x14ac:dyDescent="0.35">
      <c r="A2400" s="1">
        <v>42122</v>
      </c>
      <c r="B2400" s="1" t="str">
        <f>TEXT(A2400,"yyyy")</f>
        <v>2015</v>
      </c>
      <c r="C2400" s="1" t="str">
        <f>TEXT(A2400,"mmmm")</f>
        <v>April</v>
      </c>
      <c r="D2400" t="s">
        <v>889</v>
      </c>
      <c r="E2400" t="s">
        <v>10</v>
      </c>
      <c r="F2400" t="s">
        <v>11</v>
      </c>
      <c r="G2400" t="s">
        <v>18</v>
      </c>
      <c r="H2400" t="s">
        <v>1229</v>
      </c>
      <c r="I2400">
        <v>23.83</v>
      </c>
      <c r="J2400">
        <v>3</v>
      </c>
      <c r="K2400">
        <v>2.68</v>
      </c>
    </row>
    <row r="2401" spans="1:11" x14ac:dyDescent="0.35">
      <c r="A2401" s="1">
        <v>42122</v>
      </c>
      <c r="B2401" s="1" t="str">
        <f>TEXT(A2401,"yyyy")</f>
        <v>2015</v>
      </c>
      <c r="C2401" s="1" t="str">
        <f>TEXT(A2401,"mmmm")</f>
        <v>April</v>
      </c>
      <c r="D2401" t="s">
        <v>889</v>
      </c>
      <c r="E2401" t="s">
        <v>10</v>
      </c>
      <c r="F2401" t="s">
        <v>11</v>
      </c>
      <c r="G2401" t="s">
        <v>20</v>
      </c>
      <c r="H2401" t="s">
        <v>330</v>
      </c>
      <c r="I2401">
        <v>12.18</v>
      </c>
      <c r="J2401">
        <v>4</v>
      </c>
      <c r="K2401">
        <v>-18.87</v>
      </c>
    </row>
    <row r="2402" spans="1:11" x14ac:dyDescent="0.35">
      <c r="A2402" s="1">
        <v>42122</v>
      </c>
      <c r="B2402" s="1" t="str">
        <f>TEXT(A2402,"yyyy")</f>
        <v>2015</v>
      </c>
      <c r="C2402" s="1" t="str">
        <f>TEXT(A2402,"mmmm")</f>
        <v>April</v>
      </c>
      <c r="D2402" t="s">
        <v>131</v>
      </c>
      <c r="E2402" t="s">
        <v>110</v>
      </c>
      <c r="F2402" t="s">
        <v>11</v>
      </c>
      <c r="G2402" t="s">
        <v>92</v>
      </c>
      <c r="H2402" t="s">
        <v>2047</v>
      </c>
      <c r="I2402">
        <v>186.73</v>
      </c>
      <c r="J2402">
        <v>1</v>
      </c>
      <c r="K2402">
        <v>41.5</v>
      </c>
    </row>
    <row r="2403" spans="1:11" x14ac:dyDescent="0.35">
      <c r="A2403" s="1">
        <v>42122</v>
      </c>
      <c r="B2403" s="1" t="str">
        <f>TEXT(A2403,"yyyy")</f>
        <v>2015</v>
      </c>
      <c r="C2403" s="1" t="str">
        <f>TEXT(A2403,"mmmm")</f>
        <v>April</v>
      </c>
      <c r="D2403" t="s">
        <v>131</v>
      </c>
      <c r="E2403" t="s">
        <v>110</v>
      </c>
      <c r="F2403" t="s">
        <v>11</v>
      </c>
      <c r="G2403" t="s">
        <v>20</v>
      </c>
      <c r="H2403" t="s">
        <v>1606</v>
      </c>
      <c r="I2403">
        <v>3812.97</v>
      </c>
      <c r="J2403">
        <v>3</v>
      </c>
      <c r="K2403">
        <v>1906.49</v>
      </c>
    </row>
    <row r="2404" spans="1:11" x14ac:dyDescent="0.35">
      <c r="A2404" s="1">
        <v>42123</v>
      </c>
      <c r="B2404" s="1" t="str">
        <f>TEXT(A2404,"yyyy")</f>
        <v>2015</v>
      </c>
      <c r="C2404" s="1" t="str">
        <f>TEXT(A2404,"mmmm")</f>
        <v>April</v>
      </c>
      <c r="D2404" t="s">
        <v>1332</v>
      </c>
      <c r="E2404" t="s">
        <v>23</v>
      </c>
      <c r="F2404" t="s">
        <v>11</v>
      </c>
      <c r="G2404" t="s">
        <v>12</v>
      </c>
      <c r="H2404" t="s">
        <v>679</v>
      </c>
      <c r="I2404">
        <v>7.97</v>
      </c>
      <c r="J2404">
        <v>2</v>
      </c>
      <c r="K2404">
        <v>2.89</v>
      </c>
    </row>
    <row r="2405" spans="1:11" x14ac:dyDescent="0.35">
      <c r="A2405" s="1">
        <v>42124</v>
      </c>
      <c r="B2405" s="1" t="str">
        <f>TEXT(A2405,"yyyy")</f>
        <v>2015</v>
      </c>
      <c r="C2405" s="1" t="str">
        <f>TEXT(A2405,"mmmm")</f>
        <v>April</v>
      </c>
      <c r="D2405" t="s">
        <v>533</v>
      </c>
      <c r="E2405" t="s">
        <v>15</v>
      </c>
      <c r="F2405" t="s">
        <v>34</v>
      </c>
      <c r="G2405" t="s">
        <v>35</v>
      </c>
      <c r="H2405" t="s">
        <v>187</v>
      </c>
      <c r="I2405">
        <v>213.12</v>
      </c>
      <c r="J2405">
        <v>5</v>
      </c>
      <c r="K2405">
        <v>-15.22</v>
      </c>
    </row>
    <row r="2406" spans="1:11" x14ac:dyDescent="0.35">
      <c r="A2406" s="1">
        <v>42124</v>
      </c>
      <c r="B2406" s="1" t="str">
        <f>TEXT(A2406,"yyyy")</f>
        <v>2015</v>
      </c>
      <c r="C2406" s="1" t="str">
        <f>TEXT(A2406,"mmmm")</f>
        <v>April</v>
      </c>
      <c r="D2406" t="s">
        <v>552</v>
      </c>
      <c r="E2406" t="s">
        <v>78</v>
      </c>
      <c r="F2406" t="s">
        <v>39</v>
      </c>
      <c r="G2406" t="s">
        <v>40</v>
      </c>
      <c r="H2406" t="s">
        <v>1100</v>
      </c>
      <c r="I2406">
        <v>1022.97</v>
      </c>
      <c r="J2406">
        <v>5</v>
      </c>
      <c r="K2406">
        <v>-255.74</v>
      </c>
    </row>
    <row r="2407" spans="1:11" x14ac:dyDescent="0.35">
      <c r="A2407" s="1">
        <v>42124</v>
      </c>
      <c r="B2407" s="1" t="str">
        <f>TEXT(A2407,"yyyy")</f>
        <v>2015</v>
      </c>
      <c r="C2407" s="1" t="str">
        <f>TEXT(A2407,"mmmm")</f>
        <v>April</v>
      </c>
      <c r="D2407" t="s">
        <v>452</v>
      </c>
      <c r="E2407" t="s">
        <v>27</v>
      </c>
      <c r="F2407" t="s">
        <v>11</v>
      </c>
      <c r="G2407" t="s">
        <v>24</v>
      </c>
      <c r="H2407" t="s">
        <v>1006</v>
      </c>
      <c r="I2407">
        <v>34.65</v>
      </c>
      <c r="J2407">
        <v>3</v>
      </c>
      <c r="K2407">
        <v>9.6999999999999993</v>
      </c>
    </row>
    <row r="2408" spans="1:11" x14ac:dyDescent="0.35">
      <c r="A2408" s="1">
        <v>42124</v>
      </c>
      <c r="B2408" s="1" t="str">
        <f>TEXT(A2408,"yyyy")</f>
        <v>2015</v>
      </c>
      <c r="C2408" s="1" t="str">
        <f>TEXT(A2408,"mmmm")</f>
        <v>April</v>
      </c>
      <c r="D2408" t="s">
        <v>452</v>
      </c>
      <c r="E2408" t="s">
        <v>27</v>
      </c>
      <c r="F2408" t="s">
        <v>39</v>
      </c>
      <c r="G2408" t="s">
        <v>40</v>
      </c>
      <c r="H2408" t="s">
        <v>1999</v>
      </c>
      <c r="I2408">
        <v>19.8</v>
      </c>
      <c r="J2408">
        <v>5</v>
      </c>
      <c r="K2408">
        <v>1.73</v>
      </c>
    </row>
    <row r="2409" spans="1:11" x14ac:dyDescent="0.35">
      <c r="A2409" s="1">
        <v>42124</v>
      </c>
      <c r="B2409" s="1" t="str">
        <f>TEXT(A2409,"yyyy")</f>
        <v>2015</v>
      </c>
      <c r="C2409" s="1" t="str">
        <f>TEXT(A2409,"mmmm")</f>
        <v>April</v>
      </c>
      <c r="D2409" t="s">
        <v>2048</v>
      </c>
      <c r="E2409" t="s">
        <v>434</v>
      </c>
      <c r="F2409" t="s">
        <v>34</v>
      </c>
      <c r="G2409" t="s">
        <v>47</v>
      </c>
      <c r="H2409" t="s">
        <v>1694</v>
      </c>
      <c r="I2409">
        <v>31.4</v>
      </c>
      <c r="J2409">
        <v>5</v>
      </c>
      <c r="K2409">
        <v>13.19</v>
      </c>
    </row>
    <row r="2410" spans="1:11" x14ac:dyDescent="0.35">
      <c r="A2410" s="1">
        <v>42124</v>
      </c>
      <c r="B2410" s="1" t="str">
        <f>TEXT(A2410,"yyyy")</f>
        <v>2015</v>
      </c>
      <c r="C2410" s="1" t="str">
        <f>TEXT(A2410,"mmmm")</f>
        <v>April</v>
      </c>
      <c r="D2410" t="s">
        <v>2048</v>
      </c>
      <c r="E2410" t="s">
        <v>434</v>
      </c>
      <c r="F2410" t="s">
        <v>34</v>
      </c>
      <c r="G2410" t="s">
        <v>47</v>
      </c>
      <c r="H2410" t="s">
        <v>2049</v>
      </c>
      <c r="I2410">
        <v>9.48</v>
      </c>
      <c r="J2410">
        <v>1</v>
      </c>
      <c r="K2410">
        <v>3.79</v>
      </c>
    </row>
    <row r="2411" spans="1:11" x14ac:dyDescent="0.35">
      <c r="A2411" s="1">
        <v>42124</v>
      </c>
      <c r="B2411" s="1" t="str">
        <f>TEXT(A2411,"yyyy")</f>
        <v>2015</v>
      </c>
      <c r="C2411" s="1" t="str">
        <f>TEXT(A2411,"mmmm")</f>
        <v>April</v>
      </c>
      <c r="D2411" t="s">
        <v>2048</v>
      </c>
      <c r="E2411" t="s">
        <v>434</v>
      </c>
      <c r="F2411" t="s">
        <v>39</v>
      </c>
      <c r="G2411" t="s">
        <v>40</v>
      </c>
      <c r="H2411" t="s">
        <v>2050</v>
      </c>
      <c r="I2411">
        <v>209.5</v>
      </c>
      <c r="J2411">
        <v>10</v>
      </c>
      <c r="K2411">
        <v>58.66</v>
      </c>
    </row>
    <row r="2412" spans="1:11" x14ac:dyDescent="0.35">
      <c r="A2412" s="1">
        <v>42124</v>
      </c>
      <c r="B2412" s="1" t="str">
        <f>TEXT(A2412,"yyyy")</f>
        <v>2015</v>
      </c>
      <c r="C2412" s="1" t="str">
        <f>TEXT(A2412,"mmmm")</f>
        <v>April</v>
      </c>
      <c r="D2412" t="s">
        <v>2048</v>
      </c>
      <c r="E2412" t="s">
        <v>434</v>
      </c>
      <c r="F2412" t="s">
        <v>34</v>
      </c>
      <c r="G2412" t="s">
        <v>47</v>
      </c>
      <c r="H2412" t="s">
        <v>2051</v>
      </c>
      <c r="I2412">
        <v>24.3</v>
      </c>
      <c r="J2412">
        <v>5</v>
      </c>
      <c r="K2412">
        <v>10.45</v>
      </c>
    </row>
    <row r="2413" spans="1:11" x14ac:dyDescent="0.35">
      <c r="A2413" s="1">
        <v>42124</v>
      </c>
      <c r="B2413" s="1" t="str">
        <f>TEXT(A2413,"yyyy")</f>
        <v>2015</v>
      </c>
      <c r="C2413" s="1" t="str">
        <f>TEXT(A2413,"mmmm")</f>
        <v>April</v>
      </c>
      <c r="D2413" t="s">
        <v>2048</v>
      </c>
      <c r="E2413" t="s">
        <v>434</v>
      </c>
      <c r="F2413" t="s">
        <v>11</v>
      </c>
      <c r="G2413" t="s">
        <v>12</v>
      </c>
      <c r="H2413" t="s">
        <v>640</v>
      </c>
      <c r="I2413">
        <v>6.48</v>
      </c>
      <c r="J2413">
        <v>1</v>
      </c>
      <c r="K2413">
        <v>3.11</v>
      </c>
    </row>
    <row r="2414" spans="1:11" x14ac:dyDescent="0.35">
      <c r="A2414" s="1">
        <v>42125</v>
      </c>
      <c r="B2414" s="1" t="str">
        <f>TEXT(A2414,"yyyy")</f>
        <v>2015</v>
      </c>
      <c r="C2414" s="1" t="str">
        <f>TEXT(A2414,"mmmm")</f>
        <v>May</v>
      </c>
      <c r="D2414" t="s">
        <v>1295</v>
      </c>
      <c r="E2414" t="s">
        <v>27</v>
      </c>
      <c r="F2414" t="s">
        <v>39</v>
      </c>
      <c r="G2414" t="s">
        <v>40</v>
      </c>
      <c r="H2414" t="s">
        <v>2052</v>
      </c>
      <c r="I2414">
        <v>88.75</v>
      </c>
      <c r="J2414">
        <v>3</v>
      </c>
      <c r="K2414">
        <v>11.09</v>
      </c>
    </row>
    <row r="2415" spans="1:11" x14ac:dyDescent="0.35">
      <c r="A2415" s="1">
        <v>42125</v>
      </c>
      <c r="B2415" s="1" t="str">
        <f>TEXT(A2415,"yyyy")</f>
        <v>2015</v>
      </c>
      <c r="C2415" s="1" t="str">
        <f>TEXT(A2415,"mmmm")</f>
        <v>May</v>
      </c>
      <c r="D2415" t="s">
        <v>2053</v>
      </c>
      <c r="E2415" t="s">
        <v>123</v>
      </c>
      <c r="F2415" t="s">
        <v>34</v>
      </c>
      <c r="G2415" t="s">
        <v>47</v>
      </c>
      <c r="H2415" t="s">
        <v>86</v>
      </c>
      <c r="I2415">
        <v>63.55</v>
      </c>
      <c r="J2415">
        <v>3</v>
      </c>
      <c r="K2415">
        <v>14.3</v>
      </c>
    </row>
    <row r="2416" spans="1:11" x14ac:dyDescent="0.35">
      <c r="A2416" s="1">
        <v>42125</v>
      </c>
      <c r="B2416" s="1" t="str">
        <f>TEXT(A2416,"yyyy")</f>
        <v>2015</v>
      </c>
      <c r="C2416" s="1" t="str">
        <f>TEXT(A2416,"mmmm")</f>
        <v>May</v>
      </c>
      <c r="D2416" t="s">
        <v>2053</v>
      </c>
      <c r="E2416" t="s">
        <v>123</v>
      </c>
      <c r="F2416" t="s">
        <v>11</v>
      </c>
      <c r="G2416" t="s">
        <v>200</v>
      </c>
      <c r="H2416" t="s">
        <v>2054</v>
      </c>
      <c r="I2416">
        <v>41.38</v>
      </c>
      <c r="J2416">
        <v>3</v>
      </c>
      <c r="K2416">
        <v>4.6500000000000004</v>
      </c>
    </row>
    <row r="2417" spans="1:11" x14ac:dyDescent="0.35">
      <c r="A2417" s="1">
        <v>42125</v>
      </c>
      <c r="B2417" s="1" t="str">
        <f>TEXT(A2417,"yyyy")</f>
        <v>2015</v>
      </c>
      <c r="C2417" s="1" t="str">
        <f>TEXT(A2417,"mmmm")</f>
        <v>May</v>
      </c>
      <c r="D2417" t="s">
        <v>2053</v>
      </c>
      <c r="E2417" t="s">
        <v>123</v>
      </c>
      <c r="F2417" t="s">
        <v>11</v>
      </c>
      <c r="G2417" t="s">
        <v>24</v>
      </c>
      <c r="H2417" t="s">
        <v>2055</v>
      </c>
      <c r="I2417">
        <v>172.7</v>
      </c>
      <c r="J2417">
        <v>6</v>
      </c>
      <c r="K2417">
        <v>10.79</v>
      </c>
    </row>
    <row r="2418" spans="1:11" x14ac:dyDescent="0.35">
      <c r="A2418" s="1">
        <v>42125</v>
      </c>
      <c r="B2418" s="1" t="str">
        <f>TEXT(A2418,"yyyy")</f>
        <v>2015</v>
      </c>
      <c r="C2418" s="1" t="str">
        <f>TEXT(A2418,"mmmm")</f>
        <v>May</v>
      </c>
      <c r="D2418" t="s">
        <v>1546</v>
      </c>
      <c r="E2418" t="s">
        <v>27</v>
      </c>
      <c r="F2418" t="s">
        <v>11</v>
      </c>
      <c r="G2418" t="s">
        <v>20</v>
      </c>
      <c r="H2418" t="s">
        <v>330</v>
      </c>
      <c r="I2418">
        <v>12.18</v>
      </c>
      <c r="J2418">
        <v>1</v>
      </c>
      <c r="K2418">
        <v>4.41</v>
      </c>
    </row>
    <row r="2419" spans="1:11" x14ac:dyDescent="0.35">
      <c r="A2419" s="1">
        <v>42125</v>
      </c>
      <c r="B2419" s="1" t="str">
        <f>TEXT(A2419,"yyyy")</f>
        <v>2015</v>
      </c>
      <c r="C2419" s="1" t="str">
        <f>TEXT(A2419,"mmmm")</f>
        <v>May</v>
      </c>
      <c r="D2419" t="s">
        <v>1546</v>
      </c>
      <c r="E2419" t="s">
        <v>27</v>
      </c>
      <c r="F2419" t="s">
        <v>11</v>
      </c>
      <c r="G2419" t="s">
        <v>18</v>
      </c>
      <c r="H2419" t="s">
        <v>516</v>
      </c>
      <c r="I2419">
        <v>37.32</v>
      </c>
      <c r="J2419">
        <v>3</v>
      </c>
      <c r="K2419">
        <v>10.45</v>
      </c>
    </row>
    <row r="2420" spans="1:11" x14ac:dyDescent="0.35">
      <c r="A2420" s="1">
        <v>42125</v>
      </c>
      <c r="B2420" s="1" t="str">
        <f>TEXT(A2420,"yyyy")</f>
        <v>2015</v>
      </c>
      <c r="C2420" s="1" t="str">
        <f>TEXT(A2420,"mmmm")</f>
        <v>May</v>
      </c>
      <c r="D2420" t="s">
        <v>1546</v>
      </c>
      <c r="E2420" t="s">
        <v>27</v>
      </c>
      <c r="F2420" t="s">
        <v>11</v>
      </c>
      <c r="G2420" t="s">
        <v>200</v>
      </c>
      <c r="H2420" t="s">
        <v>2056</v>
      </c>
      <c r="I2420">
        <v>35.06</v>
      </c>
      <c r="J2420">
        <v>2</v>
      </c>
      <c r="K2420">
        <v>10.52</v>
      </c>
    </row>
    <row r="2421" spans="1:11" x14ac:dyDescent="0.35">
      <c r="A2421" s="1">
        <v>42126</v>
      </c>
      <c r="B2421" s="1" t="str">
        <f>TEXT(A2421,"yyyy")</f>
        <v>2015</v>
      </c>
      <c r="C2421" s="1" t="str">
        <f>TEXT(A2421,"mmmm")</f>
        <v>May</v>
      </c>
      <c r="D2421" t="s">
        <v>1519</v>
      </c>
      <c r="E2421" t="s">
        <v>10</v>
      </c>
      <c r="F2421" t="s">
        <v>11</v>
      </c>
      <c r="G2421" t="s">
        <v>16</v>
      </c>
      <c r="H2421" t="s">
        <v>348</v>
      </c>
      <c r="I2421">
        <v>8.86</v>
      </c>
      <c r="J2421">
        <v>3</v>
      </c>
      <c r="K2421">
        <v>2.99</v>
      </c>
    </row>
    <row r="2422" spans="1:11" x14ac:dyDescent="0.35">
      <c r="A2422" s="1">
        <v>42126</v>
      </c>
      <c r="B2422" s="1" t="str">
        <f>TEXT(A2422,"yyyy")</f>
        <v>2015</v>
      </c>
      <c r="C2422" s="1" t="str">
        <f>TEXT(A2422,"mmmm")</f>
        <v>May</v>
      </c>
      <c r="D2422" t="s">
        <v>1519</v>
      </c>
      <c r="E2422" t="s">
        <v>10</v>
      </c>
      <c r="F2422" t="s">
        <v>39</v>
      </c>
      <c r="G2422" t="s">
        <v>40</v>
      </c>
      <c r="H2422" t="s">
        <v>1551</v>
      </c>
      <c r="I2422">
        <v>158.38</v>
      </c>
      <c r="J2422">
        <v>3</v>
      </c>
      <c r="K2422">
        <v>13.86</v>
      </c>
    </row>
    <row r="2423" spans="1:11" x14ac:dyDescent="0.35">
      <c r="A2423" s="1">
        <v>42127</v>
      </c>
      <c r="B2423" s="1" t="str">
        <f>TEXT(A2423,"yyyy")</f>
        <v>2015</v>
      </c>
      <c r="C2423" s="1" t="str">
        <f>TEXT(A2423,"mmmm")</f>
        <v>May</v>
      </c>
      <c r="D2423" t="s">
        <v>2057</v>
      </c>
      <c r="E2423" t="s">
        <v>27</v>
      </c>
      <c r="F2423" t="s">
        <v>34</v>
      </c>
      <c r="G2423" t="s">
        <v>47</v>
      </c>
      <c r="H2423" t="s">
        <v>190</v>
      </c>
      <c r="I2423">
        <v>665.88</v>
      </c>
      <c r="J2423">
        <v>6</v>
      </c>
      <c r="K2423">
        <v>106.54</v>
      </c>
    </row>
    <row r="2424" spans="1:11" x14ac:dyDescent="0.35">
      <c r="A2424" s="1">
        <v>42127</v>
      </c>
      <c r="B2424" s="1" t="str">
        <f>TEXT(A2424,"yyyy")</f>
        <v>2015</v>
      </c>
      <c r="C2424" s="1" t="str">
        <f>TEXT(A2424,"mmmm")</f>
        <v>May</v>
      </c>
      <c r="D2424" t="s">
        <v>523</v>
      </c>
      <c r="E2424" t="s">
        <v>23</v>
      </c>
      <c r="F2424" t="s">
        <v>11</v>
      </c>
      <c r="G2424" t="s">
        <v>24</v>
      </c>
      <c r="H2424" t="s">
        <v>2058</v>
      </c>
      <c r="I2424">
        <v>59.9</v>
      </c>
      <c r="J2424">
        <v>2</v>
      </c>
      <c r="K2424">
        <v>14.23</v>
      </c>
    </row>
    <row r="2425" spans="1:11" x14ac:dyDescent="0.35">
      <c r="A2425" s="1">
        <v>42127</v>
      </c>
      <c r="B2425" s="1" t="str">
        <f>TEXT(A2425,"yyyy")</f>
        <v>2015</v>
      </c>
      <c r="C2425" s="1" t="str">
        <f>TEXT(A2425,"mmmm")</f>
        <v>May</v>
      </c>
      <c r="D2425" t="s">
        <v>523</v>
      </c>
      <c r="E2425" t="s">
        <v>23</v>
      </c>
      <c r="F2425" t="s">
        <v>11</v>
      </c>
      <c r="G2425" t="s">
        <v>92</v>
      </c>
      <c r="H2425" t="s">
        <v>2059</v>
      </c>
      <c r="I2425">
        <v>23.7</v>
      </c>
      <c r="J2425">
        <v>2</v>
      </c>
      <c r="K2425">
        <v>6.52</v>
      </c>
    </row>
    <row r="2426" spans="1:11" x14ac:dyDescent="0.35">
      <c r="A2426" s="1">
        <v>42127</v>
      </c>
      <c r="B2426" s="1" t="str">
        <f>TEXT(A2426,"yyyy")</f>
        <v>2015</v>
      </c>
      <c r="C2426" s="1" t="str">
        <f>TEXT(A2426,"mmmm")</f>
        <v>May</v>
      </c>
      <c r="D2426" t="s">
        <v>523</v>
      </c>
      <c r="E2426" t="s">
        <v>23</v>
      </c>
      <c r="F2426" t="s">
        <v>11</v>
      </c>
      <c r="G2426" t="s">
        <v>12</v>
      </c>
      <c r="H2426" t="s">
        <v>981</v>
      </c>
      <c r="I2426">
        <v>7.97</v>
      </c>
      <c r="J2426">
        <v>2</v>
      </c>
      <c r="K2426">
        <v>2.89</v>
      </c>
    </row>
    <row r="2427" spans="1:11" x14ac:dyDescent="0.35">
      <c r="A2427" s="1">
        <v>42127</v>
      </c>
      <c r="B2427" s="1" t="str">
        <f>TEXT(A2427,"yyyy")</f>
        <v>2015</v>
      </c>
      <c r="C2427" s="1" t="str">
        <f>TEXT(A2427,"mmmm")</f>
        <v>May</v>
      </c>
      <c r="D2427" t="s">
        <v>523</v>
      </c>
      <c r="E2427" t="s">
        <v>23</v>
      </c>
      <c r="F2427" t="s">
        <v>11</v>
      </c>
      <c r="G2427" t="s">
        <v>92</v>
      </c>
      <c r="H2427" t="s">
        <v>1050</v>
      </c>
      <c r="I2427">
        <v>18.2</v>
      </c>
      <c r="J2427">
        <v>7</v>
      </c>
      <c r="K2427">
        <v>2.0499999999999998</v>
      </c>
    </row>
    <row r="2428" spans="1:11" x14ac:dyDescent="0.35">
      <c r="A2428" s="1">
        <v>42127</v>
      </c>
      <c r="B2428" s="1" t="str">
        <f>TEXT(A2428,"yyyy")</f>
        <v>2015</v>
      </c>
      <c r="C2428" s="1" t="str">
        <f>TEXT(A2428,"mmmm")</f>
        <v>May</v>
      </c>
      <c r="D2428" t="s">
        <v>523</v>
      </c>
      <c r="E2428" t="s">
        <v>23</v>
      </c>
      <c r="F2428" t="s">
        <v>39</v>
      </c>
      <c r="G2428" t="s">
        <v>52</v>
      </c>
      <c r="H2428" t="s">
        <v>1284</v>
      </c>
      <c r="I2428">
        <v>27.55</v>
      </c>
      <c r="J2428">
        <v>3</v>
      </c>
      <c r="K2428">
        <v>-0.34</v>
      </c>
    </row>
    <row r="2429" spans="1:11" x14ac:dyDescent="0.35">
      <c r="A2429" s="1">
        <v>42127</v>
      </c>
      <c r="B2429" s="1" t="str">
        <f>TEXT(A2429,"yyyy")</f>
        <v>2015</v>
      </c>
      <c r="C2429" s="1" t="str">
        <f>TEXT(A2429,"mmmm")</f>
        <v>May</v>
      </c>
      <c r="D2429" t="s">
        <v>523</v>
      </c>
      <c r="E2429" t="s">
        <v>23</v>
      </c>
      <c r="F2429" t="s">
        <v>34</v>
      </c>
      <c r="G2429" t="s">
        <v>35</v>
      </c>
      <c r="H2429" t="s">
        <v>430</v>
      </c>
      <c r="I2429">
        <v>844.12</v>
      </c>
      <c r="J2429">
        <v>6</v>
      </c>
      <c r="K2429">
        <v>-36.18</v>
      </c>
    </row>
    <row r="2430" spans="1:11" x14ac:dyDescent="0.35">
      <c r="A2430" s="1">
        <v>42127</v>
      </c>
      <c r="B2430" s="1" t="str">
        <f>TEXT(A2430,"yyyy")</f>
        <v>2015</v>
      </c>
      <c r="C2430" s="1" t="str">
        <f>TEXT(A2430,"mmmm")</f>
        <v>May</v>
      </c>
      <c r="D2430" t="s">
        <v>523</v>
      </c>
      <c r="E2430" t="s">
        <v>23</v>
      </c>
      <c r="F2430" t="s">
        <v>11</v>
      </c>
      <c r="G2430" t="s">
        <v>18</v>
      </c>
      <c r="H2430" t="s">
        <v>909</v>
      </c>
      <c r="I2430">
        <v>76.75</v>
      </c>
      <c r="J2430">
        <v>3</v>
      </c>
      <c r="K2430">
        <v>-9.59</v>
      </c>
    </row>
    <row r="2431" spans="1:11" x14ac:dyDescent="0.35">
      <c r="A2431" s="1">
        <v>42127</v>
      </c>
      <c r="B2431" s="1" t="str">
        <f>TEXT(A2431,"yyyy")</f>
        <v>2015</v>
      </c>
      <c r="C2431" s="1" t="str">
        <f>TEXT(A2431,"mmmm")</f>
        <v>May</v>
      </c>
      <c r="D2431" t="s">
        <v>2060</v>
      </c>
      <c r="E2431" t="s">
        <v>27</v>
      </c>
      <c r="F2431" t="s">
        <v>11</v>
      </c>
      <c r="G2431" t="s">
        <v>24</v>
      </c>
      <c r="H2431" t="s">
        <v>706</v>
      </c>
      <c r="I2431">
        <v>8.82</v>
      </c>
      <c r="J2431">
        <v>3</v>
      </c>
      <c r="K2431">
        <v>2.56</v>
      </c>
    </row>
    <row r="2432" spans="1:11" x14ac:dyDescent="0.35">
      <c r="A2432" s="1">
        <v>42127</v>
      </c>
      <c r="B2432" s="1" t="str">
        <f>TEXT(A2432,"yyyy")</f>
        <v>2015</v>
      </c>
      <c r="C2432" s="1" t="str">
        <f>TEXT(A2432,"mmmm")</f>
        <v>May</v>
      </c>
      <c r="D2432" t="s">
        <v>2060</v>
      </c>
      <c r="E2432" t="s">
        <v>27</v>
      </c>
      <c r="F2432" t="s">
        <v>11</v>
      </c>
      <c r="G2432" t="s">
        <v>20</v>
      </c>
      <c r="H2432" t="s">
        <v>2061</v>
      </c>
      <c r="I2432">
        <v>62.5</v>
      </c>
      <c r="J2432">
        <v>2</v>
      </c>
      <c r="K2432">
        <v>21.87</v>
      </c>
    </row>
    <row r="2433" spans="1:11" x14ac:dyDescent="0.35">
      <c r="A2433" s="1">
        <v>42127</v>
      </c>
      <c r="B2433" s="1" t="str">
        <f>TEXT(A2433,"yyyy")</f>
        <v>2015</v>
      </c>
      <c r="C2433" s="1" t="str">
        <f>TEXT(A2433,"mmmm")</f>
        <v>May</v>
      </c>
      <c r="D2433" t="s">
        <v>2060</v>
      </c>
      <c r="E2433" t="s">
        <v>27</v>
      </c>
      <c r="F2433" t="s">
        <v>39</v>
      </c>
      <c r="G2433" t="s">
        <v>52</v>
      </c>
      <c r="H2433" t="s">
        <v>1134</v>
      </c>
      <c r="I2433">
        <v>339.96</v>
      </c>
      <c r="J2433">
        <v>4</v>
      </c>
      <c r="K2433">
        <v>122.39</v>
      </c>
    </row>
    <row r="2434" spans="1:11" x14ac:dyDescent="0.35">
      <c r="A2434" s="1">
        <v>42127</v>
      </c>
      <c r="B2434" s="1" t="str">
        <f>TEXT(A2434,"yyyy")</f>
        <v>2015</v>
      </c>
      <c r="C2434" s="1" t="str">
        <f>TEXT(A2434,"mmmm")</f>
        <v>May</v>
      </c>
      <c r="D2434" t="s">
        <v>2060</v>
      </c>
      <c r="E2434" t="s">
        <v>27</v>
      </c>
      <c r="F2434" t="s">
        <v>11</v>
      </c>
      <c r="G2434" t="s">
        <v>20</v>
      </c>
      <c r="H2434" t="s">
        <v>88</v>
      </c>
      <c r="I2434">
        <v>49.57</v>
      </c>
      <c r="J2434">
        <v>2</v>
      </c>
      <c r="K2434">
        <v>17.350000000000001</v>
      </c>
    </row>
    <row r="2435" spans="1:11" x14ac:dyDescent="0.35">
      <c r="A2435" s="1">
        <v>42127</v>
      </c>
      <c r="B2435" s="1" t="str">
        <f>TEXT(A2435,"yyyy")</f>
        <v>2015</v>
      </c>
      <c r="C2435" s="1" t="str">
        <f>TEXT(A2435,"mmmm")</f>
        <v>May</v>
      </c>
      <c r="D2435" t="s">
        <v>545</v>
      </c>
      <c r="E2435" t="s">
        <v>27</v>
      </c>
      <c r="F2435" t="s">
        <v>11</v>
      </c>
      <c r="G2435" t="s">
        <v>20</v>
      </c>
      <c r="H2435" t="s">
        <v>1370</v>
      </c>
      <c r="I2435">
        <v>13.85</v>
      </c>
      <c r="J2435">
        <v>3</v>
      </c>
      <c r="K2435">
        <v>5.19</v>
      </c>
    </row>
    <row r="2436" spans="1:11" x14ac:dyDescent="0.35">
      <c r="A2436" s="1">
        <v>42128</v>
      </c>
      <c r="B2436" s="1" t="str">
        <f>TEXT(A2436,"yyyy")</f>
        <v>2015</v>
      </c>
      <c r="C2436" s="1" t="str">
        <f>TEXT(A2436,"mmmm")</f>
        <v>May</v>
      </c>
      <c r="D2436" t="s">
        <v>1478</v>
      </c>
      <c r="E2436" t="s">
        <v>149</v>
      </c>
      <c r="F2436" t="s">
        <v>34</v>
      </c>
      <c r="G2436" t="s">
        <v>47</v>
      </c>
      <c r="H2436" t="s">
        <v>2062</v>
      </c>
      <c r="I2436">
        <v>26.8</v>
      </c>
      <c r="J2436">
        <v>2</v>
      </c>
      <c r="K2436">
        <v>12.86</v>
      </c>
    </row>
    <row r="2437" spans="1:11" x14ac:dyDescent="0.35">
      <c r="A2437" s="1">
        <v>42128</v>
      </c>
      <c r="B2437" s="1" t="str">
        <f>TEXT(A2437,"yyyy")</f>
        <v>2015</v>
      </c>
      <c r="C2437" s="1" t="str">
        <f>TEXT(A2437,"mmmm")</f>
        <v>May</v>
      </c>
      <c r="D2437" t="s">
        <v>593</v>
      </c>
      <c r="E2437" t="s">
        <v>15</v>
      </c>
      <c r="F2437" t="s">
        <v>34</v>
      </c>
      <c r="G2437" t="s">
        <v>47</v>
      </c>
      <c r="H2437" t="s">
        <v>1015</v>
      </c>
      <c r="I2437">
        <v>22.29</v>
      </c>
      <c r="J2437">
        <v>7</v>
      </c>
      <c r="K2437">
        <v>-8.92</v>
      </c>
    </row>
    <row r="2438" spans="1:11" x14ac:dyDescent="0.35">
      <c r="A2438" s="1">
        <v>42128</v>
      </c>
      <c r="B2438" s="1" t="str">
        <f>TEXT(A2438,"yyyy")</f>
        <v>2015</v>
      </c>
      <c r="C2438" s="1" t="str">
        <f>TEXT(A2438,"mmmm")</f>
        <v>May</v>
      </c>
      <c r="D2438" t="s">
        <v>443</v>
      </c>
      <c r="E2438" t="s">
        <v>10</v>
      </c>
      <c r="F2438" t="s">
        <v>39</v>
      </c>
      <c r="G2438" t="s">
        <v>40</v>
      </c>
      <c r="H2438" t="s">
        <v>2063</v>
      </c>
      <c r="I2438">
        <v>946.34</v>
      </c>
      <c r="J2438">
        <v>7</v>
      </c>
      <c r="K2438">
        <v>118.29</v>
      </c>
    </row>
    <row r="2439" spans="1:11" x14ac:dyDescent="0.35">
      <c r="A2439" s="1">
        <v>42128</v>
      </c>
      <c r="B2439" s="1" t="str">
        <f>TEXT(A2439,"yyyy")</f>
        <v>2015</v>
      </c>
      <c r="C2439" s="1" t="str">
        <f>TEXT(A2439,"mmmm")</f>
        <v>May</v>
      </c>
      <c r="D2439" t="s">
        <v>2064</v>
      </c>
      <c r="E2439" t="s">
        <v>129</v>
      </c>
      <c r="F2439" t="s">
        <v>11</v>
      </c>
      <c r="G2439" t="s">
        <v>24</v>
      </c>
      <c r="H2439" t="s">
        <v>629</v>
      </c>
      <c r="I2439">
        <v>125.93</v>
      </c>
      <c r="J2439">
        <v>7</v>
      </c>
      <c r="K2439">
        <v>35.26</v>
      </c>
    </row>
    <row r="2440" spans="1:11" x14ac:dyDescent="0.35">
      <c r="A2440" s="1">
        <v>42131</v>
      </c>
      <c r="B2440" s="1" t="str">
        <f>TEXT(A2440,"yyyy")</f>
        <v>2015</v>
      </c>
      <c r="C2440" s="1" t="str">
        <f>TEXT(A2440,"mmmm")</f>
        <v>May</v>
      </c>
      <c r="D2440" t="s">
        <v>2065</v>
      </c>
      <c r="E2440" t="s">
        <v>10</v>
      </c>
      <c r="F2440" t="s">
        <v>34</v>
      </c>
      <c r="G2440" t="s">
        <v>145</v>
      </c>
      <c r="H2440" t="s">
        <v>2066</v>
      </c>
      <c r="I2440">
        <v>244.01</v>
      </c>
      <c r="J2440">
        <v>2</v>
      </c>
      <c r="K2440">
        <v>-31.37</v>
      </c>
    </row>
    <row r="2441" spans="1:11" x14ac:dyDescent="0.35">
      <c r="A2441" s="1">
        <v>42131</v>
      </c>
      <c r="B2441" s="1" t="str">
        <f>TEXT(A2441,"yyyy")</f>
        <v>2015</v>
      </c>
      <c r="C2441" s="1" t="str">
        <f>TEXT(A2441,"mmmm")</f>
        <v>May</v>
      </c>
      <c r="D2441" t="s">
        <v>2065</v>
      </c>
      <c r="E2441" t="s">
        <v>10</v>
      </c>
      <c r="F2441" t="s">
        <v>11</v>
      </c>
      <c r="G2441" t="s">
        <v>12</v>
      </c>
      <c r="H2441" t="s">
        <v>288</v>
      </c>
      <c r="I2441">
        <v>15.94</v>
      </c>
      <c r="J2441">
        <v>4</v>
      </c>
      <c r="K2441">
        <v>5.38</v>
      </c>
    </row>
    <row r="2442" spans="1:11" x14ac:dyDescent="0.35">
      <c r="A2442" s="1">
        <v>42131</v>
      </c>
      <c r="B2442" s="1" t="str">
        <f>TEXT(A2442,"yyyy")</f>
        <v>2015</v>
      </c>
      <c r="C2442" s="1" t="str">
        <f>TEXT(A2442,"mmmm")</f>
        <v>May</v>
      </c>
      <c r="D2442" t="s">
        <v>1271</v>
      </c>
      <c r="E2442" t="s">
        <v>33</v>
      </c>
      <c r="F2442" t="s">
        <v>11</v>
      </c>
      <c r="G2442" t="s">
        <v>12</v>
      </c>
      <c r="H2442" t="s">
        <v>821</v>
      </c>
      <c r="I2442">
        <v>45.68</v>
      </c>
      <c r="J2442">
        <v>2</v>
      </c>
      <c r="K2442">
        <v>21.01</v>
      </c>
    </row>
    <row r="2443" spans="1:11" x14ac:dyDescent="0.35">
      <c r="A2443" s="1">
        <v>42132</v>
      </c>
      <c r="B2443" s="1" t="str">
        <f>TEXT(A2443,"yyyy")</f>
        <v>2015</v>
      </c>
      <c r="C2443" s="1" t="str">
        <f>TEXT(A2443,"mmmm")</f>
        <v>May</v>
      </c>
      <c r="D2443" t="s">
        <v>1883</v>
      </c>
      <c r="E2443" t="s">
        <v>78</v>
      </c>
      <c r="F2443" t="s">
        <v>34</v>
      </c>
      <c r="G2443" t="s">
        <v>47</v>
      </c>
      <c r="H2443" t="s">
        <v>616</v>
      </c>
      <c r="I2443">
        <v>8.35</v>
      </c>
      <c r="J2443">
        <v>6</v>
      </c>
      <c r="K2443">
        <v>1.25</v>
      </c>
    </row>
    <row r="2444" spans="1:11" x14ac:dyDescent="0.35">
      <c r="A2444" s="1">
        <v>42132</v>
      </c>
      <c r="B2444" s="1" t="str">
        <f>TEXT(A2444,"yyyy")</f>
        <v>2015</v>
      </c>
      <c r="C2444" s="1" t="str">
        <f>TEXT(A2444,"mmmm")</f>
        <v>May</v>
      </c>
      <c r="D2444" t="s">
        <v>554</v>
      </c>
      <c r="E2444" t="s">
        <v>91</v>
      </c>
      <c r="F2444" t="s">
        <v>11</v>
      </c>
      <c r="G2444" t="s">
        <v>24</v>
      </c>
      <c r="H2444" t="s">
        <v>460</v>
      </c>
      <c r="I2444">
        <v>5.25</v>
      </c>
      <c r="J2444">
        <v>2</v>
      </c>
      <c r="K2444">
        <v>0.59</v>
      </c>
    </row>
    <row r="2445" spans="1:11" x14ac:dyDescent="0.35">
      <c r="A2445" s="1">
        <v>42132</v>
      </c>
      <c r="B2445" s="1" t="str">
        <f>TEXT(A2445,"yyyy")</f>
        <v>2015</v>
      </c>
      <c r="C2445" s="1" t="str">
        <f>TEXT(A2445,"mmmm")</f>
        <v>May</v>
      </c>
      <c r="D2445" t="s">
        <v>1267</v>
      </c>
      <c r="E2445" t="s">
        <v>315</v>
      </c>
      <c r="F2445" t="s">
        <v>11</v>
      </c>
      <c r="G2445" t="s">
        <v>20</v>
      </c>
      <c r="H2445" t="s">
        <v>627</v>
      </c>
      <c r="I2445">
        <v>43.98</v>
      </c>
      <c r="J2445">
        <v>2</v>
      </c>
      <c r="K2445">
        <v>21.99</v>
      </c>
    </row>
    <row r="2446" spans="1:11" x14ac:dyDescent="0.35">
      <c r="A2446" s="1">
        <v>42132</v>
      </c>
      <c r="B2446" s="1" t="str">
        <f>TEXT(A2446,"yyyy")</f>
        <v>2015</v>
      </c>
      <c r="C2446" s="1" t="str">
        <f>TEXT(A2446,"mmmm")</f>
        <v>May</v>
      </c>
      <c r="D2446" t="s">
        <v>1267</v>
      </c>
      <c r="E2446" t="s">
        <v>315</v>
      </c>
      <c r="F2446" t="s">
        <v>39</v>
      </c>
      <c r="G2446" t="s">
        <v>40</v>
      </c>
      <c r="H2446" t="s">
        <v>720</v>
      </c>
      <c r="I2446">
        <v>377.97</v>
      </c>
      <c r="J2446">
        <v>3</v>
      </c>
      <c r="K2446">
        <v>105.83</v>
      </c>
    </row>
    <row r="2447" spans="1:11" x14ac:dyDescent="0.35">
      <c r="A2447" s="1">
        <v>42132</v>
      </c>
      <c r="B2447" s="1" t="str">
        <f>TEXT(A2447,"yyyy")</f>
        <v>2015</v>
      </c>
      <c r="C2447" s="1" t="str">
        <f>TEXT(A2447,"mmmm")</f>
        <v>May</v>
      </c>
      <c r="D2447" t="s">
        <v>1267</v>
      </c>
      <c r="E2447" t="s">
        <v>315</v>
      </c>
      <c r="F2447" t="s">
        <v>34</v>
      </c>
      <c r="G2447" t="s">
        <v>47</v>
      </c>
      <c r="H2447" t="s">
        <v>654</v>
      </c>
      <c r="I2447">
        <v>123.96</v>
      </c>
      <c r="J2447">
        <v>3</v>
      </c>
      <c r="K2447">
        <v>11.16</v>
      </c>
    </row>
    <row r="2448" spans="1:11" x14ac:dyDescent="0.35">
      <c r="A2448" s="1">
        <v>42132</v>
      </c>
      <c r="B2448" s="1" t="str">
        <f>TEXT(A2448,"yyyy")</f>
        <v>2015</v>
      </c>
      <c r="C2448" s="1" t="str">
        <f>TEXT(A2448,"mmmm")</f>
        <v>May</v>
      </c>
      <c r="D2448" t="s">
        <v>1003</v>
      </c>
      <c r="E2448" t="s">
        <v>149</v>
      </c>
      <c r="F2448" t="s">
        <v>11</v>
      </c>
      <c r="G2448" t="s">
        <v>12</v>
      </c>
      <c r="H2448" t="s">
        <v>1583</v>
      </c>
      <c r="I2448">
        <v>37.94</v>
      </c>
      <c r="J2448">
        <v>2</v>
      </c>
      <c r="K2448">
        <v>18.21</v>
      </c>
    </row>
    <row r="2449" spans="1:11" x14ac:dyDescent="0.35">
      <c r="A2449" s="1">
        <v>42132</v>
      </c>
      <c r="B2449" s="1" t="str">
        <f>TEXT(A2449,"yyyy")</f>
        <v>2015</v>
      </c>
      <c r="C2449" s="1" t="str">
        <f>TEXT(A2449,"mmmm")</f>
        <v>May</v>
      </c>
      <c r="D2449" t="s">
        <v>848</v>
      </c>
      <c r="E2449" t="s">
        <v>149</v>
      </c>
      <c r="F2449" t="s">
        <v>34</v>
      </c>
      <c r="G2449" t="s">
        <v>47</v>
      </c>
      <c r="H2449" t="s">
        <v>86</v>
      </c>
      <c r="I2449">
        <v>79.44</v>
      </c>
      <c r="J2449">
        <v>3</v>
      </c>
      <c r="K2449">
        <v>30.19</v>
      </c>
    </row>
    <row r="2450" spans="1:11" x14ac:dyDescent="0.35">
      <c r="A2450" s="1">
        <v>42132</v>
      </c>
      <c r="B2450" s="1" t="str">
        <f>TEXT(A2450,"yyyy")</f>
        <v>2015</v>
      </c>
      <c r="C2450" s="1" t="str">
        <f>TEXT(A2450,"mmmm")</f>
        <v>May</v>
      </c>
      <c r="D2450" t="s">
        <v>848</v>
      </c>
      <c r="E2450" t="s">
        <v>149</v>
      </c>
      <c r="F2450" t="s">
        <v>11</v>
      </c>
      <c r="G2450" t="s">
        <v>200</v>
      </c>
      <c r="H2450" t="s">
        <v>201</v>
      </c>
      <c r="I2450">
        <v>357.93</v>
      </c>
      <c r="J2450">
        <v>3</v>
      </c>
      <c r="K2450">
        <v>7.16</v>
      </c>
    </row>
    <row r="2451" spans="1:11" x14ac:dyDescent="0.35">
      <c r="A2451" s="1">
        <v>42132</v>
      </c>
      <c r="B2451" s="1" t="str">
        <f>TEXT(A2451,"yyyy")</f>
        <v>2015</v>
      </c>
      <c r="C2451" s="1" t="str">
        <f>TEXT(A2451,"mmmm")</f>
        <v>May</v>
      </c>
      <c r="D2451" t="s">
        <v>848</v>
      </c>
      <c r="E2451" t="s">
        <v>149</v>
      </c>
      <c r="F2451" t="s">
        <v>34</v>
      </c>
      <c r="G2451" t="s">
        <v>35</v>
      </c>
      <c r="H2451" t="s">
        <v>793</v>
      </c>
      <c r="I2451">
        <v>127.76</v>
      </c>
      <c r="J2451">
        <v>2</v>
      </c>
      <c r="K2451">
        <v>21.29</v>
      </c>
    </row>
    <row r="2452" spans="1:11" x14ac:dyDescent="0.35">
      <c r="A2452" s="1">
        <v>42132</v>
      </c>
      <c r="B2452" s="1" t="str">
        <f>TEXT(A2452,"yyyy")</f>
        <v>2015</v>
      </c>
      <c r="C2452" s="1" t="str">
        <f>TEXT(A2452,"mmmm")</f>
        <v>May</v>
      </c>
      <c r="D2452" t="s">
        <v>848</v>
      </c>
      <c r="E2452" t="s">
        <v>149</v>
      </c>
      <c r="F2452" t="s">
        <v>39</v>
      </c>
      <c r="G2452" t="s">
        <v>603</v>
      </c>
      <c r="H2452" t="s">
        <v>1081</v>
      </c>
      <c r="I2452">
        <v>2799.94</v>
      </c>
      <c r="J2452">
        <v>7</v>
      </c>
      <c r="K2452">
        <v>1014.98</v>
      </c>
    </row>
    <row r="2453" spans="1:11" x14ac:dyDescent="0.35">
      <c r="A2453" s="1">
        <v>42132</v>
      </c>
      <c r="B2453" s="1" t="str">
        <f>TEXT(A2453,"yyyy")</f>
        <v>2015</v>
      </c>
      <c r="C2453" s="1" t="str">
        <f>TEXT(A2453,"mmmm")</f>
        <v>May</v>
      </c>
      <c r="D2453" t="s">
        <v>848</v>
      </c>
      <c r="E2453" t="s">
        <v>149</v>
      </c>
      <c r="F2453" t="s">
        <v>11</v>
      </c>
      <c r="G2453" t="s">
        <v>12</v>
      </c>
      <c r="H2453" t="s">
        <v>216</v>
      </c>
      <c r="I2453">
        <v>19.440000000000001</v>
      </c>
      <c r="J2453">
        <v>3</v>
      </c>
      <c r="K2453">
        <v>9.33</v>
      </c>
    </row>
    <row r="2454" spans="1:11" x14ac:dyDescent="0.35">
      <c r="A2454" s="1">
        <v>42133</v>
      </c>
      <c r="B2454" s="1" t="str">
        <f>TEXT(A2454,"yyyy")</f>
        <v>2015</v>
      </c>
      <c r="C2454" s="1" t="str">
        <f>TEXT(A2454,"mmmm")</f>
        <v>May</v>
      </c>
      <c r="D2454" t="s">
        <v>945</v>
      </c>
      <c r="E2454" t="s">
        <v>33</v>
      </c>
      <c r="F2454" t="s">
        <v>11</v>
      </c>
      <c r="G2454" t="s">
        <v>20</v>
      </c>
      <c r="H2454" t="s">
        <v>1567</v>
      </c>
      <c r="I2454">
        <v>48.81</v>
      </c>
      <c r="J2454">
        <v>3</v>
      </c>
      <c r="K2454">
        <v>23.92</v>
      </c>
    </row>
    <row r="2455" spans="1:11" x14ac:dyDescent="0.35">
      <c r="A2455" s="1">
        <v>42134</v>
      </c>
      <c r="B2455" s="1" t="str">
        <f>TEXT(A2455,"yyyy")</f>
        <v>2015</v>
      </c>
      <c r="C2455" s="1" t="str">
        <f>TEXT(A2455,"mmmm")</f>
        <v>May</v>
      </c>
      <c r="D2455" t="s">
        <v>910</v>
      </c>
      <c r="E2455" t="s">
        <v>15</v>
      </c>
      <c r="F2455" t="s">
        <v>11</v>
      </c>
      <c r="G2455" t="s">
        <v>92</v>
      </c>
      <c r="H2455" t="s">
        <v>2067</v>
      </c>
      <c r="I2455">
        <v>70.97</v>
      </c>
      <c r="J2455">
        <v>5</v>
      </c>
      <c r="K2455">
        <v>-191.62</v>
      </c>
    </row>
    <row r="2456" spans="1:11" x14ac:dyDescent="0.35">
      <c r="A2456" s="1">
        <v>42134</v>
      </c>
      <c r="B2456" s="1" t="str">
        <f>TEXT(A2456,"yyyy")</f>
        <v>2015</v>
      </c>
      <c r="C2456" s="1" t="str">
        <f>TEXT(A2456,"mmmm")</f>
        <v>May</v>
      </c>
      <c r="D2456" t="s">
        <v>910</v>
      </c>
      <c r="E2456" t="s">
        <v>15</v>
      </c>
      <c r="F2456" t="s">
        <v>11</v>
      </c>
      <c r="G2456" t="s">
        <v>24</v>
      </c>
      <c r="H2456" t="s">
        <v>1069</v>
      </c>
      <c r="I2456">
        <v>36.78</v>
      </c>
      <c r="J2456">
        <v>2</v>
      </c>
      <c r="K2456">
        <v>3.68</v>
      </c>
    </row>
    <row r="2457" spans="1:11" x14ac:dyDescent="0.35">
      <c r="A2457" s="1">
        <v>42134</v>
      </c>
      <c r="B2457" s="1" t="str">
        <f>TEXT(A2457,"yyyy")</f>
        <v>2015</v>
      </c>
      <c r="C2457" s="1" t="str">
        <f>TEXT(A2457,"mmmm")</f>
        <v>May</v>
      </c>
      <c r="D2457" t="s">
        <v>1633</v>
      </c>
      <c r="E2457" t="s">
        <v>278</v>
      </c>
      <c r="F2457" t="s">
        <v>39</v>
      </c>
      <c r="G2457" t="s">
        <v>52</v>
      </c>
      <c r="H2457" t="s">
        <v>1227</v>
      </c>
      <c r="I2457">
        <v>46.69</v>
      </c>
      <c r="J2457">
        <v>4</v>
      </c>
      <c r="K2457">
        <v>-2.92</v>
      </c>
    </row>
    <row r="2458" spans="1:11" x14ac:dyDescent="0.35">
      <c r="A2458" s="1">
        <v>42135</v>
      </c>
      <c r="B2458" s="1" t="str">
        <f>TEXT(A2458,"yyyy")</f>
        <v>2015</v>
      </c>
      <c r="C2458" s="1" t="str">
        <f>TEXT(A2458,"mmmm")</f>
        <v>May</v>
      </c>
      <c r="D2458" t="s">
        <v>533</v>
      </c>
      <c r="E2458" t="s">
        <v>95</v>
      </c>
      <c r="F2458" t="s">
        <v>34</v>
      </c>
      <c r="G2458" t="s">
        <v>35</v>
      </c>
      <c r="H2458" t="s">
        <v>2068</v>
      </c>
      <c r="I2458">
        <v>191.97</v>
      </c>
      <c r="J2458">
        <v>7</v>
      </c>
      <c r="K2458">
        <v>16.8</v>
      </c>
    </row>
    <row r="2459" spans="1:11" x14ac:dyDescent="0.35">
      <c r="A2459" s="1">
        <v>42136</v>
      </c>
      <c r="B2459" s="1" t="str">
        <f>TEXT(A2459,"yyyy")</f>
        <v>2015</v>
      </c>
      <c r="C2459" s="1" t="str">
        <f>TEXT(A2459,"mmmm")</f>
        <v>May</v>
      </c>
      <c r="D2459" t="s">
        <v>392</v>
      </c>
      <c r="E2459" t="s">
        <v>27</v>
      </c>
      <c r="F2459" t="s">
        <v>11</v>
      </c>
      <c r="G2459" t="s">
        <v>12</v>
      </c>
      <c r="H2459" t="s">
        <v>2069</v>
      </c>
      <c r="I2459">
        <v>12.84</v>
      </c>
      <c r="J2459">
        <v>3</v>
      </c>
      <c r="K2459">
        <v>5.78</v>
      </c>
    </row>
    <row r="2460" spans="1:11" x14ac:dyDescent="0.35">
      <c r="A2460" s="1">
        <v>42136</v>
      </c>
      <c r="B2460" s="1" t="str">
        <f>TEXT(A2460,"yyyy")</f>
        <v>2015</v>
      </c>
      <c r="C2460" s="1" t="str">
        <f>TEXT(A2460,"mmmm")</f>
        <v>May</v>
      </c>
      <c r="D2460" t="s">
        <v>392</v>
      </c>
      <c r="E2460" t="s">
        <v>27</v>
      </c>
      <c r="F2460" t="s">
        <v>11</v>
      </c>
      <c r="G2460" t="s">
        <v>12</v>
      </c>
      <c r="H2460" t="s">
        <v>2070</v>
      </c>
      <c r="I2460">
        <v>25.68</v>
      </c>
      <c r="J2460">
        <v>6</v>
      </c>
      <c r="K2460">
        <v>11.56</v>
      </c>
    </row>
    <row r="2461" spans="1:11" x14ac:dyDescent="0.35">
      <c r="A2461" s="1">
        <v>42136</v>
      </c>
      <c r="B2461" s="1" t="str">
        <f>TEXT(A2461,"yyyy")</f>
        <v>2015</v>
      </c>
      <c r="C2461" s="1" t="str">
        <f>TEXT(A2461,"mmmm")</f>
        <v>May</v>
      </c>
      <c r="D2461" t="s">
        <v>1200</v>
      </c>
      <c r="E2461" t="s">
        <v>278</v>
      </c>
      <c r="F2461" t="s">
        <v>39</v>
      </c>
      <c r="G2461" t="s">
        <v>40</v>
      </c>
      <c r="H2461" t="s">
        <v>720</v>
      </c>
      <c r="I2461">
        <v>201.58</v>
      </c>
      <c r="J2461">
        <v>2</v>
      </c>
      <c r="K2461">
        <v>20.16</v>
      </c>
    </row>
    <row r="2462" spans="1:11" x14ac:dyDescent="0.35">
      <c r="A2462" s="1">
        <v>42136</v>
      </c>
      <c r="B2462" s="1" t="str">
        <f>TEXT(A2462,"yyyy")</f>
        <v>2015</v>
      </c>
      <c r="C2462" s="1" t="str">
        <f>TEXT(A2462,"mmmm")</f>
        <v>May</v>
      </c>
      <c r="D2462" t="s">
        <v>325</v>
      </c>
      <c r="E2462" t="s">
        <v>149</v>
      </c>
      <c r="F2462" t="s">
        <v>11</v>
      </c>
      <c r="G2462" t="s">
        <v>18</v>
      </c>
      <c r="H2462" t="s">
        <v>1171</v>
      </c>
      <c r="I2462">
        <v>36.630000000000003</v>
      </c>
      <c r="J2462">
        <v>3</v>
      </c>
      <c r="K2462">
        <v>9.89</v>
      </c>
    </row>
    <row r="2463" spans="1:11" x14ac:dyDescent="0.35">
      <c r="A2463" s="1">
        <v>42136</v>
      </c>
      <c r="B2463" s="1" t="str">
        <f>TEXT(A2463,"yyyy")</f>
        <v>2015</v>
      </c>
      <c r="C2463" s="1" t="str">
        <f>TEXT(A2463,"mmmm")</f>
        <v>May</v>
      </c>
      <c r="D2463" t="s">
        <v>2071</v>
      </c>
      <c r="E2463" t="s">
        <v>164</v>
      </c>
      <c r="F2463" t="s">
        <v>11</v>
      </c>
      <c r="G2463" t="s">
        <v>20</v>
      </c>
      <c r="H2463" t="s">
        <v>1202</v>
      </c>
      <c r="I2463">
        <v>14.59</v>
      </c>
      <c r="J2463">
        <v>3</v>
      </c>
      <c r="K2463">
        <v>4.92</v>
      </c>
    </row>
    <row r="2464" spans="1:11" x14ac:dyDescent="0.35">
      <c r="A2464" s="1">
        <v>42136</v>
      </c>
      <c r="B2464" s="1" t="str">
        <f>TEXT(A2464,"yyyy")</f>
        <v>2015</v>
      </c>
      <c r="C2464" s="1" t="str">
        <f>TEXT(A2464,"mmmm")</f>
        <v>May</v>
      </c>
      <c r="D2464" t="s">
        <v>742</v>
      </c>
      <c r="E2464" t="s">
        <v>10</v>
      </c>
      <c r="F2464" t="s">
        <v>34</v>
      </c>
      <c r="G2464" t="s">
        <v>47</v>
      </c>
      <c r="H2464" t="s">
        <v>1607</v>
      </c>
      <c r="I2464">
        <v>21.97</v>
      </c>
      <c r="J2464">
        <v>4</v>
      </c>
      <c r="K2464">
        <v>-15.93</v>
      </c>
    </row>
    <row r="2465" spans="1:11" x14ac:dyDescent="0.35">
      <c r="A2465" s="1">
        <v>42136</v>
      </c>
      <c r="B2465" s="1" t="str">
        <f>TEXT(A2465,"yyyy")</f>
        <v>2015</v>
      </c>
      <c r="C2465" s="1" t="str">
        <f>TEXT(A2465,"mmmm")</f>
        <v>May</v>
      </c>
      <c r="D2465" t="s">
        <v>742</v>
      </c>
      <c r="E2465" t="s">
        <v>10</v>
      </c>
      <c r="F2465" t="s">
        <v>39</v>
      </c>
      <c r="G2465" t="s">
        <v>40</v>
      </c>
      <c r="H2465" t="s">
        <v>1518</v>
      </c>
      <c r="I2465">
        <v>619.15</v>
      </c>
      <c r="J2465">
        <v>6</v>
      </c>
      <c r="K2465">
        <v>69.650000000000006</v>
      </c>
    </row>
    <row r="2466" spans="1:11" x14ac:dyDescent="0.35">
      <c r="A2466" s="1">
        <v>42136</v>
      </c>
      <c r="B2466" s="1" t="str">
        <f>TEXT(A2466,"yyyy")</f>
        <v>2015</v>
      </c>
      <c r="C2466" s="1" t="str">
        <f>TEXT(A2466,"mmmm")</f>
        <v>May</v>
      </c>
      <c r="D2466" t="s">
        <v>742</v>
      </c>
      <c r="E2466" t="s">
        <v>10</v>
      </c>
      <c r="F2466" t="s">
        <v>11</v>
      </c>
      <c r="G2466" t="s">
        <v>12</v>
      </c>
      <c r="H2466" t="s">
        <v>1765</v>
      </c>
      <c r="I2466">
        <v>127.9</v>
      </c>
      <c r="J2466">
        <v>7</v>
      </c>
      <c r="K2466">
        <v>41.57</v>
      </c>
    </row>
    <row r="2467" spans="1:11" x14ac:dyDescent="0.35">
      <c r="A2467" s="1">
        <v>42137</v>
      </c>
      <c r="B2467" s="1" t="str">
        <f>TEXT(A2467,"yyyy")</f>
        <v>2015</v>
      </c>
      <c r="C2467" s="1" t="str">
        <f>TEXT(A2467,"mmmm")</f>
        <v>May</v>
      </c>
      <c r="D2467" t="s">
        <v>530</v>
      </c>
      <c r="E2467" t="s">
        <v>15</v>
      </c>
      <c r="F2467" t="s">
        <v>39</v>
      </c>
      <c r="G2467" t="s">
        <v>40</v>
      </c>
      <c r="H2467" t="s">
        <v>1580</v>
      </c>
      <c r="I2467">
        <v>222.38</v>
      </c>
      <c r="J2467">
        <v>2</v>
      </c>
      <c r="K2467">
        <v>16.68</v>
      </c>
    </row>
    <row r="2468" spans="1:11" x14ac:dyDescent="0.35">
      <c r="A2468" s="1">
        <v>42137</v>
      </c>
      <c r="B2468" s="1" t="str">
        <f>TEXT(A2468,"yyyy")</f>
        <v>2015</v>
      </c>
      <c r="C2468" s="1" t="str">
        <f>TEXT(A2468,"mmmm")</f>
        <v>May</v>
      </c>
      <c r="D2468" t="s">
        <v>530</v>
      </c>
      <c r="E2468" t="s">
        <v>15</v>
      </c>
      <c r="F2468" t="s">
        <v>11</v>
      </c>
      <c r="G2468" t="s">
        <v>43</v>
      </c>
      <c r="H2468" t="s">
        <v>1247</v>
      </c>
      <c r="I2468">
        <v>16</v>
      </c>
      <c r="J2468">
        <v>4</v>
      </c>
      <c r="K2468">
        <v>5.6</v>
      </c>
    </row>
    <row r="2469" spans="1:11" x14ac:dyDescent="0.35">
      <c r="A2469" s="1">
        <v>42138</v>
      </c>
      <c r="B2469" s="1" t="str">
        <f>TEXT(A2469,"yyyy")</f>
        <v>2015</v>
      </c>
      <c r="C2469" s="1" t="str">
        <f>TEXT(A2469,"mmmm")</f>
        <v>May</v>
      </c>
      <c r="D2469" t="s">
        <v>1957</v>
      </c>
      <c r="E2469" t="s">
        <v>23</v>
      </c>
      <c r="F2469" t="s">
        <v>11</v>
      </c>
      <c r="G2469" t="s">
        <v>24</v>
      </c>
      <c r="H2469" t="s">
        <v>1852</v>
      </c>
      <c r="I2469">
        <v>198.27</v>
      </c>
      <c r="J2469">
        <v>8</v>
      </c>
      <c r="K2469">
        <v>17.350000000000001</v>
      </c>
    </row>
    <row r="2470" spans="1:11" x14ac:dyDescent="0.35">
      <c r="A2470" s="1">
        <v>42138</v>
      </c>
      <c r="B2470" s="1" t="str">
        <f>TEXT(A2470,"yyyy")</f>
        <v>2015</v>
      </c>
      <c r="C2470" s="1" t="str">
        <f>TEXT(A2470,"mmmm")</f>
        <v>May</v>
      </c>
      <c r="D2470" t="s">
        <v>1957</v>
      </c>
      <c r="E2470" t="s">
        <v>23</v>
      </c>
      <c r="F2470" t="s">
        <v>11</v>
      </c>
      <c r="G2470" t="s">
        <v>16</v>
      </c>
      <c r="H2470" t="s">
        <v>409</v>
      </c>
      <c r="I2470">
        <v>47.36</v>
      </c>
      <c r="J2470">
        <v>4</v>
      </c>
      <c r="K2470">
        <v>17.760000000000002</v>
      </c>
    </row>
    <row r="2471" spans="1:11" x14ac:dyDescent="0.35">
      <c r="A2471" s="1">
        <v>42138</v>
      </c>
      <c r="B2471" s="1" t="str">
        <f>TEXT(A2471,"yyyy")</f>
        <v>2015</v>
      </c>
      <c r="C2471" s="1" t="str">
        <f>TEXT(A2471,"mmmm")</f>
        <v>May</v>
      </c>
      <c r="D2471" t="s">
        <v>1957</v>
      </c>
      <c r="E2471" t="s">
        <v>23</v>
      </c>
      <c r="F2471" t="s">
        <v>11</v>
      </c>
      <c r="G2471" t="s">
        <v>63</v>
      </c>
      <c r="H2471" t="s">
        <v>2072</v>
      </c>
      <c r="I2471">
        <v>200.98</v>
      </c>
      <c r="J2471">
        <v>7</v>
      </c>
      <c r="K2471">
        <v>62.81</v>
      </c>
    </row>
    <row r="2472" spans="1:11" x14ac:dyDescent="0.35">
      <c r="A2472" s="1">
        <v>42138</v>
      </c>
      <c r="B2472" s="1" t="str">
        <f>TEXT(A2472,"yyyy")</f>
        <v>2015</v>
      </c>
      <c r="C2472" s="1" t="str">
        <f>TEXT(A2472,"mmmm")</f>
        <v>May</v>
      </c>
      <c r="D2472" t="s">
        <v>1957</v>
      </c>
      <c r="E2472" t="s">
        <v>23</v>
      </c>
      <c r="F2472" t="s">
        <v>11</v>
      </c>
      <c r="G2472" t="s">
        <v>16</v>
      </c>
      <c r="H2472" t="s">
        <v>1500</v>
      </c>
      <c r="I2472">
        <v>97.7</v>
      </c>
      <c r="J2472">
        <v>4</v>
      </c>
      <c r="K2472">
        <v>31.75</v>
      </c>
    </row>
    <row r="2473" spans="1:11" x14ac:dyDescent="0.35">
      <c r="A2473" s="1">
        <v>42138</v>
      </c>
      <c r="B2473" s="1" t="str">
        <f>TEXT(A2473,"yyyy")</f>
        <v>2015</v>
      </c>
      <c r="C2473" s="1" t="str">
        <f>TEXT(A2473,"mmmm")</f>
        <v>May</v>
      </c>
      <c r="D2473" t="s">
        <v>1957</v>
      </c>
      <c r="E2473" t="s">
        <v>23</v>
      </c>
      <c r="F2473" t="s">
        <v>11</v>
      </c>
      <c r="G2473" t="s">
        <v>24</v>
      </c>
      <c r="H2473" t="s">
        <v>2073</v>
      </c>
      <c r="I2473">
        <v>2.7</v>
      </c>
      <c r="J2473">
        <v>1</v>
      </c>
      <c r="K2473">
        <v>0.81</v>
      </c>
    </row>
    <row r="2474" spans="1:11" x14ac:dyDescent="0.35">
      <c r="A2474" s="1">
        <v>42138</v>
      </c>
      <c r="B2474" s="1" t="str">
        <f>TEXT(A2474,"yyyy")</f>
        <v>2015</v>
      </c>
      <c r="C2474" s="1" t="str">
        <f>TEXT(A2474,"mmmm")</f>
        <v>May</v>
      </c>
      <c r="D2474" t="s">
        <v>1957</v>
      </c>
      <c r="E2474" t="s">
        <v>23</v>
      </c>
      <c r="F2474" t="s">
        <v>11</v>
      </c>
      <c r="G2474" t="s">
        <v>20</v>
      </c>
      <c r="H2474" t="s">
        <v>88</v>
      </c>
      <c r="I2474">
        <v>18.59</v>
      </c>
      <c r="J2474">
        <v>2</v>
      </c>
      <c r="K2474">
        <v>-13.63</v>
      </c>
    </row>
    <row r="2475" spans="1:11" x14ac:dyDescent="0.35">
      <c r="A2475" s="1">
        <v>42138</v>
      </c>
      <c r="B2475" s="1" t="str">
        <f>TEXT(A2475,"yyyy")</f>
        <v>2015</v>
      </c>
      <c r="C2475" s="1" t="str">
        <f>TEXT(A2475,"mmmm")</f>
        <v>May</v>
      </c>
      <c r="D2475" t="s">
        <v>1957</v>
      </c>
      <c r="E2475" t="s">
        <v>23</v>
      </c>
      <c r="F2475" t="s">
        <v>11</v>
      </c>
      <c r="G2475" t="s">
        <v>20</v>
      </c>
      <c r="H2475" t="s">
        <v>980</v>
      </c>
      <c r="I2475">
        <v>4.9000000000000004</v>
      </c>
      <c r="J2475">
        <v>3</v>
      </c>
      <c r="K2475">
        <v>-3.43</v>
      </c>
    </row>
    <row r="2476" spans="1:11" x14ac:dyDescent="0.35">
      <c r="A2476" s="1">
        <v>42138</v>
      </c>
      <c r="B2476" s="1" t="str">
        <f>TEXT(A2476,"yyyy")</f>
        <v>2015</v>
      </c>
      <c r="C2476" s="1" t="str">
        <f>TEXT(A2476,"mmmm")</f>
        <v>May</v>
      </c>
      <c r="D2476" t="s">
        <v>1467</v>
      </c>
      <c r="E2476" t="s">
        <v>27</v>
      </c>
      <c r="F2476" t="s">
        <v>11</v>
      </c>
      <c r="G2476" t="s">
        <v>18</v>
      </c>
      <c r="H2476" t="s">
        <v>795</v>
      </c>
      <c r="I2476">
        <v>1117.92</v>
      </c>
      <c r="J2476">
        <v>4</v>
      </c>
      <c r="K2476">
        <v>55.9</v>
      </c>
    </row>
    <row r="2477" spans="1:11" x14ac:dyDescent="0.35">
      <c r="A2477" s="1">
        <v>42138</v>
      </c>
      <c r="B2477" s="1" t="str">
        <f>TEXT(A2477,"yyyy")</f>
        <v>2015</v>
      </c>
      <c r="C2477" s="1" t="str">
        <f>TEXT(A2477,"mmmm")</f>
        <v>May</v>
      </c>
      <c r="D2477" t="s">
        <v>1883</v>
      </c>
      <c r="E2477" t="s">
        <v>27</v>
      </c>
      <c r="F2477" t="s">
        <v>34</v>
      </c>
      <c r="G2477" t="s">
        <v>74</v>
      </c>
      <c r="H2477" t="s">
        <v>1637</v>
      </c>
      <c r="I2477">
        <v>509.96</v>
      </c>
      <c r="J2477">
        <v>5</v>
      </c>
      <c r="K2477">
        <v>42</v>
      </c>
    </row>
    <row r="2478" spans="1:11" x14ac:dyDescent="0.35">
      <c r="A2478" s="1">
        <v>42138</v>
      </c>
      <c r="B2478" s="1" t="str">
        <f>TEXT(A2478,"yyyy")</f>
        <v>2015</v>
      </c>
      <c r="C2478" s="1" t="str">
        <f>TEXT(A2478,"mmmm")</f>
        <v>May</v>
      </c>
      <c r="D2478" t="s">
        <v>1883</v>
      </c>
      <c r="E2478" t="s">
        <v>27</v>
      </c>
      <c r="F2478" t="s">
        <v>34</v>
      </c>
      <c r="G2478" t="s">
        <v>47</v>
      </c>
      <c r="H2478" t="s">
        <v>1083</v>
      </c>
      <c r="I2478">
        <v>122.91</v>
      </c>
      <c r="J2478">
        <v>3</v>
      </c>
      <c r="K2478">
        <v>34.409999999999997</v>
      </c>
    </row>
    <row r="2479" spans="1:11" x14ac:dyDescent="0.35">
      <c r="A2479" s="1">
        <v>42138</v>
      </c>
      <c r="B2479" s="1" t="str">
        <f>TEXT(A2479,"yyyy")</f>
        <v>2015</v>
      </c>
      <c r="C2479" s="1" t="str">
        <f>TEXT(A2479,"mmmm")</f>
        <v>May</v>
      </c>
      <c r="D2479" t="s">
        <v>1883</v>
      </c>
      <c r="E2479" t="s">
        <v>27</v>
      </c>
      <c r="F2479" t="s">
        <v>34</v>
      </c>
      <c r="G2479" t="s">
        <v>35</v>
      </c>
      <c r="H2479" t="s">
        <v>1128</v>
      </c>
      <c r="I2479">
        <v>97.57</v>
      </c>
      <c r="J2479">
        <v>2</v>
      </c>
      <c r="K2479">
        <v>-6.1</v>
      </c>
    </row>
    <row r="2480" spans="1:11" x14ac:dyDescent="0.35">
      <c r="A2480" s="1">
        <v>42138</v>
      </c>
      <c r="B2480" s="1" t="str">
        <f>TEXT(A2480,"yyyy")</f>
        <v>2015</v>
      </c>
      <c r="C2480" s="1" t="str">
        <f>TEXT(A2480,"mmmm")</f>
        <v>May</v>
      </c>
      <c r="D2480" t="s">
        <v>1883</v>
      </c>
      <c r="E2480" t="s">
        <v>27</v>
      </c>
      <c r="F2480" t="s">
        <v>34</v>
      </c>
      <c r="G2480" t="s">
        <v>35</v>
      </c>
      <c r="H2480" t="s">
        <v>274</v>
      </c>
      <c r="I2480">
        <v>722.35</v>
      </c>
      <c r="J2480">
        <v>3</v>
      </c>
      <c r="K2480">
        <v>81.260000000000005</v>
      </c>
    </row>
    <row r="2481" spans="1:11" x14ac:dyDescent="0.35">
      <c r="A2481" s="1">
        <v>42139</v>
      </c>
      <c r="B2481" s="1" t="str">
        <f>TEXT(A2481,"yyyy")</f>
        <v>2015</v>
      </c>
      <c r="C2481" s="1" t="str">
        <f>TEXT(A2481,"mmmm")</f>
        <v>May</v>
      </c>
      <c r="D2481" t="s">
        <v>443</v>
      </c>
      <c r="E2481" t="s">
        <v>30</v>
      </c>
      <c r="F2481" t="s">
        <v>11</v>
      </c>
      <c r="G2481" t="s">
        <v>63</v>
      </c>
      <c r="H2481" t="s">
        <v>2074</v>
      </c>
      <c r="I2481">
        <v>17.940000000000001</v>
      </c>
      <c r="J2481">
        <v>3</v>
      </c>
      <c r="K2481">
        <v>8.7899999999999991</v>
      </c>
    </row>
    <row r="2482" spans="1:11" x14ac:dyDescent="0.35">
      <c r="A2482" s="1">
        <v>42139</v>
      </c>
      <c r="B2482" s="1" t="str">
        <f>TEXT(A2482,"yyyy")</f>
        <v>2015</v>
      </c>
      <c r="C2482" s="1" t="str">
        <f>TEXT(A2482,"mmmm")</f>
        <v>May</v>
      </c>
      <c r="D2482" t="s">
        <v>1446</v>
      </c>
      <c r="E2482" t="s">
        <v>23</v>
      </c>
      <c r="F2482" t="s">
        <v>11</v>
      </c>
      <c r="G2482" t="s">
        <v>18</v>
      </c>
      <c r="H2482" t="s">
        <v>192</v>
      </c>
      <c r="I2482">
        <v>51.97</v>
      </c>
      <c r="J2482">
        <v>2</v>
      </c>
      <c r="K2482">
        <v>-10.39</v>
      </c>
    </row>
    <row r="2483" spans="1:11" x14ac:dyDescent="0.35">
      <c r="A2483" s="1">
        <v>42140</v>
      </c>
      <c r="B2483" s="1" t="str">
        <f>TEXT(A2483,"yyyy")</f>
        <v>2015</v>
      </c>
      <c r="C2483" s="1" t="str">
        <f>TEXT(A2483,"mmmm")</f>
        <v>May</v>
      </c>
      <c r="D2483" t="s">
        <v>456</v>
      </c>
      <c r="E2483" t="s">
        <v>123</v>
      </c>
      <c r="F2483" t="s">
        <v>39</v>
      </c>
      <c r="G2483" t="s">
        <v>52</v>
      </c>
      <c r="H2483" t="s">
        <v>2002</v>
      </c>
      <c r="I2483">
        <v>255.97</v>
      </c>
      <c r="J2483">
        <v>4</v>
      </c>
      <c r="K2483">
        <v>32</v>
      </c>
    </row>
    <row r="2484" spans="1:11" x14ac:dyDescent="0.35">
      <c r="A2484" s="1">
        <v>42141</v>
      </c>
      <c r="B2484" s="1" t="str">
        <f>TEXT(A2484,"yyyy")</f>
        <v>2015</v>
      </c>
      <c r="C2484" s="1" t="str">
        <f>TEXT(A2484,"mmmm")</f>
        <v>May</v>
      </c>
      <c r="D2484" t="s">
        <v>1289</v>
      </c>
      <c r="E2484" t="s">
        <v>10</v>
      </c>
      <c r="F2484" t="s">
        <v>11</v>
      </c>
      <c r="G2484" t="s">
        <v>20</v>
      </c>
      <c r="H2484" t="s">
        <v>2075</v>
      </c>
      <c r="I2484">
        <v>33.28</v>
      </c>
      <c r="J2484">
        <v>5</v>
      </c>
      <c r="K2484">
        <v>-49.92</v>
      </c>
    </row>
    <row r="2485" spans="1:11" x14ac:dyDescent="0.35">
      <c r="A2485" s="1">
        <v>42141</v>
      </c>
      <c r="B2485" s="1" t="str">
        <f>TEXT(A2485,"yyyy")</f>
        <v>2015</v>
      </c>
      <c r="C2485" s="1" t="str">
        <f>TEXT(A2485,"mmmm")</f>
        <v>May</v>
      </c>
      <c r="D2485" t="s">
        <v>1289</v>
      </c>
      <c r="E2485" t="s">
        <v>10</v>
      </c>
      <c r="F2485" t="s">
        <v>11</v>
      </c>
      <c r="G2485" t="s">
        <v>12</v>
      </c>
      <c r="H2485" t="s">
        <v>2076</v>
      </c>
      <c r="I2485">
        <v>14.09</v>
      </c>
      <c r="J2485">
        <v>3</v>
      </c>
      <c r="K2485">
        <v>4.93</v>
      </c>
    </row>
    <row r="2486" spans="1:11" x14ac:dyDescent="0.35">
      <c r="A2486" s="1">
        <v>42141</v>
      </c>
      <c r="B2486" s="1" t="str">
        <f>TEXT(A2486,"yyyy")</f>
        <v>2015</v>
      </c>
      <c r="C2486" s="1" t="str">
        <f>TEXT(A2486,"mmmm")</f>
        <v>May</v>
      </c>
      <c r="D2486" t="s">
        <v>859</v>
      </c>
      <c r="E2486" t="s">
        <v>149</v>
      </c>
      <c r="F2486" t="s">
        <v>11</v>
      </c>
      <c r="G2486" t="s">
        <v>16</v>
      </c>
      <c r="H2486" t="s">
        <v>2077</v>
      </c>
      <c r="I2486">
        <v>31.5</v>
      </c>
      <c r="J2486">
        <v>10</v>
      </c>
      <c r="K2486">
        <v>15.12</v>
      </c>
    </row>
    <row r="2487" spans="1:11" x14ac:dyDescent="0.35">
      <c r="A2487" s="1">
        <v>42141</v>
      </c>
      <c r="B2487" s="1" t="str">
        <f>TEXT(A2487,"yyyy")</f>
        <v>2015</v>
      </c>
      <c r="C2487" s="1" t="str">
        <f>TEXT(A2487,"mmmm")</f>
        <v>May</v>
      </c>
      <c r="D2487" t="s">
        <v>859</v>
      </c>
      <c r="E2487" t="s">
        <v>149</v>
      </c>
      <c r="F2487" t="s">
        <v>11</v>
      </c>
      <c r="G2487" t="s">
        <v>200</v>
      </c>
      <c r="H2487" t="s">
        <v>1458</v>
      </c>
      <c r="I2487">
        <v>55.6</v>
      </c>
      <c r="J2487">
        <v>4</v>
      </c>
      <c r="K2487">
        <v>16.12</v>
      </c>
    </row>
    <row r="2488" spans="1:11" x14ac:dyDescent="0.35">
      <c r="A2488" s="1">
        <v>42142</v>
      </c>
      <c r="B2488" s="1" t="str">
        <f>TEXT(A2488,"yyyy")</f>
        <v>2015</v>
      </c>
      <c r="C2488" s="1" t="str">
        <f>TEXT(A2488,"mmmm")</f>
        <v>May</v>
      </c>
      <c r="D2488" t="s">
        <v>54</v>
      </c>
      <c r="E2488" t="s">
        <v>27</v>
      </c>
      <c r="F2488" t="s">
        <v>11</v>
      </c>
      <c r="G2488" t="s">
        <v>12</v>
      </c>
      <c r="H2488" t="s">
        <v>1337</v>
      </c>
      <c r="I2488">
        <v>10.86</v>
      </c>
      <c r="J2488">
        <v>2</v>
      </c>
      <c r="K2488">
        <v>5.32</v>
      </c>
    </row>
    <row r="2489" spans="1:11" x14ac:dyDescent="0.35">
      <c r="A2489" s="1">
        <v>42144</v>
      </c>
      <c r="B2489" s="1" t="str">
        <f>TEXT(A2489,"yyyy")</f>
        <v>2015</v>
      </c>
      <c r="C2489" s="1" t="str">
        <f>TEXT(A2489,"mmmm")</f>
        <v>May</v>
      </c>
      <c r="D2489" t="s">
        <v>1023</v>
      </c>
      <c r="E2489" t="s">
        <v>245</v>
      </c>
      <c r="F2489" t="s">
        <v>34</v>
      </c>
      <c r="G2489" t="s">
        <v>47</v>
      </c>
      <c r="H2489" t="s">
        <v>340</v>
      </c>
      <c r="I2489">
        <v>163.13999999999999</v>
      </c>
      <c r="J2489">
        <v>4</v>
      </c>
      <c r="K2489">
        <v>20.39</v>
      </c>
    </row>
    <row r="2490" spans="1:11" x14ac:dyDescent="0.35">
      <c r="A2490" s="1">
        <v>42144</v>
      </c>
      <c r="B2490" s="1" t="str">
        <f>TEXT(A2490,"yyyy")</f>
        <v>2015</v>
      </c>
      <c r="C2490" s="1" t="str">
        <f>TEXT(A2490,"mmmm")</f>
        <v>May</v>
      </c>
      <c r="D2490" t="s">
        <v>1023</v>
      </c>
      <c r="E2490" t="s">
        <v>245</v>
      </c>
      <c r="F2490" t="s">
        <v>11</v>
      </c>
      <c r="G2490" t="s">
        <v>20</v>
      </c>
      <c r="H2490" t="s">
        <v>203</v>
      </c>
      <c r="I2490">
        <v>6.41</v>
      </c>
      <c r="J2490">
        <v>4</v>
      </c>
      <c r="K2490">
        <v>-4.91</v>
      </c>
    </row>
    <row r="2491" spans="1:11" x14ac:dyDescent="0.35">
      <c r="A2491" s="1">
        <v>42145</v>
      </c>
      <c r="B2491" s="1" t="str">
        <f>TEXT(A2491,"yyyy")</f>
        <v>2015</v>
      </c>
      <c r="C2491" s="1" t="str">
        <f>TEXT(A2491,"mmmm")</f>
        <v>May</v>
      </c>
      <c r="D2491" t="s">
        <v>857</v>
      </c>
      <c r="E2491" t="s">
        <v>15</v>
      </c>
      <c r="F2491" t="s">
        <v>11</v>
      </c>
      <c r="G2491" t="s">
        <v>92</v>
      </c>
      <c r="H2491" t="s">
        <v>1349</v>
      </c>
      <c r="I2491">
        <v>20.77</v>
      </c>
      <c r="J2491">
        <v>8</v>
      </c>
      <c r="K2491">
        <v>-52.96</v>
      </c>
    </row>
    <row r="2492" spans="1:11" x14ac:dyDescent="0.35">
      <c r="A2492" s="1">
        <v>42145</v>
      </c>
      <c r="B2492" s="1" t="str">
        <f>TEXT(A2492,"yyyy")</f>
        <v>2015</v>
      </c>
      <c r="C2492" s="1" t="str">
        <f>TEXT(A2492,"mmmm")</f>
        <v>May</v>
      </c>
      <c r="D2492" t="s">
        <v>989</v>
      </c>
      <c r="E2492" t="s">
        <v>164</v>
      </c>
      <c r="F2492" t="s">
        <v>11</v>
      </c>
      <c r="G2492" t="s">
        <v>20</v>
      </c>
      <c r="H2492" t="s">
        <v>431</v>
      </c>
      <c r="I2492">
        <v>26.98</v>
      </c>
      <c r="J2492">
        <v>4</v>
      </c>
      <c r="K2492">
        <v>8.77</v>
      </c>
    </row>
    <row r="2493" spans="1:11" x14ac:dyDescent="0.35">
      <c r="A2493" s="1">
        <v>42145</v>
      </c>
      <c r="B2493" s="1" t="str">
        <f>TEXT(A2493,"yyyy")</f>
        <v>2015</v>
      </c>
      <c r="C2493" s="1" t="str">
        <f>TEXT(A2493,"mmmm")</f>
        <v>May</v>
      </c>
      <c r="D2493" t="s">
        <v>1343</v>
      </c>
      <c r="E2493" t="s">
        <v>23</v>
      </c>
      <c r="F2493" t="s">
        <v>11</v>
      </c>
      <c r="G2493" t="s">
        <v>20</v>
      </c>
      <c r="H2493" t="s">
        <v>362</v>
      </c>
      <c r="I2493">
        <v>24.59</v>
      </c>
      <c r="J2493">
        <v>2</v>
      </c>
      <c r="K2493">
        <v>-18.03</v>
      </c>
    </row>
    <row r="2494" spans="1:11" x14ac:dyDescent="0.35">
      <c r="A2494" s="1">
        <v>42146</v>
      </c>
      <c r="B2494" s="1" t="str">
        <f>TEXT(A2494,"yyyy")</f>
        <v>2015</v>
      </c>
      <c r="C2494" s="1" t="str">
        <f>TEXT(A2494,"mmmm")</f>
        <v>May</v>
      </c>
      <c r="D2494" t="s">
        <v>1341</v>
      </c>
      <c r="E2494" t="s">
        <v>27</v>
      </c>
      <c r="F2494" t="s">
        <v>11</v>
      </c>
      <c r="G2494" t="s">
        <v>16</v>
      </c>
      <c r="H2494" t="s">
        <v>377</v>
      </c>
      <c r="I2494">
        <v>8.26</v>
      </c>
      <c r="J2494">
        <v>2</v>
      </c>
      <c r="K2494">
        <v>3.8</v>
      </c>
    </row>
    <row r="2495" spans="1:11" x14ac:dyDescent="0.35">
      <c r="A2495" s="1">
        <v>42146</v>
      </c>
      <c r="B2495" s="1" t="str">
        <f>TEXT(A2495,"yyyy")</f>
        <v>2015</v>
      </c>
      <c r="C2495" s="1" t="str">
        <f>TEXT(A2495,"mmmm")</f>
        <v>May</v>
      </c>
      <c r="D2495" t="s">
        <v>1341</v>
      </c>
      <c r="E2495" t="s">
        <v>27</v>
      </c>
      <c r="F2495" t="s">
        <v>39</v>
      </c>
      <c r="G2495" t="s">
        <v>302</v>
      </c>
      <c r="H2495" t="s">
        <v>2078</v>
      </c>
      <c r="I2495">
        <v>2973.32</v>
      </c>
      <c r="J2495">
        <v>7</v>
      </c>
      <c r="K2495">
        <v>334.5</v>
      </c>
    </row>
    <row r="2496" spans="1:11" x14ac:dyDescent="0.35">
      <c r="A2496" s="1">
        <v>42146</v>
      </c>
      <c r="B2496" s="1" t="str">
        <f>TEXT(A2496,"yyyy")</f>
        <v>2015</v>
      </c>
      <c r="C2496" s="1" t="str">
        <f>TEXT(A2496,"mmmm")</f>
        <v>May</v>
      </c>
      <c r="D2496" t="s">
        <v>1341</v>
      </c>
      <c r="E2496" t="s">
        <v>27</v>
      </c>
      <c r="F2496" t="s">
        <v>11</v>
      </c>
      <c r="G2496" t="s">
        <v>18</v>
      </c>
      <c r="H2496" t="s">
        <v>1245</v>
      </c>
      <c r="I2496">
        <v>104.79</v>
      </c>
      <c r="J2496">
        <v>7</v>
      </c>
      <c r="K2496">
        <v>29.34</v>
      </c>
    </row>
    <row r="2497" spans="1:11" x14ac:dyDescent="0.35">
      <c r="A2497" s="1">
        <v>42146</v>
      </c>
      <c r="B2497" s="1" t="str">
        <f>TEXT(A2497,"yyyy")</f>
        <v>2015</v>
      </c>
      <c r="C2497" s="1" t="str">
        <f>TEXT(A2497,"mmmm")</f>
        <v>May</v>
      </c>
      <c r="D2497" t="s">
        <v>1341</v>
      </c>
      <c r="E2497" t="s">
        <v>27</v>
      </c>
      <c r="F2497" t="s">
        <v>39</v>
      </c>
      <c r="G2497" t="s">
        <v>40</v>
      </c>
      <c r="H2497" t="s">
        <v>173</v>
      </c>
      <c r="I2497">
        <v>775.73</v>
      </c>
      <c r="J2497">
        <v>6</v>
      </c>
      <c r="K2497">
        <v>58.18</v>
      </c>
    </row>
    <row r="2498" spans="1:11" x14ac:dyDescent="0.35">
      <c r="A2498" s="1">
        <v>42147</v>
      </c>
      <c r="B2498" s="1" t="str">
        <f>TEXT(A2498,"yyyy")</f>
        <v>2015</v>
      </c>
      <c r="C2498" s="1" t="str">
        <f>TEXT(A2498,"mmmm")</f>
        <v>May</v>
      </c>
      <c r="D2498" t="s">
        <v>1287</v>
      </c>
      <c r="E2498" t="s">
        <v>70</v>
      </c>
      <c r="F2498" t="s">
        <v>11</v>
      </c>
      <c r="G2498" t="s">
        <v>63</v>
      </c>
      <c r="H2498" t="s">
        <v>543</v>
      </c>
      <c r="I2498">
        <v>186.69</v>
      </c>
      <c r="J2498">
        <v>3</v>
      </c>
      <c r="K2498">
        <v>87.74</v>
      </c>
    </row>
    <row r="2499" spans="1:11" x14ac:dyDescent="0.35">
      <c r="A2499" s="1">
        <v>42147</v>
      </c>
      <c r="B2499" s="1" t="str">
        <f>TEXT(A2499,"yyyy")</f>
        <v>2015</v>
      </c>
      <c r="C2499" s="1" t="str">
        <f>TEXT(A2499,"mmmm")</f>
        <v>May</v>
      </c>
      <c r="D2499" t="s">
        <v>622</v>
      </c>
      <c r="E2499" t="s">
        <v>95</v>
      </c>
      <c r="F2499" t="s">
        <v>11</v>
      </c>
      <c r="G2499" t="s">
        <v>20</v>
      </c>
      <c r="H2499" t="s">
        <v>1565</v>
      </c>
      <c r="I2499">
        <v>19.190000000000001</v>
      </c>
      <c r="J2499">
        <v>7</v>
      </c>
      <c r="K2499">
        <v>-12.8</v>
      </c>
    </row>
    <row r="2500" spans="1:11" x14ac:dyDescent="0.35">
      <c r="A2500" s="1">
        <v>42147</v>
      </c>
      <c r="B2500" s="1" t="str">
        <f>TEXT(A2500,"yyyy")</f>
        <v>2015</v>
      </c>
      <c r="C2500" s="1" t="str">
        <f>TEXT(A2500,"mmmm")</f>
        <v>May</v>
      </c>
      <c r="D2500" t="s">
        <v>622</v>
      </c>
      <c r="E2500" t="s">
        <v>95</v>
      </c>
      <c r="F2500" t="s">
        <v>11</v>
      </c>
      <c r="G2500" t="s">
        <v>92</v>
      </c>
      <c r="H2500" t="s">
        <v>1080</v>
      </c>
      <c r="I2500">
        <v>121.79</v>
      </c>
      <c r="J2500">
        <v>4</v>
      </c>
      <c r="K2500">
        <v>13.7</v>
      </c>
    </row>
    <row r="2501" spans="1:11" x14ac:dyDescent="0.35">
      <c r="A2501" s="1">
        <v>42147</v>
      </c>
      <c r="B2501" s="1" t="str">
        <f>TEXT(A2501,"yyyy")</f>
        <v>2015</v>
      </c>
      <c r="C2501" s="1" t="str">
        <f>TEXT(A2501,"mmmm")</f>
        <v>May</v>
      </c>
      <c r="D2501" t="s">
        <v>357</v>
      </c>
      <c r="E2501" t="s">
        <v>1529</v>
      </c>
      <c r="F2501" t="s">
        <v>11</v>
      </c>
      <c r="G2501" t="s">
        <v>18</v>
      </c>
      <c r="H2501" t="s">
        <v>1847</v>
      </c>
      <c r="I2501">
        <v>51.45</v>
      </c>
      <c r="J2501">
        <v>3</v>
      </c>
      <c r="K2501">
        <v>13.89</v>
      </c>
    </row>
    <row r="2502" spans="1:11" x14ac:dyDescent="0.35">
      <c r="A2502" s="1">
        <v>42147</v>
      </c>
      <c r="B2502" s="1" t="str">
        <f>TEXT(A2502,"yyyy")</f>
        <v>2015</v>
      </c>
      <c r="C2502" s="1" t="str">
        <f>TEXT(A2502,"mmmm")</f>
        <v>May</v>
      </c>
      <c r="D2502" t="s">
        <v>180</v>
      </c>
      <c r="E2502" t="s">
        <v>110</v>
      </c>
      <c r="F2502" t="s">
        <v>11</v>
      </c>
      <c r="G2502" t="s">
        <v>92</v>
      </c>
      <c r="H2502" t="s">
        <v>715</v>
      </c>
      <c r="I2502">
        <v>850.5</v>
      </c>
      <c r="J2502">
        <v>5</v>
      </c>
      <c r="K2502">
        <v>245.7</v>
      </c>
    </row>
    <row r="2503" spans="1:11" x14ac:dyDescent="0.35">
      <c r="A2503" s="1">
        <v>42147</v>
      </c>
      <c r="B2503" s="1" t="str">
        <f>TEXT(A2503,"yyyy")</f>
        <v>2015</v>
      </c>
      <c r="C2503" s="1" t="str">
        <f>TEXT(A2503,"mmmm")</f>
        <v>May</v>
      </c>
      <c r="D2503" t="s">
        <v>180</v>
      </c>
      <c r="E2503" t="s">
        <v>110</v>
      </c>
      <c r="F2503" t="s">
        <v>34</v>
      </c>
      <c r="G2503" t="s">
        <v>47</v>
      </c>
      <c r="H2503" t="s">
        <v>975</v>
      </c>
      <c r="I2503">
        <v>75.33</v>
      </c>
      <c r="J2503">
        <v>9</v>
      </c>
      <c r="K2503">
        <v>19.59</v>
      </c>
    </row>
    <row r="2504" spans="1:11" x14ac:dyDescent="0.35">
      <c r="A2504" s="1">
        <v>42148</v>
      </c>
      <c r="B2504" s="1" t="str">
        <f>TEXT(A2504,"yyyy")</f>
        <v>2015</v>
      </c>
      <c r="C2504" s="1" t="str">
        <f>TEXT(A2504,"mmmm")</f>
        <v>May</v>
      </c>
      <c r="D2504" t="s">
        <v>46</v>
      </c>
      <c r="E2504" t="s">
        <v>15</v>
      </c>
      <c r="F2504" t="s">
        <v>34</v>
      </c>
      <c r="G2504" t="s">
        <v>35</v>
      </c>
      <c r="H2504" t="s">
        <v>919</v>
      </c>
      <c r="I2504">
        <v>602.65</v>
      </c>
      <c r="J2504">
        <v>7</v>
      </c>
      <c r="K2504">
        <v>-163.58000000000001</v>
      </c>
    </row>
    <row r="2505" spans="1:11" x14ac:dyDescent="0.35">
      <c r="A2505" s="1">
        <v>42148</v>
      </c>
      <c r="B2505" s="1" t="str">
        <f>TEXT(A2505,"yyyy")</f>
        <v>2015</v>
      </c>
      <c r="C2505" s="1" t="str">
        <f>TEXT(A2505,"mmmm")</f>
        <v>May</v>
      </c>
      <c r="D2505" t="s">
        <v>46</v>
      </c>
      <c r="E2505" t="s">
        <v>15</v>
      </c>
      <c r="F2505" t="s">
        <v>11</v>
      </c>
      <c r="G2505" t="s">
        <v>20</v>
      </c>
      <c r="H2505" t="s">
        <v>682</v>
      </c>
      <c r="I2505">
        <v>7.66</v>
      </c>
      <c r="J2505">
        <v>6</v>
      </c>
      <c r="K2505">
        <v>-13.02</v>
      </c>
    </row>
    <row r="2506" spans="1:11" x14ac:dyDescent="0.35">
      <c r="A2506" s="1">
        <v>42149</v>
      </c>
      <c r="B2506" s="1" t="str">
        <f>TEXT(A2506,"yyyy")</f>
        <v>2015</v>
      </c>
      <c r="C2506" s="1" t="str">
        <f>TEXT(A2506,"mmmm")</f>
        <v>May</v>
      </c>
      <c r="D2506" t="s">
        <v>2079</v>
      </c>
      <c r="E2506" t="s">
        <v>278</v>
      </c>
      <c r="F2506" t="s">
        <v>11</v>
      </c>
      <c r="G2506" t="s">
        <v>92</v>
      </c>
      <c r="H2506" t="s">
        <v>2007</v>
      </c>
      <c r="I2506">
        <v>845.73</v>
      </c>
      <c r="J2506">
        <v>13</v>
      </c>
      <c r="K2506">
        <v>84.57</v>
      </c>
    </row>
    <row r="2507" spans="1:11" x14ac:dyDescent="0.35">
      <c r="A2507" s="1">
        <v>42149</v>
      </c>
      <c r="B2507" s="1" t="str">
        <f>TEXT(A2507,"yyyy")</f>
        <v>2015</v>
      </c>
      <c r="C2507" s="1" t="str">
        <f>TEXT(A2507,"mmmm")</f>
        <v>May</v>
      </c>
      <c r="D2507" t="s">
        <v>268</v>
      </c>
      <c r="E2507" t="s">
        <v>27</v>
      </c>
      <c r="F2507" t="s">
        <v>34</v>
      </c>
      <c r="G2507" t="s">
        <v>47</v>
      </c>
      <c r="H2507" t="s">
        <v>117</v>
      </c>
      <c r="I2507">
        <v>14.73</v>
      </c>
      <c r="J2507">
        <v>3</v>
      </c>
      <c r="K2507">
        <v>4.8600000000000003</v>
      </c>
    </row>
    <row r="2508" spans="1:11" x14ac:dyDescent="0.35">
      <c r="A2508" s="1">
        <v>42149</v>
      </c>
      <c r="B2508" s="1" t="str">
        <f>TEXT(A2508,"yyyy")</f>
        <v>2015</v>
      </c>
      <c r="C2508" s="1" t="str">
        <f>TEXT(A2508,"mmmm")</f>
        <v>May</v>
      </c>
      <c r="D2508" t="s">
        <v>180</v>
      </c>
      <c r="E2508" t="s">
        <v>1283</v>
      </c>
      <c r="F2508" t="s">
        <v>11</v>
      </c>
      <c r="G2508" t="s">
        <v>24</v>
      </c>
      <c r="H2508" t="s">
        <v>1206</v>
      </c>
      <c r="I2508">
        <v>21.24</v>
      </c>
      <c r="J2508">
        <v>3</v>
      </c>
      <c r="K2508">
        <v>8.07</v>
      </c>
    </row>
    <row r="2509" spans="1:11" x14ac:dyDescent="0.35">
      <c r="A2509" s="1">
        <v>42149</v>
      </c>
      <c r="B2509" s="1" t="str">
        <f>TEXT(A2509,"yyyy")</f>
        <v>2015</v>
      </c>
      <c r="C2509" s="1" t="str">
        <f>TEXT(A2509,"mmmm")</f>
        <v>May</v>
      </c>
      <c r="D2509" t="s">
        <v>180</v>
      </c>
      <c r="E2509" t="s">
        <v>1283</v>
      </c>
      <c r="F2509" t="s">
        <v>11</v>
      </c>
      <c r="G2509" t="s">
        <v>20</v>
      </c>
      <c r="H2509" t="s">
        <v>1136</v>
      </c>
      <c r="I2509">
        <v>127.96</v>
      </c>
      <c r="J2509">
        <v>2</v>
      </c>
      <c r="K2509">
        <v>60.14</v>
      </c>
    </row>
    <row r="2510" spans="1:11" x14ac:dyDescent="0.35">
      <c r="A2510" s="1">
        <v>42149</v>
      </c>
      <c r="B2510" s="1" t="str">
        <f>TEXT(A2510,"yyyy")</f>
        <v>2015</v>
      </c>
      <c r="C2510" s="1" t="str">
        <f>TEXT(A2510,"mmmm")</f>
        <v>May</v>
      </c>
      <c r="D2510" t="s">
        <v>1776</v>
      </c>
      <c r="E2510" t="s">
        <v>120</v>
      </c>
      <c r="F2510" t="s">
        <v>39</v>
      </c>
      <c r="G2510" t="s">
        <v>40</v>
      </c>
      <c r="H2510" t="s">
        <v>1807</v>
      </c>
      <c r="I2510">
        <v>467.04</v>
      </c>
      <c r="J2510">
        <v>4</v>
      </c>
      <c r="K2510">
        <v>58.38</v>
      </c>
    </row>
    <row r="2511" spans="1:11" x14ac:dyDescent="0.35">
      <c r="A2511" s="1">
        <v>42149</v>
      </c>
      <c r="B2511" s="1" t="str">
        <f>TEXT(A2511,"yyyy")</f>
        <v>2015</v>
      </c>
      <c r="C2511" s="1" t="str">
        <f>TEXT(A2511,"mmmm")</f>
        <v>May</v>
      </c>
      <c r="D2511" t="s">
        <v>119</v>
      </c>
      <c r="E2511" t="s">
        <v>10</v>
      </c>
      <c r="F2511" t="s">
        <v>11</v>
      </c>
      <c r="G2511" t="s">
        <v>200</v>
      </c>
      <c r="H2511" t="s">
        <v>2080</v>
      </c>
      <c r="I2511">
        <v>22.37</v>
      </c>
      <c r="J2511">
        <v>2</v>
      </c>
      <c r="K2511">
        <v>1.68</v>
      </c>
    </row>
    <row r="2512" spans="1:11" x14ac:dyDescent="0.35">
      <c r="A2512" s="1">
        <v>42149</v>
      </c>
      <c r="B2512" s="1" t="str">
        <f>TEXT(A2512,"yyyy")</f>
        <v>2015</v>
      </c>
      <c r="C2512" s="1" t="str">
        <f>TEXT(A2512,"mmmm")</f>
        <v>May</v>
      </c>
      <c r="D2512" t="s">
        <v>119</v>
      </c>
      <c r="E2512" t="s">
        <v>10</v>
      </c>
      <c r="F2512" t="s">
        <v>11</v>
      </c>
      <c r="G2512" t="s">
        <v>12</v>
      </c>
      <c r="H2512" t="s">
        <v>1179</v>
      </c>
      <c r="I2512">
        <v>32.369999999999997</v>
      </c>
      <c r="J2512">
        <v>7</v>
      </c>
      <c r="K2512">
        <v>11.73</v>
      </c>
    </row>
    <row r="2513" spans="1:11" x14ac:dyDescent="0.35">
      <c r="A2513" s="1">
        <v>42149</v>
      </c>
      <c r="B2513" s="1" t="str">
        <f>TEXT(A2513,"yyyy")</f>
        <v>2015</v>
      </c>
      <c r="C2513" s="1" t="str">
        <f>TEXT(A2513,"mmmm")</f>
        <v>May</v>
      </c>
      <c r="D2513" t="s">
        <v>119</v>
      </c>
      <c r="E2513" t="s">
        <v>10</v>
      </c>
      <c r="F2513" t="s">
        <v>39</v>
      </c>
      <c r="G2513" t="s">
        <v>52</v>
      </c>
      <c r="H2513" t="s">
        <v>2081</v>
      </c>
      <c r="I2513">
        <v>207.98</v>
      </c>
      <c r="J2513">
        <v>2</v>
      </c>
      <c r="K2513">
        <v>36.4</v>
      </c>
    </row>
    <row r="2514" spans="1:11" x14ac:dyDescent="0.35">
      <c r="A2514" s="1">
        <v>42150</v>
      </c>
      <c r="B2514" s="1" t="str">
        <f>TEXT(A2514,"yyyy")</f>
        <v>2015</v>
      </c>
      <c r="C2514" s="1" t="str">
        <f>TEXT(A2514,"mmmm")</f>
        <v>May</v>
      </c>
      <c r="D2514" t="s">
        <v>530</v>
      </c>
      <c r="E2514" t="s">
        <v>245</v>
      </c>
      <c r="F2514" t="s">
        <v>11</v>
      </c>
      <c r="G2514" t="s">
        <v>12</v>
      </c>
      <c r="H2514" t="s">
        <v>1901</v>
      </c>
      <c r="I2514">
        <v>18.27</v>
      </c>
      <c r="J2514">
        <v>1</v>
      </c>
      <c r="K2514">
        <v>5.94</v>
      </c>
    </row>
    <row r="2515" spans="1:11" x14ac:dyDescent="0.35">
      <c r="A2515" s="1">
        <v>42150</v>
      </c>
      <c r="B2515" s="1" t="str">
        <f>TEXT(A2515,"yyyy")</f>
        <v>2015</v>
      </c>
      <c r="C2515" s="1" t="str">
        <f>TEXT(A2515,"mmmm")</f>
        <v>May</v>
      </c>
      <c r="D2515" t="s">
        <v>530</v>
      </c>
      <c r="E2515" t="s">
        <v>245</v>
      </c>
      <c r="F2515" t="s">
        <v>11</v>
      </c>
      <c r="G2515" t="s">
        <v>12</v>
      </c>
      <c r="H2515" t="s">
        <v>2082</v>
      </c>
      <c r="I2515">
        <v>153.72999999999999</v>
      </c>
      <c r="J2515">
        <v>4</v>
      </c>
      <c r="K2515">
        <v>53.8</v>
      </c>
    </row>
    <row r="2516" spans="1:11" x14ac:dyDescent="0.35">
      <c r="A2516" s="1">
        <v>42150</v>
      </c>
      <c r="B2516" s="1" t="str">
        <f>TEXT(A2516,"yyyy")</f>
        <v>2015</v>
      </c>
      <c r="C2516" s="1" t="str">
        <f>TEXT(A2516,"mmmm")</f>
        <v>May</v>
      </c>
      <c r="D2516" t="s">
        <v>530</v>
      </c>
      <c r="E2516" t="s">
        <v>245</v>
      </c>
      <c r="F2516" t="s">
        <v>11</v>
      </c>
      <c r="G2516" t="s">
        <v>63</v>
      </c>
      <c r="H2516" t="s">
        <v>770</v>
      </c>
      <c r="I2516">
        <v>12.22</v>
      </c>
      <c r="J2516">
        <v>2</v>
      </c>
      <c r="K2516">
        <v>4.43</v>
      </c>
    </row>
    <row r="2517" spans="1:11" x14ac:dyDescent="0.35">
      <c r="A2517" s="1">
        <v>42150</v>
      </c>
      <c r="B2517" s="1" t="str">
        <f>TEXT(A2517,"yyyy")</f>
        <v>2015</v>
      </c>
      <c r="C2517" s="1" t="str">
        <f>TEXT(A2517,"mmmm")</f>
        <v>May</v>
      </c>
      <c r="D2517" t="s">
        <v>530</v>
      </c>
      <c r="E2517" t="s">
        <v>245</v>
      </c>
      <c r="F2517" t="s">
        <v>39</v>
      </c>
      <c r="G2517" t="s">
        <v>52</v>
      </c>
      <c r="H2517" t="s">
        <v>84</v>
      </c>
      <c r="I2517">
        <v>167.94</v>
      </c>
      <c r="J2517">
        <v>7</v>
      </c>
      <c r="K2517">
        <v>50.38</v>
      </c>
    </row>
    <row r="2518" spans="1:11" x14ac:dyDescent="0.35">
      <c r="A2518" s="1">
        <v>42150</v>
      </c>
      <c r="B2518" s="1" t="str">
        <f>TEXT(A2518,"yyyy")</f>
        <v>2015</v>
      </c>
      <c r="C2518" s="1" t="str">
        <f>TEXT(A2518,"mmmm")</f>
        <v>May</v>
      </c>
      <c r="D2518" t="s">
        <v>465</v>
      </c>
      <c r="E2518" t="s">
        <v>164</v>
      </c>
      <c r="F2518" t="s">
        <v>34</v>
      </c>
      <c r="G2518" t="s">
        <v>47</v>
      </c>
      <c r="H2518" t="s">
        <v>1739</v>
      </c>
      <c r="I2518">
        <v>20.239999999999998</v>
      </c>
      <c r="J2518">
        <v>1</v>
      </c>
      <c r="K2518">
        <v>7.89</v>
      </c>
    </row>
    <row r="2519" spans="1:11" x14ac:dyDescent="0.35">
      <c r="A2519" s="1">
        <v>42150</v>
      </c>
      <c r="B2519" s="1" t="str">
        <f>TEXT(A2519,"yyyy")</f>
        <v>2015</v>
      </c>
      <c r="C2519" s="1" t="str">
        <f>TEXT(A2519,"mmmm")</f>
        <v>May</v>
      </c>
      <c r="D2519" t="s">
        <v>820</v>
      </c>
      <c r="E2519" t="s">
        <v>10</v>
      </c>
      <c r="F2519" t="s">
        <v>34</v>
      </c>
      <c r="G2519" t="s">
        <v>35</v>
      </c>
      <c r="H2519" t="s">
        <v>231</v>
      </c>
      <c r="I2519">
        <v>105.69</v>
      </c>
      <c r="J2519">
        <v>1</v>
      </c>
      <c r="K2519">
        <v>-28.69</v>
      </c>
    </row>
    <row r="2520" spans="1:11" x14ac:dyDescent="0.35">
      <c r="A2520" s="1">
        <v>42150</v>
      </c>
      <c r="B2520" s="1" t="str">
        <f>TEXT(A2520,"yyyy")</f>
        <v>2015</v>
      </c>
      <c r="C2520" s="1" t="str">
        <f>TEXT(A2520,"mmmm")</f>
        <v>May</v>
      </c>
      <c r="D2520" t="s">
        <v>820</v>
      </c>
      <c r="E2520" t="s">
        <v>10</v>
      </c>
      <c r="F2520" t="s">
        <v>39</v>
      </c>
      <c r="G2520" t="s">
        <v>302</v>
      </c>
      <c r="H2520" t="s">
        <v>1217</v>
      </c>
      <c r="I2520">
        <v>399.54</v>
      </c>
      <c r="J2520">
        <v>2</v>
      </c>
      <c r="K2520">
        <v>-79.91</v>
      </c>
    </row>
    <row r="2521" spans="1:11" x14ac:dyDescent="0.35">
      <c r="A2521" s="1">
        <v>42150</v>
      </c>
      <c r="B2521" s="1" t="str">
        <f>TEXT(A2521,"yyyy")</f>
        <v>2015</v>
      </c>
      <c r="C2521" s="1" t="str">
        <f>TEXT(A2521,"mmmm")</f>
        <v>May</v>
      </c>
      <c r="D2521" t="s">
        <v>820</v>
      </c>
      <c r="E2521" t="s">
        <v>10</v>
      </c>
      <c r="F2521" t="s">
        <v>34</v>
      </c>
      <c r="G2521" t="s">
        <v>35</v>
      </c>
      <c r="H2521" t="s">
        <v>1575</v>
      </c>
      <c r="I2521">
        <v>104.93</v>
      </c>
      <c r="J2521">
        <v>5</v>
      </c>
      <c r="K2521">
        <v>-4.5</v>
      </c>
    </row>
    <row r="2522" spans="1:11" x14ac:dyDescent="0.35">
      <c r="A2522" s="1">
        <v>42152</v>
      </c>
      <c r="B2522" s="1" t="str">
        <f>TEXT(A2522,"yyyy")</f>
        <v>2015</v>
      </c>
      <c r="C2522" s="1" t="str">
        <f>TEXT(A2522,"mmmm")</f>
        <v>May</v>
      </c>
      <c r="D2522" t="s">
        <v>2083</v>
      </c>
      <c r="E2522" t="s">
        <v>164</v>
      </c>
      <c r="F2522" t="s">
        <v>11</v>
      </c>
      <c r="G2522" t="s">
        <v>24</v>
      </c>
      <c r="H2522" t="s">
        <v>2084</v>
      </c>
      <c r="I2522">
        <v>6.63</v>
      </c>
      <c r="J2522">
        <v>3</v>
      </c>
      <c r="K2522">
        <v>1.79</v>
      </c>
    </row>
    <row r="2523" spans="1:11" x14ac:dyDescent="0.35">
      <c r="A2523" s="1">
        <v>42152</v>
      </c>
      <c r="B2523" s="1" t="str">
        <f>TEXT(A2523,"yyyy")</f>
        <v>2015</v>
      </c>
      <c r="C2523" s="1" t="str">
        <f>TEXT(A2523,"mmmm")</f>
        <v>May</v>
      </c>
      <c r="D2523" t="s">
        <v>1178</v>
      </c>
      <c r="E2523" t="s">
        <v>149</v>
      </c>
      <c r="F2523" t="s">
        <v>11</v>
      </c>
      <c r="G2523" t="s">
        <v>24</v>
      </c>
      <c r="H2523" t="s">
        <v>1322</v>
      </c>
      <c r="I2523">
        <v>47.82</v>
      </c>
      <c r="J2523">
        <v>3</v>
      </c>
      <c r="K2523">
        <v>14.35</v>
      </c>
    </row>
    <row r="2524" spans="1:11" x14ac:dyDescent="0.35">
      <c r="A2524" s="1">
        <v>42152</v>
      </c>
      <c r="B2524" s="1" t="str">
        <f>TEXT(A2524,"yyyy")</f>
        <v>2015</v>
      </c>
      <c r="C2524" s="1" t="str">
        <f>TEXT(A2524,"mmmm")</f>
        <v>May</v>
      </c>
      <c r="D2524" t="s">
        <v>1178</v>
      </c>
      <c r="E2524" t="s">
        <v>149</v>
      </c>
      <c r="F2524" t="s">
        <v>11</v>
      </c>
      <c r="G2524" t="s">
        <v>16</v>
      </c>
      <c r="H2524" t="s">
        <v>1098</v>
      </c>
      <c r="I2524">
        <v>13.05</v>
      </c>
      <c r="J2524">
        <v>5</v>
      </c>
      <c r="K2524">
        <v>6</v>
      </c>
    </row>
    <row r="2525" spans="1:11" x14ac:dyDescent="0.35">
      <c r="A2525" s="1">
        <v>42152</v>
      </c>
      <c r="B2525" s="1" t="str">
        <f>TEXT(A2525,"yyyy")</f>
        <v>2015</v>
      </c>
      <c r="C2525" s="1" t="str">
        <f>TEXT(A2525,"mmmm")</f>
        <v>May</v>
      </c>
      <c r="D2525" t="s">
        <v>902</v>
      </c>
      <c r="E2525" t="s">
        <v>149</v>
      </c>
      <c r="F2525" t="s">
        <v>39</v>
      </c>
      <c r="G2525" t="s">
        <v>40</v>
      </c>
      <c r="H2525" t="s">
        <v>863</v>
      </c>
      <c r="I2525">
        <v>45.99</v>
      </c>
      <c r="J2525">
        <v>1</v>
      </c>
      <c r="K2525">
        <v>13.34</v>
      </c>
    </row>
    <row r="2526" spans="1:11" x14ac:dyDescent="0.35">
      <c r="A2526" s="1">
        <v>42152</v>
      </c>
      <c r="B2526" s="1" t="str">
        <f>TEXT(A2526,"yyyy")</f>
        <v>2015</v>
      </c>
      <c r="C2526" s="1" t="str">
        <f>TEXT(A2526,"mmmm")</f>
        <v>May</v>
      </c>
      <c r="D2526" t="s">
        <v>902</v>
      </c>
      <c r="E2526" t="s">
        <v>149</v>
      </c>
      <c r="F2526" t="s">
        <v>11</v>
      </c>
      <c r="G2526" t="s">
        <v>18</v>
      </c>
      <c r="H2526" t="s">
        <v>308</v>
      </c>
      <c r="I2526">
        <v>535.41</v>
      </c>
      <c r="J2526">
        <v>3</v>
      </c>
      <c r="K2526">
        <v>160.62</v>
      </c>
    </row>
    <row r="2527" spans="1:11" x14ac:dyDescent="0.35">
      <c r="A2527" s="1">
        <v>42152</v>
      </c>
      <c r="B2527" s="1" t="str">
        <f>TEXT(A2527,"yyyy")</f>
        <v>2015</v>
      </c>
      <c r="C2527" s="1" t="str">
        <f>TEXT(A2527,"mmmm")</f>
        <v>May</v>
      </c>
      <c r="D2527" t="s">
        <v>902</v>
      </c>
      <c r="E2527" t="s">
        <v>149</v>
      </c>
      <c r="F2527" t="s">
        <v>11</v>
      </c>
      <c r="G2527" t="s">
        <v>20</v>
      </c>
      <c r="H2527" t="s">
        <v>113</v>
      </c>
      <c r="I2527">
        <v>6.1</v>
      </c>
      <c r="J2527">
        <v>2</v>
      </c>
      <c r="K2527">
        <v>2.06</v>
      </c>
    </row>
    <row r="2528" spans="1:11" x14ac:dyDescent="0.35">
      <c r="A2528" s="1">
        <v>42152</v>
      </c>
      <c r="B2528" s="1" t="str">
        <f>TEXT(A2528,"yyyy")</f>
        <v>2015</v>
      </c>
      <c r="C2528" s="1" t="str">
        <f>TEXT(A2528,"mmmm")</f>
        <v>May</v>
      </c>
      <c r="D2528" t="s">
        <v>902</v>
      </c>
      <c r="E2528" t="s">
        <v>149</v>
      </c>
      <c r="F2528" t="s">
        <v>11</v>
      </c>
      <c r="G2528" t="s">
        <v>12</v>
      </c>
      <c r="H2528" t="s">
        <v>2085</v>
      </c>
      <c r="I2528">
        <v>45.36</v>
      </c>
      <c r="J2528">
        <v>7</v>
      </c>
      <c r="K2528">
        <v>21.77</v>
      </c>
    </row>
    <row r="2529" spans="1:11" x14ac:dyDescent="0.35">
      <c r="A2529" s="1">
        <v>42152</v>
      </c>
      <c r="B2529" s="1" t="str">
        <f>TEXT(A2529,"yyyy")</f>
        <v>2015</v>
      </c>
      <c r="C2529" s="1" t="str">
        <f>TEXT(A2529,"mmmm")</f>
        <v>May</v>
      </c>
      <c r="D2529" t="s">
        <v>1077</v>
      </c>
      <c r="E2529" t="s">
        <v>613</v>
      </c>
      <c r="F2529" t="s">
        <v>11</v>
      </c>
      <c r="G2529" t="s">
        <v>18</v>
      </c>
      <c r="H2529" t="s">
        <v>179</v>
      </c>
      <c r="I2529">
        <v>16.239999999999998</v>
      </c>
      <c r="J2529">
        <v>1</v>
      </c>
      <c r="K2529">
        <v>2.44</v>
      </c>
    </row>
    <row r="2530" spans="1:11" x14ac:dyDescent="0.35">
      <c r="A2530" s="1">
        <v>42152</v>
      </c>
      <c r="B2530" s="1" t="str">
        <f>TEXT(A2530,"yyyy")</f>
        <v>2015</v>
      </c>
      <c r="C2530" s="1" t="str">
        <f>TEXT(A2530,"mmmm")</f>
        <v>May</v>
      </c>
      <c r="D2530" t="s">
        <v>1077</v>
      </c>
      <c r="E2530" t="s">
        <v>613</v>
      </c>
      <c r="F2530" t="s">
        <v>11</v>
      </c>
      <c r="G2530" t="s">
        <v>18</v>
      </c>
      <c r="H2530" t="s">
        <v>1611</v>
      </c>
      <c r="I2530">
        <v>77.55</v>
      </c>
      <c r="J2530">
        <v>5</v>
      </c>
      <c r="K2530">
        <v>21.71</v>
      </c>
    </row>
    <row r="2531" spans="1:11" x14ac:dyDescent="0.35">
      <c r="A2531" s="1">
        <v>42153</v>
      </c>
      <c r="B2531" s="1" t="str">
        <f>TEXT(A2531,"yyyy")</f>
        <v>2015</v>
      </c>
      <c r="C2531" s="1" t="str">
        <f>TEXT(A2531,"mmmm")</f>
        <v>May</v>
      </c>
      <c r="D2531" t="s">
        <v>1004</v>
      </c>
      <c r="E2531" t="s">
        <v>164</v>
      </c>
      <c r="F2531" t="s">
        <v>11</v>
      </c>
      <c r="G2531" t="s">
        <v>12</v>
      </c>
      <c r="H2531" t="s">
        <v>2086</v>
      </c>
      <c r="I2531">
        <v>32.4</v>
      </c>
      <c r="J2531">
        <v>5</v>
      </c>
      <c r="K2531">
        <v>15.55</v>
      </c>
    </row>
    <row r="2532" spans="1:11" x14ac:dyDescent="0.35">
      <c r="A2532" s="1">
        <v>42153</v>
      </c>
      <c r="B2532" s="1" t="str">
        <f>TEXT(A2532,"yyyy")</f>
        <v>2015</v>
      </c>
      <c r="C2532" s="1" t="str">
        <f>TEXT(A2532,"mmmm")</f>
        <v>May</v>
      </c>
      <c r="D2532" t="s">
        <v>1004</v>
      </c>
      <c r="E2532" t="s">
        <v>164</v>
      </c>
      <c r="F2532" t="s">
        <v>11</v>
      </c>
      <c r="G2532" t="s">
        <v>18</v>
      </c>
      <c r="H2532" t="s">
        <v>1757</v>
      </c>
      <c r="I2532">
        <v>540.57000000000005</v>
      </c>
      <c r="J2532">
        <v>3</v>
      </c>
      <c r="K2532">
        <v>140.55000000000001</v>
      </c>
    </row>
    <row r="2533" spans="1:11" x14ac:dyDescent="0.35">
      <c r="A2533" s="1">
        <v>42153</v>
      </c>
      <c r="B2533" s="1" t="str">
        <f>TEXT(A2533,"yyyy")</f>
        <v>2015</v>
      </c>
      <c r="C2533" s="1" t="str">
        <f>TEXT(A2533,"mmmm")</f>
        <v>May</v>
      </c>
      <c r="D2533" t="s">
        <v>1004</v>
      </c>
      <c r="E2533" t="s">
        <v>164</v>
      </c>
      <c r="F2533" t="s">
        <v>11</v>
      </c>
      <c r="G2533" t="s">
        <v>20</v>
      </c>
      <c r="H2533" t="s">
        <v>847</v>
      </c>
      <c r="I2533">
        <v>167.76</v>
      </c>
      <c r="J2533">
        <v>5</v>
      </c>
      <c r="K2533">
        <v>62.91</v>
      </c>
    </row>
    <row r="2534" spans="1:11" x14ac:dyDescent="0.35">
      <c r="A2534" s="1">
        <v>42153</v>
      </c>
      <c r="B2534" s="1" t="str">
        <f>TEXT(A2534,"yyyy")</f>
        <v>2015</v>
      </c>
      <c r="C2534" s="1" t="str">
        <f>TEXT(A2534,"mmmm")</f>
        <v>May</v>
      </c>
      <c r="D2534" t="s">
        <v>1214</v>
      </c>
      <c r="E2534" t="s">
        <v>78</v>
      </c>
      <c r="F2534" t="s">
        <v>34</v>
      </c>
      <c r="G2534" t="s">
        <v>47</v>
      </c>
      <c r="H2534" t="s">
        <v>2087</v>
      </c>
      <c r="I2534">
        <v>41.57</v>
      </c>
      <c r="J2534">
        <v>4</v>
      </c>
      <c r="K2534">
        <v>-4.16</v>
      </c>
    </row>
    <row r="2535" spans="1:11" x14ac:dyDescent="0.35">
      <c r="A2535" s="1">
        <v>42153</v>
      </c>
      <c r="B2535" s="1" t="str">
        <f>TEXT(A2535,"yyyy")</f>
        <v>2015</v>
      </c>
      <c r="C2535" s="1" t="str">
        <f>TEXT(A2535,"mmmm")</f>
        <v>May</v>
      </c>
      <c r="D2535" t="s">
        <v>1214</v>
      </c>
      <c r="E2535" t="s">
        <v>78</v>
      </c>
      <c r="F2535" t="s">
        <v>34</v>
      </c>
      <c r="G2535" t="s">
        <v>35</v>
      </c>
      <c r="H2535" t="s">
        <v>231</v>
      </c>
      <c r="I2535">
        <v>317.06</v>
      </c>
      <c r="J2535">
        <v>3</v>
      </c>
      <c r="K2535">
        <v>-86.06</v>
      </c>
    </row>
    <row r="2536" spans="1:11" x14ac:dyDescent="0.35">
      <c r="A2536" s="1">
        <v>42153</v>
      </c>
      <c r="B2536" s="1" t="str">
        <f>TEXT(A2536,"yyyy")</f>
        <v>2015</v>
      </c>
      <c r="C2536" s="1" t="str">
        <f>TEXT(A2536,"mmmm")</f>
        <v>May</v>
      </c>
      <c r="D2536" t="s">
        <v>1214</v>
      </c>
      <c r="E2536" t="s">
        <v>78</v>
      </c>
      <c r="F2536" t="s">
        <v>11</v>
      </c>
      <c r="G2536" t="s">
        <v>43</v>
      </c>
      <c r="H2536" t="s">
        <v>1246</v>
      </c>
      <c r="I2536">
        <v>8.0399999999999991</v>
      </c>
      <c r="J2536">
        <v>5</v>
      </c>
      <c r="K2536">
        <v>2.91</v>
      </c>
    </row>
    <row r="2537" spans="1:11" x14ac:dyDescent="0.35">
      <c r="A2537" s="1">
        <v>42153</v>
      </c>
      <c r="B2537" s="1" t="str">
        <f>TEXT(A2537,"yyyy")</f>
        <v>2015</v>
      </c>
      <c r="C2537" s="1" t="str">
        <f>TEXT(A2537,"mmmm")</f>
        <v>May</v>
      </c>
      <c r="D2537" t="s">
        <v>1178</v>
      </c>
      <c r="E2537" t="s">
        <v>129</v>
      </c>
      <c r="F2537" t="s">
        <v>11</v>
      </c>
      <c r="G2537" t="s">
        <v>16</v>
      </c>
      <c r="H2537" t="s">
        <v>377</v>
      </c>
      <c r="I2537">
        <v>12.39</v>
      </c>
      <c r="J2537">
        <v>3</v>
      </c>
      <c r="K2537">
        <v>5.7</v>
      </c>
    </row>
    <row r="2538" spans="1:11" x14ac:dyDescent="0.35">
      <c r="A2538" s="1">
        <v>42153</v>
      </c>
      <c r="B2538" s="1" t="str">
        <f>TEXT(A2538,"yyyy")</f>
        <v>2015</v>
      </c>
      <c r="C2538" s="1" t="str">
        <f>TEXT(A2538,"mmmm")</f>
        <v>May</v>
      </c>
      <c r="D2538" t="s">
        <v>1793</v>
      </c>
      <c r="E2538" t="s">
        <v>78</v>
      </c>
      <c r="F2538" t="s">
        <v>11</v>
      </c>
      <c r="G2538" t="s">
        <v>12</v>
      </c>
      <c r="H2538" t="s">
        <v>625</v>
      </c>
      <c r="I2538">
        <v>85.06</v>
      </c>
      <c r="J2538">
        <v>3</v>
      </c>
      <c r="K2538">
        <v>28.71</v>
      </c>
    </row>
    <row r="2539" spans="1:11" x14ac:dyDescent="0.35">
      <c r="A2539" s="1">
        <v>42154</v>
      </c>
      <c r="B2539" s="1" t="str">
        <f>TEXT(A2539,"yyyy")</f>
        <v>2015</v>
      </c>
      <c r="C2539" s="1" t="str">
        <f>TEXT(A2539,"mmmm")</f>
        <v>May</v>
      </c>
      <c r="D2539" t="s">
        <v>2088</v>
      </c>
      <c r="E2539" t="s">
        <v>149</v>
      </c>
      <c r="F2539" t="s">
        <v>39</v>
      </c>
      <c r="G2539" t="s">
        <v>40</v>
      </c>
      <c r="H2539" t="s">
        <v>2089</v>
      </c>
      <c r="I2539">
        <v>239.97</v>
      </c>
      <c r="J2539">
        <v>3</v>
      </c>
      <c r="K2539">
        <v>2.4</v>
      </c>
    </row>
    <row r="2540" spans="1:11" x14ac:dyDescent="0.35">
      <c r="A2540" s="1">
        <v>42154</v>
      </c>
      <c r="B2540" s="1" t="str">
        <f>TEXT(A2540,"yyyy")</f>
        <v>2015</v>
      </c>
      <c r="C2540" s="1" t="str">
        <f>TEXT(A2540,"mmmm")</f>
        <v>May</v>
      </c>
      <c r="D2540" t="s">
        <v>2088</v>
      </c>
      <c r="E2540" t="s">
        <v>149</v>
      </c>
      <c r="F2540" t="s">
        <v>11</v>
      </c>
      <c r="G2540" t="s">
        <v>92</v>
      </c>
      <c r="H2540" t="s">
        <v>2090</v>
      </c>
      <c r="I2540">
        <v>160.32</v>
      </c>
      <c r="J2540">
        <v>2</v>
      </c>
      <c r="K2540">
        <v>44.89</v>
      </c>
    </row>
    <row r="2541" spans="1:11" x14ac:dyDescent="0.35">
      <c r="A2541" s="1">
        <v>42154</v>
      </c>
      <c r="B2541" s="1" t="str">
        <f>TEXT(A2541,"yyyy")</f>
        <v>2015</v>
      </c>
      <c r="C2541" s="1" t="str">
        <f>TEXT(A2541,"mmmm")</f>
        <v>May</v>
      </c>
      <c r="D2541" t="s">
        <v>2088</v>
      </c>
      <c r="E2541" t="s">
        <v>149</v>
      </c>
      <c r="F2541" t="s">
        <v>39</v>
      </c>
      <c r="G2541" t="s">
        <v>40</v>
      </c>
      <c r="H2541" t="s">
        <v>1953</v>
      </c>
      <c r="I2541">
        <v>128.85</v>
      </c>
      <c r="J2541">
        <v>3</v>
      </c>
      <c r="K2541">
        <v>3.87</v>
      </c>
    </row>
    <row r="2542" spans="1:11" x14ac:dyDescent="0.35">
      <c r="A2542" s="1">
        <v>42154</v>
      </c>
      <c r="B2542" s="1" t="str">
        <f>TEXT(A2542,"yyyy")</f>
        <v>2015</v>
      </c>
      <c r="C2542" s="1" t="str">
        <f>TEXT(A2542,"mmmm")</f>
        <v>May</v>
      </c>
      <c r="D2542" t="s">
        <v>2091</v>
      </c>
      <c r="E2542" t="s">
        <v>55</v>
      </c>
      <c r="F2542" t="s">
        <v>39</v>
      </c>
      <c r="G2542" t="s">
        <v>52</v>
      </c>
      <c r="H2542" t="s">
        <v>1874</v>
      </c>
      <c r="I2542">
        <v>151.96</v>
      </c>
      <c r="J2542">
        <v>4</v>
      </c>
      <c r="K2542">
        <v>36.47</v>
      </c>
    </row>
    <row r="2543" spans="1:11" x14ac:dyDescent="0.35">
      <c r="A2543" s="1">
        <v>42155</v>
      </c>
      <c r="B2543" s="1" t="str">
        <f>TEXT(A2543,"yyyy")</f>
        <v>2015</v>
      </c>
      <c r="C2543" s="1" t="str">
        <f>TEXT(A2543,"mmmm")</f>
        <v>May</v>
      </c>
      <c r="D2543" t="s">
        <v>536</v>
      </c>
      <c r="E2543" t="s">
        <v>27</v>
      </c>
      <c r="F2543" t="s">
        <v>11</v>
      </c>
      <c r="G2543" t="s">
        <v>12</v>
      </c>
      <c r="H2543" t="s">
        <v>1978</v>
      </c>
      <c r="I2543">
        <v>58.38</v>
      </c>
      <c r="J2543">
        <v>7</v>
      </c>
      <c r="K2543">
        <v>26.27</v>
      </c>
    </row>
    <row r="2544" spans="1:11" x14ac:dyDescent="0.35">
      <c r="A2544" s="1">
        <v>42155</v>
      </c>
      <c r="B2544" s="1" t="str">
        <f>TEXT(A2544,"yyyy")</f>
        <v>2015</v>
      </c>
      <c r="C2544" s="1" t="str">
        <f>TEXT(A2544,"mmmm")</f>
        <v>May</v>
      </c>
      <c r="D2544" t="s">
        <v>536</v>
      </c>
      <c r="E2544" t="s">
        <v>27</v>
      </c>
      <c r="F2544" t="s">
        <v>11</v>
      </c>
      <c r="G2544" t="s">
        <v>12</v>
      </c>
      <c r="H2544" t="s">
        <v>1967</v>
      </c>
      <c r="I2544">
        <v>105.52</v>
      </c>
      <c r="J2544">
        <v>4</v>
      </c>
      <c r="K2544">
        <v>48.54</v>
      </c>
    </row>
    <row r="2545" spans="1:11" x14ac:dyDescent="0.35">
      <c r="A2545" s="1">
        <v>42155</v>
      </c>
      <c r="B2545" s="1" t="str">
        <f>TEXT(A2545,"yyyy")</f>
        <v>2015</v>
      </c>
      <c r="C2545" s="1" t="str">
        <f>TEXT(A2545,"mmmm")</f>
        <v>May</v>
      </c>
      <c r="D2545" t="s">
        <v>536</v>
      </c>
      <c r="E2545" t="s">
        <v>27</v>
      </c>
      <c r="F2545" t="s">
        <v>11</v>
      </c>
      <c r="G2545" t="s">
        <v>18</v>
      </c>
      <c r="H2545" t="s">
        <v>2092</v>
      </c>
      <c r="I2545">
        <v>80.88</v>
      </c>
      <c r="J2545">
        <v>6</v>
      </c>
      <c r="K2545">
        <v>21.03</v>
      </c>
    </row>
    <row r="2546" spans="1:11" x14ac:dyDescent="0.35">
      <c r="A2546" s="1">
        <v>42155</v>
      </c>
      <c r="B2546" s="1" t="str">
        <f>TEXT(A2546,"yyyy")</f>
        <v>2015</v>
      </c>
      <c r="C2546" s="1" t="str">
        <f>TEXT(A2546,"mmmm")</f>
        <v>May</v>
      </c>
      <c r="D2546" t="s">
        <v>343</v>
      </c>
      <c r="E2546" t="s">
        <v>613</v>
      </c>
      <c r="F2546" t="s">
        <v>34</v>
      </c>
      <c r="G2546" t="s">
        <v>47</v>
      </c>
      <c r="H2546" t="s">
        <v>761</v>
      </c>
      <c r="I2546">
        <v>22.2</v>
      </c>
      <c r="J2546">
        <v>6</v>
      </c>
      <c r="K2546">
        <v>9.1</v>
      </c>
    </row>
    <row r="2547" spans="1:11" x14ac:dyDescent="0.35">
      <c r="A2547" s="1">
        <v>42155</v>
      </c>
      <c r="B2547" s="1" t="str">
        <f>TEXT(A2547,"yyyy")</f>
        <v>2015</v>
      </c>
      <c r="C2547" s="1" t="str">
        <f>TEXT(A2547,"mmmm")</f>
        <v>May</v>
      </c>
      <c r="D2547" t="s">
        <v>217</v>
      </c>
      <c r="E2547" t="s">
        <v>296</v>
      </c>
      <c r="F2547" t="s">
        <v>34</v>
      </c>
      <c r="G2547" t="s">
        <v>74</v>
      </c>
      <c r="H2547" t="s">
        <v>2093</v>
      </c>
      <c r="I2547">
        <v>1406.86</v>
      </c>
      <c r="J2547">
        <v>7</v>
      </c>
      <c r="K2547">
        <v>140.69</v>
      </c>
    </row>
    <row r="2548" spans="1:11" x14ac:dyDescent="0.35">
      <c r="A2548" s="1">
        <v>42155</v>
      </c>
      <c r="B2548" s="1" t="str">
        <f>TEXT(A2548,"yyyy")</f>
        <v>2015</v>
      </c>
      <c r="C2548" s="1" t="str">
        <f>TEXT(A2548,"mmmm")</f>
        <v>May</v>
      </c>
      <c r="D2548" t="s">
        <v>217</v>
      </c>
      <c r="E2548" t="s">
        <v>296</v>
      </c>
      <c r="F2548" t="s">
        <v>11</v>
      </c>
      <c r="G2548" t="s">
        <v>16</v>
      </c>
      <c r="H2548" t="s">
        <v>2077</v>
      </c>
      <c r="I2548">
        <v>15.75</v>
      </c>
      <c r="J2548">
        <v>5</v>
      </c>
      <c r="K2548">
        <v>7.56</v>
      </c>
    </row>
    <row r="2549" spans="1:11" x14ac:dyDescent="0.35">
      <c r="A2549" s="1">
        <v>42155</v>
      </c>
      <c r="B2549" s="1" t="str">
        <f>TEXT(A2549,"yyyy")</f>
        <v>2015</v>
      </c>
      <c r="C2549" s="1" t="str">
        <f>TEXT(A2549,"mmmm")</f>
        <v>May</v>
      </c>
      <c r="D2549" t="s">
        <v>217</v>
      </c>
      <c r="E2549" t="s">
        <v>296</v>
      </c>
      <c r="F2549" t="s">
        <v>11</v>
      </c>
      <c r="G2549" t="s">
        <v>18</v>
      </c>
      <c r="H2549" t="s">
        <v>1410</v>
      </c>
      <c r="I2549">
        <v>323.10000000000002</v>
      </c>
      <c r="J2549">
        <v>2</v>
      </c>
      <c r="K2549">
        <v>61.39</v>
      </c>
    </row>
    <row r="2550" spans="1:11" x14ac:dyDescent="0.35">
      <c r="A2550" s="1">
        <v>42155</v>
      </c>
      <c r="B2550" s="1" t="str">
        <f>TEXT(A2550,"yyyy")</f>
        <v>2015</v>
      </c>
      <c r="C2550" s="1" t="str">
        <f>TEXT(A2550,"mmmm")</f>
        <v>May</v>
      </c>
      <c r="D2550" t="s">
        <v>2094</v>
      </c>
      <c r="E2550" t="s">
        <v>315</v>
      </c>
      <c r="F2550" t="s">
        <v>34</v>
      </c>
      <c r="G2550" t="s">
        <v>35</v>
      </c>
      <c r="H2550" t="s">
        <v>650</v>
      </c>
      <c r="I2550">
        <v>2567.84</v>
      </c>
      <c r="J2550">
        <v>8</v>
      </c>
      <c r="K2550">
        <v>770.35</v>
      </c>
    </row>
    <row r="2551" spans="1:11" x14ac:dyDescent="0.35">
      <c r="A2551" s="1">
        <v>42155</v>
      </c>
      <c r="B2551" s="1" t="str">
        <f>TEXT(A2551,"yyyy")</f>
        <v>2015</v>
      </c>
      <c r="C2551" s="1" t="str">
        <f>TEXT(A2551,"mmmm")</f>
        <v>May</v>
      </c>
      <c r="D2551" t="s">
        <v>2095</v>
      </c>
      <c r="E2551" t="s">
        <v>245</v>
      </c>
      <c r="F2551" t="s">
        <v>11</v>
      </c>
      <c r="G2551" t="s">
        <v>24</v>
      </c>
      <c r="H2551" t="s">
        <v>577</v>
      </c>
      <c r="I2551">
        <v>10.27</v>
      </c>
      <c r="J2551">
        <v>3</v>
      </c>
      <c r="K2551">
        <v>1.1599999999999999</v>
      </c>
    </row>
    <row r="2552" spans="1:11" x14ac:dyDescent="0.35">
      <c r="A2552" s="1">
        <v>42155</v>
      </c>
      <c r="B2552" s="1" t="str">
        <f>TEXT(A2552,"yyyy")</f>
        <v>2015</v>
      </c>
      <c r="C2552" s="1" t="str">
        <f>TEXT(A2552,"mmmm")</f>
        <v>May</v>
      </c>
      <c r="D2552" t="s">
        <v>803</v>
      </c>
      <c r="E2552" t="s">
        <v>149</v>
      </c>
      <c r="F2552" t="s">
        <v>11</v>
      </c>
      <c r="G2552" t="s">
        <v>43</v>
      </c>
      <c r="H2552" t="s">
        <v>2096</v>
      </c>
      <c r="I2552">
        <v>7.56</v>
      </c>
      <c r="J2552">
        <v>6</v>
      </c>
      <c r="K2552">
        <v>0.3</v>
      </c>
    </row>
    <row r="2553" spans="1:11" x14ac:dyDescent="0.35">
      <c r="A2553" s="1">
        <v>42155</v>
      </c>
      <c r="B2553" s="1" t="str">
        <f>TEXT(A2553,"yyyy")</f>
        <v>2015</v>
      </c>
      <c r="C2553" s="1" t="str">
        <f>TEXT(A2553,"mmmm")</f>
        <v>May</v>
      </c>
      <c r="D2553" t="s">
        <v>1167</v>
      </c>
      <c r="E2553" t="s">
        <v>15</v>
      </c>
      <c r="F2553" t="s">
        <v>11</v>
      </c>
      <c r="G2553" t="s">
        <v>16</v>
      </c>
      <c r="H2553" t="s">
        <v>348</v>
      </c>
      <c r="I2553">
        <v>5.9</v>
      </c>
      <c r="J2553">
        <v>2</v>
      </c>
      <c r="K2553">
        <v>1.99</v>
      </c>
    </row>
    <row r="2554" spans="1:11" x14ac:dyDescent="0.35">
      <c r="A2554" s="1">
        <v>42155</v>
      </c>
      <c r="B2554" s="1" t="str">
        <f>TEXT(A2554,"yyyy")</f>
        <v>2015</v>
      </c>
      <c r="C2554" s="1" t="str">
        <f>TEXT(A2554,"mmmm")</f>
        <v>May</v>
      </c>
      <c r="D2554" t="s">
        <v>1167</v>
      </c>
      <c r="E2554" t="s">
        <v>15</v>
      </c>
      <c r="F2554" t="s">
        <v>11</v>
      </c>
      <c r="G2554" t="s">
        <v>12</v>
      </c>
      <c r="H2554" t="s">
        <v>1158</v>
      </c>
      <c r="I2554">
        <v>173.49</v>
      </c>
      <c r="J2554">
        <v>7</v>
      </c>
      <c r="K2554">
        <v>54.22</v>
      </c>
    </row>
    <row r="2555" spans="1:11" x14ac:dyDescent="0.35">
      <c r="A2555" s="1">
        <v>42155</v>
      </c>
      <c r="B2555" s="1" t="str">
        <f>TEXT(A2555,"yyyy")</f>
        <v>2015</v>
      </c>
      <c r="C2555" s="1" t="str">
        <f>TEXT(A2555,"mmmm")</f>
        <v>May</v>
      </c>
      <c r="D2555" t="s">
        <v>1167</v>
      </c>
      <c r="E2555" t="s">
        <v>15</v>
      </c>
      <c r="F2555" t="s">
        <v>34</v>
      </c>
      <c r="G2555" t="s">
        <v>47</v>
      </c>
      <c r="H2555" t="s">
        <v>2097</v>
      </c>
      <c r="I2555">
        <v>51.56</v>
      </c>
      <c r="J2555">
        <v>2</v>
      </c>
      <c r="K2555">
        <v>-61.87</v>
      </c>
    </row>
    <row r="2556" spans="1:11" x14ac:dyDescent="0.35">
      <c r="A2556" s="1">
        <v>42155</v>
      </c>
      <c r="B2556" s="1" t="str">
        <f>TEXT(A2556,"yyyy")</f>
        <v>2015</v>
      </c>
      <c r="C2556" s="1" t="str">
        <f>TEXT(A2556,"mmmm")</f>
        <v>May</v>
      </c>
      <c r="D2556" t="s">
        <v>1167</v>
      </c>
      <c r="E2556" t="s">
        <v>15</v>
      </c>
      <c r="F2556" t="s">
        <v>11</v>
      </c>
      <c r="G2556" t="s">
        <v>20</v>
      </c>
      <c r="H2556" t="s">
        <v>118</v>
      </c>
      <c r="I2556">
        <v>3.56</v>
      </c>
      <c r="J2556">
        <v>3</v>
      </c>
      <c r="K2556">
        <v>-6.24</v>
      </c>
    </row>
    <row r="2557" spans="1:11" x14ac:dyDescent="0.35">
      <c r="A2557" s="1">
        <v>42155</v>
      </c>
      <c r="B2557" s="1" t="str">
        <f>TEXT(A2557,"yyyy")</f>
        <v>2015</v>
      </c>
      <c r="C2557" s="1" t="str">
        <f>TEXT(A2557,"mmmm")</f>
        <v>May</v>
      </c>
      <c r="D2557" t="s">
        <v>1741</v>
      </c>
      <c r="E2557" t="s">
        <v>177</v>
      </c>
      <c r="F2557" t="s">
        <v>11</v>
      </c>
      <c r="G2557" t="s">
        <v>12</v>
      </c>
      <c r="H2557" t="s">
        <v>312</v>
      </c>
      <c r="I2557">
        <v>274.8</v>
      </c>
      <c r="J2557">
        <v>5</v>
      </c>
      <c r="K2557">
        <v>134.65</v>
      </c>
    </row>
    <row r="2558" spans="1:11" x14ac:dyDescent="0.35">
      <c r="A2558" s="1">
        <v>42155</v>
      </c>
      <c r="B2558" s="1" t="str">
        <f>TEXT(A2558,"yyyy")</f>
        <v>2015</v>
      </c>
      <c r="C2558" s="1" t="str">
        <f>TEXT(A2558,"mmmm")</f>
        <v>May</v>
      </c>
      <c r="D2558" t="s">
        <v>1741</v>
      </c>
      <c r="E2558" t="s">
        <v>177</v>
      </c>
      <c r="F2558" t="s">
        <v>11</v>
      </c>
      <c r="G2558" t="s">
        <v>18</v>
      </c>
      <c r="H2558" t="s">
        <v>1400</v>
      </c>
      <c r="I2558">
        <v>62.18</v>
      </c>
      <c r="J2558">
        <v>1</v>
      </c>
      <c r="K2558">
        <v>16.79</v>
      </c>
    </row>
    <row r="2559" spans="1:11" x14ac:dyDescent="0.35">
      <c r="A2559" s="1">
        <v>42155</v>
      </c>
      <c r="B2559" s="1" t="str">
        <f>TEXT(A2559,"yyyy")</f>
        <v>2015</v>
      </c>
      <c r="C2559" s="1" t="str">
        <f>TEXT(A2559,"mmmm")</f>
        <v>May</v>
      </c>
      <c r="D2559" t="s">
        <v>1741</v>
      </c>
      <c r="E2559" t="s">
        <v>177</v>
      </c>
      <c r="F2559" t="s">
        <v>34</v>
      </c>
      <c r="G2559" t="s">
        <v>47</v>
      </c>
      <c r="H2559" t="s">
        <v>137</v>
      </c>
      <c r="I2559">
        <v>8.2799999999999994</v>
      </c>
      <c r="J2559">
        <v>2</v>
      </c>
      <c r="K2559">
        <v>2.98</v>
      </c>
    </row>
    <row r="2560" spans="1:11" x14ac:dyDescent="0.35">
      <c r="A2560" s="1">
        <v>42156</v>
      </c>
      <c r="B2560" s="1" t="str">
        <f>TEXT(A2560,"yyyy")</f>
        <v>2015</v>
      </c>
      <c r="C2560" s="1" t="str">
        <f>TEXT(A2560,"mmmm")</f>
        <v>June</v>
      </c>
      <c r="D2560" t="s">
        <v>445</v>
      </c>
      <c r="E2560" t="s">
        <v>10</v>
      </c>
      <c r="F2560" t="s">
        <v>11</v>
      </c>
      <c r="G2560" t="s">
        <v>20</v>
      </c>
      <c r="H2560" t="s">
        <v>1302</v>
      </c>
      <c r="I2560">
        <v>5.73</v>
      </c>
      <c r="J2560">
        <v>8</v>
      </c>
      <c r="K2560">
        <v>-9.16</v>
      </c>
    </row>
    <row r="2561" spans="1:11" x14ac:dyDescent="0.35">
      <c r="A2561" s="1">
        <v>42156</v>
      </c>
      <c r="B2561" s="1" t="str">
        <f>TEXT(A2561,"yyyy")</f>
        <v>2015</v>
      </c>
      <c r="C2561" s="1" t="str">
        <f>TEXT(A2561,"mmmm")</f>
        <v>June</v>
      </c>
      <c r="D2561" t="s">
        <v>445</v>
      </c>
      <c r="E2561" t="s">
        <v>10</v>
      </c>
      <c r="F2561" t="s">
        <v>11</v>
      </c>
      <c r="G2561" t="s">
        <v>12</v>
      </c>
      <c r="H2561" t="s">
        <v>2098</v>
      </c>
      <c r="I2561">
        <v>42.24</v>
      </c>
      <c r="J2561">
        <v>10</v>
      </c>
      <c r="K2561">
        <v>13.2</v>
      </c>
    </row>
    <row r="2562" spans="1:11" x14ac:dyDescent="0.35">
      <c r="A2562" s="1">
        <v>42156</v>
      </c>
      <c r="B2562" s="1" t="str">
        <f>TEXT(A2562,"yyyy")</f>
        <v>2015</v>
      </c>
      <c r="C2562" s="1" t="str">
        <f>TEXT(A2562,"mmmm")</f>
        <v>June</v>
      </c>
      <c r="D2562" t="s">
        <v>244</v>
      </c>
      <c r="E2562" t="s">
        <v>110</v>
      </c>
      <c r="F2562" t="s">
        <v>39</v>
      </c>
      <c r="G2562" t="s">
        <v>40</v>
      </c>
      <c r="H2562" t="s">
        <v>1352</v>
      </c>
      <c r="I2562">
        <v>299.98</v>
      </c>
      <c r="J2562">
        <v>2</v>
      </c>
      <c r="K2562">
        <v>83.99</v>
      </c>
    </row>
    <row r="2563" spans="1:11" x14ac:dyDescent="0.35">
      <c r="A2563" s="1">
        <v>42156</v>
      </c>
      <c r="B2563" s="1" t="str">
        <f>TEXT(A2563,"yyyy")</f>
        <v>2015</v>
      </c>
      <c r="C2563" s="1" t="str">
        <f>TEXT(A2563,"mmmm")</f>
        <v>June</v>
      </c>
      <c r="D2563" t="s">
        <v>244</v>
      </c>
      <c r="E2563" t="s">
        <v>110</v>
      </c>
      <c r="F2563" t="s">
        <v>11</v>
      </c>
      <c r="G2563" t="s">
        <v>20</v>
      </c>
      <c r="H2563" t="s">
        <v>269</v>
      </c>
      <c r="I2563">
        <v>403.68</v>
      </c>
      <c r="J2563">
        <v>6</v>
      </c>
      <c r="K2563">
        <v>181.66</v>
      </c>
    </row>
    <row r="2564" spans="1:11" x14ac:dyDescent="0.35">
      <c r="A2564" s="1">
        <v>42156</v>
      </c>
      <c r="B2564" s="1" t="str">
        <f>TEXT(A2564,"yyyy")</f>
        <v>2015</v>
      </c>
      <c r="C2564" s="1" t="str">
        <f>TEXT(A2564,"mmmm")</f>
        <v>June</v>
      </c>
      <c r="D2564" t="s">
        <v>244</v>
      </c>
      <c r="E2564" t="s">
        <v>110</v>
      </c>
      <c r="F2564" t="s">
        <v>39</v>
      </c>
      <c r="G2564" t="s">
        <v>40</v>
      </c>
      <c r="H2564" t="s">
        <v>2050</v>
      </c>
      <c r="I2564">
        <v>41.9</v>
      </c>
      <c r="J2564">
        <v>2</v>
      </c>
      <c r="K2564">
        <v>11.73</v>
      </c>
    </row>
    <row r="2565" spans="1:11" x14ac:dyDescent="0.35">
      <c r="A2565" s="1">
        <v>42156</v>
      </c>
      <c r="B2565" s="1" t="str">
        <f>TEXT(A2565,"yyyy")</f>
        <v>2015</v>
      </c>
      <c r="C2565" s="1" t="str">
        <f>TEXT(A2565,"mmmm")</f>
        <v>June</v>
      </c>
      <c r="D2565" t="s">
        <v>244</v>
      </c>
      <c r="E2565" t="s">
        <v>110</v>
      </c>
      <c r="F2565" t="s">
        <v>11</v>
      </c>
      <c r="G2565" t="s">
        <v>16</v>
      </c>
      <c r="H2565" t="s">
        <v>2099</v>
      </c>
      <c r="I2565">
        <v>28.91</v>
      </c>
      <c r="J2565">
        <v>7</v>
      </c>
      <c r="K2565">
        <v>13.3</v>
      </c>
    </row>
    <row r="2566" spans="1:11" x14ac:dyDescent="0.35">
      <c r="A2566" s="1">
        <v>42156</v>
      </c>
      <c r="B2566" s="1" t="str">
        <f>TEXT(A2566,"yyyy")</f>
        <v>2015</v>
      </c>
      <c r="C2566" s="1" t="str">
        <f>TEXT(A2566,"mmmm")</f>
        <v>June</v>
      </c>
      <c r="D2566" t="s">
        <v>2100</v>
      </c>
      <c r="E2566" t="s">
        <v>27</v>
      </c>
      <c r="F2566" t="s">
        <v>11</v>
      </c>
      <c r="G2566" t="s">
        <v>12</v>
      </c>
      <c r="H2566" t="s">
        <v>1418</v>
      </c>
      <c r="I2566">
        <v>11.76</v>
      </c>
      <c r="J2566">
        <v>2</v>
      </c>
      <c r="K2566">
        <v>5.76</v>
      </c>
    </row>
    <row r="2567" spans="1:11" x14ac:dyDescent="0.35">
      <c r="A2567" s="1">
        <v>42159</v>
      </c>
      <c r="B2567" s="1" t="str">
        <f>TEXT(A2567,"yyyy")</f>
        <v>2015</v>
      </c>
      <c r="C2567" s="1" t="str">
        <f>TEXT(A2567,"mmmm")</f>
        <v>June</v>
      </c>
      <c r="D2567" t="s">
        <v>590</v>
      </c>
      <c r="E2567" t="s">
        <v>164</v>
      </c>
      <c r="F2567" t="s">
        <v>11</v>
      </c>
      <c r="G2567" t="s">
        <v>16</v>
      </c>
      <c r="H2567" t="s">
        <v>348</v>
      </c>
      <c r="I2567">
        <v>7.38</v>
      </c>
      <c r="J2567">
        <v>2</v>
      </c>
      <c r="K2567">
        <v>3.47</v>
      </c>
    </row>
    <row r="2568" spans="1:11" x14ac:dyDescent="0.35">
      <c r="A2568" s="1">
        <v>42159</v>
      </c>
      <c r="B2568" s="1" t="str">
        <f>TEXT(A2568,"yyyy")</f>
        <v>2015</v>
      </c>
      <c r="C2568" s="1" t="str">
        <f>TEXT(A2568,"mmmm")</f>
        <v>June</v>
      </c>
      <c r="D2568" t="s">
        <v>590</v>
      </c>
      <c r="E2568" t="s">
        <v>164</v>
      </c>
      <c r="F2568" t="s">
        <v>11</v>
      </c>
      <c r="G2568" t="s">
        <v>24</v>
      </c>
      <c r="H2568" t="s">
        <v>353</v>
      </c>
      <c r="I2568">
        <v>9.26</v>
      </c>
      <c r="J2568">
        <v>2</v>
      </c>
      <c r="K2568">
        <v>3.06</v>
      </c>
    </row>
    <row r="2569" spans="1:11" x14ac:dyDescent="0.35">
      <c r="A2569" s="1">
        <v>42159</v>
      </c>
      <c r="B2569" s="1" t="str">
        <f>TEXT(A2569,"yyyy")</f>
        <v>2015</v>
      </c>
      <c r="C2569" s="1" t="str">
        <f>TEXT(A2569,"mmmm")</f>
        <v>June</v>
      </c>
      <c r="D2569" t="s">
        <v>1557</v>
      </c>
      <c r="E2569" t="s">
        <v>149</v>
      </c>
      <c r="F2569" t="s">
        <v>11</v>
      </c>
      <c r="G2569" t="s">
        <v>12</v>
      </c>
      <c r="H2569" t="s">
        <v>985</v>
      </c>
      <c r="I2569">
        <v>30.44</v>
      </c>
      <c r="J2569">
        <v>4</v>
      </c>
      <c r="K2569">
        <v>14.31</v>
      </c>
    </row>
    <row r="2570" spans="1:11" x14ac:dyDescent="0.35">
      <c r="A2570" s="1">
        <v>42159</v>
      </c>
      <c r="B2570" s="1" t="str">
        <f>TEXT(A2570,"yyyy")</f>
        <v>2015</v>
      </c>
      <c r="C2570" s="1" t="str">
        <f>TEXT(A2570,"mmmm")</f>
        <v>June</v>
      </c>
      <c r="D2570" t="s">
        <v>1557</v>
      </c>
      <c r="E2570" t="s">
        <v>149</v>
      </c>
      <c r="F2570" t="s">
        <v>34</v>
      </c>
      <c r="G2570" t="s">
        <v>47</v>
      </c>
      <c r="H2570" t="s">
        <v>1861</v>
      </c>
      <c r="I2570">
        <v>35.28</v>
      </c>
      <c r="J2570">
        <v>3</v>
      </c>
      <c r="K2570">
        <v>12</v>
      </c>
    </row>
    <row r="2571" spans="1:11" x14ac:dyDescent="0.35">
      <c r="A2571" s="1">
        <v>42159</v>
      </c>
      <c r="B2571" s="1" t="str">
        <f>TEXT(A2571,"yyyy")</f>
        <v>2015</v>
      </c>
      <c r="C2571" s="1" t="str">
        <f>TEXT(A2571,"mmmm")</f>
        <v>June</v>
      </c>
      <c r="D2571" t="s">
        <v>2101</v>
      </c>
      <c r="E2571" t="s">
        <v>27</v>
      </c>
      <c r="F2571" t="s">
        <v>39</v>
      </c>
      <c r="G2571" t="s">
        <v>52</v>
      </c>
      <c r="H2571" t="s">
        <v>508</v>
      </c>
      <c r="I2571">
        <v>119.98</v>
      </c>
      <c r="J2571">
        <v>2</v>
      </c>
      <c r="K2571">
        <v>35.99</v>
      </c>
    </row>
    <row r="2572" spans="1:11" x14ac:dyDescent="0.35">
      <c r="A2572" s="1">
        <v>42159</v>
      </c>
      <c r="B2572" s="1" t="str">
        <f>TEXT(A2572,"yyyy")</f>
        <v>2015</v>
      </c>
      <c r="C2572" s="1" t="str">
        <f>TEXT(A2572,"mmmm")</f>
        <v>June</v>
      </c>
      <c r="D2572" t="s">
        <v>2101</v>
      </c>
      <c r="E2572" t="s">
        <v>27</v>
      </c>
      <c r="F2572" t="s">
        <v>39</v>
      </c>
      <c r="G2572" t="s">
        <v>52</v>
      </c>
      <c r="H2572" t="s">
        <v>2102</v>
      </c>
      <c r="I2572">
        <v>989.97</v>
      </c>
      <c r="J2572">
        <v>3</v>
      </c>
      <c r="K2572">
        <v>395.99</v>
      </c>
    </row>
    <row r="2573" spans="1:11" x14ac:dyDescent="0.35">
      <c r="A2573" s="1">
        <v>42160</v>
      </c>
      <c r="B2573" s="1" t="str">
        <f>TEXT(A2573,"yyyy")</f>
        <v>2015</v>
      </c>
      <c r="C2573" s="1" t="str">
        <f>TEXT(A2573,"mmmm")</f>
        <v>June</v>
      </c>
      <c r="D2573" t="s">
        <v>1946</v>
      </c>
      <c r="E2573" t="s">
        <v>149</v>
      </c>
      <c r="F2573" t="s">
        <v>34</v>
      </c>
      <c r="G2573" t="s">
        <v>35</v>
      </c>
      <c r="H2573" t="s">
        <v>994</v>
      </c>
      <c r="I2573">
        <v>1522.64</v>
      </c>
      <c r="J2573">
        <v>9</v>
      </c>
      <c r="K2573">
        <v>169.18</v>
      </c>
    </row>
    <row r="2574" spans="1:11" x14ac:dyDescent="0.35">
      <c r="A2574" s="1">
        <v>42160</v>
      </c>
      <c r="B2574" s="1" t="str">
        <f>TEXT(A2574,"yyyy")</f>
        <v>2015</v>
      </c>
      <c r="C2574" s="1" t="str">
        <f>TEXT(A2574,"mmmm")</f>
        <v>June</v>
      </c>
      <c r="D2574" t="s">
        <v>2103</v>
      </c>
      <c r="E2574" t="s">
        <v>186</v>
      </c>
      <c r="F2574" t="s">
        <v>11</v>
      </c>
      <c r="G2574" t="s">
        <v>12</v>
      </c>
      <c r="H2574" t="s">
        <v>1857</v>
      </c>
      <c r="I2574">
        <v>10.56</v>
      </c>
      <c r="J2574">
        <v>2</v>
      </c>
      <c r="K2574">
        <v>4.75</v>
      </c>
    </row>
    <row r="2575" spans="1:11" x14ac:dyDescent="0.35">
      <c r="A2575" s="1">
        <v>42162</v>
      </c>
      <c r="B2575" s="1" t="str">
        <f>TEXT(A2575,"yyyy")</f>
        <v>2015</v>
      </c>
      <c r="C2575" s="1" t="str">
        <f>TEXT(A2575,"mmmm")</f>
        <v>June</v>
      </c>
      <c r="D2575" t="s">
        <v>2104</v>
      </c>
      <c r="E2575" t="s">
        <v>27</v>
      </c>
      <c r="F2575" t="s">
        <v>11</v>
      </c>
      <c r="G2575" t="s">
        <v>20</v>
      </c>
      <c r="H2575" t="s">
        <v>67</v>
      </c>
      <c r="I2575">
        <v>7.52</v>
      </c>
      <c r="J2575">
        <v>5</v>
      </c>
      <c r="K2575">
        <v>2.63</v>
      </c>
    </row>
    <row r="2576" spans="1:11" x14ac:dyDescent="0.35">
      <c r="A2576" s="1">
        <v>42162</v>
      </c>
      <c r="B2576" s="1" t="str">
        <f>TEXT(A2576,"yyyy")</f>
        <v>2015</v>
      </c>
      <c r="C2576" s="1" t="str">
        <f>TEXT(A2576,"mmmm")</f>
        <v>June</v>
      </c>
      <c r="D2576" t="s">
        <v>661</v>
      </c>
      <c r="E2576" t="s">
        <v>23</v>
      </c>
      <c r="F2576" t="s">
        <v>11</v>
      </c>
      <c r="G2576" t="s">
        <v>20</v>
      </c>
      <c r="H2576" t="s">
        <v>1993</v>
      </c>
      <c r="I2576">
        <v>18.309999999999999</v>
      </c>
      <c r="J2576">
        <v>4</v>
      </c>
      <c r="K2576">
        <v>-12.21</v>
      </c>
    </row>
    <row r="2577" spans="1:11" x14ac:dyDescent="0.35">
      <c r="A2577" s="1">
        <v>42162</v>
      </c>
      <c r="B2577" s="1" t="str">
        <f>TEXT(A2577,"yyyy")</f>
        <v>2015</v>
      </c>
      <c r="C2577" s="1" t="str">
        <f>TEXT(A2577,"mmmm")</f>
        <v>June</v>
      </c>
      <c r="D2577" t="s">
        <v>661</v>
      </c>
      <c r="E2577" t="s">
        <v>23</v>
      </c>
      <c r="F2577" t="s">
        <v>11</v>
      </c>
      <c r="G2577" t="s">
        <v>12</v>
      </c>
      <c r="H2577" t="s">
        <v>934</v>
      </c>
      <c r="I2577">
        <v>25.92</v>
      </c>
      <c r="J2577">
        <v>5</v>
      </c>
      <c r="K2577">
        <v>9.07</v>
      </c>
    </row>
    <row r="2578" spans="1:11" x14ac:dyDescent="0.35">
      <c r="A2578" s="1">
        <v>42162</v>
      </c>
      <c r="B2578" s="1" t="str">
        <f>TEXT(A2578,"yyyy")</f>
        <v>2015</v>
      </c>
      <c r="C2578" s="1" t="str">
        <f>TEXT(A2578,"mmmm")</f>
        <v>June</v>
      </c>
      <c r="D2578" t="s">
        <v>661</v>
      </c>
      <c r="E2578" t="s">
        <v>23</v>
      </c>
      <c r="F2578" t="s">
        <v>11</v>
      </c>
      <c r="G2578" t="s">
        <v>24</v>
      </c>
      <c r="H2578" t="s">
        <v>338</v>
      </c>
      <c r="I2578">
        <v>8.02</v>
      </c>
      <c r="J2578">
        <v>3</v>
      </c>
      <c r="K2578">
        <v>1</v>
      </c>
    </row>
    <row r="2579" spans="1:11" x14ac:dyDescent="0.35">
      <c r="A2579" s="1">
        <v>42163</v>
      </c>
      <c r="B2579" s="1" t="str">
        <f>TEXT(A2579,"yyyy")</f>
        <v>2015</v>
      </c>
      <c r="C2579" s="1" t="str">
        <f>TEXT(A2579,"mmmm")</f>
        <v>June</v>
      </c>
      <c r="D2579" t="s">
        <v>1842</v>
      </c>
      <c r="E2579" t="s">
        <v>15</v>
      </c>
      <c r="F2579" t="s">
        <v>39</v>
      </c>
      <c r="G2579" t="s">
        <v>52</v>
      </c>
      <c r="H2579" t="s">
        <v>1520</v>
      </c>
      <c r="I2579">
        <v>2.38</v>
      </c>
      <c r="J2579">
        <v>3</v>
      </c>
      <c r="K2579">
        <v>0.74</v>
      </c>
    </row>
    <row r="2580" spans="1:11" x14ac:dyDescent="0.35">
      <c r="A2580" s="1">
        <v>42163</v>
      </c>
      <c r="B2580" s="1" t="str">
        <f>TEXT(A2580,"yyyy")</f>
        <v>2015</v>
      </c>
      <c r="C2580" s="1" t="str">
        <f>TEXT(A2580,"mmmm")</f>
        <v>June</v>
      </c>
      <c r="D2580" t="s">
        <v>1842</v>
      </c>
      <c r="E2580" t="s">
        <v>15</v>
      </c>
      <c r="F2580" t="s">
        <v>11</v>
      </c>
      <c r="G2580" t="s">
        <v>92</v>
      </c>
      <c r="H2580" t="s">
        <v>1997</v>
      </c>
      <c r="I2580">
        <v>143.13</v>
      </c>
      <c r="J2580">
        <v>2</v>
      </c>
      <c r="K2580">
        <v>-393.6</v>
      </c>
    </row>
    <row r="2581" spans="1:11" x14ac:dyDescent="0.35">
      <c r="A2581" s="1">
        <v>42163</v>
      </c>
      <c r="B2581" s="1" t="str">
        <f>TEXT(A2581,"yyyy")</f>
        <v>2015</v>
      </c>
      <c r="C2581" s="1" t="str">
        <f>TEXT(A2581,"mmmm")</f>
        <v>June</v>
      </c>
      <c r="D2581" t="s">
        <v>1886</v>
      </c>
      <c r="E2581" t="s">
        <v>123</v>
      </c>
      <c r="F2581" t="s">
        <v>11</v>
      </c>
      <c r="G2581" t="s">
        <v>12</v>
      </c>
      <c r="H2581" t="s">
        <v>370</v>
      </c>
      <c r="I2581">
        <v>173.49</v>
      </c>
      <c r="J2581">
        <v>7</v>
      </c>
      <c r="K2581">
        <v>54.22</v>
      </c>
    </row>
    <row r="2582" spans="1:11" x14ac:dyDescent="0.35">
      <c r="A2582" s="1">
        <v>42163</v>
      </c>
      <c r="B2582" s="1" t="str">
        <f>TEXT(A2582,"yyyy")</f>
        <v>2015</v>
      </c>
      <c r="C2582" s="1" t="str">
        <f>TEXT(A2582,"mmmm")</f>
        <v>June</v>
      </c>
      <c r="D2582" t="s">
        <v>1886</v>
      </c>
      <c r="E2582" t="s">
        <v>123</v>
      </c>
      <c r="F2582" t="s">
        <v>11</v>
      </c>
      <c r="G2582" t="s">
        <v>18</v>
      </c>
      <c r="H2582" t="s">
        <v>1410</v>
      </c>
      <c r="I2582">
        <v>516.96</v>
      </c>
      <c r="J2582">
        <v>4</v>
      </c>
      <c r="K2582">
        <v>-6.46</v>
      </c>
    </row>
    <row r="2583" spans="1:11" x14ac:dyDescent="0.35">
      <c r="A2583" s="1">
        <v>42163</v>
      </c>
      <c r="B2583" s="1" t="str">
        <f>TEXT(A2583,"yyyy")</f>
        <v>2015</v>
      </c>
      <c r="C2583" s="1" t="str">
        <f>TEXT(A2583,"mmmm")</f>
        <v>June</v>
      </c>
      <c r="D2583" t="s">
        <v>1886</v>
      </c>
      <c r="E2583" t="s">
        <v>123</v>
      </c>
      <c r="F2583" t="s">
        <v>34</v>
      </c>
      <c r="G2583" t="s">
        <v>47</v>
      </c>
      <c r="H2583" t="s">
        <v>2105</v>
      </c>
      <c r="I2583">
        <v>173.21</v>
      </c>
      <c r="J2583">
        <v>7</v>
      </c>
      <c r="K2583">
        <v>45.47</v>
      </c>
    </row>
    <row r="2584" spans="1:11" x14ac:dyDescent="0.35">
      <c r="A2584" s="1">
        <v>42163</v>
      </c>
      <c r="B2584" s="1" t="str">
        <f>TEXT(A2584,"yyyy")</f>
        <v>2015</v>
      </c>
      <c r="C2584" s="1" t="str">
        <f>TEXT(A2584,"mmmm")</f>
        <v>June</v>
      </c>
      <c r="D2584" t="s">
        <v>1886</v>
      </c>
      <c r="E2584" t="s">
        <v>123</v>
      </c>
      <c r="F2584" t="s">
        <v>11</v>
      </c>
      <c r="G2584" t="s">
        <v>24</v>
      </c>
      <c r="H2584" t="s">
        <v>1949</v>
      </c>
      <c r="I2584">
        <v>4.45</v>
      </c>
      <c r="J2584">
        <v>2</v>
      </c>
      <c r="K2584">
        <v>0.33</v>
      </c>
    </row>
    <row r="2585" spans="1:11" x14ac:dyDescent="0.35">
      <c r="A2585" s="1">
        <v>42163</v>
      </c>
      <c r="B2585" s="1" t="str">
        <f>TEXT(A2585,"yyyy")</f>
        <v>2015</v>
      </c>
      <c r="C2585" s="1" t="str">
        <f>TEXT(A2585,"mmmm")</f>
        <v>June</v>
      </c>
      <c r="D2585" t="s">
        <v>1886</v>
      </c>
      <c r="E2585" t="s">
        <v>123</v>
      </c>
      <c r="F2585" t="s">
        <v>11</v>
      </c>
      <c r="G2585" t="s">
        <v>16</v>
      </c>
      <c r="H2585" t="s">
        <v>393</v>
      </c>
      <c r="I2585">
        <v>9</v>
      </c>
      <c r="J2585">
        <v>3</v>
      </c>
      <c r="K2585">
        <v>3.15</v>
      </c>
    </row>
    <row r="2586" spans="1:11" x14ac:dyDescent="0.35">
      <c r="A2586" s="1">
        <v>42163</v>
      </c>
      <c r="B2586" s="1" t="str">
        <f>TEXT(A2586,"yyyy")</f>
        <v>2015</v>
      </c>
      <c r="C2586" s="1" t="str">
        <f>TEXT(A2586,"mmmm")</f>
        <v>June</v>
      </c>
      <c r="D2586" t="s">
        <v>1886</v>
      </c>
      <c r="E2586" t="s">
        <v>123</v>
      </c>
      <c r="F2586" t="s">
        <v>11</v>
      </c>
      <c r="G2586" t="s">
        <v>12</v>
      </c>
      <c r="H2586" t="s">
        <v>304</v>
      </c>
      <c r="I2586">
        <v>42.24</v>
      </c>
      <c r="J2586">
        <v>10</v>
      </c>
      <c r="K2586">
        <v>13.2</v>
      </c>
    </row>
    <row r="2587" spans="1:11" x14ac:dyDescent="0.35">
      <c r="A2587" s="1">
        <v>42163</v>
      </c>
      <c r="B2587" s="1" t="str">
        <f>TEXT(A2587,"yyyy")</f>
        <v>2015</v>
      </c>
      <c r="C2587" s="1" t="str">
        <f>TEXT(A2587,"mmmm")</f>
        <v>June</v>
      </c>
      <c r="D2587" t="s">
        <v>1886</v>
      </c>
      <c r="E2587" t="s">
        <v>123</v>
      </c>
      <c r="F2587" t="s">
        <v>11</v>
      </c>
      <c r="G2587" t="s">
        <v>20</v>
      </c>
      <c r="H2587" t="s">
        <v>1281</v>
      </c>
      <c r="I2587">
        <v>18.260000000000002</v>
      </c>
      <c r="J2587">
        <v>2</v>
      </c>
      <c r="K2587">
        <v>-13.39</v>
      </c>
    </row>
    <row r="2588" spans="1:11" x14ac:dyDescent="0.35">
      <c r="A2588" s="1">
        <v>42164</v>
      </c>
      <c r="B2588" s="1" t="str">
        <f>TEXT(A2588,"yyyy")</f>
        <v>2015</v>
      </c>
      <c r="C2588" s="1" t="str">
        <f>TEXT(A2588,"mmmm")</f>
        <v>June</v>
      </c>
      <c r="D2588" t="s">
        <v>1312</v>
      </c>
      <c r="E2588" t="s">
        <v>55</v>
      </c>
      <c r="F2588" t="s">
        <v>11</v>
      </c>
      <c r="G2588" t="s">
        <v>20</v>
      </c>
      <c r="H2588" t="s">
        <v>911</v>
      </c>
      <c r="I2588">
        <v>113.1</v>
      </c>
      <c r="J2588">
        <v>3</v>
      </c>
      <c r="K2588">
        <v>56.55</v>
      </c>
    </row>
    <row r="2589" spans="1:11" x14ac:dyDescent="0.35">
      <c r="A2589" s="1">
        <v>42164</v>
      </c>
      <c r="B2589" s="1" t="str">
        <f>TEXT(A2589,"yyyy")</f>
        <v>2015</v>
      </c>
      <c r="C2589" s="1" t="str">
        <f>TEXT(A2589,"mmmm")</f>
        <v>June</v>
      </c>
      <c r="D2589" t="s">
        <v>607</v>
      </c>
      <c r="E2589" t="s">
        <v>110</v>
      </c>
      <c r="F2589" t="s">
        <v>11</v>
      </c>
      <c r="G2589" t="s">
        <v>12</v>
      </c>
      <c r="H2589" t="s">
        <v>880</v>
      </c>
      <c r="I2589">
        <v>12.96</v>
      </c>
      <c r="J2589">
        <v>2</v>
      </c>
      <c r="K2589">
        <v>6.22</v>
      </c>
    </row>
    <row r="2590" spans="1:11" x14ac:dyDescent="0.35">
      <c r="A2590" s="1">
        <v>42164</v>
      </c>
      <c r="B2590" s="1" t="str">
        <f>TEXT(A2590,"yyyy")</f>
        <v>2015</v>
      </c>
      <c r="C2590" s="1" t="str">
        <f>TEXT(A2590,"mmmm")</f>
        <v>June</v>
      </c>
      <c r="D2590" t="s">
        <v>429</v>
      </c>
      <c r="E2590" t="s">
        <v>510</v>
      </c>
      <c r="F2590" t="s">
        <v>34</v>
      </c>
      <c r="G2590" t="s">
        <v>47</v>
      </c>
      <c r="H2590" t="s">
        <v>444</v>
      </c>
      <c r="I2590">
        <v>355.36</v>
      </c>
      <c r="J2590">
        <v>4</v>
      </c>
      <c r="K2590">
        <v>92.39</v>
      </c>
    </row>
    <row r="2591" spans="1:11" x14ac:dyDescent="0.35">
      <c r="A2591" s="1">
        <v>42164</v>
      </c>
      <c r="B2591" s="1" t="str">
        <f>TEXT(A2591,"yyyy")</f>
        <v>2015</v>
      </c>
      <c r="C2591" s="1" t="str">
        <f>TEXT(A2591,"mmmm")</f>
        <v>June</v>
      </c>
      <c r="D2591" t="s">
        <v>429</v>
      </c>
      <c r="E2591" t="s">
        <v>510</v>
      </c>
      <c r="F2591" t="s">
        <v>39</v>
      </c>
      <c r="G2591" t="s">
        <v>40</v>
      </c>
      <c r="H2591" t="s">
        <v>2106</v>
      </c>
      <c r="I2591">
        <v>140.38</v>
      </c>
      <c r="J2591">
        <v>3</v>
      </c>
      <c r="K2591">
        <v>8.77</v>
      </c>
    </row>
    <row r="2592" spans="1:11" x14ac:dyDescent="0.35">
      <c r="A2592" s="1">
        <v>42164</v>
      </c>
      <c r="B2592" s="1" t="str">
        <f>TEXT(A2592,"yyyy")</f>
        <v>2015</v>
      </c>
      <c r="C2592" s="1" t="str">
        <f>TEXT(A2592,"mmmm")</f>
        <v>June</v>
      </c>
      <c r="D2592" t="s">
        <v>2107</v>
      </c>
      <c r="E2592" t="s">
        <v>123</v>
      </c>
      <c r="F2592" t="s">
        <v>11</v>
      </c>
      <c r="G2592" t="s">
        <v>20</v>
      </c>
      <c r="H2592" t="s">
        <v>737</v>
      </c>
      <c r="I2592">
        <v>64.2</v>
      </c>
      <c r="J2592">
        <v>5</v>
      </c>
      <c r="K2592">
        <v>-42.8</v>
      </c>
    </row>
    <row r="2593" spans="1:11" x14ac:dyDescent="0.35">
      <c r="A2593" s="1">
        <v>42164</v>
      </c>
      <c r="B2593" s="1" t="str">
        <f>TEXT(A2593,"yyyy")</f>
        <v>2015</v>
      </c>
      <c r="C2593" s="1" t="str">
        <f>TEXT(A2593,"mmmm")</f>
        <v>June</v>
      </c>
      <c r="D2593" t="s">
        <v>2107</v>
      </c>
      <c r="E2593" t="s">
        <v>123</v>
      </c>
      <c r="F2593" t="s">
        <v>11</v>
      </c>
      <c r="G2593" t="s">
        <v>20</v>
      </c>
      <c r="H2593" t="s">
        <v>1174</v>
      </c>
      <c r="I2593">
        <v>38.520000000000003</v>
      </c>
      <c r="J2593">
        <v>3</v>
      </c>
      <c r="K2593">
        <v>-26.96</v>
      </c>
    </row>
    <row r="2594" spans="1:11" x14ac:dyDescent="0.35">
      <c r="A2594" s="1">
        <v>42164</v>
      </c>
      <c r="B2594" s="1" t="str">
        <f>TEXT(A2594,"yyyy")</f>
        <v>2015</v>
      </c>
      <c r="C2594" s="1" t="str">
        <f>TEXT(A2594,"mmmm")</f>
        <v>June</v>
      </c>
      <c r="D2594" t="s">
        <v>2107</v>
      </c>
      <c r="E2594" t="s">
        <v>123</v>
      </c>
      <c r="F2594" t="s">
        <v>39</v>
      </c>
      <c r="G2594" t="s">
        <v>52</v>
      </c>
      <c r="H2594" t="s">
        <v>2023</v>
      </c>
      <c r="I2594">
        <v>72.599999999999994</v>
      </c>
      <c r="J2594">
        <v>5</v>
      </c>
      <c r="K2594">
        <v>-8.17</v>
      </c>
    </row>
    <row r="2595" spans="1:11" x14ac:dyDescent="0.35">
      <c r="A2595" s="1">
        <v>42166</v>
      </c>
      <c r="B2595" s="1" t="str">
        <f>TEXT(A2595,"yyyy")</f>
        <v>2015</v>
      </c>
      <c r="C2595" s="1" t="str">
        <f>TEXT(A2595,"mmmm")</f>
        <v>June</v>
      </c>
      <c r="D2595" t="s">
        <v>72</v>
      </c>
      <c r="E2595" t="s">
        <v>62</v>
      </c>
      <c r="F2595" t="s">
        <v>39</v>
      </c>
      <c r="G2595" t="s">
        <v>52</v>
      </c>
      <c r="H2595" t="s">
        <v>1422</v>
      </c>
      <c r="I2595">
        <v>53.7</v>
      </c>
      <c r="J2595">
        <v>6</v>
      </c>
      <c r="K2595">
        <v>10.199999999999999</v>
      </c>
    </row>
    <row r="2596" spans="1:11" x14ac:dyDescent="0.35">
      <c r="A2596" s="1">
        <v>42166</v>
      </c>
      <c r="B2596" s="1" t="str">
        <f>TEXT(A2596,"yyyy")</f>
        <v>2015</v>
      </c>
      <c r="C2596" s="1" t="str">
        <f>TEXT(A2596,"mmmm")</f>
        <v>June</v>
      </c>
      <c r="D2596" t="s">
        <v>72</v>
      </c>
      <c r="E2596" t="s">
        <v>62</v>
      </c>
      <c r="F2596" t="s">
        <v>11</v>
      </c>
      <c r="G2596" t="s">
        <v>20</v>
      </c>
      <c r="H2596" t="s">
        <v>1160</v>
      </c>
      <c r="I2596">
        <v>36.26</v>
      </c>
      <c r="J2596">
        <v>7</v>
      </c>
      <c r="K2596">
        <v>16.68</v>
      </c>
    </row>
    <row r="2597" spans="1:11" x14ac:dyDescent="0.35">
      <c r="A2597" s="1">
        <v>42166</v>
      </c>
      <c r="B2597" s="1" t="str">
        <f>TEXT(A2597,"yyyy")</f>
        <v>2015</v>
      </c>
      <c r="C2597" s="1" t="str">
        <f>TEXT(A2597,"mmmm")</f>
        <v>June</v>
      </c>
      <c r="D2597" t="s">
        <v>72</v>
      </c>
      <c r="E2597" t="s">
        <v>62</v>
      </c>
      <c r="F2597" t="s">
        <v>11</v>
      </c>
      <c r="G2597" t="s">
        <v>24</v>
      </c>
      <c r="H2597" t="s">
        <v>1600</v>
      </c>
      <c r="I2597">
        <v>56.3</v>
      </c>
      <c r="J2597">
        <v>2</v>
      </c>
      <c r="K2597">
        <v>15.76</v>
      </c>
    </row>
    <row r="2598" spans="1:11" x14ac:dyDescent="0.35">
      <c r="A2598" s="1">
        <v>42166</v>
      </c>
      <c r="B2598" s="1" t="str">
        <f>TEXT(A2598,"yyyy")</f>
        <v>2015</v>
      </c>
      <c r="C2598" s="1" t="str">
        <f>TEXT(A2598,"mmmm")</f>
        <v>June</v>
      </c>
      <c r="D2598" t="s">
        <v>72</v>
      </c>
      <c r="E2598" t="s">
        <v>62</v>
      </c>
      <c r="F2598" t="s">
        <v>11</v>
      </c>
      <c r="G2598" t="s">
        <v>12</v>
      </c>
      <c r="H2598" t="s">
        <v>2108</v>
      </c>
      <c r="I2598">
        <v>32.4</v>
      </c>
      <c r="J2598">
        <v>5</v>
      </c>
      <c r="K2598">
        <v>15.55</v>
      </c>
    </row>
    <row r="2599" spans="1:11" x14ac:dyDescent="0.35">
      <c r="A2599" s="1">
        <v>42166</v>
      </c>
      <c r="B2599" s="1" t="str">
        <f>TEXT(A2599,"yyyy")</f>
        <v>2015</v>
      </c>
      <c r="C2599" s="1" t="str">
        <f>TEXT(A2599,"mmmm")</f>
        <v>June</v>
      </c>
      <c r="D2599" t="s">
        <v>72</v>
      </c>
      <c r="E2599" t="s">
        <v>62</v>
      </c>
      <c r="F2599" t="s">
        <v>34</v>
      </c>
      <c r="G2599" t="s">
        <v>47</v>
      </c>
      <c r="H2599" t="s">
        <v>1028</v>
      </c>
      <c r="I2599">
        <v>29.16</v>
      </c>
      <c r="J2599">
        <v>2</v>
      </c>
      <c r="K2599">
        <v>10.79</v>
      </c>
    </row>
    <row r="2600" spans="1:11" x14ac:dyDescent="0.35">
      <c r="A2600" s="1">
        <v>42166</v>
      </c>
      <c r="B2600" s="1" t="str">
        <f>TEXT(A2600,"yyyy")</f>
        <v>2015</v>
      </c>
      <c r="C2600" s="1" t="str">
        <f>TEXT(A2600,"mmmm")</f>
        <v>June</v>
      </c>
      <c r="D2600" t="s">
        <v>1466</v>
      </c>
      <c r="E2600" t="s">
        <v>123</v>
      </c>
      <c r="F2600" t="s">
        <v>34</v>
      </c>
      <c r="G2600" t="s">
        <v>35</v>
      </c>
      <c r="H2600" t="s">
        <v>1019</v>
      </c>
      <c r="I2600">
        <v>1123.92</v>
      </c>
      <c r="J2600">
        <v>5</v>
      </c>
      <c r="K2600">
        <v>-182.64</v>
      </c>
    </row>
    <row r="2601" spans="1:11" x14ac:dyDescent="0.35">
      <c r="A2601" s="1">
        <v>42166</v>
      </c>
      <c r="B2601" s="1" t="str">
        <f>TEXT(A2601,"yyyy")</f>
        <v>2015</v>
      </c>
      <c r="C2601" s="1" t="str">
        <f>TEXT(A2601,"mmmm")</f>
        <v>June</v>
      </c>
      <c r="D2601" t="s">
        <v>1466</v>
      </c>
      <c r="E2601" t="s">
        <v>123</v>
      </c>
      <c r="F2601" t="s">
        <v>39</v>
      </c>
      <c r="G2601" t="s">
        <v>40</v>
      </c>
      <c r="H2601" t="s">
        <v>2109</v>
      </c>
      <c r="I2601">
        <v>249.58</v>
      </c>
      <c r="J2601">
        <v>2</v>
      </c>
      <c r="K2601">
        <v>31.2</v>
      </c>
    </row>
    <row r="2602" spans="1:11" x14ac:dyDescent="0.35">
      <c r="A2602" s="1">
        <v>42166</v>
      </c>
      <c r="B2602" s="1" t="str">
        <f>TEXT(A2602,"yyyy")</f>
        <v>2015</v>
      </c>
      <c r="C2602" s="1" t="str">
        <f>TEXT(A2602,"mmmm")</f>
        <v>June</v>
      </c>
      <c r="D2602" t="s">
        <v>1466</v>
      </c>
      <c r="E2602" t="s">
        <v>123</v>
      </c>
      <c r="F2602" t="s">
        <v>34</v>
      </c>
      <c r="G2602" t="s">
        <v>47</v>
      </c>
      <c r="H2602" t="s">
        <v>1285</v>
      </c>
      <c r="I2602">
        <v>48.67</v>
      </c>
      <c r="J2602">
        <v>3</v>
      </c>
      <c r="K2602">
        <v>7.3</v>
      </c>
    </row>
    <row r="2603" spans="1:11" x14ac:dyDescent="0.35">
      <c r="A2603" s="1">
        <v>42166</v>
      </c>
      <c r="B2603" s="1" t="str">
        <f>TEXT(A2603,"yyyy")</f>
        <v>2015</v>
      </c>
      <c r="C2603" s="1" t="str">
        <f>TEXT(A2603,"mmmm")</f>
        <v>June</v>
      </c>
      <c r="D2603" t="s">
        <v>1466</v>
      </c>
      <c r="E2603" t="s">
        <v>123</v>
      </c>
      <c r="F2603" t="s">
        <v>11</v>
      </c>
      <c r="G2603" t="s">
        <v>24</v>
      </c>
      <c r="H2603" t="s">
        <v>1253</v>
      </c>
      <c r="I2603">
        <v>60.77</v>
      </c>
      <c r="J2603">
        <v>2</v>
      </c>
      <c r="K2603">
        <v>7.6</v>
      </c>
    </row>
    <row r="2604" spans="1:11" x14ac:dyDescent="0.35">
      <c r="A2604" s="1">
        <v>42166</v>
      </c>
      <c r="B2604" s="1" t="str">
        <f>TEXT(A2604,"yyyy")</f>
        <v>2015</v>
      </c>
      <c r="C2604" s="1" t="str">
        <f>TEXT(A2604,"mmmm")</f>
        <v>June</v>
      </c>
      <c r="D2604" t="s">
        <v>1466</v>
      </c>
      <c r="E2604" t="s">
        <v>123</v>
      </c>
      <c r="F2604" t="s">
        <v>11</v>
      </c>
      <c r="G2604" t="s">
        <v>20</v>
      </c>
      <c r="H2604" t="s">
        <v>165</v>
      </c>
      <c r="I2604">
        <v>78.599999999999994</v>
      </c>
      <c r="J2604">
        <v>5</v>
      </c>
      <c r="K2604">
        <v>-62.88</v>
      </c>
    </row>
    <row r="2605" spans="1:11" x14ac:dyDescent="0.35">
      <c r="A2605" s="1">
        <v>42166</v>
      </c>
      <c r="B2605" s="1" t="str">
        <f>TEXT(A2605,"yyyy")</f>
        <v>2015</v>
      </c>
      <c r="C2605" s="1" t="str">
        <f>TEXT(A2605,"mmmm")</f>
        <v>June</v>
      </c>
      <c r="D2605" t="s">
        <v>1466</v>
      </c>
      <c r="E2605" t="s">
        <v>123</v>
      </c>
      <c r="F2605" t="s">
        <v>11</v>
      </c>
      <c r="G2605" t="s">
        <v>20</v>
      </c>
      <c r="H2605" t="s">
        <v>1409</v>
      </c>
      <c r="I2605">
        <v>3.77</v>
      </c>
      <c r="J2605">
        <v>2</v>
      </c>
      <c r="K2605">
        <v>-3.14</v>
      </c>
    </row>
    <row r="2606" spans="1:11" x14ac:dyDescent="0.35">
      <c r="A2606" s="1">
        <v>42166</v>
      </c>
      <c r="B2606" s="1" t="str">
        <f>TEXT(A2606,"yyyy")</f>
        <v>2015</v>
      </c>
      <c r="C2606" s="1" t="str">
        <f>TEXT(A2606,"mmmm")</f>
        <v>June</v>
      </c>
      <c r="D2606" t="s">
        <v>1466</v>
      </c>
      <c r="E2606" t="s">
        <v>123</v>
      </c>
      <c r="F2606" t="s">
        <v>11</v>
      </c>
      <c r="G2606" t="s">
        <v>18</v>
      </c>
      <c r="H2606" t="s">
        <v>2110</v>
      </c>
      <c r="I2606">
        <v>1036.6199999999999</v>
      </c>
      <c r="J2606">
        <v>2</v>
      </c>
      <c r="K2606">
        <v>51.83</v>
      </c>
    </row>
    <row r="2607" spans="1:11" x14ac:dyDescent="0.35">
      <c r="A2607" s="1">
        <v>42166</v>
      </c>
      <c r="B2607" s="1" t="str">
        <f>TEXT(A2607,"yyyy")</f>
        <v>2015</v>
      </c>
      <c r="C2607" s="1" t="str">
        <f>TEXT(A2607,"mmmm")</f>
        <v>June</v>
      </c>
      <c r="D2607" t="s">
        <v>1466</v>
      </c>
      <c r="E2607" t="s">
        <v>123</v>
      </c>
      <c r="F2607" t="s">
        <v>11</v>
      </c>
      <c r="G2607" t="s">
        <v>18</v>
      </c>
      <c r="H2607" t="s">
        <v>1449</v>
      </c>
      <c r="I2607">
        <v>563.80999999999995</v>
      </c>
      <c r="J2607">
        <v>4</v>
      </c>
      <c r="K2607">
        <v>21.14</v>
      </c>
    </row>
    <row r="2608" spans="1:11" x14ac:dyDescent="0.35">
      <c r="A2608" s="1">
        <v>42167</v>
      </c>
      <c r="B2608" s="1" t="str">
        <f>TEXT(A2608,"yyyy")</f>
        <v>2015</v>
      </c>
      <c r="C2608" s="1" t="str">
        <f>TEXT(A2608,"mmmm")</f>
        <v>June</v>
      </c>
      <c r="D2608" t="s">
        <v>2111</v>
      </c>
      <c r="E2608" t="s">
        <v>23</v>
      </c>
      <c r="F2608" t="s">
        <v>11</v>
      </c>
      <c r="G2608" t="s">
        <v>12</v>
      </c>
      <c r="H2608" t="s">
        <v>1944</v>
      </c>
      <c r="I2608">
        <v>20.74</v>
      </c>
      <c r="J2608">
        <v>4</v>
      </c>
      <c r="K2608">
        <v>7.26</v>
      </c>
    </row>
    <row r="2609" spans="1:11" x14ac:dyDescent="0.35">
      <c r="A2609" s="1">
        <v>42167</v>
      </c>
      <c r="B2609" s="1" t="str">
        <f>TEXT(A2609,"yyyy")</f>
        <v>2015</v>
      </c>
      <c r="C2609" s="1" t="str">
        <f>TEXT(A2609,"mmmm")</f>
        <v>June</v>
      </c>
      <c r="D2609" t="s">
        <v>2111</v>
      </c>
      <c r="E2609" t="s">
        <v>23</v>
      </c>
      <c r="F2609" t="s">
        <v>34</v>
      </c>
      <c r="G2609" t="s">
        <v>47</v>
      </c>
      <c r="H2609" t="s">
        <v>1037</v>
      </c>
      <c r="I2609">
        <v>43.3</v>
      </c>
      <c r="J2609">
        <v>2</v>
      </c>
      <c r="K2609">
        <v>4.33</v>
      </c>
    </row>
    <row r="2610" spans="1:11" x14ac:dyDescent="0.35">
      <c r="A2610" s="1">
        <v>42167</v>
      </c>
      <c r="B2610" s="1" t="str">
        <f>TEXT(A2610,"yyyy")</f>
        <v>2015</v>
      </c>
      <c r="C2610" s="1" t="str">
        <f>TEXT(A2610,"mmmm")</f>
        <v>June</v>
      </c>
      <c r="D2610" t="s">
        <v>732</v>
      </c>
      <c r="E2610" t="s">
        <v>59</v>
      </c>
      <c r="F2610" t="s">
        <v>11</v>
      </c>
      <c r="G2610" t="s">
        <v>18</v>
      </c>
      <c r="H2610" t="s">
        <v>927</v>
      </c>
      <c r="I2610">
        <v>29.9</v>
      </c>
      <c r="J2610">
        <v>5</v>
      </c>
      <c r="K2610">
        <v>5.08</v>
      </c>
    </row>
    <row r="2611" spans="1:11" x14ac:dyDescent="0.35">
      <c r="A2611" s="1">
        <v>42167</v>
      </c>
      <c r="B2611" s="1" t="str">
        <f>TEXT(A2611,"yyyy")</f>
        <v>2015</v>
      </c>
      <c r="C2611" s="1" t="str">
        <f>TEXT(A2611,"mmmm")</f>
        <v>June</v>
      </c>
      <c r="D2611" t="s">
        <v>2112</v>
      </c>
      <c r="E2611" t="s">
        <v>123</v>
      </c>
      <c r="F2611" t="s">
        <v>39</v>
      </c>
      <c r="G2611" t="s">
        <v>40</v>
      </c>
      <c r="H2611" t="s">
        <v>1881</v>
      </c>
      <c r="I2611">
        <v>55.98</v>
      </c>
      <c r="J2611">
        <v>2</v>
      </c>
      <c r="K2611">
        <v>4.2</v>
      </c>
    </row>
    <row r="2612" spans="1:11" x14ac:dyDescent="0.35">
      <c r="A2612" s="1">
        <v>42167</v>
      </c>
      <c r="B2612" s="1" t="str">
        <f>TEXT(A2612,"yyyy")</f>
        <v>2015</v>
      </c>
      <c r="C2612" s="1" t="str">
        <f>TEXT(A2612,"mmmm")</f>
        <v>June</v>
      </c>
      <c r="D2612" t="s">
        <v>1223</v>
      </c>
      <c r="E2612" t="s">
        <v>129</v>
      </c>
      <c r="F2612" t="s">
        <v>11</v>
      </c>
      <c r="G2612" t="s">
        <v>18</v>
      </c>
      <c r="H2612" t="s">
        <v>843</v>
      </c>
      <c r="I2612">
        <v>24.56</v>
      </c>
      <c r="J2612">
        <v>2</v>
      </c>
      <c r="K2612">
        <v>6.88</v>
      </c>
    </row>
    <row r="2613" spans="1:11" x14ac:dyDescent="0.35">
      <c r="A2613" s="1">
        <v>42168</v>
      </c>
      <c r="B2613" s="1" t="str">
        <f>TEXT(A2613,"yyyy")</f>
        <v>2015</v>
      </c>
      <c r="C2613" s="1" t="str">
        <f>TEXT(A2613,"mmmm")</f>
        <v>June</v>
      </c>
      <c r="D2613" t="s">
        <v>1937</v>
      </c>
      <c r="E2613" t="s">
        <v>27</v>
      </c>
      <c r="F2613" t="s">
        <v>11</v>
      </c>
      <c r="G2613" t="s">
        <v>20</v>
      </c>
      <c r="H2613" t="s">
        <v>1993</v>
      </c>
      <c r="I2613">
        <v>36.619999999999997</v>
      </c>
      <c r="J2613">
        <v>3</v>
      </c>
      <c r="K2613">
        <v>13.73</v>
      </c>
    </row>
    <row r="2614" spans="1:11" x14ac:dyDescent="0.35">
      <c r="A2614" s="1">
        <v>42168</v>
      </c>
      <c r="B2614" s="1" t="str">
        <f>TEXT(A2614,"yyyy")</f>
        <v>2015</v>
      </c>
      <c r="C2614" s="1" t="str">
        <f>TEXT(A2614,"mmmm")</f>
        <v>June</v>
      </c>
      <c r="D2614" t="s">
        <v>1669</v>
      </c>
      <c r="E2614" t="s">
        <v>488</v>
      </c>
      <c r="F2614" t="s">
        <v>11</v>
      </c>
      <c r="G2614" t="s">
        <v>24</v>
      </c>
      <c r="H2614" t="s">
        <v>1815</v>
      </c>
      <c r="I2614">
        <v>24.78</v>
      </c>
      <c r="J2614">
        <v>6</v>
      </c>
      <c r="K2614">
        <v>6.94</v>
      </c>
    </row>
    <row r="2615" spans="1:11" x14ac:dyDescent="0.35">
      <c r="A2615" s="1">
        <v>42168</v>
      </c>
      <c r="B2615" s="1" t="str">
        <f>TEXT(A2615,"yyyy")</f>
        <v>2015</v>
      </c>
      <c r="C2615" s="1" t="str">
        <f>TEXT(A2615,"mmmm")</f>
        <v>June</v>
      </c>
      <c r="D2615" t="s">
        <v>1669</v>
      </c>
      <c r="E2615" t="s">
        <v>488</v>
      </c>
      <c r="F2615" t="s">
        <v>11</v>
      </c>
      <c r="G2615" t="s">
        <v>20</v>
      </c>
      <c r="H2615" t="s">
        <v>682</v>
      </c>
      <c r="I2615">
        <v>19.14</v>
      </c>
      <c r="J2615">
        <v>3</v>
      </c>
      <c r="K2615">
        <v>8.8000000000000007</v>
      </c>
    </row>
    <row r="2616" spans="1:11" x14ac:dyDescent="0.35">
      <c r="A2616" s="1">
        <v>42168</v>
      </c>
      <c r="B2616" s="1" t="str">
        <f>TEXT(A2616,"yyyy")</f>
        <v>2015</v>
      </c>
      <c r="C2616" s="1" t="str">
        <f>TEXT(A2616,"mmmm")</f>
        <v>June</v>
      </c>
      <c r="D2616" t="s">
        <v>1669</v>
      </c>
      <c r="E2616" t="s">
        <v>488</v>
      </c>
      <c r="F2616" t="s">
        <v>39</v>
      </c>
      <c r="G2616" t="s">
        <v>603</v>
      </c>
      <c r="H2616" t="s">
        <v>604</v>
      </c>
      <c r="I2616">
        <v>899.97</v>
      </c>
      <c r="J2616">
        <v>3</v>
      </c>
      <c r="K2616">
        <v>314.99</v>
      </c>
    </row>
    <row r="2617" spans="1:11" x14ac:dyDescent="0.35">
      <c r="A2617" s="1">
        <v>42168</v>
      </c>
      <c r="B2617" s="1" t="str">
        <f>TEXT(A2617,"yyyy")</f>
        <v>2015</v>
      </c>
      <c r="C2617" s="1" t="str">
        <f>TEXT(A2617,"mmmm")</f>
        <v>June</v>
      </c>
      <c r="D2617" t="s">
        <v>1669</v>
      </c>
      <c r="E2617" t="s">
        <v>488</v>
      </c>
      <c r="F2617" t="s">
        <v>11</v>
      </c>
      <c r="G2617" t="s">
        <v>12</v>
      </c>
      <c r="H2617" t="s">
        <v>216</v>
      </c>
      <c r="I2617">
        <v>32.4</v>
      </c>
      <c r="J2617">
        <v>5</v>
      </c>
      <c r="K2617">
        <v>15.55</v>
      </c>
    </row>
    <row r="2618" spans="1:11" x14ac:dyDescent="0.35">
      <c r="A2618" s="1">
        <v>42168</v>
      </c>
      <c r="B2618" s="1" t="str">
        <f>TEXT(A2618,"yyyy")</f>
        <v>2015</v>
      </c>
      <c r="C2618" s="1" t="str">
        <f>TEXT(A2618,"mmmm")</f>
        <v>June</v>
      </c>
      <c r="D2618" t="s">
        <v>1811</v>
      </c>
      <c r="E2618" t="s">
        <v>1061</v>
      </c>
      <c r="F2618" t="s">
        <v>11</v>
      </c>
      <c r="G2618" t="s">
        <v>20</v>
      </c>
      <c r="H2618" t="s">
        <v>559</v>
      </c>
      <c r="I2618">
        <v>8.26</v>
      </c>
      <c r="J2618">
        <v>2</v>
      </c>
      <c r="K2618">
        <v>3.88</v>
      </c>
    </row>
    <row r="2619" spans="1:11" x14ac:dyDescent="0.35">
      <c r="A2619" s="1">
        <v>42168</v>
      </c>
      <c r="B2619" s="1" t="str">
        <f>TEXT(A2619,"yyyy")</f>
        <v>2015</v>
      </c>
      <c r="C2619" s="1" t="str">
        <f>TEXT(A2619,"mmmm")</f>
        <v>June</v>
      </c>
      <c r="D2619" t="s">
        <v>1811</v>
      </c>
      <c r="E2619" t="s">
        <v>1061</v>
      </c>
      <c r="F2619" t="s">
        <v>11</v>
      </c>
      <c r="G2619" t="s">
        <v>20</v>
      </c>
      <c r="H2619" t="s">
        <v>1825</v>
      </c>
      <c r="I2619">
        <v>29.84</v>
      </c>
      <c r="J2619">
        <v>2</v>
      </c>
      <c r="K2619">
        <v>13.43</v>
      </c>
    </row>
    <row r="2620" spans="1:11" x14ac:dyDescent="0.35">
      <c r="A2620" s="1">
        <v>42168</v>
      </c>
      <c r="B2620" s="1" t="str">
        <f>TEXT(A2620,"yyyy")</f>
        <v>2015</v>
      </c>
      <c r="C2620" s="1" t="str">
        <f>TEXT(A2620,"mmmm")</f>
        <v>June</v>
      </c>
      <c r="D2620" t="s">
        <v>1811</v>
      </c>
      <c r="E2620" t="s">
        <v>1061</v>
      </c>
      <c r="F2620" t="s">
        <v>39</v>
      </c>
      <c r="G2620" t="s">
        <v>52</v>
      </c>
      <c r="H2620" t="s">
        <v>2113</v>
      </c>
      <c r="I2620">
        <v>67.98</v>
      </c>
      <c r="J2620">
        <v>2</v>
      </c>
      <c r="K2620">
        <v>14.96</v>
      </c>
    </row>
    <row r="2621" spans="1:11" x14ac:dyDescent="0.35">
      <c r="A2621" s="1">
        <v>42168</v>
      </c>
      <c r="B2621" s="1" t="str">
        <f>TEXT(A2621,"yyyy")</f>
        <v>2015</v>
      </c>
      <c r="C2621" s="1" t="str">
        <f>TEXT(A2621,"mmmm")</f>
        <v>June</v>
      </c>
      <c r="D2621" t="s">
        <v>959</v>
      </c>
      <c r="E2621" t="s">
        <v>30</v>
      </c>
      <c r="F2621" t="s">
        <v>11</v>
      </c>
      <c r="G2621" t="s">
        <v>12</v>
      </c>
      <c r="H2621" t="s">
        <v>2114</v>
      </c>
      <c r="I2621">
        <v>6.48</v>
      </c>
      <c r="J2621">
        <v>1</v>
      </c>
      <c r="K2621">
        <v>3.11</v>
      </c>
    </row>
    <row r="2622" spans="1:11" x14ac:dyDescent="0.35">
      <c r="A2622" s="1">
        <v>42168</v>
      </c>
      <c r="B2622" s="1" t="str">
        <f>TEXT(A2622,"yyyy")</f>
        <v>2015</v>
      </c>
      <c r="C2622" s="1" t="str">
        <f>TEXT(A2622,"mmmm")</f>
        <v>June</v>
      </c>
      <c r="D2622" t="s">
        <v>2115</v>
      </c>
      <c r="E2622" t="s">
        <v>78</v>
      </c>
      <c r="F2622" t="s">
        <v>11</v>
      </c>
      <c r="G2622" t="s">
        <v>24</v>
      </c>
      <c r="H2622" t="s">
        <v>1270</v>
      </c>
      <c r="I2622">
        <v>3.42</v>
      </c>
      <c r="J2622">
        <v>1</v>
      </c>
      <c r="K2622">
        <v>0.3</v>
      </c>
    </row>
    <row r="2623" spans="1:11" x14ac:dyDescent="0.35">
      <c r="A2623" s="1">
        <v>42169</v>
      </c>
      <c r="B2623" s="1" t="str">
        <f>TEXT(A2623,"yyyy")</f>
        <v>2015</v>
      </c>
      <c r="C2623" s="1" t="str">
        <f>TEXT(A2623,"mmmm")</f>
        <v>June</v>
      </c>
      <c r="D2623" t="s">
        <v>1665</v>
      </c>
      <c r="E2623" t="s">
        <v>23</v>
      </c>
      <c r="F2623" t="s">
        <v>34</v>
      </c>
      <c r="G2623" t="s">
        <v>47</v>
      </c>
      <c r="H2623" t="s">
        <v>1587</v>
      </c>
      <c r="I2623">
        <v>51.07</v>
      </c>
      <c r="J2623">
        <v>6</v>
      </c>
      <c r="K2623">
        <v>5.1100000000000003</v>
      </c>
    </row>
    <row r="2624" spans="1:11" x14ac:dyDescent="0.35">
      <c r="A2624" s="1">
        <v>42170</v>
      </c>
      <c r="B2624" s="1" t="str">
        <f>TEXT(A2624,"yyyy")</f>
        <v>2015</v>
      </c>
      <c r="C2624" s="1" t="str">
        <f>TEXT(A2624,"mmmm")</f>
        <v>June</v>
      </c>
      <c r="D2624" t="s">
        <v>618</v>
      </c>
      <c r="E2624" t="s">
        <v>95</v>
      </c>
      <c r="F2624" t="s">
        <v>11</v>
      </c>
      <c r="G2624" t="s">
        <v>12</v>
      </c>
      <c r="H2624" t="s">
        <v>924</v>
      </c>
      <c r="I2624">
        <v>9.57</v>
      </c>
      <c r="J2624">
        <v>2</v>
      </c>
      <c r="K2624">
        <v>2.99</v>
      </c>
    </row>
    <row r="2625" spans="1:11" x14ac:dyDescent="0.35">
      <c r="A2625" s="1">
        <v>42170</v>
      </c>
      <c r="B2625" s="1" t="str">
        <f>TEXT(A2625,"yyyy")</f>
        <v>2015</v>
      </c>
      <c r="C2625" s="1" t="str">
        <f>TEXT(A2625,"mmmm")</f>
        <v>June</v>
      </c>
      <c r="D2625" t="s">
        <v>618</v>
      </c>
      <c r="E2625" t="s">
        <v>95</v>
      </c>
      <c r="F2625" t="s">
        <v>11</v>
      </c>
      <c r="G2625" t="s">
        <v>18</v>
      </c>
      <c r="H2625" t="s">
        <v>1017</v>
      </c>
      <c r="I2625">
        <v>82.37</v>
      </c>
      <c r="J2625">
        <v>2</v>
      </c>
      <c r="K2625">
        <v>-19.559999999999999</v>
      </c>
    </row>
    <row r="2626" spans="1:11" x14ac:dyDescent="0.35">
      <c r="A2626" s="1">
        <v>42170</v>
      </c>
      <c r="B2626" s="1" t="str">
        <f>TEXT(A2626,"yyyy")</f>
        <v>2015</v>
      </c>
      <c r="C2626" s="1" t="str">
        <f>TEXT(A2626,"mmmm")</f>
        <v>June</v>
      </c>
      <c r="D2626" t="s">
        <v>618</v>
      </c>
      <c r="E2626" t="s">
        <v>95</v>
      </c>
      <c r="F2626" t="s">
        <v>34</v>
      </c>
      <c r="G2626" t="s">
        <v>47</v>
      </c>
      <c r="H2626" t="s">
        <v>1850</v>
      </c>
      <c r="I2626">
        <v>364.7</v>
      </c>
      <c r="J2626">
        <v>6</v>
      </c>
      <c r="K2626">
        <v>-36.47</v>
      </c>
    </row>
    <row r="2627" spans="1:11" x14ac:dyDescent="0.35">
      <c r="A2627" s="1">
        <v>42170</v>
      </c>
      <c r="B2627" s="1" t="str">
        <f>TEXT(A2627,"yyyy")</f>
        <v>2015</v>
      </c>
      <c r="C2627" s="1" t="str">
        <f>TEXT(A2627,"mmmm")</f>
        <v>June</v>
      </c>
      <c r="D2627" t="s">
        <v>618</v>
      </c>
      <c r="E2627" t="s">
        <v>95</v>
      </c>
      <c r="F2627" t="s">
        <v>34</v>
      </c>
      <c r="G2627" t="s">
        <v>47</v>
      </c>
      <c r="H2627" t="s">
        <v>209</v>
      </c>
      <c r="I2627">
        <v>40.26</v>
      </c>
      <c r="J2627">
        <v>4</v>
      </c>
      <c r="K2627">
        <v>11.07</v>
      </c>
    </row>
    <row r="2628" spans="1:11" x14ac:dyDescent="0.35">
      <c r="A2628" s="1">
        <v>42170</v>
      </c>
      <c r="B2628" s="1" t="str">
        <f>TEXT(A2628,"yyyy")</f>
        <v>2015</v>
      </c>
      <c r="C2628" s="1" t="str">
        <f>TEXT(A2628,"mmmm")</f>
        <v>June</v>
      </c>
      <c r="D2628" t="s">
        <v>1534</v>
      </c>
      <c r="E2628" t="s">
        <v>123</v>
      </c>
      <c r="F2628" t="s">
        <v>39</v>
      </c>
      <c r="G2628" t="s">
        <v>52</v>
      </c>
      <c r="H2628" t="s">
        <v>1227</v>
      </c>
      <c r="I2628">
        <v>11.67</v>
      </c>
      <c r="J2628">
        <v>1</v>
      </c>
      <c r="K2628">
        <v>-0.73</v>
      </c>
    </row>
    <row r="2629" spans="1:11" x14ac:dyDescent="0.35">
      <c r="A2629" s="1">
        <v>42170</v>
      </c>
      <c r="B2629" s="1" t="str">
        <f>TEXT(A2629,"yyyy")</f>
        <v>2015</v>
      </c>
      <c r="C2629" s="1" t="str">
        <f>TEXT(A2629,"mmmm")</f>
        <v>June</v>
      </c>
      <c r="D2629" t="s">
        <v>875</v>
      </c>
      <c r="E2629" t="s">
        <v>27</v>
      </c>
      <c r="F2629" t="s">
        <v>39</v>
      </c>
      <c r="G2629" t="s">
        <v>40</v>
      </c>
      <c r="H2629" t="s">
        <v>138</v>
      </c>
      <c r="I2629">
        <v>225.58</v>
      </c>
      <c r="J2629">
        <v>3</v>
      </c>
      <c r="K2629">
        <v>22.56</v>
      </c>
    </row>
    <row r="2630" spans="1:11" x14ac:dyDescent="0.35">
      <c r="A2630" s="1">
        <v>42171</v>
      </c>
      <c r="B2630" s="1" t="str">
        <f>TEXT(A2630,"yyyy")</f>
        <v>2015</v>
      </c>
      <c r="C2630" s="1" t="str">
        <f>TEXT(A2630,"mmmm")</f>
        <v>June</v>
      </c>
      <c r="D2630" t="s">
        <v>953</v>
      </c>
      <c r="E2630" t="s">
        <v>23</v>
      </c>
      <c r="F2630" t="s">
        <v>11</v>
      </c>
      <c r="G2630" t="s">
        <v>63</v>
      </c>
      <c r="H2630" t="s">
        <v>1272</v>
      </c>
      <c r="I2630">
        <v>6.21</v>
      </c>
      <c r="J2630">
        <v>2</v>
      </c>
      <c r="K2630">
        <v>2.17</v>
      </c>
    </row>
    <row r="2631" spans="1:11" x14ac:dyDescent="0.35">
      <c r="A2631" s="1">
        <v>42171</v>
      </c>
      <c r="B2631" s="1" t="str">
        <f>TEXT(A2631,"yyyy")</f>
        <v>2015</v>
      </c>
      <c r="C2631" s="1" t="str">
        <f>TEXT(A2631,"mmmm")</f>
        <v>June</v>
      </c>
      <c r="D2631" t="s">
        <v>26</v>
      </c>
      <c r="E2631" t="s">
        <v>10</v>
      </c>
      <c r="F2631" t="s">
        <v>11</v>
      </c>
      <c r="G2631" t="s">
        <v>63</v>
      </c>
      <c r="H2631" t="s">
        <v>64</v>
      </c>
      <c r="I2631">
        <v>28.75</v>
      </c>
      <c r="J2631">
        <v>3</v>
      </c>
      <c r="K2631">
        <v>9.34</v>
      </c>
    </row>
    <row r="2632" spans="1:11" x14ac:dyDescent="0.35">
      <c r="A2632" s="1">
        <v>42171</v>
      </c>
      <c r="B2632" s="1" t="str">
        <f>TEXT(A2632,"yyyy")</f>
        <v>2015</v>
      </c>
      <c r="C2632" s="1" t="str">
        <f>TEXT(A2632,"mmmm")</f>
        <v>June</v>
      </c>
      <c r="D2632" t="s">
        <v>26</v>
      </c>
      <c r="E2632" t="s">
        <v>10</v>
      </c>
      <c r="F2632" t="s">
        <v>11</v>
      </c>
      <c r="G2632" t="s">
        <v>12</v>
      </c>
      <c r="H2632" t="s">
        <v>2116</v>
      </c>
      <c r="I2632">
        <v>27.22</v>
      </c>
      <c r="J2632">
        <v>3</v>
      </c>
      <c r="K2632">
        <v>9.8699999999999992</v>
      </c>
    </row>
    <row r="2633" spans="1:11" x14ac:dyDescent="0.35">
      <c r="A2633" s="1">
        <v>42171</v>
      </c>
      <c r="B2633" s="1" t="str">
        <f>TEXT(A2633,"yyyy")</f>
        <v>2015</v>
      </c>
      <c r="C2633" s="1" t="str">
        <f>TEXT(A2633,"mmmm")</f>
        <v>June</v>
      </c>
      <c r="D2633" t="s">
        <v>26</v>
      </c>
      <c r="E2633" t="s">
        <v>10</v>
      </c>
      <c r="F2633" t="s">
        <v>34</v>
      </c>
      <c r="G2633" t="s">
        <v>35</v>
      </c>
      <c r="H2633" t="s">
        <v>1772</v>
      </c>
      <c r="I2633">
        <v>197.37</v>
      </c>
      <c r="J2633">
        <v>2</v>
      </c>
      <c r="K2633">
        <v>-25.38</v>
      </c>
    </row>
    <row r="2634" spans="1:11" x14ac:dyDescent="0.35">
      <c r="A2634" s="1">
        <v>42171</v>
      </c>
      <c r="B2634" s="1" t="str">
        <f>TEXT(A2634,"yyyy")</f>
        <v>2015</v>
      </c>
      <c r="C2634" s="1" t="str">
        <f>TEXT(A2634,"mmmm")</f>
        <v>June</v>
      </c>
      <c r="D2634" t="s">
        <v>567</v>
      </c>
      <c r="E2634" t="s">
        <v>149</v>
      </c>
      <c r="F2634" t="s">
        <v>11</v>
      </c>
      <c r="G2634" t="s">
        <v>20</v>
      </c>
      <c r="H2634" t="s">
        <v>1606</v>
      </c>
      <c r="I2634">
        <v>3050.38</v>
      </c>
      <c r="J2634">
        <v>3</v>
      </c>
      <c r="K2634">
        <v>1143.8900000000001</v>
      </c>
    </row>
    <row r="2635" spans="1:11" x14ac:dyDescent="0.35">
      <c r="A2635" s="1">
        <v>42171</v>
      </c>
      <c r="B2635" s="1" t="str">
        <f>TEXT(A2635,"yyyy")</f>
        <v>2015</v>
      </c>
      <c r="C2635" s="1" t="str">
        <f>TEXT(A2635,"mmmm")</f>
        <v>June</v>
      </c>
      <c r="D2635" t="s">
        <v>567</v>
      </c>
      <c r="E2635" t="s">
        <v>149</v>
      </c>
      <c r="F2635" t="s">
        <v>39</v>
      </c>
      <c r="G2635" t="s">
        <v>40</v>
      </c>
      <c r="H2635" t="s">
        <v>494</v>
      </c>
      <c r="I2635">
        <v>133.97999999999999</v>
      </c>
      <c r="J2635">
        <v>2</v>
      </c>
      <c r="K2635">
        <v>33.5</v>
      </c>
    </row>
    <row r="2636" spans="1:11" x14ac:dyDescent="0.35">
      <c r="A2636" s="1">
        <v>42173</v>
      </c>
      <c r="B2636" s="1" t="str">
        <f>TEXT(A2636,"yyyy")</f>
        <v>2015</v>
      </c>
      <c r="C2636" s="1" t="str">
        <f>TEXT(A2636,"mmmm")</f>
        <v>June</v>
      </c>
      <c r="D2636" t="s">
        <v>2117</v>
      </c>
      <c r="E2636" t="s">
        <v>95</v>
      </c>
      <c r="F2636" t="s">
        <v>11</v>
      </c>
      <c r="G2636" t="s">
        <v>12</v>
      </c>
      <c r="H2636" t="s">
        <v>2118</v>
      </c>
      <c r="I2636">
        <v>11.95</v>
      </c>
      <c r="J2636">
        <v>3</v>
      </c>
      <c r="K2636">
        <v>4.33</v>
      </c>
    </row>
    <row r="2637" spans="1:11" x14ac:dyDescent="0.35">
      <c r="A2637" s="1">
        <v>42173</v>
      </c>
      <c r="B2637" s="1" t="str">
        <f>TEXT(A2637,"yyyy")</f>
        <v>2015</v>
      </c>
      <c r="C2637" s="1" t="str">
        <f>TEXT(A2637,"mmmm")</f>
        <v>June</v>
      </c>
      <c r="D2637" t="s">
        <v>2117</v>
      </c>
      <c r="E2637" t="s">
        <v>95</v>
      </c>
      <c r="F2637" t="s">
        <v>11</v>
      </c>
      <c r="G2637" t="s">
        <v>20</v>
      </c>
      <c r="H2637" t="s">
        <v>1647</v>
      </c>
      <c r="I2637">
        <v>4.54</v>
      </c>
      <c r="J2637">
        <v>7</v>
      </c>
      <c r="K2637">
        <v>-3.33</v>
      </c>
    </row>
    <row r="2638" spans="1:11" x14ac:dyDescent="0.35">
      <c r="A2638" s="1">
        <v>42173</v>
      </c>
      <c r="B2638" s="1" t="str">
        <f>TEXT(A2638,"yyyy")</f>
        <v>2015</v>
      </c>
      <c r="C2638" s="1" t="str">
        <f>TEXT(A2638,"mmmm")</f>
        <v>June</v>
      </c>
      <c r="D2638" t="s">
        <v>2117</v>
      </c>
      <c r="E2638" t="s">
        <v>95</v>
      </c>
      <c r="F2638" t="s">
        <v>11</v>
      </c>
      <c r="G2638" t="s">
        <v>20</v>
      </c>
      <c r="H2638" t="s">
        <v>1993</v>
      </c>
      <c r="I2638">
        <v>9.16</v>
      </c>
      <c r="J2638">
        <v>2</v>
      </c>
      <c r="K2638">
        <v>-6.1</v>
      </c>
    </row>
    <row r="2639" spans="1:11" x14ac:dyDescent="0.35">
      <c r="A2639" s="1">
        <v>42173</v>
      </c>
      <c r="B2639" s="1" t="str">
        <f>TEXT(A2639,"yyyy")</f>
        <v>2015</v>
      </c>
      <c r="C2639" s="1" t="str">
        <f>TEXT(A2639,"mmmm")</f>
        <v>June</v>
      </c>
      <c r="D2639" t="s">
        <v>2117</v>
      </c>
      <c r="E2639" t="s">
        <v>95</v>
      </c>
      <c r="F2639" t="s">
        <v>34</v>
      </c>
      <c r="G2639" t="s">
        <v>47</v>
      </c>
      <c r="H2639" t="s">
        <v>2015</v>
      </c>
      <c r="I2639">
        <v>75.36</v>
      </c>
      <c r="J2639">
        <v>5</v>
      </c>
      <c r="K2639">
        <v>20.72</v>
      </c>
    </row>
    <row r="2640" spans="1:11" x14ac:dyDescent="0.35">
      <c r="A2640" s="1">
        <v>42173</v>
      </c>
      <c r="B2640" s="1" t="str">
        <f>TEXT(A2640,"yyyy")</f>
        <v>2015</v>
      </c>
      <c r="C2640" s="1" t="str">
        <f>TEXT(A2640,"mmmm")</f>
        <v>June</v>
      </c>
      <c r="D2640" t="s">
        <v>376</v>
      </c>
      <c r="E2640" t="s">
        <v>27</v>
      </c>
      <c r="F2640" t="s">
        <v>11</v>
      </c>
      <c r="G2640" t="s">
        <v>24</v>
      </c>
      <c r="H2640" t="s">
        <v>279</v>
      </c>
      <c r="I2640">
        <v>51.98</v>
      </c>
      <c r="J2640">
        <v>2</v>
      </c>
      <c r="K2640">
        <v>15.07</v>
      </c>
    </row>
    <row r="2641" spans="1:11" x14ac:dyDescent="0.35">
      <c r="A2641" s="1">
        <v>42173</v>
      </c>
      <c r="B2641" s="1" t="str">
        <f>TEXT(A2641,"yyyy")</f>
        <v>2015</v>
      </c>
      <c r="C2641" s="1" t="str">
        <f>TEXT(A2641,"mmmm")</f>
        <v>June</v>
      </c>
      <c r="D2641" t="s">
        <v>1688</v>
      </c>
      <c r="E2641" t="s">
        <v>123</v>
      </c>
      <c r="F2641" t="s">
        <v>11</v>
      </c>
      <c r="G2641" t="s">
        <v>24</v>
      </c>
      <c r="H2641" t="s">
        <v>31</v>
      </c>
      <c r="I2641">
        <v>13.63</v>
      </c>
      <c r="J2641">
        <v>4</v>
      </c>
      <c r="K2641">
        <v>3.58</v>
      </c>
    </row>
    <row r="2642" spans="1:11" x14ac:dyDescent="0.35">
      <c r="A2642" s="1">
        <v>42173</v>
      </c>
      <c r="B2642" s="1" t="str">
        <f>TEXT(A2642,"yyyy")</f>
        <v>2015</v>
      </c>
      <c r="C2642" s="1" t="str">
        <f>TEXT(A2642,"mmmm")</f>
        <v>June</v>
      </c>
      <c r="D2642" t="s">
        <v>1977</v>
      </c>
      <c r="E2642" t="s">
        <v>120</v>
      </c>
      <c r="F2642" t="s">
        <v>11</v>
      </c>
      <c r="G2642" t="s">
        <v>20</v>
      </c>
      <c r="H2642" t="s">
        <v>1377</v>
      </c>
      <c r="I2642">
        <v>6.13</v>
      </c>
      <c r="J2642">
        <v>3</v>
      </c>
      <c r="K2642">
        <v>-4.49</v>
      </c>
    </row>
    <row r="2643" spans="1:11" x14ac:dyDescent="0.35">
      <c r="A2643" s="1">
        <v>42173</v>
      </c>
      <c r="B2643" s="1" t="str">
        <f>TEXT(A2643,"yyyy")</f>
        <v>2015</v>
      </c>
      <c r="C2643" s="1" t="str">
        <f>TEXT(A2643,"mmmm")</f>
        <v>June</v>
      </c>
      <c r="D2643" t="s">
        <v>1977</v>
      </c>
      <c r="E2643" t="s">
        <v>120</v>
      </c>
      <c r="F2643" t="s">
        <v>34</v>
      </c>
      <c r="G2643" t="s">
        <v>35</v>
      </c>
      <c r="H2643" t="s">
        <v>430</v>
      </c>
      <c r="I2643">
        <v>643.14</v>
      </c>
      <c r="J2643">
        <v>4</v>
      </c>
      <c r="K2643">
        <v>56.27</v>
      </c>
    </row>
    <row r="2644" spans="1:11" x14ac:dyDescent="0.35">
      <c r="A2644" s="1">
        <v>42173</v>
      </c>
      <c r="B2644" s="1" t="str">
        <f>TEXT(A2644,"yyyy")</f>
        <v>2015</v>
      </c>
      <c r="C2644" s="1" t="str">
        <f>TEXT(A2644,"mmmm")</f>
        <v>June</v>
      </c>
      <c r="D2644" t="s">
        <v>1977</v>
      </c>
      <c r="E2644" t="s">
        <v>120</v>
      </c>
      <c r="F2644" t="s">
        <v>11</v>
      </c>
      <c r="G2644" t="s">
        <v>12</v>
      </c>
      <c r="H2644" t="s">
        <v>1096</v>
      </c>
      <c r="I2644">
        <v>20.74</v>
      </c>
      <c r="J2644">
        <v>4</v>
      </c>
      <c r="K2644">
        <v>7.26</v>
      </c>
    </row>
    <row r="2645" spans="1:11" x14ac:dyDescent="0.35">
      <c r="A2645" s="1">
        <v>42173</v>
      </c>
      <c r="B2645" s="1" t="str">
        <f>TEXT(A2645,"yyyy")</f>
        <v>2015</v>
      </c>
      <c r="C2645" s="1" t="str">
        <f>TEXT(A2645,"mmmm")</f>
        <v>June</v>
      </c>
      <c r="D2645" t="s">
        <v>1121</v>
      </c>
      <c r="E2645" t="s">
        <v>55</v>
      </c>
      <c r="F2645" t="s">
        <v>34</v>
      </c>
      <c r="G2645" t="s">
        <v>47</v>
      </c>
      <c r="H2645" t="s">
        <v>1285</v>
      </c>
      <c r="I2645">
        <v>60.84</v>
      </c>
      <c r="J2645">
        <v>3</v>
      </c>
      <c r="K2645">
        <v>19.47</v>
      </c>
    </row>
    <row r="2646" spans="1:11" x14ac:dyDescent="0.35">
      <c r="A2646" s="1">
        <v>42173</v>
      </c>
      <c r="B2646" s="1" t="str">
        <f>TEXT(A2646,"yyyy")</f>
        <v>2015</v>
      </c>
      <c r="C2646" s="1" t="str">
        <f>TEXT(A2646,"mmmm")</f>
        <v>June</v>
      </c>
      <c r="D2646" t="s">
        <v>1121</v>
      </c>
      <c r="E2646" t="s">
        <v>55</v>
      </c>
      <c r="F2646" t="s">
        <v>11</v>
      </c>
      <c r="G2646" t="s">
        <v>18</v>
      </c>
      <c r="H2646" t="s">
        <v>1572</v>
      </c>
      <c r="I2646">
        <v>450.04</v>
      </c>
      <c r="J2646">
        <v>2</v>
      </c>
      <c r="K2646">
        <v>58.51</v>
      </c>
    </row>
    <row r="2647" spans="1:11" x14ac:dyDescent="0.35">
      <c r="A2647" s="1">
        <v>42173</v>
      </c>
      <c r="B2647" s="1" t="str">
        <f>TEXT(A2647,"yyyy")</f>
        <v>2015</v>
      </c>
      <c r="C2647" s="1" t="str">
        <f>TEXT(A2647,"mmmm")</f>
        <v>June</v>
      </c>
      <c r="D2647" t="s">
        <v>1121</v>
      </c>
      <c r="E2647" t="s">
        <v>55</v>
      </c>
      <c r="F2647" t="s">
        <v>11</v>
      </c>
      <c r="G2647" t="s">
        <v>20</v>
      </c>
      <c r="H2647" t="s">
        <v>2119</v>
      </c>
      <c r="I2647">
        <v>34.6</v>
      </c>
      <c r="J2647">
        <v>2</v>
      </c>
      <c r="K2647">
        <v>16.61</v>
      </c>
    </row>
    <row r="2648" spans="1:11" x14ac:dyDescent="0.35">
      <c r="A2648" s="1">
        <v>42173</v>
      </c>
      <c r="B2648" s="1" t="str">
        <f>TEXT(A2648,"yyyy")</f>
        <v>2015</v>
      </c>
      <c r="C2648" s="1" t="str">
        <f>TEXT(A2648,"mmmm")</f>
        <v>June</v>
      </c>
      <c r="D2648" t="s">
        <v>1121</v>
      </c>
      <c r="E2648" t="s">
        <v>55</v>
      </c>
      <c r="F2648" t="s">
        <v>39</v>
      </c>
      <c r="G2648" t="s">
        <v>40</v>
      </c>
      <c r="H2648" t="s">
        <v>2109</v>
      </c>
      <c r="I2648">
        <v>467.97</v>
      </c>
      <c r="J2648">
        <v>3</v>
      </c>
      <c r="K2648">
        <v>140.38999999999999</v>
      </c>
    </row>
    <row r="2649" spans="1:11" x14ac:dyDescent="0.35">
      <c r="A2649" s="1">
        <v>42173</v>
      </c>
      <c r="B2649" s="1" t="str">
        <f>TEXT(A2649,"yyyy")</f>
        <v>2015</v>
      </c>
      <c r="C2649" s="1" t="str">
        <f>TEXT(A2649,"mmmm")</f>
        <v>June</v>
      </c>
      <c r="D2649" t="s">
        <v>1121</v>
      </c>
      <c r="E2649" t="s">
        <v>55</v>
      </c>
      <c r="F2649" t="s">
        <v>11</v>
      </c>
      <c r="G2649" t="s">
        <v>20</v>
      </c>
      <c r="H2649" t="s">
        <v>2120</v>
      </c>
      <c r="I2649">
        <v>33.020000000000003</v>
      </c>
      <c r="J2649">
        <v>2</v>
      </c>
      <c r="K2649">
        <v>15.85</v>
      </c>
    </row>
    <row r="2650" spans="1:11" x14ac:dyDescent="0.35">
      <c r="A2650" s="1">
        <v>42174</v>
      </c>
      <c r="B2650" s="1" t="str">
        <f>TEXT(A2650,"yyyy")</f>
        <v>2015</v>
      </c>
      <c r="C2650" s="1" t="str">
        <f>TEXT(A2650,"mmmm")</f>
        <v>June</v>
      </c>
      <c r="D2650" t="s">
        <v>1778</v>
      </c>
      <c r="E2650" t="s">
        <v>27</v>
      </c>
      <c r="F2650" t="s">
        <v>34</v>
      </c>
      <c r="G2650" t="s">
        <v>47</v>
      </c>
      <c r="H2650" t="s">
        <v>2121</v>
      </c>
      <c r="I2650">
        <v>12.56</v>
      </c>
      <c r="J2650">
        <v>2</v>
      </c>
      <c r="K2650">
        <v>4.0199999999999996</v>
      </c>
    </row>
    <row r="2651" spans="1:11" x14ac:dyDescent="0.35">
      <c r="A2651" s="1">
        <v>42174</v>
      </c>
      <c r="B2651" s="1" t="str">
        <f>TEXT(A2651,"yyyy")</f>
        <v>2015</v>
      </c>
      <c r="C2651" s="1" t="str">
        <f>TEXT(A2651,"mmmm")</f>
        <v>June</v>
      </c>
      <c r="D2651" t="s">
        <v>1778</v>
      </c>
      <c r="E2651" t="s">
        <v>27</v>
      </c>
      <c r="F2651" t="s">
        <v>11</v>
      </c>
      <c r="G2651" t="s">
        <v>12</v>
      </c>
      <c r="H2651" t="s">
        <v>2122</v>
      </c>
      <c r="I2651">
        <v>6.48</v>
      </c>
      <c r="J2651">
        <v>1</v>
      </c>
      <c r="K2651">
        <v>3.11</v>
      </c>
    </row>
    <row r="2652" spans="1:11" x14ac:dyDescent="0.35">
      <c r="A2652" s="1">
        <v>42174</v>
      </c>
      <c r="B2652" s="1" t="str">
        <f>TEXT(A2652,"yyyy")</f>
        <v>2015</v>
      </c>
      <c r="C2652" s="1" t="str">
        <f>TEXT(A2652,"mmmm")</f>
        <v>June</v>
      </c>
      <c r="D2652" t="s">
        <v>1778</v>
      </c>
      <c r="E2652" t="s">
        <v>27</v>
      </c>
      <c r="F2652" t="s">
        <v>11</v>
      </c>
      <c r="G2652" t="s">
        <v>63</v>
      </c>
      <c r="H2652" t="s">
        <v>543</v>
      </c>
      <c r="I2652">
        <v>186.69</v>
      </c>
      <c r="J2652">
        <v>3</v>
      </c>
      <c r="K2652">
        <v>87.74</v>
      </c>
    </row>
    <row r="2653" spans="1:11" x14ac:dyDescent="0.35">
      <c r="A2653" s="1">
        <v>42174</v>
      </c>
      <c r="B2653" s="1" t="str">
        <f>TEXT(A2653,"yyyy")</f>
        <v>2015</v>
      </c>
      <c r="C2653" s="1" t="str">
        <f>TEXT(A2653,"mmmm")</f>
        <v>June</v>
      </c>
      <c r="D2653" t="s">
        <v>32</v>
      </c>
      <c r="E2653" t="s">
        <v>10</v>
      </c>
      <c r="F2653" t="s">
        <v>11</v>
      </c>
      <c r="G2653" t="s">
        <v>20</v>
      </c>
      <c r="H2653" t="s">
        <v>1649</v>
      </c>
      <c r="I2653">
        <v>5.79</v>
      </c>
      <c r="J2653">
        <v>2</v>
      </c>
      <c r="K2653">
        <v>-9.56</v>
      </c>
    </row>
    <row r="2654" spans="1:11" x14ac:dyDescent="0.35">
      <c r="A2654" s="1">
        <v>42174</v>
      </c>
      <c r="B2654" s="1" t="str">
        <f>TEXT(A2654,"yyyy")</f>
        <v>2015</v>
      </c>
      <c r="C2654" s="1" t="str">
        <f>TEXT(A2654,"mmmm")</f>
        <v>June</v>
      </c>
      <c r="D2654" t="s">
        <v>973</v>
      </c>
      <c r="E2654" t="s">
        <v>10</v>
      </c>
      <c r="F2654" t="s">
        <v>11</v>
      </c>
      <c r="G2654" t="s">
        <v>18</v>
      </c>
      <c r="H2654" t="s">
        <v>144</v>
      </c>
      <c r="I2654">
        <v>228.92</v>
      </c>
      <c r="J2654">
        <v>5</v>
      </c>
      <c r="K2654">
        <v>14.31</v>
      </c>
    </row>
    <row r="2655" spans="1:11" x14ac:dyDescent="0.35">
      <c r="A2655" s="1">
        <v>42174</v>
      </c>
      <c r="B2655" s="1" t="str">
        <f>TEXT(A2655,"yyyy")</f>
        <v>2015</v>
      </c>
      <c r="C2655" s="1" t="str">
        <f>TEXT(A2655,"mmmm")</f>
        <v>June</v>
      </c>
      <c r="D2655" t="s">
        <v>1181</v>
      </c>
      <c r="E2655" t="s">
        <v>23</v>
      </c>
      <c r="F2655" t="s">
        <v>11</v>
      </c>
      <c r="G2655" t="s">
        <v>16</v>
      </c>
      <c r="H2655" t="s">
        <v>2123</v>
      </c>
      <c r="I2655">
        <v>5.9</v>
      </c>
      <c r="J2655">
        <v>2</v>
      </c>
      <c r="K2655">
        <v>1.99</v>
      </c>
    </row>
    <row r="2656" spans="1:11" x14ac:dyDescent="0.35">
      <c r="A2656" s="1">
        <v>42175</v>
      </c>
      <c r="B2656" s="1" t="str">
        <f>TEXT(A2656,"yyyy")</f>
        <v>2015</v>
      </c>
      <c r="C2656" s="1" t="str">
        <f>TEXT(A2656,"mmmm")</f>
        <v>June</v>
      </c>
      <c r="D2656" t="s">
        <v>2124</v>
      </c>
      <c r="E2656" t="s">
        <v>27</v>
      </c>
      <c r="F2656" t="s">
        <v>34</v>
      </c>
      <c r="G2656" t="s">
        <v>47</v>
      </c>
      <c r="H2656" t="s">
        <v>1545</v>
      </c>
      <c r="I2656">
        <v>257.64</v>
      </c>
      <c r="J2656">
        <v>6</v>
      </c>
      <c r="K2656">
        <v>100.48</v>
      </c>
    </row>
    <row r="2657" spans="1:11" x14ac:dyDescent="0.35">
      <c r="A2657" s="1">
        <v>42175</v>
      </c>
      <c r="B2657" s="1" t="str">
        <f>TEXT(A2657,"yyyy")</f>
        <v>2015</v>
      </c>
      <c r="C2657" s="1" t="str">
        <f>TEXT(A2657,"mmmm")</f>
        <v>June</v>
      </c>
      <c r="D2657" t="s">
        <v>2124</v>
      </c>
      <c r="E2657" t="s">
        <v>27</v>
      </c>
      <c r="F2657" t="s">
        <v>39</v>
      </c>
      <c r="G2657" t="s">
        <v>40</v>
      </c>
      <c r="H2657" t="s">
        <v>721</v>
      </c>
      <c r="I2657">
        <v>125.98</v>
      </c>
      <c r="J2657">
        <v>3</v>
      </c>
      <c r="K2657">
        <v>47.24</v>
      </c>
    </row>
    <row r="2658" spans="1:11" x14ac:dyDescent="0.35">
      <c r="A2658" s="1">
        <v>42175</v>
      </c>
      <c r="B2658" s="1" t="str">
        <f>TEXT(A2658,"yyyy")</f>
        <v>2015</v>
      </c>
      <c r="C2658" s="1" t="str">
        <f>TEXT(A2658,"mmmm")</f>
        <v>June</v>
      </c>
      <c r="D2658" t="s">
        <v>599</v>
      </c>
      <c r="E2658" t="s">
        <v>278</v>
      </c>
      <c r="F2658" t="s">
        <v>39</v>
      </c>
      <c r="G2658" t="s">
        <v>40</v>
      </c>
      <c r="H2658" t="s">
        <v>954</v>
      </c>
      <c r="I2658">
        <v>125.94</v>
      </c>
      <c r="J2658">
        <v>7</v>
      </c>
      <c r="K2658">
        <v>15.74</v>
      </c>
    </row>
    <row r="2659" spans="1:11" x14ac:dyDescent="0.35">
      <c r="A2659" s="1">
        <v>42175</v>
      </c>
      <c r="B2659" s="1" t="str">
        <f>TEXT(A2659,"yyyy")</f>
        <v>2015</v>
      </c>
      <c r="C2659" s="1" t="str">
        <f>TEXT(A2659,"mmmm")</f>
        <v>June</v>
      </c>
      <c r="D2659" t="s">
        <v>917</v>
      </c>
      <c r="E2659" t="s">
        <v>23</v>
      </c>
      <c r="F2659" t="s">
        <v>39</v>
      </c>
      <c r="G2659" t="s">
        <v>52</v>
      </c>
      <c r="H2659" t="s">
        <v>2125</v>
      </c>
      <c r="I2659">
        <v>319.98</v>
      </c>
      <c r="J2659">
        <v>2</v>
      </c>
      <c r="K2659">
        <v>92</v>
      </c>
    </row>
    <row r="2660" spans="1:11" x14ac:dyDescent="0.35">
      <c r="A2660" s="1">
        <v>42176</v>
      </c>
      <c r="B2660" s="1" t="str">
        <f>TEXT(A2660,"yyyy")</f>
        <v>2015</v>
      </c>
      <c r="C2660" s="1" t="str">
        <f>TEXT(A2660,"mmmm")</f>
        <v>June</v>
      </c>
      <c r="D2660" t="s">
        <v>915</v>
      </c>
      <c r="E2660" t="s">
        <v>123</v>
      </c>
      <c r="F2660" t="s">
        <v>39</v>
      </c>
      <c r="G2660" t="s">
        <v>40</v>
      </c>
      <c r="H2660" t="s">
        <v>415</v>
      </c>
      <c r="I2660">
        <v>107.98</v>
      </c>
      <c r="J2660">
        <v>3</v>
      </c>
      <c r="K2660">
        <v>37.79</v>
      </c>
    </row>
    <row r="2661" spans="1:11" x14ac:dyDescent="0.35">
      <c r="A2661" s="1">
        <v>42177</v>
      </c>
      <c r="B2661" s="1" t="str">
        <f>TEXT(A2661,"yyyy")</f>
        <v>2015</v>
      </c>
      <c r="C2661" s="1" t="str">
        <f>TEXT(A2661,"mmmm")</f>
        <v>June</v>
      </c>
      <c r="D2661" t="s">
        <v>1012</v>
      </c>
      <c r="E2661" t="s">
        <v>296</v>
      </c>
      <c r="F2661" t="s">
        <v>11</v>
      </c>
      <c r="G2661" t="s">
        <v>43</v>
      </c>
      <c r="H2661" t="s">
        <v>1796</v>
      </c>
      <c r="I2661">
        <v>4.96</v>
      </c>
      <c r="J2661">
        <v>4</v>
      </c>
      <c r="K2661">
        <v>2.33</v>
      </c>
    </row>
    <row r="2662" spans="1:11" x14ac:dyDescent="0.35">
      <c r="A2662" s="1">
        <v>42177</v>
      </c>
      <c r="B2662" s="1" t="str">
        <f>TEXT(A2662,"yyyy")</f>
        <v>2015</v>
      </c>
      <c r="C2662" s="1" t="str">
        <f>TEXT(A2662,"mmmm")</f>
        <v>June</v>
      </c>
      <c r="D2662" t="s">
        <v>220</v>
      </c>
      <c r="E2662" t="s">
        <v>15</v>
      </c>
      <c r="F2662" t="s">
        <v>34</v>
      </c>
      <c r="G2662" t="s">
        <v>145</v>
      </c>
      <c r="H2662" t="s">
        <v>1786</v>
      </c>
      <c r="I2662">
        <v>796.43</v>
      </c>
      <c r="J2662">
        <v>7</v>
      </c>
      <c r="K2662">
        <v>-525.64</v>
      </c>
    </row>
    <row r="2663" spans="1:11" x14ac:dyDescent="0.35">
      <c r="A2663" s="1">
        <v>42177</v>
      </c>
      <c r="B2663" s="1" t="str">
        <f>TEXT(A2663,"yyyy")</f>
        <v>2015</v>
      </c>
      <c r="C2663" s="1" t="str">
        <f>TEXT(A2663,"mmmm")</f>
        <v>June</v>
      </c>
      <c r="D2663" t="s">
        <v>2126</v>
      </c>
      <c r="E2663" t="s">
        <v>149</v>
      </c>
      <c r="F2663" t="s">
        <v>11</v>
      </c>
      <c r="G2663" t="s">
        <v>20</v>
      </c>
      <c r="H2663" t="s">
        <v>2127</v>
      </c>
      <c r="I2663">
        <v>1217.57</v>
      </c>
      <c r="J2663">
        <v>2</v>
      </c>
      <c r="K2663">
        <v>456.59</v>
      </c>
    </row>
    <row r="2664" spans="1:11" x14ac:dyDescent="0.35">
      <c r="A2664" s="1">
        <v>42178</v>
      </c>
      <c r="B2664" s="1" t="str">
        <f>TEXT(A2664,"yyyy")</f>
        <v>2015</v>
      </c>
      <c r="C2664" s="1" t="str">
        <f>TEXT(A2664,"mmmm")</f>
        <v>June</v>
      </c>
      <c r="D2664" t="s">
        <v>794</v>
      </c>
      <c r="E2664" t="s">
        <v>164</v>
      </c>
      <c r="F2664" t="s">
        <v>39</v>
      </c>
      <c r="G2664" t="s">
        <v>40</v>
      </c>
      <c r="H2664" t="s">
        <v>2128</v>
      </c>
      <c r="I2664">
        <v>201.57</v>
      </c>
      <c r="J2664">
        <v>4</v>
      </c>
      <c r="K2664">
        <v>22.68</v>
      </c>
    </row>
    <row r="2665" spans="1:11" x14ac:dyDescent="0.35">
      <c r="A2665" s="1">
        <v>42178</v>
      </c>
      <c r="B2665" s="1" t="str">
        <f>TEXT(A2665,"yyyy")</f>
        <v>2015</v>
      </c>
      <c r="C2665" s="1" t="str">
        <f>TEXT(A2665,"mmmm")</f>
        <v>June</v>
      </c>
      <c r="D2665" t="s">
        <v>1122</v>
      </c>
      <c r="E2665" t="s">
        <v>27</v>
      </c>
      <c r="F2665" t="s">
        <v>39</v>
      </c>
      <c r="G2665" t="s">
        <v>40</v>
      </c>
      <c r="H2665" t="s">
        <v>1073</v>
      </c>
      <c r="I2665">
        <v>217.58</v>
      </c>
      <c r="J2665">
        <v>2</v>
      </c>
      <c r="K2665">
        <v>19.04</v>
      </c>
    </row>
    <row r="2666" spans="1:11" x14ac:dyDescent="0.35">
      <c r="A2666" s="1">
        <v>42178</v>
      </c>
      <c r="B2666" s="1" t="str">
        <f>TEXT(A2666,"yyyy")</f>
        <v>2015</v>
      </c>
      <c r="C2666" s="1" t="str">
        <f>TEXT(A2666,"mmmm")</f>
        <v>June</v>
      </c>
      <c r="D2666" t="s">
        <v>1122</v>
      </c>
      <c r="E2666" t="s">
        <v>27</v>
      </c>
      <c r="F2666" t="s">
        <v>11</v>
      </c>
      <c r="G2666" t="s">
        <v>43</v>
      </c>
      <c r="H2666" t="s">
        <v>1784</v>
      </c>
      <c r="I2666">
        <v>5.43</v>
      </c>
      <c r="J2666">
        <v>3</v>
      </c>
      <c r="K2666">
        <v>1.79</v>
      </c>
    </row>
    <row r="2667" spans="1:11" x14ac:dyDescent="0.35">
      <c r="A2667" s="1">
        <v>42178</v>
      </c>
      <c r="B2667" s="1" t="str">
        <f>TEXT(A2667,"yyyy")</f>
        <v>2015</v>
      </c>
      <c r="C2667" s="1" t="str">
        <f>TEXT(A2667,"mmmm")</f>
        <v>June</v>
      </c>
      <c r="D2667" t="s">
        <v>1122</v>
      </c>
      <c r="E2667" t="s">
        <v>27</v>
      </c>
      <c r="F2667" t="s">
        <v>39</v>
      </c>
      <c r="G2667" t="s">
        <v>40</v>
      </c>
      <c r="H2667" t="s">
        <v>1239</v>
      </c>
      <c r="I2667">
        <v>143.97999999999999</v>
      </c>
      <c r="J2667">
        <v>3</v>
      </c>
      <c r="K2667">
        <v>9</v>
      </c>
    </row>
    <row r="2668" spans="1:11" x14ac:dyDescent="0.35">
      <c r="A2668" s="1">
        <v>42178</v>
      </c>
      <c r="B2668" s="1" t="str">
        <f>TEXT(A2668,"yyyy")</f>
        <v>2015</v>
      </c>
      <c r="C2668" s="1" t="str">
        <f>TEXT(A2668,"mmmm")</f>
        <v>June</v>
      </c>
      <c r="D2668" t="s">
        <v>684</v>
      </c>
      <c r="E2668" t="s">
        <v>30</v>
      </c>
      <c r="F2668" t="s">
        <v>34</v>
      </c>
      <c r="G2668" t="s">
        <v>47</v>
      </c>
      <c r="H2668" t="s">
        <v>2129</v>
      </c>
      <c r="I2668">
        <v>27.42</v>
      </c>
      <c r="J2668">
        <v>3</v>
      </c>
      <c r="K2668">
        <v>9.32</v>
      </c>
    </row>
    <row r="2669" spans="1:11" x14ac:dyDescent="0.35">
      <c r="A2669" s="1">
        <v>42178</v>
      </c>
      <c r="B2669" s="1" t="str">
        <f>TEXT(A2669,"yyyy")</f>
        <v>2015</v>
      </c>
      <c r="C2669" s="1" t="str">
        <f>TEXT(A2669,"mmmm")</f>
        <v>June</v>
      </c>
      <c r="D2669" t="s">
        <v>684</v>
      </c>
      <c r="E2669" t="s">
        <v>30</v>
      </c>
      <c r="F2669" t="s">
        <v>11</v>
      </c>
      <c r="G2669" t="s">
        <v>20</v>
      </c>
      <c r="H2669" t="s">
        <v>666</v>
      </c>
      <c r="I2669">
        <v>165.98</v>
      </c>
      <c r="J2669">
        <v>1</v>
      </c>
      <c r="K2669">
        <v>74.69</v>
      </c>
    </row>
    <row r="2670" spans="1:11" x14ac:dyDescent="0.35">
      <c r="A2670" s="1">
        <v>42178</v>
      </c>
      <c r="B2670" s="1" t="str">
        <f>TEXT(A2670,"yyyy")</f>
        <v>2015</v>
      </c>
      <c r="C2670" s="1" t="str">
        <f>TEXT(A2670,"mmmm")</f>
        <v>June</v>
      </c>
      <c r="D2670" t="s">
        <v>684</v>
      </c>
      <c r="E2670" t="s">
        <v>30</v>
      </c>
      <c r="F2670" t="s">
        <v>39</v>
      </c>
      <c r="G2670" t="s">
        <v>52</v>
      </c>
      <c r="H2670" t="s">
        <v>2130</v>
      </c>
      <c r="I2670">
        <v>75</v>
      </c>
      <c r="J2670">
        <v>3</v>
      </c>
      <c r="K2670">
        <v>18</v>
      </c>
    </row>
    <row r="2671" spans="1:11" x14ac:dyDescent="0.35">
      <c r="A2671" s="1">
        <v>42180</v>
      </c>
      <c r="B2671" s="1" t="str">
        <f>TEXT(A2671,"yyyy")</f>
        <v>2015</v>
      </c>
      <c r="C2671" s="1" t="str">
        <f>TEXT(A2671,"mmmm")</f>
        <v>June</v>
      </c>
      <c r="D2671" t="s">
        <v>2131</v>
      </c>
      <c r="E2671" t="s">
        <v>23</v>
      </c>
      <c r="F2671" t="s">
        <v>11</v>
      </c>
      <c r="G2671" t="s">
        <v>12</v>
      </c>
      <c r="H2671" t="s">
        <v>481</v>
      </c>
      <c r="I2671">
        <v>31.1</v>
      </c>
      <c r="J2671">
        <v>6</v>
      </c>
      <c r="K2671">
        <v>10.89</v>
      </c>
    </row>
    <row r="2672" spans="1:11" x14ac:dyDescent="0.35">
      <c r="A2672" s="1">
        <v>42180</v>
      </c>
      <c r="B2672" s="1" t="str">
        <f>TEXT(A2672,"yyyy")</f>
        <v>2015</v>
      </c>
      <c r="C2672" s="1" t="str">
        <f>TEXT(A2672,"mmmm")</f>
        <v>June</v>
      </c>
      <c r="D2672" t="s">
        <v>2131</v>
      </c>
      <c r="E2672" t="s">
        <v>23</v>
      </c>
      <c r="F2672" t="s">
        <v>11</v>
      </c>
      <c r="G2672" t="s">
        <v>18</v>
      </c>
      <c r="H2672" t="s">
        <v>1870</v>
      </c>
      <c r="I2672">
        <v>78.260000000000005</v>
      </c>
      <c r="J2672">
        <v>2</v>
      </c>
      <c r="K2672">
        <v>-17.61</v>
      </c>
    </row>
    <row r="2673" spans="1:11" x14ac:dyDescent="0.35">
      <c r="A2673" s="1">
        <v>42180</v>
      </c>
      <c r="B2673" s="1" t="str">
        <f>TEXT(A2673,"yyyy")</f>
        <v>2015</v>
      </c>
      <c r="C2673" s="1" t="str">
        <f>TEXT(A2673,"mmmm")</f>
        <v>June</v>
      </c>
      <c r="D2673" t="s">
        <v>1448</v>
      </c>
      <c r="E2673" t="s">
        <v>27</v>
      </c>
      <c r="F2673" t="s">
        <v>34</v>
      </c>
      <c r="G2673" t="s">
        <v>47</v>
      </c>
      <c r="H2673" t="s">
        <v>1083</v>
      </c>
      <c r="I2673">
        <v>204.85</v>
      </c>
      <c r="J2673">
        <v>5</v>
      </c>
      <c r="K2673">
        <v>57.36</v>
      </c>
    </row>
    <row r="2674" spans="1:11" x14ac:dyDescent="0.35">
      <c r="A2674" s="1">
        <v>42180</v>
      </c>
      <c r="B2674" s="1" t="str">
        <f>TEXT(A2674,"yyyy")</f>
        <v>2015</v>
      </c>
      <c r="C2674" s="1" t="str">
        <f>TEXT(A2674,"mmmm")</f>
        <v>June</v>
      </c>
      <c r="D2674" t="s">
        <v>1633</v>
      </c>
      <c r="E2674" t="s">
        <v>27</v>
      </c>
      <c r="F2674" t="s">
        <v>11</v>
      </c>
      <c r="G2674" t="s">
        <v>24</v>
      </c>
      <c r="H2674" t="s">
        <v>207</v>
      </c>
      <c r="I2674">
        <v>20.96</v>
      </c>
      <c r="J2674">
        <v>2</v>
      </c>
      <c r="K2674">
        <v>5.24</v>
      </c>
    </row>
    <row r="2675" spans="1:11" x14ac:dyDescent="0.35">
      <c r="A2675" s="1">
        <v>42180</v>
      </c>
      <c r="B2675" s="1" t="str">
        <f>TEXT(A2675,"yyyy")</f>
        <v>2015</v>
      </c>
      <c r="C2675" s="1" t="str">
        <f>TEXT(A2675,"mmmm")</f>
        <v>June</v>
      </c>
      <c r="D2675" t="s">
        <v>1633</v>
      </c>
      <c r="E2675" t="s">
        <v>27</v>
      </c>
      <c r="F2675" t="s">
        <v>11</v>
      </c>
      <c r="G2675" t="s">
        <v>20</v>
      </c>
      <c r="H2675" t="s">
        <v>2022</v>
      </c>
      <c r="I2675">
        <v>88.75</v>
      </c>
      <c r="J2675">
        <v>3</v>
      </c>
      <c r="K2675">
        <v>27.74</v>
      </c>
    </row>
    <row r="2676" spans="1:11" x14ac:dyDescent="0.35">
      <c r="A2676" s="1">
        <v>42180</v>
      </c>
      <c r="B2676" s="1" t="str">
        <f>TEXT(A2676,"yyyy")</f>
        <v>2015</v>
      </c>
      <c r="C2676" s="1" t="str">
        <f>TEXT(A2676,"mmmm")</f>
        <v>June</v>
      </c>
      <c r="D2676" t="s">
        <v>1633</v>
      </c>
      <c r="E2676" t="s">
        <v>27</v>
      </c>
      <c r="F2676" t="s">
        <v>11</v>
      </c>
      <c r="G2676" t="s">
        <v>18</v>
      </c>
      <c r="H2676" t="s">
        <v>1525</v>
      </c>
      <c r="I2676">
        <v>304.23</v>
      </c>
      <c r="J2676">
        <v>3</v>
      </c>
      <c r="K2676">
        <v>9.1300000000000008</v>
      </c>
    </row>
    <row r="2677" spans="1:11" x14ac:dyDescent="0.35">
      <c r="A2677" s="1">
        <v>42180</v>
      </c>
      <c r="B2677" s="1" t="str">
        <f>TEXT(A2677,"yyyy")</f>
        <v>2015</v>
      </c>
      <c r="C2677" s="1" t="str">
        <f>TEXT(A2677,"mmmm")</f>
        <v>June</v>
      </c>
      <c r="D2677" t="s">
        <v>107</v>
      </c>
      <c r="E2677" t="s">
        <v>10</v>
      </c>
      <c r="F2677" t="s">
        <v>11</v>
      </c>
      <c r="G2677" t="s">
        <v>12</v>
      </c>
      <c r="H2677" t="s">
        <v>1052</v>
      </c>
      <c r="I2677">
        <v>47.95</v>
      </c>
      <c r="J2677">
        <v>3</v>
      </c>
      <c r="K2677">
        <v>16.18</v>
      </c>
    </row>
    <row r="2678" spans="1:11" x14ac:dyDescent="0.35">
      <c r="A2678" s="1">
        <v>42180</v>
      </c>
      <c r="B2678" s="1" t="str">
        <f>TEXT(A2678,"yyyy")</f>
        <v>2015</v>
      </c>
      <c r="C2678" s="1" t="str">
        <f>TEXT(A2678,"mmmm")</f>
        <v>June</v>
      </c>
      <c r="D2678" t="s">
        <v>107</v>
      </c>
      <c r="E2678" t="s">
        <v>10</v>
      </c>
      <c r="F2678" t="s">
        <v>11</v>
      </c>
      <c r="G2678" t="s">
        <v>20</v>
      </c>
      <c r="H2678" t="s">
        <v>1577</v>
      </c>
      <c r="I2678">
        <v>0.98</v>
      </c>
      <c r="J2678">
        <v>2</v>
      </c>
      <c r="K2678">
        <v>-1.48</v>
      </c>
    </row>
    <row r="2679" spans="1:11" x14ac:dyDescent="0.35">
      <c r="A2679" s="1">
        <v>42180</v>
      </c>
      <c r="B2679" s="1" t="str">
        <f>TEXT(A2679,"yyyy")</f>
        <v>2015</v>
      </c>
      <c r="C2679" s="1" t="str">
        <f>TEXT(A2679,"mmmm")</f>
        <v>June</v>
      </c>
      <c r="D2679" t="s">
        <v>107</v>
      </c>
      <c r="E2679" t="s">
        <v>10</v>
      </c>
      <c r="F2679" t="s">
        <v>34</v>
      </c>
      <c r="G2679" t="s">
        <v>47</v>
      </c>
      <c r="H2679" t="s">
        <v>132</v>
      </c>
      <c r="I2679">
        <v>75.38</v>
      </c>
      <c r="J2679">
        <v>9</v>
      </c>
      <c r="K2679">
        <v>-20.73</v>
      </c>
    </row>
    <row r="2680" spans="1:11" x14ac:dyDescent="0.35">
      <c r="A2680" s="1">
        <v>42180</v>
      </c>
      <c r="B2680" s="1" t="str">
        <f>TEXT(A2680,"yyyy")</f>
        <v>2015</v>
      </c>
      <c r="C2680" s="1" t="str">
        <f>TEXT(A2680,"mmmm")</f>
        <v>June</v>
      </c>
      <c r="D2680" t="s">
        <v>107</v>
      </c>
      <c r="E2680" t="s">
        <v>10</v>
      </c>
      <c r="F2680" t="s">
        <v>11</v>
      </c>
      <c r="G2680" t="s">
        <v>16</v>
      </c>
      <c r="H2680" t="s">
        <v>584</v>
      </c>
      <c r="I2680">
        <v>4.6100000000000003</v>
      </c>
      <c r="J2680">
        <v>2</v>
      </c>
      <c r="K2680">
        <v>1.67</v>
      </c>
    </row>
    <row r="2681" spans="1:11" x14ac:dyDescent="0.35">
      <c r="A2681" s="1">
        <v>42181</v>
      </c>
      <c r="B2681" s="1" t="str">
        <f>TEXT(A2681,"yyyy")</f>
        <v>2015</v>
      </c>
      <c r="C2681" s="1" t="str">
        <f>TEXT(A2681,"mmmm")</f>
        <v>June</v>
      </c>
      <c r="D2681" t="s">
        <v>593</v>
      </c>
      <c r="E2681" t="s">
        <v>110</v>
      </c>
      <c r="F2681" t="s">
        <v>39</v>
      </c>
      <c r="G2681" t="s">
        <v>52</v>
      </c>
      <c r="H2681" t="s">
        <v>1836</v>
      </c>
      <c r="I2681">
        <v>41.9</v>
      </c>
      <c r="J2681">
        <v>2</v>
      </c>
      <c r="K2681">
        <v>8.8000000000000007</v>
      </c>
    </row>
    <row r="2682" spans="1:11" x14ac:dyDescent="0.35">
      <c r="A2682" s="1">
        <v>42181</v>
      </c>
      <c r="B2682" s="1" t="str">
        <f>TEXT(A2682,"yyyy")</f>
        <v>2015</v>
      </c>
      <c r="C2682" s="1" t="str">
        <f>TEXT(A2682,"mmmm")</f>
        <v>June</v>
      </c>
      <c r="D2682" t="s">
        <v>218</v>
      </c>
      <c r="E2682" t="s">
        <v>55</v>
      </c>
      <c r="F2682" t="s">
        <v>11</v>
      </c>
      <c r="G2682" t="s">
        <v>20</v>
      </c>
      <c r="H2682" t="s">
        <v>311</v>
      </c>
      <c r="I2682">
        <v>143.96</v>
      </c>
      <c r="J2682">
        <v>4</v>
      </c>
      <c r="K2682">
        <v>69.099999999999994</v>
      </c>
    </row>
    <row r="2683" spans="1:11" x14ac:dyDescent="0.35">
      <c r="A2683" s="1">
        <v>42181</v>
      </c>
      <c r="B2683" s="1" t="str">
        <f>TEXT(A2683,"yyyy")</f>
        <v>2015</v>
      </c>
      <c r="C2683" s="1" t="str">
        <f>TEXT(A2683,"mmmm")</f>
        <v>June</v>
      </c>
      <c r="D2683" t="s">
        <v>218</v>
      </c>
      <c r="E2683" t="s">
        <v>55</v>
      </c>
      <c r="F2683" t="s">
        <v>11</v>
      </c>
      <c r="G2683" t="s">
        <v>18</v>
      </c>
      <c r="H2683" t="s">
        <v>1331</v>
      </c>
      <c r="I2683">
        <v>15.42</v>
      </c>
      <c r="J2683">
        <v>1</v>
      </c>
      <c r="K2683">
        <v>4.16</v>
      </c>
    </row>
    <row r="2684" spans="1:11" x14ac:dyDescent="0.35">
      <c r="A2684" s="1">
        <v>42181</v>
      </c>
      <c r="B2684" s="1" t="str">
        <f>TEXT(A2684,"yyyy")</f>
        <v>2015</v>
      </c>
      <c r="C2684" s="1" t="str">
        <f>TEXT(A2684,"mmmm")</f>
        <v>June</v>
      </c>
      <c r="D2684" t="s">
        <v>218</v>
      </c>
      <c r="E2684" t="s">
        <v>55</v>
      </c>
      <c r="F2684" t="s">
        <v>11</v>
      </c>
      <c r="G2684" t="s">
        <v>20</v>
      </c>
      <c r="H2684" t="s">
        <v>1763</v>
      </c>
      <c r="I2684">
        <v>43.04</v>
      </c>
      <c r="J2684">
        <v>8</v>
      </c>
      <c r="K2684">
        <v>21.09</v>
      </c>
    </row>
    <row r="2685" spans="1:11" x14ac:dyDescent="0.35">
      <c r="A2685" s="1">
        <v>42181</v>
      </c>
      <c r="B2685" s="1" t="str">
        <f>TEXT(A2685,"yyyy")</f>
        <v>2015</v>
      </c>
      <c r="C2685" s="1" t="str">
        <f>TEXT(A2685,"mmmm")</f>
        <v>June</v>
      </c>
      <c r="D2685" t="s">
        <v>218</v>
      </c>
      <c r="E2685" t="s">
        <v>55</v>
      </c>
      <c r="F2685" t="s">
        <v>34</v>
      </c>
      <c r="G2685" t="s">
        <v>35</v>
      </c>
      <c r="H2685" t="s">
        <v>2132</v>
      </c>
      <c r="I2685">
        <v>332.94</v>
      </c>
      <c r="J2685">
        <v>3</v>
      </c>
      <c r="K2685">
        <v>79.91</v>
      </c>
    </row>
    <row r="2686" spans="1:11" x14ac:dyDescent="0.35">
      <c r="A2686" s="1">
        <v>42181</v>
      </c>
      <c r="B2686" s="1" t="str">
        <f>TEXT(A2686,"yyyy")</f>
        <v>2015</v>
      </c>
      <c r="C2686" s="1" t="str">
        <f>TEXT(A2686,"mmmm")</f>
        <v>June</v>
      </c>
      <c r="D2686" t="s">
        <v>1055</v>
      </c>
      <c r="E2686" t="s">
        <v>10</v>
      </c>
      <c r="F2686" t="s">
        <v>39</v>
      </c>
      <c r="G2686" t="s">
        <v>40</v>
      </c>
      <c r="H2686" t="s">
        <v>856</v>
      </c>
      <c r="I2686">
        <v>971.88</v>
      </c>
      <c r="J2686">
        <v>3</v>
      </c>
      <c r="K2686">
        <v>109.34</v>
      </c>
    </row>
    <row r="2687" spans="1:11" x14ac:dyDescent="0.35">
      <c r="A2687" s="1">
        <v>42181</v>
      </c>
      <c r="B2687" s="1" t="str">
        <f>TEXT(A2687,"yyyy")</f>
        <v>2015</v>
      </c>
      <c r="C2687" s="1" t="str">
        <f>TEXT(A2687,"mmmm")</f>
        <v>June</v>
      </c>
      <c r="D2687" t="s">
        <v>1663</v>
      </c>
      <c r="E2687" t="s">
        <v>78</v>
      </c>
      <c r="F2687" t="s">
        <v>11</v>
      </c>
      <c r="G2687" t="s">
        <v>12</v>
      </c>
      <c r="H2687" t="s">
        <v>2133</v>
      </c>
      <c r="I2687">
        <v>43.06</v>
      </c>
      <c r="J2687">
        <v>9</v>
      </c>
      <c r="K2687">
        <v>15.61</v>
      </c>
    </row>
    <row r="2688" spans="1:11" x14ac:dyDescent="0.35">
      <c r="A2688" s="1">
        <v>42183</v>
      </c>
      <c r="B2688" s="1" t="str">
        <f>TEXT(A2688,"yyyy")</f>
        <v>2015</v>
      </c>
      <c r="C2688" s="1" t="str">
        <f>TEXT(A2688,"mmmm")</f>
        <v>June</v>
      </c>
      <c r="D2688" t="s">
        <v>1776</v>
      </c>
      <c r="E2688" t="s">
        <v>95</v>
      </c>
      <c r="F2688" t="s">
        <v>11</v>
      </c>
      <c r="G2688" t="s">
        <v>16</v>
      </c>
      <c r="H2688" t="s">
        <v>348</v>
      </c>
      <c r="I2688">
        <v>5.9</v>
      </c>
      <c r="J2688">
        <v>2</v>
      </c>
      <c r="K2688">
        <v>1.99</v>
      </c>
    </row>
    <row r="2689" spans="1:11" x14ac:dyDescent="0.35">
      <c r="A2689" s="1">
        <v>42183</v>
      </c>
      <c r="B2689" s="1" t="str">
        <f>TEXT(A2689,"yyyy")</f>
        <v>2015</v>
      </c>
      <c r="C2689" s="1" t="str">
        <f>TEXT(A2689,"mmmm")</f>
        <v>June</v>
      </c>
      <c r="D2689" t="s">
        <v>1776</v>
      </c>
      <c r="E2689" t="s">
        <v>95</v>
      </c>
      <c r="F2689" t="s">
        <v>34</v>
      </c>
      <c r="G2689" t="s">
        <v>47</v>
      </c>
      <c r="H2689" t="s">
        <v>670</v>
      </c>
      <c r="I2689">
        <v>621.76</v>
      </c>
      <c r="J2689">
        <v>4</v>
      </c>
      <c r="K2689">
        <v>46.63</v>
      </c>
    </row>
    <row r="2690" spans="1:11" x14ac:dyDescent="0.35">
      <c r="A2690" s="1">
        <v>42183</v>
      </c>
      <c r="B2690" s="1" t="str">
        <f>TEXT(A2690,"yyyy")</f>
        <v>2015</v>
      </c>
      <c r="C2690" s="1" t="str">
        <f>TEXT(A2690,"mmmm")</f>
        <v>June</v>
      </c>
      <c r="D2690" t="s">
        <v>1163</v>
      </c>
      <c r="E2690" t="s">
        <v>78</v>
      </c>
      <c r="F2690" t="s">
        <v>11</v>
      </c>
      <c r="G2690" t="s">
        <v>12</v>
      </c>
      <c r="H2690" t="s">
        <v>708</v>
      </c>
      <c r="I2690">
        <v>15.55</v>
      </c>
      <c r="J2690">
        <v>3</v>
      </c>
      <c r="K2690">
        <v>5.44</v>
      </c>
    </row>
    <row r="2691" spans="1:11" x14ac:dyDescent="0.35">
      <c r="A2691" s="1">
        <v>42183</v>
      </c>
      <c r="B2691" s="1" t="str">
        <f>TEXT(A2691,"yyyy")</f>
        <v>2015</v>
      </c>
      <c r="C2691" s="1" t="str">
        <f>TEXT(A2691,"mmmm")</f>
        <v>June</v>
      </c>
      <c r="D2691" t="s">
        <v>1163</v>
      </c>
      <c r="E2691" t="s">
        <v>78</v>
      </c>
      <c r="F2691" t="s">
        <v>34</v>
      </c>
      <c r="G2691" t="s">
        <v>74</v>
      </c>
      <c r="H2691" t="s">
        <v>2134</v>
      </c>
      <c r="I2691">
        <v>482.94</v>
      </c>
      <c r="J2691">
        <v>6</v>
      </c>
      <c r="K2691">
        <v>-376.69</v>
      </c>
    </row>
    <row r="2692" spans="1:11" x14ac:dyDescent="0.35">
      <c r="A2692" s="1">
        <v>42183</v>
      </c>
      <c r="B2692" s="1" t="str">
        <f>TEXT(A2692,"yyyy")</f>
        <v>2015</v>
      </c>
      <c r="C2692" s="1" t="str">
        <f>TEXT(A2692,"mmmm")</f>
        <v>June</v>
      </c>
      <c r="D2692" t="s">
        <v>413</v>
      </c>
      <c r="E2692" t="s">
        <v>30</v>
      </c>
      <c r="F2692" t="s">
        <v>11</v>
      </c>
      <c r="G2692" t="s">
        <v>20</v>
      </c>
      <c r="H2692" t="s">
        <v>888</v>
      </c>
      <c r="I2692">
        <v>119.56</v>
      </c>
      <c r="J2692">
        <v>2</v>
      </c>
      <c r="K2692">
        <v>55</v>
      </c>
    </row>
    <row r="2693" spans="1:11" x14ac:dyDescent="0.35">
      <c r="A2693" s="1">
        <v>42183</v>
      </c>
      <c r="B2693" s="1" t="str">
        <f>TEXT(A2693,"yyyy")</f>
        <v>2015</v>
      </c>
      <c r="C2693" s="1" t="str">
        <f>TEXT(A2693,"mmmm")</f>
        <v>June</v>
      </c>
      <c r="D2693" t="s">
        <v>413</v>
      </c>
      <c r="E2693" t="s">
        <v>30</v>
      </c>
      <c r="F2693" t="s">
        <v>11</v>
      </c>
      <c r="G2693" t="s">
        <v>24</v>
      </c>
      <c r="H2693" t="s">
        <v>2135</v>
      </c>
      <c r="I2693">
        <v>140.75</v>
      </c>
      <c r="J2693">
        <v>5</v>
      </c>
      <c r="K2693">
        <v>42.23</v>
      </c>
    </row>
    <row r="2694" spans="1:11" x14ac:dyDescent="0.35">
      <c r="A2694" s="1">
        <v>42184</v>
      </c>
      <c r="B2694" s="1" t="str">
        <f>TEXT(A2694,"yyyy")</f>
        <v>2015</v>
      </c>
      <c r="C2694" s="1" t="str">
        <f>TEXT(A2694,"mmmm")</f>
        <v>June</v>
      </c>
      <c r="D2694" t="s">
        <v>768</v>
      </c>
      <c r="E2694" t="s">
        <v>23</v>
      </c>
      <c r="F2694" t="s">
        <v>34</v>
      </c>
      <c r="G2694" t="s">
        <v>47</v>
      </c>
      <c r="H2694" t="s">
        <v>1646</v>
      </c>
      <c r="I2694">
        <v>20.100000000000001</v>
      </c>
      <c r="J2694">
        <v>1</v>
      </c>
      <c r="K2694">
        <v>1.76</v>
      </c>
    </row>
    <row r="2695" spans="1:11" x14ac:dyDescent="0.35">
      <c r="A2695" s="1">
        <v>42184</v>
      </c>
      <c r="B2695" s="1" t="str">
        <f>TEXT(A2695,"yyyy")</f>
        <v>2015</v>
      </c>
      <c r="C2695" s="1" t="str">
        <f>TEXT(A2695,"mmmm")</f>
        <v>June</v>
      </c>
      <c r="D2695" t="s">
        <v>514</v>
      </c>
      <c r="E2695" t="s">
        <v>149</v>
      </c>
      <c r="F2695" t="s">
        <v>11</v>
      </c>
      <c r="G2695" t="s">
        <v>12</v>
      </c>
      <c r="H2695" t="s">
        <v>2136</v>
      </c>
      <c r="I2695">
        <v>24.96</v>
      </c>
      <c r="J2695">
        <v>4</v>
      </c>
      <c r="K2695">
        <v>11.23</v>
      </c>
    </row>
    <row r="2696" spans="1:11" x14ac:dyDescent="0.35">
      <c r="A2696" s="1">
        <v>42184</v>
      </c>
      <c r="B2696" s="1" t="str">
        <f>TEXT(A2696,"yyyy")</f>
        <v>2015</v>
      </c>
      <c r="C2696" s="1" t="str">
        <f>TEXT(A2696,"mmmm")</f>
        <v>June</v>
      </c>
      <c r="D2696" t="s">
        <v>1023</v>
      </c>
      <c r="E2696" t="s">
        <v>149</v>
      </c>
      <c r="F2696" t="s">
        <v>34</v>
      </c>
      <c r="G2696" t="s">
        <v>35</v>
      </c>
      <c r="H2696" t="s">
        <v>371</v>
      </c>
      <c r="I2696">
        <v>117.88</v>
      </c>
      <c r="J2696">
        <v>1</v>
      </c>
      <c r="K2696">
        <v>1.31</v>
      </c>
    </row>
    <row r="2697" spans="1:11" x14ac:dyDescent="0.35">
      <c r="A2697" s="1">
        <v>42184</v>
      </c>
      <c r="B2697" s="1" t="str">
        <f>TEXT(A2697,"yyyy")</f>
        <v>2015</v>
      </c>
      <c r="C2697" s="1" t="str">
        <f>TEXT(A2697,"mmmm")</f>
        <v>June</v>
      </c>
      <c r="D2697" t="s">
        <v>305</v>
      </c>
      <c r="E2697" t="s">
        <v>996</v>
      </c>
      <c r="F2697" t="s">
        <v>39</v>
      </c>
      <c r="G2697" t="s">
        <v>40</v>
      </c>
      <c r="H2697" t="s">
        <v>347</v>
      </c>
      <c r="I2697">
        <v>269.98</v>
      </c>
      <c r="J2697">
        <v>2</v>
      </c>
      <c r="K2697">
        <v>72.89</v>
      </c>
    </row>
    <row r="2698" spans="1:11" x14ac:dyDescent="0.35">
      <c r="A2698" s="1">
        <v>42187</v>
      </c>
      <c r="B2698" s="1" t="str">
        <f>TEXT(A2698,"yyyy")</f>
        <v>2015</v>
      </c>
      <c r="C2698" s="1" t="str">
        <f>TEXT(A2698,"mmmm")</f>
        <v>July</v>
      </c>
      <c r="D2698" t="s">
        <v>289</v>
      </c>
      <c r="E2698" t="s">
        <v>10</v>
      </c>
      <c r="F2698" t="s">
        <v>11</v>
      </c>
      <c r="G2698" t="s">
        <v>92</v>
      </c>
      <c r="H2698" t="s">
        <v>199</v>
      </c>
      <c r="I2698">
        <v>32.78</v>
      </c>
      <c r="J2698">
        <v>4</v>
      </c>
      <c r="K2698">
        <v>-85.24</v>
      </c>
    </row>
    <row r="2699" spans="1:11" x14ac:dyDescent="0.35">
      <c r="A2699" s="1">
        <v>42187</v>
      </c>
      <c r="B2699" s="1" t="str">
        <f>TEXT(A2699,"yyyy")</f>
        <v>2015</v>
      </c>
      <c r="C2699" s="1" t="str">
        <f>TEXT(A2699,"mmmm")</f>
        <v>July</v>
      </c>
      <c r="D2699" t="s">
        <v>2137</v>
      </c>
      <c r="E2699" t="s">
        <v>15</v>
      </c>
      <c r="F2699" t="s">
        <v>34</v>
      </c>
      <c r="G2699" t="s">
        <v>35</v>
      </c>
      <c r="H2699" t="s">
        <v>1982</v>
      </c>
      <c r="I2699">
        <v>408.42</v>
      </c>
      <c r="J2699">
        <v>2</v>
      </c>
      <c r="K2699">
        <v>-5.83</v>
      </c>
    </row>
    <row r="2700" spans="1:11" x14ac:dyDescent="0.35">
      <c r="A2700" s="1">
        <v>42187</v>
      </c>
      <c r="B2700" s="1" t="str">
        <f>TEXT(A2700,"yyyy")</f>
        <v>2015</v>
      </c>
      <c r="C2700" s="1" t="str">
        <f>TEXT(A2700,"mmmm")</f>
        <v>July</v>
      </c>
      <c r="D2700" t="s">
        <v>2137</v>
      </c>
      <c r="E2700" t="s">
        <v>15</v>
      </c>
      <c r="F2700" t="s">
        <v>34</v>
      </c>
      <c r="G2700" t="s">
        <v>35</v>
      </c>
      <c r="H2700" t="s">
        <v>1480</v>
      </c>
      <c r="I2700">
        <v>382.12</v>
      </c>
      <c r="J2700">
        <v>6</v>
      </c>
      <c r="K2700">
        <v>-92.8</v>
      </c>
    </row>
    <row r="2701" spans="1:11" x14ac:dyDescent="0.35">
      <c r="A2701" s="1">
        <v>42187</v>
      </c>
      <c r="B2701" s="1" t="str">
        <f>TEXT(A2701,"yyyy")</f>
        <v>2015</v>
      </c>
      <c r="C2701" s="1" t="str">
        <f>TEXT(A2701,"mmmm")</f>
        <v>July</v>
      </c>
      <c r="D2701" t="s">
        <v>2137</v>
      </c>
      <c r="E2701" t="s">
        <v>15</v>
      </c>
      <c r="F2701" t="s">
        <v>11</v>
      </c>
      <c r="G2701" t="s">
        <v>18</v>
      </c>
      <c r="H2701" t="s">
        <v>1847</v>
      </c>
      <c r="I2701">
        <v>68.599999999999994</v>
      </c>
      <c r="J2701">
        <v>5</v>
      </c>
      <c r="K2701">
        <v>6</v>
      </c>
    </row>
    <row r="2702" spans="1:11" x14ac:dyDescent="0.35">
      <c r="A2702" s="1">
        <v>42187</v>
      </c>
      <c r="B2702" s="1" t="str">
        <f>TEXT(A2702,"yyyy")</f>
        <v>2015</v>
      </c>
      <c r="C2702" s="1" t="str">
        <f>TEXT(A2702,"mmmm")</f>
        <v>July</v>
      </c>
      <c r="D2702" t="s">
        <v>2137</v>
      </c>
      <c r="E2702" t="s">
        <v>15</v>
      </c>
      <c r="F2702" t="s">
        <v>11</v>
      </c>
      <c r="G2702" t="s">
        <v>18</v>
      </c>
      <c r="H2702" t="s">
        <v>1549</v>
      </c>
      <c r="I2702">
        <v>435.5</v>
      </c>
      <c r="J2702">
        <v>3</v>
      </c>
      <c r="K2702">
        <v>48.99</v>
      </c>
    </row>
    <row r="2703" spans="1:11" x14ac:dyDescent="0.35">
      <c r="A2703" s="1">
        <v>42187</v>
      </c>
      <c r="B2703" s="1" t="str">
        <f>TEXT(A2703,"yyyy")</f>
        <v>2015</v>
      </c>
      <c r="C2703" s="1" t="str">
        <f>TEXT(A2703,"mmmm")</f>
        <v>July</v>
      </c>
      <c r="D2703" t="s">
        <v>2137</v>
      </c>
      <c r="E2703" t="s">
        <v>15</v>
      </c>
      <c r="F2703" t="s">
        <v>11</v>
      </c>
      <c r="G2703" t="s">
        <v>12</v>
      </c>
      <c r="H2703" t="s">
        <v>1065</v>
      </c>
      <c r="I2703">
        <v>11.17</v>
      </c>
      <c r="J2703">
        <v>2</v>
      </c>
      <c r="K2703">
        <v>3.77</v>
      </c>
    </row>
    <row r="2704" spans="1:11" x14ac:dyDescent="0.35">
      <c r="A2704" s="1">
        <v>42187</v>
      </c>
      <c r="B2704" s="1" t="str">
        <f>TEXT(A2704,"yyyy")</f>
        <v>2015</v>
      </c>
      <c r="C2704" s="1" t="str">
        <f>TEXT(A2704,"mmmm")</f>
        <v>July</v>
      </c>
      <c r="D2704" t="s">
        <v>1178</v>
      </c>
      <c r="E2704" t="s">
        <v>123</v>
      </c>
      <c r="F2704" t="s">
        <v>11</v>
      </c>
      <c r="G2704" t="s">
        <v>12</v>
      </c>
      <c r="H2704" t="s">
        <v>625</v>
      </c>
      <c r="I2704">
        <v>11.95</v>
      </c>
      <c r="J2704">
        <v>3</v>
      </c>
      <c r="K2704">
        <v>4.03</v>
      </c>
    </row>
    <row r="2705" spans="1:11" x14ac:dyDescent="0.35">
      <c r="A2705" s="1">
        <v>42187</v>
      </c>
      <c r="B2705" s="1" t="str">
        <f>TEXT(A2705,"yyyy")</f>
        <v>2015</v>
      </c>
      <c r="C2705" s="1" t="str">
        <f>TEXT(A2705,"mmmm")</f>
        <v>July</v>
      </c>
      <c r="D2705" t="s">
        <v>1178</v>
      </c>
      <c r="E2705" t="s">
        <v>123</v>
      </c>
      <c r="F2705" t="s">
        <v>11</v>
      </c>
      <c r="G2705" t="s">
        <v>12</v>
      </c>
      <c r="H2705" t="s">
        <v>331</v>
      </c>
      <c r="I2705">
        <v>15.55</v>
      </c>
      <c r="J2705">
        <v>3</v>
      </c>
      <c r="K2705">
        <v>5.64</v>
      </c>
    </row>
    <row r="2706" spans="1:11" x14ac:dyDescent="0.35">
      <c r="A2706" s="1">
        <v>42187</v>
      </c>
      <c r="B2706" s="1" t="str">
        <f>TEXT(A2706,"yyyy")</f>
        <v>2015</v>
      </c>
      <c r="C2706" s="1" t="str">
        <f>TEXT(A2706,"mmmm")</f>
        <v>July</v>
      </c>
      <c r="D2706" t="s">
        <v>215</v>
      </c>
      <c r="E2706" t="s">
        <v>149</v>
      </c>
      <c r="F2706" t="s">
        <v>11</v>
      </c>
      <c r="G2706" t="s">
        <v>12</v>
      </c>
      <c r="H2706" t="s">
        <v>455</v>
      </c>
      <c r="I2706">
        <v>19.440000000000001</v>
      </c>
      <c r="J2706">
        <v>3</v>
      </c>
      <c r="K2706">
        <v>9.33</v>
      </c>
    </row>
    <row r="2707" spans="1:11" x14ac:dyDescent="0.35">
      <c r="A2707" s="1">
        <v>42187</v>
      </c>
      <c r="B2707" s="1" t="str">
        <f>TEXT(A2707,"yyyy")</f>
        <v>2015</v>
      </c>
      <c r="C2707" s="1" t="str">
        <f>TEXT(A2707,"mmmm")</f>
        <v>July</v>
      </c>
      <c r="D2707" t="s">
        <v>1327</v>
      </c>
      <c r="E2707" t="s">
        <v>245</v>
      </c>
      <c r="F2707" t="s">
        <v>39</v>
      </c>
      <c r="G2707" t="s">
        <v>40</v>
      </c>
      <c r="H2707" t="s">
        <v>745</v>
      </c>
      <c r="I2707">
        <v>74.239999999999995</v>
      </c>
      <c r="J2707">
        <v>1</v>
      </c>
      <c r="K2707">
        <v>8.35</v>
      </c>
    </row>
    <row r="2708" spans="1:11" x14ac:dyDescent="0.35">
      <c r="A2708" s="1">
        <v>42187</v>
      </c>
      <c r="B2708" s="1" t="str">
        <f>TEXT(A2708,"yyyy")</f>
        <v>2015</v>
      </c>
      <c r="C2708" s="1" t="str">
        <f>TEXT(A2708,"mmmm")</f>
        <v>July</v>
      </c>
      <c r="D2708" t="s">
        <v>1327</v>
      </c>
      <c r="E2708" t="s">
        <v>245</v>
      </c>
      <c r="F2708" t="s">
        <v>34</v>
      </c>
      <c r="G2708" t="s">
        <v>47</v>
      </c>
      <c r="H2708" t="s">
        <v>688</v>
      </c>
      <c r="I2708">
        <v>159.84</v>
      </c>
      <c r="J2708">
        <v>10</v>
      </c>
      <c r="K2708">
        <v>45.95</v>
      </c>
    </row>
    <row r="2709" spans="1:11" x14ac:dyDescent="0.35">
      <c r="A2709" s="1">
        <v>42187</v>
      </c>
      <c r="B2709" s="1" t="str">
        <f>TEXT(A2709,"yyyy")</f>
        <v>2015</v>
      </c>
      <c r="C2709" s="1" t="str">
        <f>TEXT(A2709,"mmmm")</f>
        <v>July</v>
      </c>
      <c r="D2709" t="s">
        <v>1327</v>
      </c>
      <c r="E2709" t="s">
        <v>245</v>
      </c>
      <c r="F2709" t="s">
        <v>11</v>
      </c>
      <c r="G2709" t="s">
        <v>20</v>
      </c>
      <c r="H2709" t="s">
        <v>189</v>
      </c>
      <c r="I2709">
        <v>2.89</v>
      </c>
      <c r="J2709">
        <v>2</v>
      </c>
      <c r="K2709">
        <v>-2.31</v>
      </c>
    </row>
    <row r="2710" spans="1:11" x14ac:dyDescent="0.35">
      <c r="A2710" s="1">
        <v>42187</v>
      </c>
      <c r="B2710" s="1" t="str">
        <f>TEXT(A2710,"yyyy")</f>
        <v>2015</v>
      </c>
      <c r="C2710" s="1" t="str">
        <f>TEXT(A2710,"mmmm")</f>
        <v>July</v>
      </c>
      <c r="D2710" t="s">
        <v>1327</v>
      </c>
      <c r="E2710" t="s">
        <v>245</v>
      </c>
      <c r="F2710" t="s">
        <v>11</v>
      </c>
      <c r="G2710" t="s">
        <v>12</v>
      </c>
      <c r="H2710" t="s">
        <v>2076</v>
      </c>
      <c r="I2710">
        <v>9.39</v>
      </c>
      <c r="J2710">
        <v>2</v>
      </c>
      <c r="K2710">
        <v>3.29</v>
      </c>
    </row>
    <row r="2711" spans="1:11" x14ac:dyDescent="0.35">
      <c r="A2711" s="1">
        <v>42188</v>
      </c>
      <c r="B2711" s="1" t="str">
        <f>TEXT(A2711,"yyyy")</f>
        <v>2015</v>
      </c>
      <c r="C2711" s="1" t="str">
        <f>TEXT(A2711,"mmmm")</f>
        <v>July</v>
      </c>
      <c r="D2711" t="s">
        <v>2138</v>
      </c>
      <c r="E2711" t="s">
        <v>33</v>
      </c>
      <c r="F2711" t="s">
        <v>34</v>
      </c>
      <c r="G2711" t="s">
        <v>35</v>
      </c>
      <c r="H2711" t="s">
        <v>2139</v>
      </c>
      <c r="I2711">
        <v>70.98</v>
      </c>
      <c r="J2711">
        <v>1</v>
      </c>
      <c r="K2711">
        <v>4.97</v>
      </c>
    </row>
    <row r="2712" spans="1:11" x14ac:dyDescent="0.35">
      <c r="A2712" s="1">
        <v>42188</v>
      </c>
      <c r="B2712" s="1" t="str">
        <f>TEXT(A2712,"yyyy")</f>
        <v>2015</v>
      </c>
      <c r="C2712" s="1" t="str">
        <f>TEXT(A2712,"mmmm")</f>
        <v>July</v>
      </c>
      <c r="D2712" t="s">
        <v>2138</v>
      </c>
      <c r="E2712" t="s">
        <v>33</v>
      </c>
      <c r="F2712" t="s">
        <v>11</v>
      </c>
      <c r="G2712" t="s">
        <v>16</v>
      </c>
      <c r="H2712" t="s">
        <v>814</v>
      </c>
      <c r="I2712">
        <v>294.93</v>
      </c>
      <c r="J2712">
        <v>3</v>
      </c>
      <c r="K2712">
        <v>144.52000000000001</v>
      </c>
    </row>
    <row r="2713" spans="1:11" x14ac:dyDescent="0.35">
      <c r="A2713" s="1">
        <v>42188</v>
      </c>
      <c r="B2713" s="1" t="str">
        <f>TEXT(A2713,"yyyy")</f>
        <v>2015</v>
      </c>
      <c r="C2713" s="1" t="str">
        <f>TEXT(A2713,"mmmm")</f>
        <v>July</v>
      </c>
      <c r="D2713" t="s">
        <v>1544</v>
      </c>
      <c r="E2713" t="s">
        <v>23</v>
      </c>
      <c r="F2713" t="s">
        <v>34</v>
      </c>
      <c r="G2713" t="s">
        <v>47</v>
      </c>
      <c r="H2713" t="s">
        <v>2140</v>
      </c>
      <c r="I2713">
        <v>168.46</v>
      </c>
      <c r="J2713">
        <v>2</v>
      </c>
      <c r="K2713">
        <v>-29.48</v>
      </c>
    </row>
    <row r="2714" spans="1:11" x14ac:dyDescent="0.35">
      <c r="A2714" s="1">
        <v>42188</v>
      </c>
      <c r="B2714" s="1" t="str">
        <f>TEXT(A2714,"yyyy")</f>
        <v>2015</v>
      </c>
      <c r="C2714" s="1" t="str">
        <f>TEXT(A2714,"mmmm")</f>
        <v>July</v>
      </c>
      <c r="D2714" t="s">
        <v>1544</v>
      </c>
      <c r="E2714" t="s">
        <v>23</v>
      </c>
      <c r="F2714" t="s">
        <v>11</v>
      </c>
      <c r="G2714" t="s">
        <v>12</v>
      </c>
      <c r="H2714" t="s">
        <v>2141</v>
      </c>
      <c r="I2714">
        <v>6.72</v>
      </c>
      <c r="J2714">
        <v>2</v>
      </c>
      <c r="K2714">
        <v>2.44</v>
      </c>
    </row>
    <row r="2715" spans="1:11" x14ac:dyDescent="0.35">
      <c r="A2715" s="1">
        <v>42188</v>
      </c>
      <c r="B2715" s="1" t="str">
        <f>TEXT(A2715,"yyyy")</f>
        <v>2015</v>
      </c>
      <c r="C2715" s="1" t="str">
        <f>TEXT(A2715,"mmmm")</f>
        <v>July</v>
      </c>
      <c r="D2715" t="s">
        <v>1544</v>
      </c>
      <c r="E2715" t="s">
        <v>23</v>
      </c>
      <c r="F2715" t="s">
        <v>34</v>
      </c>
      <c r="G2715" t="s">
        <v>47</v>
      </c>
      <c r="H2715" t="s">
        <v>2142</v>
      </c>
      <c r="I2715">
        <v>282.89</v>
      </c>
      <c r="J2715">
        <v>9</v>
      </c>
      <c r="K2715">
        <v>56.58</v>
      </c>
    </row>
    <row r="2716" spans="1:11" x14ac:dyDescent="0.35">
      <c r="A2716" s="1">
        <v>42189</v>
      </c>
      <c r="B2716" s="1" t="str">
        <f>TEXT(A2716,"yyyy")</f>
        <v>2015</v>
      </c>
      <c r="C2716" s="1" t="str">
        <f>TEXT(A2716,"mmmm")</f>
        <v>July</v>
      </c>
      <c r="D2716" t="s">
        <v>1803</v>
      </c>
      <c r="E2716" t="s">
        <v>157</v>
      </c>
      <c r="F2716" t="s">
        <v>39</v>
      </c>
      <c r="G2716" t="s">
        <v>40</v>
      </c>
      <c r="H2716" t="s">
        <v>2143</v>
      </c>
      <c r="I2716">
        <v>1099.96</v>
      </c>
      <c r="J2716">
        <v>4</v>
      </c>
      <c r="K2716">
        <v>285.99</v>
      </c>
    </row>
    <row r="2717" spans="1:11" x14ac:dyDescent="0.35">
      <c r="A2717" s="1">
        <v>42189</v>
      </c>
      <c r="B2717" s="1" t="str">
        <f>TEXT(A2717,"yyyy")</f>
        <v>2015</v>
      </c>
      <c r="C2717" s="1" t="str">
        <f>TEXT(A2717,"mmmm")</f>
        <v>July</v>
      </c>
      <c r="D2717" t="s">
        <v>1665</v>
      </c>
      <c r="E2717" t="s">
        <v>149</v>
      </c>
      <c r="F2717" t="s">
        <v>11</v>
      </c>
      <c r="G2717" t="s">
        <v>24</v>
      </c>
      <c r="H2717" t="s">
        <v>2144</v>
      </c>
      <c r="I2717">
        <v>15.48</v>
      </c>
      <c r="J2717">
        <v>3</v>
      </c>
      <c r="K2717">
        <v>4.49</v>
      </c>
    </row>
    <row r="2718" spans="1:11" x14ac:dyDescent="0.35">
      <c r="A2718" s="1">
        <v>42189</v>
      </c>
      <c r="B2718" s="1" t="str">
        <f>TEXT(A2718,"yyyy")</f>
        <v>2015</v>
      </c>
      <c r="C2718" s="1" t="str">
        <f>TEXT(A2718,"mmmm")</f>
        <v>July</v>
      </c>
      <c r="D2718" t="s">
        <v>1369</v>
      </c>
      <c r="E2718" t="s">
        <v>27</v>
      </c>
      <c r="F2718" t="s">
        <v>11</v>
      </c>
      <c r="G2718" t="s">
        <v>20</v>
      </c>
      <c r="H2718" t="s">
        <v>819</v>
      </c>
      <c r="I2718">
        <v>22.85</v>
      </c>
      <c r="J2718">
        <v>2</v>
      </c>
      <c r="K2718">
        <v>7.43</v>
      </c>
    </row>
    <row r="2719" spans="1:11" x14ac:dyDescent="0.35">
      <c r="A2719" s="1">
        <v>42190</v>
      </c>
      <c r="B2719" s="1" t="str">
        <f>TEXT(A2719,"yyyy")</f>
        <v>2015</v>
      </c>
      <c r="C2719" s="1" t="str">
        <f>TEXT(A2719,"mmmm")</f>
        <v>July</v>
      </c>
      <c r="D2719" t="s">
        <v>959</v>
      </c>
      <c r="E2719" t="s">
        <v>245</v>
      </c>
      <c r="F2719" t="s">
        <v>34</v>
      </c>
      <c r="G2719" t="s">
        <v>47</v>
      </c>
      <c r="H2719" t="s">
        <v>1790</v>
      </c>
      <c r="I2719">
        <v>4.93</v>
      </c>
      <c r="J2719">
        <v>2</v>
      </c>
      <c r="K2719">
        <v>0.74</v>
      </c>
    </row>
    <row r="2720" spans="1:11" x14ac:dyDescent="0.35">
      <c r="A2720" s="1">
        <v>42190</v>
      </c>
      <c r="B2720" s="1" t="str">
        <f>TEXT(A2720,"yyyy")</f>
        <v>2015</v>
      </c>
      <c r="C2720" s="1" t="str">
        <f>TEXT(A2720,"mmmm")</f>
        <v>July</v>
      </c>
      <c r="D2720" t="s">
        <v>959</v>
      </c>
      <c r="E2720" t="s">
        <v>245</v>
      </c>
      <c r="F2720" t="s">
        <v>11</v>
      </c>
      <c r="G2720" t="s">
        <v>20</v>
      </c>
      <c r="H2720" t="s">
        <v>189</v>
      </c>
      <c r="I2720">
        <v>7.23</v>
      </c>
      <c r="J2720">
        <v>5</v>
      </c>
      <c r="K2720">
        <v>-5.78</v>
      </c>
    </row>
    <row r="2721" spans="1:11" x14ac:dyDescent="0.35">
      <c r="A2721" s="1">
        <v>42190</v>
      </c>
      <c r="B2721" s="1" t="str">
        <f>TEXT(A2721,"yyyy")</f>
        <v>2015</v>
      </c>
      <c r="C2721" s="1" t="str">
        <f>TEXT(A2721,"mmmm")</f>
        <v>July</v>
      </c>
      <c r="D2721" t="s">
        <v>2145</v>
      </c>
      <c r="E2721" t="s">
        <v>110</v>
      </c>
      <c r="F2721" t="s">
        <v>11</v>
      </c>
      <c r="G2721" t="s">
        <v>20</v>
      </c>
      <c r="H2721" t="s">
        <v>2146</v>
      </c>
      <c r="I2721">
        <v>19</v>
      </c>
      <c r="J2721">
        <v>5</v>
      </c>
      <c r="K2721">
        <v>8.93</v>
      </c>
    </row>
    <row r="2722" spans="1:11" x14ac:dyDescent="0.35">
      <c r="A2722" s="1">
        <v>42190</v>
      </c>
      <c r="B2722" s="1" t="str">
        <f>TEXT(A2722,"yyyy")</f>
        <v>2015</v>
      </c>
      <c r="C2722" s="1" t="str">
        <f>TEXT(A2722,"mmmm")</f>
        <v>July</v>
      </c>
      <c r="D2722" t="s">
        <v>1172</v>
      </c>
      <c r="E2722" t="s">
        <v>23</v>
      </c>
      <c r="F2722" t="s">
        <v>39</v>
      </c>
      <c r="G2722" t="s">
        <v>52</v>
      </c>
      <c r="H2722" t="s">
        <v>1660</v>
      </c>
      <c r="I2722">
        <v>34.799999999999997</v>
      </c>
      <c r="J2722">
        <v>3</v>
      </c>
      <c r="K2722">
        <v>2.1800000000000002</v>
      </c>
    </row>
    <row r="2723" spans="1:11" x14ac:dyDescent="0.35">
      <c r="A2723" s="1">
        <v>42190</v>
      </c>
      <c r="B2723" s="1" t="str">
        <f>TEXT(A2723,"yyyy")</f>
        <v>2015</v>
      </c>
      <c r="C2723" s="1" t="str">
        <f>TEXT(A2723,"mmmm")</f>
        <v>July</v>
      </c>
      <c r="D2723" t="s">
        <v>1172</v>
      </c>
      <c r="E2723" t="s">
        <v>23</v>
      </c>
      <c r="F2723" t="s">
        <v>11</v>
      </c>
      <c r="G2723" t="s">
        <v>18</v>
      </c>
      <c r="H2723" t="s">
        <v>179</v>
      </c>
      <c r="I2723">
        <v>38.979999999999997</v>
      </c>
      <c r="J2723">
        <v>3</v>
      </c>
      <c r="K2723">
        <v>-2.44</v>
      </c>
    </row>
    <row r="2724" spans="1:11" x14ac:dyDescent="0.35">
      <c r="A2724" s="1">
        <v>42190</v>
      </c>
      <c r="B2724" s="1" t="str">
        <f>TEXT(A2724,"yyyy")</f>
        <v>2015</v>
      </c>
      <c r="C2724" s="1" t="str">
        <f>TEXT(A2724,"mmmm")</f>
        <v>July</v>
      </c>
      <c r="D2724" t="s">
        <v>490</v>
      </c>
      <c r="E2724" t="s">
        <v>245</v>
      </c>
      <c r="F2724" t="s">
        <v>34</v>
      </c>
      <c r="G2724" t="s">
        <v>47</v>
      </c>
      <c r="H2724" t="s">
        <v>1790</v>
      </c>
      <c r="I2724">
        <v>4.93</v>
      </c>
      <c r="J2724">
        <v>2</v>
      </c>
      <c r="K2724">
        <v>0.74</v>
      </c>
    </row>
    <row r="2725" spans="1:11" x14ac:dyDescent="0.35">
      <c r="A2725" s="1">
        <v>42190</v>
      </c>
      <c r="B2725" s="1" t="str">
        <f>TEXT(A2725,"yyyy")</f>
        <v>2015</v>
      </c>
      <c r="C2725" s="1" t="str">
        <f>TEXT(A2725,"mmmm")</f>
        <v>July</v>
      </c>
      <c r="D2725" t="s">
        <v>490</v>
      </c>
      <c r="E2725" t="s">
        <v>245</v>
      </c>
      <c r="F2725" t="s">
        <v>11</v>
      </c>
      <c r="G2725" t="s">
        <v>16</v>
      </c>
      <c r="H2725" t="s">
        <v>17</v>
      </c>
      <c r="I2725">
        <v>11.78</v>
      </c>
      <c r="J2725">
        <v>3</v>
      </c>
      <c r="K2725">
        <v>4.2699999999999996</v>
      </c>
    </row>
    <row r="2726" spans="1:11" x14ac:dyDescent="0.35">
      <c r="A2726" s="1">
        <v>42191</v>
      </c>
      <c r="B2726" s="1" t="str">
        <f>TEXT(A2726,"yyyy")</f>
        <v>2015</v>
      </c>
      <c r="C2726" s="1" t="str">
        <f>TEXT(A2726,"mmmm")</f>
        <v>July</v>
      </c>
      <c r="D2726" t="s">
        <v>2147</v>
      </c>
      <c r="E2726" t="s">
        <v>149</v>
      </c>
      <c r="F2726" t="s">
        <v>34</v>
      </c>
      <c r="G2726" t="s">
        <v>47</v>
      </c>
      <c r="H2726" t="s">
        <v>563</v>
      </c>
      <c r="I2726">
        <v>13.96</v>
      </c>
      <c r="J2726">
        <v>2</v>
      </c>
      <c r="K2726">
        <v>6.7</v>
      </c>
    </row>
    <row r="2727" spans="1:11" x14ac:dyDescent="0.35">
      <c r="A2727" s="1">
        <v>42191</v>
      </c>
      <c r="B2727" s="1" t="str">
        <f>TEXT(A2727,"yyyy")</f>
        <v>2015</v>
      </c>
      <c r="C2727" s="1" t="str">
        <f>TEXT(A2727,"mmmm")</f>
        <v>July</v>
      </c>
      <c r="D2727" t="s">
        <v>2147</v>
      </c>
      <c r="E2727" t="s">
        <v>149</v>
      </c>
      <c r="F2727" t="s">
        <v>34</v>
      </c>
      <c r="G2727" t="s">
        <v>47</v>
      </c>
      <c r="H2727" t="s">
        <v>57</v>
      </c>
      <c r="I2727">
        <v>155.82</v>
      </c>
      <c r="J2727">
        <v>3</v>
      </c>
      <c r="K2727">
        <v>63.89</v>
      </c>
    </row>
    <row r="2728" spans="1:11" x14ac:dyDescent="0.35">
      <c r="A2728" s="1">
        <v>42191</v>
      </c>
      <c r="B2728" s="1" t="str">
        <f>TEXT(A2728,"yyyy")</f>
        <v>2015</v>
      </c>
      <c r="C2728" s="1" t="str">
        <f>TEXT(A2728,"mmmm")</f>
        <v>July</v>
      </c>
      <c r="D2728" t="s">
        <v>2147</v>
      </c>
      <c r="E2728" t="s">
        <v>149</v>
      </c>
      <c r="F2728" t="s">
        <v>39</v>
      </c>
      <c r="G2728" t="s">
        <v>40</v>
      </c>
      <c r="H2728" t="s">
        <v>1636</v>
      </c>
      <c r="I2728">
        <v>124.95</v>
      </c>
      <c r="J2728">
        <v>5</v>
      </c>
      <c r="K2728">
        <v>2.5</v>
      </c>
    </row>
    <row r="2729" spans="1:11" x14ac:dyDescent="0.35">
      <c r="A2729" s="1">
        <v>42191</v>
      </c>
      <c r="B2729" s="1" t="str">
        <f>TEXT(A2729,"yyyy")</f>
        <v>2015</v>
      </c>
      <c r="C2729" s="1" t="str">
        <f>TEXT(A2729,"mmmm")</f>
        <v>July</v>
      </c>
      <c r="D2729" t="s">
        <v>2147</v>
      </c>
      <c r="E2729" t="s">
        <v>149</v>
      </c>
      <c r="F2729" t="s">
        <v>11</v>
      </c>
      <c r="G2729" t="s">
        <v>18</v>
      </c>
      <c r="H2729" t="s">
        <v>2148</v>
      </c>
      <c r="I2729">
        <v>601.65</v>
      </c>
      <c r="J2729">
        <v>5</v>
      </c>
      <c r="K2729">
        <v>156.43</v>
      </c>
    </row>
    <row r="2730" spans="1:11" x14ac:dyDescent="0.35">
      <c r="A2730" s="1">
        <v>42191</v>
      </c>
      <c r="B2730" s="1" t="str">
        <f>TEXT(A2730,"yyyy")</f>
        <v>2015</v>
      </c>
      <c r="C2730" s="1" t="str">
        <f>TEXT(A2730,"mmmm")</f>
        <v>July</v>
      </c>
      <c r="D2730" t="s">
        <v>1181</v>
      </c>
      <c r="E2730" t="s">
        <v>434</v>
      </c>
      <c r="F2730" t="s">
        <v>34</v>
      </c>
      <c r="G2730" t="s">
        <v>74</v>
      </c>
      <c r="H2730" t="s">
        <v>2149</v>
      </c>
      <c r="I2730">
        <v>301.95999999999998</v>
      </c>
      <c r="J2730">
        <v>2</v>
      </c>
      <c r="K2730">
        <v>60.39</v>
      </c>
    </row>
    <row r="2731" spans="1:11" x14ac:dyDescent="0.35">
      <c r="A2731" s="1">
        <v>42191</v>
      </c>
      <c r="B2731" s="1" t="str">
        <f>TEXT(A2731,"yyyy")</f>
        <v>2015</v>
      </c>
      <c r="C2731" s="1" t="str">
        <f>TEXT(A2731,"mmmm")</f>
        <v>July</v>
      </c>
      <c r="D2731" t="s">
        <v>1916</v>
      </c>
      <c r="E2731" t="s">
        <v>27</v>
      </c>
      <c r="F2731" t="s">
        <v>34</v>
      </c>
      <c r="G2731" t="s">
        <v>35</v>
      </c>
      <c r="H2731" t="s">
        <v>2025</v>
      </c>
      <c r="I2731">
        <v>170.35</v>
      </c>
      <c r="J2731">
        <v>3</v>
      </c>
      <c r="K2731">
        <v>-17.04</v>
      </c>
    </row>
    <row r="2732" spans="1:11" x14ac:dyDescent="0.35">
      <c r="A2732" s="1">
        <v>42191</v>
      </c>
      <c r="B2732" s="1" t="str">
        <f>TEXT(A2732,"yyyy")</f>
        <v>2015</v>
      </c>
      <c r="C2732" s="1" t="str">
        <f>TEXT(A2732,"mmmm")</f>
        <v>July</v>
      </c>
      <c r="D2732" t="s">
        <v>959</v>
      </c>
      <c r="E2732" t="s">
        <v>177</v>
      </c>
      <c r="F2732" t="s">
        <v>11</v>
      </c>
      <c r="G2732" t="s">
        <v>24</v>
      </c>
      <c r="H2732" t="s">
        <v>326</v>
      </c>
      <c r="I2732">
        <v>11.12</v>
      </c>
      <c r="J2732">
        <v>4</v>
      </c>
      <c r="K2732">
        <v>2.89</v>
      </c>
    </row>
    <row r="2733" spans="1:11" x14ac:dyDescent="0.35">
      <c r="A2733" s="1">
        <v>42193</v>
      </c>
      <c r="B2733" s="1" t="str">
        <f>TEXT(A2733,"yyyy")</f>
        <v>2015</v>
      </c>
      <c r="C2733" s="1" t="str">
        <f>TEXT(A2733,"mmmm")</f>
        <v>July</v>
      </c>
      <c r="D2733" t="s">
        <v>1303</v>
      </c>
      <c r="E2733" t="s">
        <v>10</v>
      </c>
      <c r="F2733" t="s">
        <v>11</v>
      </c>
      <c r="G2733" t="s">
        <v>12</v>
      </c>
      <c r="H2733" t="s">
        <v>438</v>
      </c>
      <c r="I2733">
        <v>21.12</v>
      </c>
      <c r="J2733">
        <v>5</v>
      </c>
      <c r="K2733">
        <v>6.6</v>
      </c>
    </row>
    <row r="2734" spans="1:11" x14ac:dyDescent="0.35">
      <c r="A2734" s="1">
        <v>42194</v>
      </c>
      <c r="B2734" s="1" t="str">
        <f>TEXT(A2734,"yyyy")</f>
        <v>2015</v>
      </c>
      <c r="C2734" s="1" t="str">
        <f>TEXT(A2734,"mmmm")</f>
        <v>July</v>
      </c>
      <c r="D2734" t="s">
        <v>1883</v>
      </c>
      <c r="E2734" t="s">
        <v>434</v>
      </c>
      <c r="F2734" t="s">
        <v>11</v>
      </c>
      <c r="G2734" t="s">
        <v>12</v>
      </c>
      <c r="H2734" t="s">
        <v>1673</v>
      </c>
      <c r="I2734">
        <v>6.58</v>
      </c>
      <c r="J2734">
        <v>2</v>
      </c>
      <c r="K2734">
        <v>3.03</v>
      </c>
    </row>
    <row r="2735" spans="1:11" x14ac:dyDescent="0.35">
      <c r="A2735" s="1">
        <v>42194</v>
      </c>
      <c r="B2735" s="1" t="str">
        <f>TEXT(A2735,"yyyy")</f>
        <v>2015</v>
      </c>
      <c r="C2735" s="1" t="str">
        <f>TEXT(A2735,"mmmm")</f>
        <v>July</v>
      </c>
      <c r="D2735" t="s">
        <v>1883</v>
      </c>
      <c r="E2735" t="s">
        <v>434</v>
      </c>
      <c r="F2735" t="s">
        <v>11</v>
      </c>
      <c r="G2735" t="s">
        <v>20</v>
      </c>
      <c r="H2735" t="s">
        <v>362</v>
      </c>
      <c r="I2735">
        <v>122.94</v>
      </c>
      <c r="J2735">
        <v>3</v>
      </c>
      <c r="K2735">
        <v>59.01</v>
      </c>
    </row>
    <row r="2736" spans="1:11" x14ac:dyDescent="0.35">
      <c r="A2736" s="1">
        <v>42194</v>
      </c>
      <c r="B2736" s="1" t="str">
        <f>TEXT(A2736,"yyyy")</f>
        <v>2015</v>
      </c>
      <c r="C2736" s="1" t="str">
        <f>TEXT(A2736,"mmmm")</f>
        <v>July</v>
      </c>
      <c r="D2736" t="s">
        <v>622</v>
      </c>
      <c r="E2736" t="s">
        <v>120</v>
      </c>
      <c r="F2736" t="s">
        <v>11</v>
      </c>
      <c r="G2736" t="s">
        <v>24</v>
      </c>
      <c r="H2736" t="s">
        <v>539</v>
      </c>
      <c r="I2736">
        <v>5.16</v>
      </c>
      <c r="J2736">
        <v>3</v>
      </c>
      <c r="K2736">
        <v>0.84</v>
      </c>
    </row>
    <row r="2737" spans="1:11" x14ac:dyDescent="0.35">
      <c r="A2737" s="1">
        <v>42194</v>
      </c>
      <c r="B2737" s="1" t="str">
        <f>TEXT(A2737,"yyyy")</f>
        <v>2015</v>
      </c>
      <c r="C2737" s="1" t="str">
        <f>TEXT(A2737,"mmmm")</f>
        <v>July</v>
      </c>
      <c r="D2737" t="s">
        <v>1719</v>
      </c>
      <c r="E2737" t="s">
        <v>531</v>
      </c>
      <c r="F2737" t="s">
        <v>11</v>
      </c>
      <c r="G2737" t="s">
        <v>43</v>
      </c>
      <c r="H2737" t="s">
        <v>1508</v>
      </c>
      <c r="I2737">
        <v>15.8</v>
      </c>
      <c r="J2737">
        <v>4</v>
      </c>
      <c r="K2737">
        <v>5.0599999999999996</v>
      </c>
    </row>
    <row r="2738" spans="1:11" x14ac:dyDescent="0.35">
      <c r="A2738" s="1">
        <v>42194</v>
      </c>
      <c r="B2738" s="1" t="str">
        <f>TEXT(A2738,"yyyy")</f>
        <v>2015</v>
      </c>
      <c r="C2738" s="1" t="str">
        <f>TEXT(A2738,"mmmm")</f>
        <v>July</v>
      </c>
      <c r="D2738" t="s">
        <v>1719</v>
      </c>
      <c r="E2738" t="s">
        <v>531</v>
      </c>
      <c r="F2738" t="s">
        <v>39</v>
      </c>
      <c r="G2738" t="s">
        <v>302</v>
      </c>
      <c r="H2738" t="s">
        <v>2150</v>
      </c>
      <c r="I2738">
        <v>464.97</v>
      </c>
      <c r="J2738">
        <v>3</v>
      </c>
      <c r="K2738">
        <v>209.24</v>
      </c>
    </row>
    <row r="2739" spans="1:11" x14ac:dyDescent="0.35">
      <c r="A2739" s="1">
        <v>42194</v>
      </c>
      <c r="B2739" s="1" t="str">
        <f>TEXT(A2739,"yyyy")</f>
        <v>2015</v>
      </c>
      <c r="C2739" s="1" t="str">
        <f>TEXT(A2739,"mmmm")</f>
        <v>July</v>
      </c>
      <c r="D2739" t="s">
        <v>1719</v>
      </c>
      <c r="E2739" t="s">
        <v>531</v>
      </c>
      <c r="F2739" t="s">
        <v>34</v>
      </c>
      <c r="G2739" t="s">
        <v>47</v>
      </c>
      <c r="H2739" t="s">
        <v>112</v>
      </c>
      <c r="I2739">
        <v>181.96</v>
      </c>
      <c r="J2739">
        <v>2</v>
      </c>
      <c r="K2739">
        <v>20.02</v>
      </c>
    </row>
    <row r="2740" spans="1:11" x14ac:dyDescent="0.35">
      <c r="A2740" s="1">
        <v>42194</v>
      </c>
      <c r="B2740" s="1" t="str">
        <f>TEXT(A2740,"yyyy")</f>
        <v>2015</v>
      </c>
      <c r="C2740" s="1" t="str">
        <f>TEXT(A2740,"mmmm")</f>
        <v>July</v>
      </c>
      <c r="D2740" t="s">
        <v>1719</v>
      </c>
      <c r="E2740" t="s">
        <v>531</v>
      </c>
      <c r="F2740" t="s">
        <v>11</v>
      </c>
      <c r="G2740" t="s">
        <v>16</v>
      </c>
      <c r="H2740" t="s">
        <v>2151</v>
      </c>
      <c r="I2740">
        <v>12.39</v>
      </c>
      <c r="J2740">
        <v>3</v>
      </c>
      <c r="K2740">
        <v>5.7</v>
      </c>
    </row>
    <row r="2741" spans="1:11" x14ac:dyDescent="0.35">
      <c r="A2741" s="1">
        <v>42194</v>
      </c>
      <c r="B2741" s="1" t="str">
        <f>TEXT(A2741,"yyyy")</f>
        <v>2015</v>
      </c>
      <c r="C2741" s="1" t="str">
        <f>TEXT(A2741,"mmmm")</f>
        <v>July</v>
      </c>
      <c r="D2741" t="s">
        <v>1719</v>
      </c>
      <c r="E2741" t="s">
        <v>531</v>
      </c>
      <c r="F2741" t="s">
        <v>11</v>
      </c>
      <c r="G2741" t="s">
        <v>20</v>
      </c>
      <c r="H2741" t="s">
        <v>1112</v>
      </c>
      <c r="I2741">
        <v>84.09</v>
      </c>
      <c r="J2741">
        <v>3</v>
      </c>
      <c r="K2741">
        <v>42.05</v>
      </c>
    </row>
    <row r="2742" spans="1:11" x14ac:dyDescent="0.35">
      <c r="A2742" s="1">
        <v>42194</v>
      </c>
      <c r="B2742" s="1" t="str">
        <f>TEXT(A2742,"yyyy")</f>
        <v>2015</v>
      </c>
      <c r="C2742" s="1" t="str">
        <f>TEXT(A2742,"mmmm")</f>
        <v>July</v>
      </c>
      <c r="D2742" t="s">
        <v>1719</v>
      </c>
      <c r="E2742" t="s">
        <v>531</v>
      </c>
      <c r="F2742" t="s">
        <v>11</v>
      </c>
      <c r="G2742" t="s">
        <v>24</v>
      </c>
      <c r="H2742" t="s">
        <v>526</v>
      </c>
      <c r="I2742">
        <v>79.36</v>
      </c>
      <c r="J2742">
        <v>4</v>
      </c>
      <c r="K2742">
        <v>32.54</v>
      </c>
    </row>
    <row r="2743" spans="1:11" x14ac:dyDescent="0.35">
      <c r="A2743" s="1">
        <v>42194</v>
      </c>
      <c r="B2743" s="1" t="str">
        <f>TEXT(A2743,"yyyy")</f>
        <v>2015</v>
      </c>
      <c r="C2743" s="1" t="str">
        <f>TEXT(A2743,"mmmm")</f>
        <v>July</v>
      </c>
      <c r="D2743" t="s">
        <v>1719</v>
      </c>
      <c r="E2743" t="s">
        <v>531</v>
      </c>
      <c r="F2743" t="s">
        <v>11</v>
      </c>
      <c r="G2743" t="s">
        <v>20</v>
      </c>
      <c r="H2743" t="s">
        <v>1533</v>
      </c>
      <c r="I2743">
        <v>153.36000000000001</v>
      </c>
      <c r="J2743">
        <v>9</v>
      </c>
      <c r="K2743">
        <v>70.55</v>
      </c>
    </row>
    <row r="2744" spans="1:11" x14ac:dyDescent="0.35">
      <c r="A2744" s="1">
        <v>42194</v>
      </c>
      <c r="B2744" s="1" t="str">
        <f>TEXT(A2744,"yyyy")</f>
        <v>2015</v>
      </c>
      <c r="C2744" s="1" t="str">
        <f>TEXT(A2744,"mmmm")</f>
        <v>July</v>
      </c>
      <c r="D2744" t="s">
        <v>1719</v>
      </c>
      <c r="E2744" t="s">
        <v>531</v>
      </c>
      <c r="F2744" t="s">
        <v>11</v>
      </c>
      <c r="G2744" t="s">
        <v>20</v>
      </c>
      <c r="H2744" t="s">
        <v>1630</v>
      </c>
      <c r="I2744">
        <v>43.68</v>
      </c>
      <c r="J2744">
        <v>6</v>
      </c>
      <c r="K2744">
        <v>21.4</v>
      </c>
    </row>
    <row r="2745" spans="1:11" x14ac:dyDescent="0.35">
      <c r="A2745" s="1">
        <v>42194</v>
      </c>
      <c r="B2745" s="1" t="str">
        <f>TEXT(A2745,"yyyy")</f>
        <v>2015</v>
      </c>
      <c r="C2745" s="1" t="str">
        <f>TEXT(A2745,"mmmm")</f>
        <v>July</v>
      </c>
      <c r="D2745" t="s">
        <v>1719</v>
      </c>
      <c r="E2745" t="s">
        <v>531</v>
      </c>
      <c r="F2745" t="s">
        <v>11</v>
      </c>
      <c r="G2745" t="s">
        <v>18</v>
      </c>
      <c r="H2745" t="s">
        <v>1328</v>
      </c>
      <c r="I2745">
        <v>98.21</v>
      </c>
      <c r="J2745">
        <v>7</v>
      </c>
      <c r="K2745">
        <v>28.48</v>
      </c>
    </row>
    <row r="2746" spans="1:11" x14ac:dyDescent="0.35">
      <c r="A2746" s="1">
        <v>42194</v>
      </c>
      <c r="B2746" s="1" t="str">
        <f>TEXT(A2746,"yyyy")</f>
        <v>2015</v>
      </c>
      <c r="C2746" s="1" t="str">
        <f>TEXT(A2746,"mmmm")</f>
        <v>July</v>
      </c>
      <c r="D2746" t="s">
        <v>1738</v>
      </c>
      <c r="E2746" t="s">
        <v>23</v>
      </c>
      <c r="F2746" t="s">
        <v>39</v>
      </c>
      <c r="G2746" t="s">
        <v>40</v>
      </c>
      <c r="H2746" t="s">
        <v>1345</v>
      </c>
      <c r="I2746">
        <v>269.98</v>
      </c>
      <c r="J2746">
        <v>3</v>
      </c>
      <c r="K2746">
        <v>40.5</v>
      </c>
    </row>
    <row r="2747" spans="1:11" x14ac:dyDescent="0.35">
      <c r="A2747" s="1">
        <v>42194</v>
      </c>
      <c r="B2747" s="1" t="str">
        <f>TEXT(A2747,"yyyy")</f>
        <v>2015</v>
      </c>
      <c r="C2747" s="1" t="str">
        <f>TEXT(A2747,"mmmm")</f>
        <v>July</v>
      </c>
      <c r="D2747" t="s">
        <v>519</v>
      </c>
      <c r="E2747" t="s">
        <v>10</v>
      </c>
      <c r="F2747" t="s">
        <v>11</v>
      </c>
      <c r="G2747" t="s">
        <v>92</v>
      </c>
      <c r="H2747" t="s">
        <v>2152</v>
      </c>
      <c r="I2747">
        <v>48.63</v>
      </c>
      <c r="J2747">
        <v>2</v>
      </c>
      <c r="K2747">
        <v>-121.58</v>
      </c>
    </row>
    <row r="2748" spans="1:11" x14ac:dyDescent="0.35">
      <c r="A2748" s="1">
        <v>42195</v>
      </c>
      <c r="B2748" s="1" t="str">
        <f>TEXT(A2748,"yyyy")</f>
        <v>2015</v>
      </c>
      <c r="C2748" s="1" t="str">
        <f>TEXT(A2748,"mmmm")</f>
        <v>July</v>
      </c>
      <c r="D2748" t="s">
        <v>900</v>
      </c>
      <c r="E2748" t="s">
        <v>95</v>
      </c>
      <c r="F2748" t="s">
        <v>11</v>
      </c>
      <c r="G2748" t="s">
        <v>20</v>
      </c>
      <c r="H2748" t="s">
        <v>1490</v>
      </c>
      <c r="I2748">
        <v>3.37</v>
      </c>
      <c r="J2748">
        <v>3</v>
      </c>
      <c r="K2748">
        <v>-2.2400000000000002</v>
      </c>
    </row>
    <row r="2749" spans="1:11" x14ac:dyDescent="0.35">
      <c r="A2749" s="1">
        <v>42195</v>
      </c>
      <c r="B2749" s="1" t="str">
        <f>TEXT(A2749,"yyyy")</f>
        <v>2015</v>
      </c>
      <c r="C2749" s="1" t="str">
        <f>TEXT(A2749,"mmmm")</f>
        <v>July</v>
      </c>
      <c r="D2749" t="s">
        <v>151</v>
      </c>
      <c r="E2749" t="s">
        <v>27</v>
      </c>
      <c r="F2749" t="s">
        <v>11</v>
      </c>
      <c r="G2749" t="s">
        <v>20</v>
      </c>
      <c r="H2749" t="s">
        <v>471</v>
      </c>
      <c r="I2749">
        <v>39.92</v>
      </c>
      <c r="J2749">
        <v>2</v>
      </c>
      <c r="K2749">
        <v>12.97</v>
      </c>
    </row>
    <row r="2750" spans="1:11" x14ac:dyDescent="0.35">
      <c r="A2750" s="1">
        <v>42196</v>
      </c>
      <c r="B2750" s="1" t="str">
        <f>TEXT(A2750,"yyyy")</f>
        <v>2015</v>
      </c>
      <c r="C2750" s="1" t="str">
        <f>TEXT(A2750,"mmmm")</f>
        <v>July</v>
      </c>
      <c r="D2750" t="s">
        <v>1840</v>
      </c>
      <c r="E2750" t="s">
        <v>23</v>
      </c>
      <c r="F2750" t="s">
        <v>34</v>
      </c>
      <c r="G2750" t="s">
        <v>47</v>
      </c>
      <c r="H2750" t="s">
        <v>2153</v>
      </c>
      <c r="I2750">
        <v>289.8</v>
      </c>
      <c r="J2750">
        <v>7</v>
      </c>
      <c r="K2750">
        <v>36.229999999999997</v>
      </c>
    </row>
    <row r="2751" spans="1:11" x14ac:dyDescent="0.35">
      <c r="A2751" s="1">
        <v>42196</v>
      </c>
      <c r="B2751" s="1" t="str">
        <f>TEXT(A2751,"yyyy")</f>
        <v>2015</v>
      </c>
      <c r="C2751" s="1" t="str">
        <f>TEXT(A2751,"mmmm")</f>
        <v>July</v>
      </c>
      <c r="D2751" t="s">
        <v>1840</v>
      </c>
      <c r="E2751" t="s">
        <v>23</v>
      </c>
      <c r="F2751" t="s">
        <v>11</v>
      </c>
      <c r="G2751" t="s">
        <v>20</v>
      </c>
      <c r="H2751" t="s">
        <v>1291</v>
      </c>
      <c r="I2751">
        <v>2.5</v>
      </c>
      <c r="J2751">
        <v>3</v>
      </c>
      <c r="K2751">
        <v>-2</v>
      </c>
    </row>
    <row r="2752" spans="1:11" x14ac:dyDescent="0.35">
      <c r="A2752" s="1">
        <v>42196</v>
      </c>
      <c r="B2752" s="1" t="str">
        <f>TEXT(A2752,"yyyy")</f>
        <v>2015</v>
      </c>
      <c r="C2752" s="1" t="str">
        <f>TEXT(A2752,"mmmm")</f>
        <v>July</v>
      </c>
      <c r="D2752" t="s">
        <v>1840</v>
      </c>
      <c r="E2752" t="s">
        <v>23</v>
      </c>
      <c r="F2752" t="s">
        <v>11</v>
      </c>
      <c r="G2752" t="s">
        <v>20</v>
      </c>
      <c r="H2752" t="s">
        <v>1668</v>
      </c>
      <c r="I2752">
        <v>6.48</v>
      </c>
      <c r="J2752">
        <v>4</v>
      </c>
      <c r="K2752">
        <v>-4.75</v>
      </c>
    </row>
    <row r="2753" spans="1:11" x14ac:dyDescent="0.35">
      <c r="A2753" s="1">
        <v>42196</v>
      </c>
      <c r="B2753" s="1" t="str">
        <f>TEXT(A2753,"yyyy")</f>
        <v>2015</v>
      </c>
      <c r="C2753" s="1" t="str">
        <f>TEXT(A2753,"mmmm")</f>
        <v>July</v>
      </c>
      <c r="D2753" t="s">
        <v>1840</v>
      </c>
      <c r="E2753" t="s">
        <v>23</v>
      </c>
      <c r="F2753" t="s">
        <v>34</v>
      </c>
      <c r="G2753" t="s">
        <v>35</v>
      </c>
      <c r="H2753" t="s">
        <v>1128</v>
      </c>
      <c r="I2753">
        <v>341.49</v>
      </c>
      <c r="J2753">
        <v>8</v>
      </c>
      <c r="K2753">
        <v>-73.180000000000007</v>
      </c>
    </row>
    <row r="2754" spans="1:11" x14ac:dyDescent="0.35">
      <c r="A2754" s="1">
        <v>42196</v>
      </c>
      <c r="B2754" s="1" t="str">
        <f>TEXT(A2754,"yyyy")</f>
        <v>2015</v>
      </c>
      <c r="C2754" s="1" t="str">
        <f>TEXT(A2754,"mmmm")</f>
        <v>July</v>
      </c>
      <c r="D2754" t="s">
        <v>1840</v>
      </c>
      <c r="E2754" t="s">
        <v>23</v>
      </c>
      <c r="F2754" t="s">
        <v>11</v>
      </c>
      <c r="G2754" t="s">
        <v>24</v>
      </c>
      <c r="H2754" t="s">
        <v>326</v>
      </c>
      <c r="I2754">
        <v>11.12</v>
      </c>
      <c r="J2754">
        <v>5</v>
      </c>
      <c r="K2754">
        <v>0.83</v>
      </c>
    </row>
    <row r="2755" spans="1:11" x14ac:dyDescent="0.35">
      <c r="A2755" s="1">
        <v>42196</v>
      </c>
      <c r="B2755" s="1" t="str">
        <f>TEXT(A2755,"yyyy")</f>
        <v>2015</v>
      </c>
      <c r="C2755" s="1" t="str">
        <f>TEXT(A2755,"mmmm")</f>
        <v>July</v>
      </c>
      <c r="D2755" t="s">
        <v>1840</v>
      </c>
      <c r="E2755" t="s">
        <v>23</v>
      </c>
      <c r="F2755" t="s">
        <v>34</v>
      </c>
      <c r="G2755" t="s">
        <v>47</v>
      </c>
      <c r="H2755" t="s">
        <v>1543</v>
      </c>
      <c r="I2755">
        <v>25.34</v>
      </c>
      <c r="J2755">
        <v>6</v>
      </c>
      <c r="K2755">
        <v>3.48</v>
      </c>
    </row>
    <row r="2756" spans="1:11" x14ac:dyDescent="0.35">
      <c r="A2756" s="1">
        <v>42196</v>
      </c>
      <c r="B2756" s="1" t="str">
        <f>TEXT(A2756,"yyyy")</f>
        <v>2015</v>
      </c>
      <c r="C2756" s="1" t="str">
        <f>TEXT(A2756,"mmmm")</f>
        <v>July</v>
      </c>
      <c r="D2756" t="s">
        <v>233</v>
      </c>
      <c r="E2756" t="s">
        <v>164</v>
      </c>
      <c r="F2756" t="s">
        <v>11</v>
      </c>
      <c r="G2756" t="s">
        <v>12</v>
      </c>
      <c r="H2756" t="s">
        <v>2154</v>
      </c>
      <c r="I2756">
        <v>29.97</v>
      </c>
      <c r="J2756">
        <v>3</v>
      </c>
      <c r="K2756">
        <v>13.49</v>
      </c>
    </row>
    <row r="2757" spans="1:11" x14ac:dyDescent="0.35">
      <c r="A2757" s="1">
        <v>42196</v>
      </c>
      <c r="B2757" s="1" t="str">
        <f>TEXT(A2757,"yyyy")</f>
        <v>2015</v>
      </c>
      <c r="C2757" s="1" t="str">
        <f>TEXT(A2757,"mmmm")</f>
        <v>July</v>
      </c>
      <c r="D2757" t="s">
        <v>233</v>
      </c>
      <c r="E2757" t="s">
        <v>164</v>
      </c>
      <c r="F2757" t="s">
        <v>11</v>
      </c>
      <c r="G2757" t="s">
        <v>20</v>
      </c>
      <c r="H2757" t="s">
        <v>362</v>
      </c>
      <c r="I2757">
        <v>98.35</v>
      </c>
      <c r="J2757">
        <v>3</v>
      </c>
      <c r="K2757">
        <v>34.42</v>
      </c>
    </row>
    <row r="2758" spans="1:11" x14ac:dyDescent="0.35">
      <c r="A2758" s="1">
        <v>42196</v>
      </c>
      <c r="B2758" s="1" t="str">
        <f>TEXT(A2758,"yyyy")</f>
        <v>2015</v>
      </c>
      <c r="C2758" s="1" t="str">
        <f>TEXT(A2758,"mmmm")</f>
        <v>July</v>
      </c>
      <c r="D2758" t="s">
        <v>1514</v>
      </c>
      <c r="E2758" t="s">
        <v>59</v>
      </c>
      <c r="F2758" t="s">
        <v>34</v>
      </c>
      <c r="G2758" t="s">
        <v>145</v>
      </c>
      <c r="H2758" t="s">
        <v>818</v>
      </c>
      <c r="I2758">
        <v>199.84</v>
      </c>
      <c r="J2758">
        <v>4</v>
      </c>
      <c r="K2758">
        <v>-37.11</v>
      </c>
    </row>
    <row r="2759" spans="1:11" x14ac:dyDescent="0.35">
      <c r="A2759" s="1">
        <v>42196</v>
      </c>
      <c r="B2759" s="1" t="str">
        <f>TEXT(A2759,"yyyy")</f>
        <v>2015</v>
      </c>
      <c r="C2759" s="1" t="str">
        <f>TEXT(A2759,"mmmm")</f>
        <v>July</v>
      </c>
      <c r="D2759" t="s">
        <v>1514</v>
      </c>
      <c r="E2759" t="s">
        <v>59</v>
      </c>
      <c r="F2759" t="s">
        <v>39</v>
      </c>
      <c r="G2759" t="s">
        <v>40</v>
      </c>
      <c r="H2759" t="s">
        <v>648</v>
      </c>
      <c r="I2759">
        <v>716</v>
      </c>
      <c r="J2759">
        <v>2</v>
      </c>
      <c r="K2759">
        <v>193.32</v>
      </c>
    </row>
    <row r="2760" spans="1:11" x14ac:dyDescent="0.35">
      <c r="A2760" s="1">
        <v>42196</v>
      </c>
      <c r="B2760" s="1" t="str">
        <f>TEXT(A2760,"yyyy")</f>
        <v>2015</v>
      </c>
      <c r="C2760" s="1" t="str">
        <f>TEXT(A2760,"mmmm")</f>
        <v>July</v>
      </c>
      <c r="D2760" t="s">
        <v>1514</v>
      </c>
      <c r="E2760" t="s">
        <v>59</v>
      </c>
      <c r="F2760" t="s">
        <v>11</v>
      </c>
      <c r="G2760" t="s">
        <v>20</v>
      </c>
      <c r="H2760" t="s">
        <v>2155</v>
      </c>
      <c r="I2760">
        <v>221.06</v>
      </c>
      <c r="J2760">
        <v>7</v>
      </c>
      <c r="K2760">
        <v>103.9</v>
      </c>
    </row>
    <row r="2761" spans="1:11" x14ac:dyDescent="0.35">
      <c r="A2761" s="1">
        <v>42197</v>
      </c>
      <c r="B2761" s="1" t="str">
        <f>TEXT(A2761,"yyyy")</f>
        <v>2015</v>
      </c>
      <c r="C2761" s="1" t="str">
        <f>TEXT(A2761,"mmmm")</f>
        <v>July</v>
      </c>
      <c r="D2761" t="s">
        <v>1751</v>
      </c>
      <c r="E2761" t="s">
        <v>15</v>
      </c>
      <c r="F2761" t="s">
        <v>34</v>
      </c>
      <c r="G2761" t="s">
        <v>35</v>
      </c>
      <c r="H2761" t="s">
        <v>265</v>
      </c>
      <c r="I2761">
        <v>383.61</v>
      </c>
      <c r="J2761">
        <v>9</v>
      </c>
      <c r="K2761">
        <v>-5.48</v>
      </c>
    </row>
    <row r="2762" spans="1:11" x14ac:dyDescent="0.35">
      <c r="A2762" s="1">
        <v>42197</v>
      </c>
      <c r="B2762" s="1" t="str">
        <f>TEXT(A2762,"yyyy")</f>
        <v>2015</v>
      </c>
      <c r="C2762" s="1" t="str">
        <f>TEXT(A2762,"mmmm")</f>
        <v>July</v>
      </c>
      <c r="D2762" t="s">
        <v>1751</v>
      </c>
      <c r="E2762" t="s">
        <v>15</v>
      </c>
      <c r="F2762" t="s">
        <v>39</v>
      </c>
      <c r="G2762" t="s">
        <v>40</v>
      </c>
      <c r="H2762" t="s">
        <v>745</v>
      </c>
      <c r="I2762">
        <v>148.47999999999999</v>
      </c>
      <c r="J2762">
        <v>2</v>
      </c>
      <c r="K2762">
        <v>16.7</v>
      </c>
    </row>
    <row r="2763" spans="1:11" x14ac:dyDescent="0.35">
      <c r="A2763" s="1">
        <v>42197</v>
      </c>
      <c r="B2763" s="1" t="str">
        <f>TEXT(A2763,"yyyy")</f>
        <v>2015</v>
      </c>
      <c r="C2763" s="1" t="str">
        <f>TEXT(A2763,"mmmm")</f>
        <v>July</v>
      </c>
      <c r="D2763" t="s">
        <v>1751</v>
      </c>
      <c r="E2763" t="s">
        <v>15</v>
      </c>
      <c r="F2763" t="s">
        <v>39</v>
      </c>
      <c r="G2763" t="s">
        <v>40</v>
      </c>
      <c r="H2763" t="s">
        <v>1306</v>
      </c>
      <c r="I2763">
        <v>537.54</v>
      </c>
      <c r="J2763">
        <v>7</v>
      </c>
      <c r="K2763">
        <v>53.75</v>
      </c>
    </row>
    <row r="2764" spans="1:11" x14ac:dyDescent="0.35">
      <c r="A2764" s="1">
        <v>42197</v>
      </c>
      <c r="B2764" s="1" t="str">
        <f>TEXT(A2764,"yyyy")</f>
        <v>2015</v>
      </c>
      <c r="C2764" s="1" t="str">
        <f>TEXT(A2764,"mmmm")</f>
        <v>July</v>
      </c>
      <c r="D2764" t="s">
        <v>1751</v>
      </c>
      <c r="E2764" t="s">
        <v>15</v>
      </c>
      <c r="F2764" t="s">
        <v>11</v>
      </c>
      <c r="G2764" t="s">
        <v>20</v>
      </c>
      <c r="H2764" t="s">
        <v>941</v>
      </c>
      <c r="I2764">
        <v>1.93</v>
      </c>
      <c r="J2764">
        <v>2</v>
      </c>
      <c r="K2764">
        <v>-2.99</v>
      </c>
    </row>
    <row r="2765" spans="1:11" x14ac:dyDescent="0.35">
      <c r="A2765" s="1">
        <v>42197</v>
      </c>
      <c r="B2765" s="1" t="str">
        <f>TEXT(A2765,"yyyy")</f>
        <v>2015</v>
      </c>
      <c r="C2765" s="1" t="str">
        <f>TEXT(A2765,"mmmm")</f>
        <v>July</v>
      </c>
      <c r="D2765" t="s">
        <v>1751</v>
      </c>
      <c r="E2765" t="s">
        <v>15</v>
      </c>
      <c r="F2765" t="s">
        <v>11</v>
      </c>
      <c r="G2765" t="s">
        <v>24</v>
      </c>
      <c r="H2765" t="s">
        <v>1000</v>
      </c>
      <c r="I2765">
        <v>6.91</v>
      </c>
      <c r="J2765">
        <v>3</v>
      </c>
      <c r="K2765">
        <v>0.69</v>
      </c>
    </row>
    <row r="2766" spans="1:11" x14ac:dyDescent="0.35">
      <c r="A2766" s="1">
        <v>42197</v>
      </c>
      <c r="B2766" s="1" t="str">
        <f>TEXT(A2766,"yyyy")</f>
        <v>2015</v>
      </c>
      <c r="C2766" s="1" t="str">
        <f>TEXT(A2766,"mmmm")</f>
        <v>July</v>
      </c>
      <c r="D2766" t="s">
        <v>1751</v>
      </c>
      <c r="E2766" t="s">
        <v>15</v>
      </c>
      <c r="F2766" t="s">
        <v>34</v>
      </c>
      <c r="G2766" t="s">
        <v>47</v>
      </c>
      <c r="H2766" t="s">
        <v>1728</v>
      </c>
      <c r="I2766">
        <v>7.76</v>
      </c>
      <c r="J2766">
        <v>1</v>
      </c>
      <c r="K2766">
        <v>-2.13</v>
      </c>
    </row>
    <row r="2767" spans="1:11" x14ac:dyDescent="0.35">
      <c r="A2767" s="1">
        <v>42197</v>
      </c>
      <c r="B2767" s="1" t="str">
        <f>TEXT(A2767,"yyyy")</f>
        <v>2015</v>
      </c>
      <c r="C2767" s="1" t="str">
        <f>TEXT(A2767,"mmmm")</f>
        <v>July</v>
      </c>
      <c r="D2767" t="s">
        <v>1751</v>
      </c>
      <c r="E2767" t="s">
        <v>15</v>
      </c>
      <c r="F2767" t="s">
        <v>39</v>
      </c>
      <c r="G2767" t="s">
        <v>40</v>
      </c>
      <c r="H2767" t="s">
        <v>855</v>
      </c>
      <c r="I2767">
        <v>659.17</v>
      </c>
      <c r="J2767">
        <v>4</v>
      </c>
      <c r="K2767">
        <v>49.44</v>
      </c>
    </row>
    <row r="2768" spans="1:11" x14ac:dyDescent="0.35">
      <c r="A2768" s="1">
        <v>42197</v>
      </c>
      <c r="B2768" s="1" t="str">
        <f>TEXT(A2768,"yyyy")</f>
        <v>2015</v>
      </c>
      <c r="C2768" s="1" t="str">
        <f>TEXT(A2768,"mmmm")</f>
        <v>July</v>
      </c>
      <c r="D2768" t="s">
        <v>2156</v>
      </c>
      <c r="E2768" t="s">
        <v>10</v>
      </c>
      <c r="F2768" t="s">
        <v>39</v>
      </c>
      <c r="G2768" t="s">
        <v>40</v>
      </c>
      <c r="H2768" t="s">
        <v>1306</v>
      </c>
      <c r="I2768">
        <v>307.17</v>
      </c>
      <c r="J2768">
        <v>4</v>
      </c>
      <c r="K2768">
        <v>30.72</v>
      </c>
    </row>
    <row r="2769" spans="1:11" x14ac:dyDescent="0.35">
      <c r="A2769" s="1">
        <v>42198</v>
      </c>
      <c r="B2769" s="1" t="str">
        <f>TEXT(A2769,"yyyy")</f>
        <v>2015</v>
      </c>
      <c r="C2769" s="1" t="str">
        <f>TEXT(A2769,"mmmm")</f>
        <v>July</v>
      </c>
      <c r="D2769" t="s">
        <v>69</v>
      </c>
      <c r="E2769" t="s">
        <v>149</v>
      </c>
      <c r="F2769" t="s">
        <v>11</v>
      </c>
      <c r="G2769" t="s">
        <v>20</v>
      </c>
      <c r="H2769" t="s">
        <v>222</v>
      </c>
      <c r="I2769">
        <v>11.81</v>
      </c>
      <c r="J2769">
        <v>2</v>
      </c>
      <c r="K2769">
        <v>4.28</v>
      </c>
    </row>
    <row r="2770" spans="1:11" x14ac:dyDescent="0.35">
      <c r="A2770" s="1">
        <v>42198</v>
      </c>
      <c r="B2770" s="1" t="str">
        <f>TEXT(A2770,"yyyy")</f>
        <v>2015</v>
      </c>
      <c r="C2770" s="1" t="str">
        <f>TEXT(A2770,"mmmm")</f>
        <v>July</v>
      </c>
      <c r="D2770" t="s">
        <v>69</v>
      </c>
      <c r="E2770" t="s">
        <v>149</v>
      </c>
      <c r="F2770" t="s">
        <v>34</v>
      </c>
      <c r="G2770" t="s">
        <v>35</v>
      </c>
      <c r="H2770" t="s">
        <v>1679</v>
      </c>
      <c r="I2770">
        <v>1931.04</v>
      </c>
      <c r="J2770">
        <v>9</v>
      </c>
      <c r="K2770">
        <v>321.83999999999997</v>
      </c>
    </row>
    <row r="2771" spans="1:11" x14ac:dyDescent="0.35">
      <c r="A2771" s="1">
        <v>42198</v>
      </c>
      <c r="B2771" s="1" t="str">
        <f>TEXT(A2771,"yyyy")</f>
        <v>2015</v>
      </c>
      <c r="C2771" s="1" t="str">
        <f>TEXT(A2771,"mmmm")</f>
        <v>July</v>
      </c>
      <c r="D2771" t="s">
        <v>69</v>
      </c>
      <c r="E2771" t="s">
        <v>149</v>
      </c>
      <c r="F2771" t="s">
        <v>11</v>
      </c>
      <c r="G2771" t="s">
        <v>12</v>
      </c>
      <c r="H2771" t="s">
        <v>625</v>
      </c>
      <c r="I2771">
        <v>9.9600000000000009</v>
      </c>
      <c r="J2771">
        <v>2</v>
      </c>
      <c r="K2771">
        <v>4.68</v>
      </c>
    </row>
    <row r="2772" spans="1:11" x14ac:dyDescent="0.35">
      <c r="A2772" s="1">
        <v>42198</v>
      </c>
      <c r="B2772" s="1" t="str">
        <f>TEXT(A2772,"yyyy")</f>
        <v>2015</v>
      </c>
      <c r="C2772" s="1" t="str">
        <f>TEXT(A2772,"mmmm")</f>
        <v>July</v>
      </c>
      <c r="D2772" t="s">
        <v>1357</v>
      </c>
      <c r="E2772" t="s">
        <v>10</v>
      </c>
      <c r="F2772" t="s">
        <v>11</v>
      </c>
      <c r="G2772" t="s">
        <v>20</v>
      </c>
      <c r="H2772" t="s">
        <v>763</v>
      </c>
      <c r="I2772">
        <v>41.57</v>
      </c>
      <c r="J2772">
        <v>6</v>
      </c>
      <c r="K2772">
        <v>-66.510000000000005</v>
      </c>
    </row>
    <row r="2773" spans="1:11" x14ac:dyDescent="0.35">
      <c r="A2773" s="1">
        <v>42198</v>
      </c>
      <c r="B2773" s="1" t="str">
        <f>TEXT(A2773,"yyyy")</f>
        <v>2015</v>
      </c>
      <c r="C2773" s="1" t="str">
        <f>TEXT(A2773,"mmmm")</f>
        <v>July</v>
      </c>
      <c r="D2773" t="s">
        <v>171</v>
      </c>
      <c r="E2773" t="s">
        <v>30</v>
      </c>
      <c r="F2773" t="s">
        <v>11</v>
      </c>
      <c r="G2773" t="s">
        <v>12</v>
      </c>
      <c r="H2773" t="s">
        <v>1157</v>
      </c>
      <c r="I2773">
        <v>38.880000000000003</v>
      </c>
      <c r="J2773">
        <v>6</v>
      </c>
      <c r="K2773">
        <v>18.66</v>
      </c>
    </row>
    <row r="2774" spans="1:11" x14ac:dyDescent="0.35">
      <c r="A2774" s="1">
        <v>42199</v>
      </c>
      <c r="B2774" s="1" t="str">
        <f>TEXT(A2774,"yyyy")</f>
        <v>2015</v>
      </c>
      <c r="C2774" s="1" t="str">
        <f>TEXT(A2774,"mmmm")</f>
        <v>July</v>
      </c>
      <c r="D2774" t="s">
        <v>1945</v>
      </c>
      <c r="E2774" t="s">
        <v>95</v>
      </c>
      <c r="F2774" t="s">
        <v>11</v>
      </c>
      <c r="G2774" t="s">
        <v>18</v>
      </c>
      <c r="H2774" t="s">
        <v>19</v>
      </c>
      <c r="I2774">
        <v>272.74</v>
      </c>
      <c r="J2774">
        <v>3</v>
      </c>
      <c r="K2774">
        <v>-64.77</v>
      </c>
    </row>
    <row r="2775" spans="1:11" x14ac:dyDescent="0.35">
      <c r="A2775" s="1">
        <v>42199</v>
      </c>
      <c r="B2775" s="1" t="str">
        <f>TEXT(A2775,"yyyy")</f>
        <v>2015</v>
      </c>
      <c r="C2775" s="1" t="str">
        <f>TEXT(A2775,"mmmm")</f>
        <v>July</v>
      </c>
      <c r="D2775" t="s">
        <v>1945</v>
      </c>
      <c r="E2775" t="s">
        <v>95</v>
      </c>
      <c r="F2775" t="s">
        <v>11</v>
      </c>
      <c r="G2775" t="s">
        <v>12</v>
      </c>
      <c r="H2775" t="s">
        <v>1147</v>
      </c>
      <c r="I2775">
        <v>18.5</v>
      </c>
      <c r="J2775">
        <v>4</v>
      </c>
      <c r="K2775">
        <v>6.7</v>
      </c>
    </row>
    <row r="2776" spans="1:11" x14ac:dyDescent="0.35">
      <c r="A2776" s="1">
        <v>42199</v>
      </c>
      <c r="B2776" s="1" t="str">
        <f>TEXT(A2776,"yyyy")</f>
        <v>2015</v>
      </c>
      <c r="C2776" s="1" t="str">
        <f>TEXT(A2776,"mmmm")</f>
        <v>July</v>
      </c>
      <c r="D2776" t="s">
        <v>1945</v>
      </c>
      <c r="E2776" t="s">
        <v>95</v>
      </c>
      <c r="F2776" t="s">
        <v>34</v>
      </c>
      <c r="G2776" t="s">
        <v>35</v>
      </c>
      <c r="H2776" t="s">
        <v>1237</v>
      </c>
      <c r="I2776">
        <v>441.92</v>
      </c>
      <c r="J2776">
        <v>2</v>
      </c>
      <c r="K2776">
        <v>49.72</v>
      </c>
    </row>
    <row r="2777" spans="1:11" x14ac:dyDescent="0.35">
      <c r="A2777" s="1">
        <v>42199</v>
      </c>
      <c r="B2777" s="1" t="str">
        <f>TEXT(A2777,"yyyy")</f>
        <v>2015</v>
      </c>
      <c r="C2777" s="1" t="str">
        <f>TEXT(A2777,"mmmm")</f>
        <v>July</v>
      </c>
      <c r="D2777" t="s">
        <v>1945</v>
      </c>
      <c r="E2777" t="s">
        <v>95</v>
      </c>
      <c r="F2777" t="s">
        <v>34</v>
      </c>
      <c r="G2777" t="s">
        <v>74</v>
      </c>
      <c r="H2777" t="s">
        <v>835</v>
      </c>
      <c r="I2777">
        <v>127.76</v>
      </c>
      <c r="J2777">
        <v>6</v>
      </c>
      <c r="K2777">
        <v>-191.65</v>
      </c>
    </row>
    <row r="2778" spans="1:11" x14ac:dyDescent="0.35">
      <c r="A2778" s="1">
        <v>42201</v>
      </c>
      <c r="B2778" s="1" t="str">
        <f>TEXT(A2778,"yyyy")</f>
        <v>2015</v>
      </c>
      <c r="C2778" s="1" t="str">
        <f>TEXT(A2778,"mmmm")</f>
        <v>July</v>
      </c>
      <c r="D2778" t="s">
        <v>2104</v>
      </c>
      <c r="E2778" t="s">
        <v>27</v>
      </c>
      <c r="F2778" t="s">
        <v>34</v>
      </c>
      <c r="G2778" t="s">
        <v>35</v>
      </c>
      <c r="H2778" t="s">
        <v>1019</v>
      </c>
      <c r="I2778">
        <v>1348.7</v>
      </c>
      <c r="J2778">
        <v>6</v>
      </c>
      <c r="K2778">
        <v>-219.16</v>
      </c>
    </row>
    <row r="2779" spans="1:11" x14ac:dyDescent="0.35">
      <c r="A2779" s="1">
        <v>42201</v>
      </c>
      <c r="B2779" s="1" t="str">
        <f>TEXT(A2779,"yyyy")</f>
        <v>2015</v>
      </c>
      <c r="C2779" s="1" t="str">
        <f>TEXT(A2779,"mmmm")</f>
        <v>July</v>
      </c>
      <c r="D2779" t="s">
        <v>2104</v>
      </c>
      <c r="E2779" t="s">
        <v>27</v>
      </c>
      <c r="F2779" t="s">
        <v>34</v>
      </c>
      <c r="G2779" t="s">
        <v>35</v>
      </c>
      <c r="H2779" t="s">
        <v>1982</v>
      </c>
      <c r="I2779">
        <v>700.15</v>
      </c>
      <c r="J2779">
        <v>3</v>
      </c>
      <c r="K2779">
        <v>78.77</v>
      </c>
    </row>
    <row r="2780" spans="1:11" x14ac:dyDescent="0.35">
      <c r="A2780" s="1">
        <v>42201</v>
      </c>
      <c r="B2780" s="1" t="str">
        <f>TEXT(A2780,"yyyy")</f>
        <v>2015</v>
      </c>
      <c r="C2780" s="1" t="str">
        <f>TEXT(A2780,"mmmm")</f>
        <v>July</v>
      </c>
      <c r="D2780" t="s">
        <v>445</v>
      </c>
      <c r="E2780" t="s">
        <v>149</v>
      </c>
      <c r="F2780" t="s">
        <v>11</v>
      </c>
      <c r="G2780" t="s">
        <v>12</v>
      </c>
      <c r="H2780" t="s">
        <v>2157</v>
      </c>
      <c r="I2780">
        <v>80.88</v>
      </c>
      <c r="J2780">
        <v>3</v>
      </c>
      <c r="K2780">
        <v>39.630000000000003</v>
      </c>
    </row>
    <row r="2781" spans="1:11" x14ac:dyDescent="0.35">
      <c r="A2781" s="1">
        <v>42201</v>
      </c>
      <c r="B2781" s="1" t="str">
        <f>TEXT(A2781,"yyyy")</f>
        <v>2015</v>
      </c>
      <c r="C2781" s="1" t="str">
        <f>TEXT(A2781,"mmmm")</f>
        <v>July</v>
      </c>
      <c r="D2781" t="s">
        <v>445</v>
      </c>
      <c r="E2781" t="s">
        <v>149</v>
      </c>
      <c r="F2781" t="s">
        <v>39</v>
      </c>
      <c r="G2781" t="s">
        <v>52</v>
      </c>
      <c r="H2781" t="s">
        <v>2158</v>
      </c>
      <c r="I2781">
        <v>599.9</v>
      </c>
      <c r="J2781">
        <v>10</v>
      </c>
      <c r="K2781">
        <v>191.97</v>
      </c>
    </row>
    <row r="2782" spans="1:11" x14ac:dyDescent="0.35">
      <c r="A2782" s="1">
        <v>42201</v>
      </c>
      <c r="B2782" s="1" t="str">
        <f>TEXT(A2782,"yyyy")</f>
        <v>2015</v>
      </c>
      <c r="C2782" s="1" t="str">
        <f>TEXT(A2782,"mmmm")</f>
        <v>July</v>
      </c>
      <c r="D2782" t="s">
        <v>1863</v>
      </c>
      <c r="E2782" t="s">
        <v>531</v>
      </c>
      <c r="F2782" t="s">
        <v>34</v>
      </c>
      <c r="G2782" t="s">
        <v>35</v>
      </c>
      <c r="H2782" t="s">
        <v>2159</v>
      </c>
      <c r="I2782">
        <v>150.97999999999999</v>
      </c>
      <c r="J2782">
        <v>1</v>
      </c>
      <c r="K2782">
        <v>43.78</v>
      </c>
    </row>
    <row r="2783" spans="1:11" x14ac:dyDescent="0.35">
      <c r="A2783" s="1">
        <v>42201</v>
      </c>
      <c r="B2783" s="1" t="str">
        <f>TEXT(A2783,"yyyy")</f>
        <v>2015</v>
      </c>
      <c r="C2783" s="1" t="str">
        <f>TEXT(A2783,"mmmm")</f>
        <v>July</v>
      </c>
      <c r="D2783" t="s">
        <v>1863</v>
      </c>
      <c r="E2783" t="s">
        <v>531</v>
      </c>
      <c r="F2783" t="s">
        <v>11</v>
      </c>
      <c r="G2783" t="s">
        <v>63</v>
      </c>
      <c r="H2783" t="s">
        <v>2160</v>
      </c>
      <c r="I2783">
        <v>137.25</v>
      </c>
      <c r="J2783">
        <v>9</v>
      </c>
      <c r="K2783">
        <v>63.14</v>
      </c>
    </row>
    <row r="2784" spans="1:11" x14ac:dyDescent="0.35">
      <c r="A2784" s="1">
        <v>42201</v>
      </c>
      <c r="B2784" s="1" t="str">
        <f>TEXT(A2784,"yyyy")</f>
        <v>2015</v>
      </c>
      <c r="C2784" s="1" t="str">
        <f>TEXT(A2784,"mmmm")</f>
        <v>July</v>
      </c>
      <c r="D2784" t="s">
        <v>1863</v>
      </c>
      <c r="E2784" t="s">
        <v>531</v>
      </c>
      <c r="F2784" t="s">
        <v>11</v>
      </c>
      <c r="G2784" t="s">
        <v>43</v>
      </c>
      <c r="H2784" t="s">
        <v>506</v>
      </c>
      <c r="I2784">
        <v>11.52</v>
      </c>
      <c r="J2784">
        <v>4</v>
      </c>
      <c r="K2784">
        <v>5.41</v>
      </c>
    </row>
    <row r="2785" spans="1:11" x14ac:dyDescent="0.35">
      <c r="A2785" s="1">
        <v>42202</v>
      </c>
      <c r="B2785" s="1" t="str">
        <f>TEXT(A2785,"yyyy")</f>
        <v>2015</v>
      </c>
      <c r="C2785" s="1" t="str">
        <f>TEXT(A2785,"mmmm")</f>
        <v>July</v>
      </c>
      <c r="D2785" t="s">
        <v>1288</v>
      </c>
      <c r="E2785" t="s">
        <v>27</v>
      </c>
      <c r="F2785" t="s">
        <v>34</v>
      </c>
      <c r="G2785" t="s">
        <v>74</v>
      </c>
      <c r="H2785" t="s">
        <v>1706</v>
      </c>
      <c r="I2785">
        <v>195.47</v>
      </c>
      <c r="J2785">
        <v>2</v>
      </c>
      <c r="K2785">
        <v>-13.8</v>
      </c>
    </row>
    <row r="2786" spans="1:11" x14ac:dyDescent="0.35">
      <c r="A2786" s="1">
        <v>42202</v>
      </c>
      <c r="B2786" s="1" t="str">
        <f>TEXT(A2786,"yyyy")</f>
        <v>2015</v>
      </c>
      <c r="C2786" s="1" t="str">
        <f>TEXT(A2786,"mmmm")</f>
        <v>July</v>
      </c>
      <c r="D2786" t="s">
        <v>2033</v>
      </c>
      <c r="E2786" t="s">
        <v>123</v>
      </c>
      <c r="F2786" t="s">
        <v>34</v>
      </c>
      <c r="G2786" t="s">
        <v>74</v>
      </c>
      <c r="H2786" t="s">
        <v>2161</v>
      </c>
      <c r="I2786">
        <v>231.92</v>
      </c>
      <c r="J2786">
        <v>5</v>
      </c>
      <c r="K2786">
        <v>5.8</v>
      </c>
    </row>
    <row r="2787" spans="1:11" x14ac:dyDescent="0.35">
      <c r="A2787" s="1">
        <v>42202</v>
      </c>
      <c r="B2787" s="1" t="str">
        <f>TEXT(A2787,"yyyy")</f>
        <v>2015</v>
      </c>
      <c r="C2787" s="1" t="str">
        <f>TEXT(A2787,"mmmm")</f>
        <v>July</v>
      </c>
      <c r="D2787" t="s">
        <v>2162</v>
      </c>
      <c r="E2787" t="s">
        <v>10</v>
      </c>
      <c r="F2787" t="s">
        <v>11</v>
      </c>
      <c r="G2787" t="s">
        <v>16</v>
      </c>
      <c r="H2787" t="s">
        <v>532</v>
      </c>
      <c r="I2787">
        <v>6.26</v>
      </c>
      <c r="J2787">
        <v>3</v>
      </c>
      <c r="K2787">
        <v>2.04</v>
      </c>
    </row>
    <row r="2788" spans="1:11" x14ac:dyDescent="0.35">
      <c r="A2788" s="1">
        <v>42202</v>
      </c>
      <c r="B2788" s="1" t="str">
        <f>TEXT(A2788,"yyyy")</f>
        <v>2015</v>
      </c>
      <c r="C2788" s="1" t="str">
        <f>TEXT(A2788,"mmmm")</f>
        <v>July</v>
      </c>
      <c r="D2788" t="s">
        <v>2162</v>
      </c>
      <c r="E2788" t="s">
        <v>10</v>
      </c>
      <c r="F2788" t="s">
        <v>11</v>
      </c>
      <c r="G2788" t="s">
        <v>43</v>
      </c>
      <c r="H2788" t="s">
        <v>1806</v>
      </c>
      <c r="I2788">
        <v>14.43</v>
      </c>
      <c r="J2788">
        <v>4</v>
      </c>
      <c r="K2788">
        <v>3.43</v>
      </c>
    </row>
    <row r="2789" spans="1:11" x14ac:dyDescent="0.35">
      <c r="A2789" s="1">
        <v>42203</v>
      </c>
      <c r="B2789" s="1" t="str">
        <f>TEXT(A2789,"yyyy")</f>
        <v>2015</v>
      </c>
      <c r="C2789" s="1" t="str">
        <f>TEXT(A2789,"mmmm")</f>
        <v>July</v>
      </c>
      <c r="D2789" t="s">
        <v>1076</v>
      </c>
      <c r="E2789" t="s">
        <v>27</v>
      </c>
      <c r="F2789" t="s">
        <v>39</v>
      </c>
      <c r="G2789" t="s">
        <v>52</v>
      </c>
      <c r="H2789" t="s">
        <v>2081</v>
      </c>
      <c r="I2789">
        <v>519.96</v>
      </c>
      <c r="J2789">
        <v>4</v>
      </c>
      <c r="K2789">
        <v>176.79</v>
      </c>
    </row>
    <row r="2790" spans="1:11" x14ac:dyDescent="0.35">
      <c r="A2790" s="1">
        <v>42203</v>
      </c>
      <c r="B2790" s="1" t="str">
        <f>TEXT(A2790,"yyyy")</f>
        <v>2015</v>
      </c>
      <c r="C2790" s="1" t="str">
        <f>TEXT(A2790,"mmmm")</f>
        <v>July</v>
      </c>
      <c r="D2790" t="s">
        <v>1242</v>
      </c>
      <c r="E2790" t="s">
        <v>149</v>
      </c>
      <c r="F2790" t="s">
        <v>11</v>
      </c>
      <c r="G2790" t="s">
        <v>24</v>
      </c>
      <c r="H2790" t="s">
        <v>1000</v>
      </c>
      <c r="I2790">
        <v>5.76</v>
      </c>
      <c r="J2790">
        <v>2</v>
      </c>
      <c r="K2790">
        <v>1.61</v>
      </c>
    </row>
    <row r="2791" spans="1:11" x14ac:dyDescent="0.35">
      <c r="A2791" s="1">
        <v>42203</v>
      </c>
      <c r="B2791" s="1" t="str">
        <f>TEXT(A2791,"yyyy")</f>
        <v>2015</v>
      </c>
      <c r="C2791" s="1" t="str">
        <f>TEXT(A2791,"mmmm")</f>
        <v>July</v>
      </c>
      <c r="D2791" t="s">
        <v>487</v>
      </c>
      <c r="E2791" t="s">
        <v>149</v>
      </c>
      <c r="F2791" t="s">
        <v>11</v>
      </c>
      <c r="G2791" t="s">
        <v>20</v>
      </c>
      <c r="H2791" t="s">
        <v>2163</v>
      </c>
      <c r="I2791">
        <v>3.33</v>
      </c>
      <c r="J2791">
        <v>2</v>
      </c>
      <c r="K2791">
        <v>1.21</v>
      </c>
    </row>
    <row r="2792" spans="1:11" x14ac:dyDescent="0.35">
      <c r="A2792" s="1">
        <v>42203</v>
      </c>
      <c r="B2792" s="1" t="str">
        <f>TEXT(A2792,"yyyy")</f>
        <v>2015</v>
      </c>
      <c r="C2792" s="1" t="str">
        <f>TEXT(A2792,"mmmm")</f>
        <v>July</v>
      </c>
      <c r="D2792" t="s">
        <v>487</v>
      </c>
      <c r="E2792" t="s">
        <v>149</v>
      </c>
      <c r="F2792" t="s">
        <v>39</v>
      </c>
      <c r="G2792" t="s">
        <v>40</v>
      </c>
      <c r="H2792" t="s">
        <v>1073</v>
      </c>
      <c r="I2792">
        <v>135.99</v>
      </c>
      <c r="J2792">
        <v>1</v>
      </c>
      <c r="K2792">
        <v>36.72</v>
      </c>
    </row>
    <row r="2793" spans="1:11" x14ac:dyDescent="0.35">
      <c r="A2793" s="1">
        <v>42203</v>
      </c>
      <c r="B2793" s="1" t="str">
        <f>TEXT(A2793,"yyyy")</f>
        <v>2015</v>
      </c>
      <c r="C2793" s="1" t="str">
        <f>TEXT(A2793,"mmmm")</f>
        <v>July</v>
      </c>
      <c r="D2793" t="s">
        <v>487</v>
      </c>
      <c r="E2793" t="s">
        <v>149</v>
      </c>
      <c r="F2793" t="s">
        <v>34</v>
      </c>
      <c r="G2793" t="s">
        <v>47</v>
      </c>
      <c r="H2793" t="s">
        <v>1532</v>
      </c>
      <c r="I2793">
        <v>7.38</v>
      </c>
      <c r="J2793">
        <v>1</v>
      </c>
      <c r="K2793">
        <v>2.14</v>
      </c>
    </row>
    <row r="2794" spans="1:11" x14ac:dyDescent="0.35">
      <c r="A2794" s="1">
        <v>42204</v>
      </c>
      <c r="B2794" s="1" t="str">
        <f>TEXT(A2794,"yyyy")</f>
        <v>2015</v>
      </c>
      <c r="C2794" s="1" t="str">
        <f>TEXT(A2794,"mmmm")</f>
        <v>July</v>
      </c>
      <c r="D2794" t="s">
        <v>2164</v>
      </c>
      <c r="E2794" t="s">
        <v>95</v>
      </c>
      <c r="F2794" t="s">
        <v>11</v>
      </c>
      <c r="G2794" t="s">
        <v>20</v>
      </c>
      <c r="H2794" t="s">
        <v>2165</v>
      </c>
      <c r="I2794">
        <v>2.0299999999999998</v>
      </c>
      <c r="J2794">
        <v>1</v>
      </c>
      <c r="K2794">
        <v>-1.35</v>
      </c>
    </row>
    <row r="2795" spans="1:11" x14ac:dyDescent="0.35">
      <c r="A2795" s="1">
        <v>42205</v>
      </c>
      <c r="B2795" s="1" t="str">
        <f>TEXT(A2795,"yyyy")</f>
        <v>2015</v>
      </c>
      <c r="C2795" s="1" t="str">
        <f>TEXT(A2795,"mmmm")</f>
        <v>July</v>
      </c>
      <c r="D2795" t="s">
        <v>2166</v>
      </c>
      <c r="E2795" t="s">
        <v>129</v>
      </c>
      <c r="F2795" t="s">
        <v>11</v>
      </c>
      <c r="G2795" t="s">
        <v>18</v>
      </c>
      <c r="H2795" t="s">
        <v>1540</v>
      </c>
      <c r="I2795">
        <v>34.76</v>
      </c>
      <c r="J2795">
        <v>1</v>
      </c>
      <c r="K2795">
        <v>9.73</v>
      </c>
    </row>
    <row r="2796" spans="1:11" x14ac:dyDescent="0.35">
      <c r="A2796" s="1">
        <v>42205</v>
      </c>
      <c r="B2796" s="1" t="str">
        <f>TEXT(A2796,"yyyy")</f>
        <v>2015</v>
      </c>
      <c r="C2796" s="1" t="str">
        <f>TEXT(A2796,"mmmm")</f>
        <v>July</v>
      </c>
      <c r="D2796" t="s">
        <v>2166</v>
      </c>
      <c r="E2796" t="s">
        <v>129</v>
      </c>
      <c r="F2796" t="s">
        <v>39</v>
      </c>
      <c r="G2796" t="s">
        <v>52</v>
      </c>
      <c r="H2796" t="s">
        <v>1980</v>
      </c>
      <c r="I2796">
        <v>831.2</v>
      </c>
      <c r="J2796">
        <v>5</v>
      </c>
      <c r="K2796">
        <v>124.68</v>
      </c>
    </row>
    <row r="2797" spans="1:11" x14ac:dyDescent="0.35">
      <c r="A2797" s="1">
        <v>42205</v>
      </c>
      <c r="B2797" s="1" t="str">
        <f>TEXT(A2797,"yyyy")</f>
        <v>2015</v>
      </c>
      <c r="C2797" s="1" t="str">
        <f>TEXT(A2797,"mmmm")</f>
        <v>July</v>
      </c>
      <c r="D2797" t="s">
        <v>2166</v>
      </c>
      <c r="E2797" t="s">
        <v>129</v>
      </c>
      <c r="F2797" t="s">
        <v>11</v>
      </c>
      <c r="G2797" t="s">
        <v>12</v>
      </c>
      <c r="H2797" t="s">
        <v>1857</v>
      </c>
      <c r="I2797">
        <v>26.4</v>
      </c>
      <c r="J2797">
        <v>5</v>
      </c>
      <c r="K2797">
        <v>11.88</v>
      </c>
    </row>
    <row r="2798" spans="1:11" x14ac:dyDescent="0.35">
      <c r="A2798" s="1">
        <v>42205</v>
      </c>
      <c r="B2798" s="1" t="str">
        <f>TEXT(A2798,"yyyy")</f>
        <v>2015</v>
      </c>
      <c r="C2798" s="1" t="str">
        <f>TEXT(A2798,"mmmm")</f>
        <v>July</v>
      </c>
      <c r="D2798" t="s">
        <v>2166</v>
      </c>
      <c r="E2798" t="s">
        <v>129</v>
      </c>
      <c r="F2798" t="s">
        <v>11</v>
      </c>
      <c r="G2798" t="s">
        <v>63</v>
      </c>
      <c r="H2798" t="s">
        <v>2160</v>
      </c>
      <c r="I2798">
        <v>106.75</v>
      </c>
      <c r="J2798">
        <v>7</v>
      </c>
      <c r="K2798">
        <v>49.11</v>
      </c>
    </row>
    <row r="2799" spans="1:11" x14ac:dyDescent="0.35">
      <c r="A2799" s="1">
        <v>42205</v>
      </c>
      <c r="B2799" s="1" t="str">
        <f>TEXT(A2799,"yyyy")</f>
        <v>2015</v>
      </c>
      <c r="C2799" s="1" t="str">
        <f>TEXT(A2799,"mmmm")</f>
        <v>July</v>
      </c>
      <c r="D2799" t="s">
        <v>2166</v>
      </c>
      <c r="E2799" t="s">
        <v>129</v>
      </c>
      <c r="F2799" t="s">
        <v>11</v>
      </c>
      <c r="G2799" t="s">
        <v>12</v>
      </c>
      <c r="H2799" t="s">
        <v>2167</v>
      </c>
      <c r="I2799">
        <v>97.82</v>
      </c>
      <c r="J2799">
        <v>2</v>
      </c>
      <c r="K2799">
        <v>45.98</v>
      </c>
    </row>
    <row r="2800" spans="1:11" x14ac:dyDescent="0.35">
      <c r="A2800" s="1">
        <v>42205</v>
      </c>
      <c r="B2800" s="1" t="str">
        <f>TEXT(A2800,"yyyy")</f>
        <v>2015</v>
      </c>
      <c r="C2800" s="1" t="str">
        <f>TEXT(A2800,"mmmm")</f>
        <v>July</v>
      </c>
      <c r="D2800" t="s">
        <v>2166</v>
      </c>
      <c r="E2800" t="s">
        <v>129</v>
      </c>
      <c r="F2800" t="s">
        <v>11</v>
      </c>
      <c r="G2800" t="s">
        <v>18</v>
      </c>
      <c r="H2800" t="s">
        <v>623</v>
      </c>
      <c r="I2800">
        <v>141.4</v>
      </c>
      <c r="J2800">
        <v>5</v>
      </c>
      <c r="K2800">
        <v>38.18</v>
      </c>
    </row>
    <row r="2801" spans="1:11" x14ac:dyDescent="0.35">
      <c r="A2801" s="1">
        <v>42205</v>
      </c>
      <c r="B2801" s="1" t="str">
        <f>TEXT(A2801,"yyyy")</f>
        <v>2015</v>
      </c>
      <c r="C2801" s="1" t="str">
        <f>TEXT(A2801,"mmmm")</f>
        <v>July</v>
      </c>
      <c r="D2801" t="s">
        <v>889</v>
      </c>
      <c r="E2801" t="s">
        <v>15</v>
      </c>
      <c r="F2801" t="s">
        <v>11</v>
      </c>
      <c r="G2801" t="s">
        <v>20</v>
      </c>
      <c r="H2801" t="s">
        <v>899</v>
      </c>
      <c r="I2801">
        <v>2.88</v>
      </c>
      <c r="J2801">
        <v>5</v>
      </c>
      <c r="K2801">
        <v>-4.46</v>
      </c>
    </row>
    <row r="2802" spans="1:11" x14ac:dyDescent="0.35">
      <c r="A2802" s="1">
        <v>42205</v>
      </c>
      <c r="B2802" s="1" t="str">
        <f>TEXT(A2802,"yyyy")</f>
        <v>2015</v>
      </c>
      <c r="C2802" s="1" t="str">
        <f>TEXT(A2802,"mmmm")</f>
        <v>July</v>
      </c>
      <c r="D2802" t="s">
        <v>889</v>
      </c>
      <c r="E2802" t="s">
        <v>15</v>
      </c>
      <c r="F2802" t="s">
        <v>34</v>
      </c>
      <c r="G2802" t="s">
        <v>74</v>
      </c>
      <c r="H2802" t="s">
        <v>2168</v>
      </c>
      <c r="I2802">
        <v>384.94</v>
      </c>
      <c r="J2802">
        <v>4</v>
      </c>
      <c r="K2802">
        <v>-126.48</v>
      </c>
    </row>
    <row r="2803" spans="1:11" x14ac:dyDescent="0.35">
      <c r="A2803" s="1">
        <v>42205</v>
      </c>
      <c r="B2803" s="1" t="str">
        <f>TEXT(A2803,"yyyy")</f>
        <v>2015</v>
      </c>
      <c r="C2803" s="1" t="str">
        <f>TEXT(A2803,"mmmm")</f>
        <v>July</v>
      </c>
      <c r="D2803" t="s">
        <v>889</v>
      </c>
      <c r="E2803" t="s">
        <v>15</v>
      </c>
      <c r="F2803" t="s">
        <v>39</v>
      </c>
      <c r="G2803" t="s">
        <v>40</v>
      </c>
      <c r="H2803" t="s">
        <v>520</v>
      </c>
      <c r="I2803">
        <v>153.58000000000001</v>
      </c>
      <c r="J2803">
        <v>2</v>
      </c>
      <c r="K2803">
        <v>13.44</v>
      </c>
    </row>
    <row r="2804" spans="1:11" x14ac:dyDescent="0.35">
      <c r="A2804" s="1">
        <v>42205</v>
      </c>
      <c r="B2804" s="1" t="str">
        <f>TEXT(A2804,"yyyy")</f>
        <v>2015</v>
      </c>
      <c r="C2804" s="1" t="str">
        <f>TEXT(A2804,"mmmm")</f>
        <v>July</v>
      </c>
      <c r="D2804" t="s">
        <v>889</v>
      </c>
      <c r="E2804" t="s">
        <v>15</v>
      </c>
      <c r="F2804" t="s">
        <v>34</v>
      </c>
      <c r="G2804" t="s">
        <v>74</v>
      </c>
      <c r="H2804" t="s">
        <v>1604</v>
      </c>
      <c r="I2804">
        <v>913.43</v>
      </c>
      <c r="J2804">
        <v>5</v>
      </c>
      <c r="K2804">
        <v>-52.2</v>
      </c>
    </row>
    <row r="2805" spans="1:11" x14ac:dyDescent="0.35">
      <c r="A2805" s="1">
        <v>42208</v>
      </c>
      <c r="B2805" s="1" t="str">
        <f>TEXT(A2805,"yyyy")</f>
        <v>2015</v>
      </c>
      <c r="C2805" s="1" t="str">
        <f>TEXT(A2805,"mmmm")</f>
        <v>July</v>
      </c>
      <c r="D2805" t="s">
        <v>456</v>
      </c>
      <c r="E2805" t="s">
        <v>149</v>
      </c>
      <c r="F2805" t="s">
        <v>11</v>
      </c>
      <c r="G2805" t="s">
        <v>92</v>
      </c>
      <c r="H2805" t="s">
        <v>801</v>
      </c>
      <c r="I2805">
        <v>68.94</v>
      </c>
      <c r="J2805">
        <v>3</v>
      </c>
      <c r="K2805">
        <v>20.68</v>
      </c>
    </row>
    <row r="2806" spans="1:11" x14ac:dyDescent="0.35">
      <c r="A2806" s="1">
        <v>42208</v>
      </c>
      <c r="B2806" s="1" t="str">
        <f>TEXT(A2806,"yyyy")</f>
        <v>2015</v>
      </c>
      <c r="C2806" s="1" t="str">
        <f>TEXT(A2806,"mmmm")</f>
        <v>July</v>
      </c>
      <c r="D2806" t="s">
        <v>456</v>
      </c>
      <c r="E2806" t="s">
        <v>149</v>
      </c>
      <c r="F2806" t="s">
        <v>34</v>
      </c>
      <c r="G2806" t="s">
        <v>47</v>
      </c>
      <c r="H2806" t="s">
        <v>1545</v>
      </c>
      <c r="I2806">
        <v>128.82</v>
      </c>
      <c r="J2806">
        <v>3</v>
      </c>
      <c r="K2806">
        <v>50.24</v>
      </c>
    </row>
    <row r="2807" spans="1:11" x14ac:dyDescent="0.35">
      <c r="A2807" s="1">
        <v>42208</v>
      </c>
      <c r="B2807" s="1" t="str">
        <f>TEXT(A2807,"yyyy")</f>
        <v>2015</v>
      </c>
      <c r="C2807" s="1" t="str">
        <f>TEXT(A2807,"mmmm")</f>
        <v>July</v>
      </c>
      <c r="D2807" t="s">
        <v>50</v>
      </c>
      <c r="E2807" t="s">
        <v>149</v>
      </c>
      <c r="F2807" t="s">
        <v>11</v>
      </c>
      <c r="G2807" t="s">
        <v>20</v>
      </c>
      <c r="H2807" t="s">
        <v>1380</v>
      </c>
      <c r="I2807">
        <v>10.51</v>
      </c>
      <c r="J2807">
        <v>3</v>
      </c>
      <c r="K2807">
        <v>3.68</v>
      </c>
    </row>
    <row r="2808" spans="1:11" x14ac:dyDescent="0.35">
      <c r="A2808" s="1">
        <v>42209</v>
      </c>
      <c r="B2808" s="1" t="str">
        <f>TEXT(A2808,"yyyy")</f>
        <v>2015</v>
      </c>
      <c r="C2808" s="1" t="str">
        <f>TEXT(A2808,"mmmm")</f>
        <v>July</v>
      </c>
      <c r="D2808" t="s">
        <v>957</v>
      </c>
      <c r="E2808" t="s">
        <v>33</v>
      </c>
      <c r="F2808" t="s">
        <v>34</v>
      </c>
      <c r="G2808" t="s">
        <v>47</v>
      </c>
      <c r="H2808" t="s">
        <v>797</v>
      </c>
      <c r="I2808">
        <v>20.94</v>
      </c>
      <c r="J2808">
        <v>3</v>
      </c>
      <c r="K2808">
        <v>6.07</v>
      </c>
    </row>
    <row r="2809" spans="1:11" x14ac:dyDescent="0.35">
      <c r="A2809" s="1">
        <v>42209</v>
      </c>
      <c r="B2809" s="1" t="str">
        <f>TEXT(A2809,"yyyy")</f>
        <v>2015</v>
      </c>
      <c r="C2809" s="1" t="str">
        <f>TEXT(A2809,"mmmm")</f>
        <v>July</v>
      </c>
      <c r="D2809" t="s">
        <v>957</v>
      </c>
      <c r="E2809" t="s">
        <v>33</v>
      </c>
      <c r="F2809" t="s">
        <v>11</v>
      </c>
      <c r="G2809" t="s">
        <v>20</v>
      </c>
      <c r="H2809" t="s">
        <v>852</v>
      </c>
      <c r="I2809">
        <v>135.09</v>
      </c>
      <c r="J2809">
        <v>9</v>
      </c>
      <c r="K2809">
        <v>62.14</v>
      </c>
    </row>
    <row r="2810" spans="1:11" x14ac:dyDescent="0.35">
      <c r="A2810" s="1">
        <v>42209</v>
      </c>
      <c r="B2810" s="1" t="str">
        <f>TEXT(A2810,"yyyy")</f>
        <v>2015</v>
      </c>
      <c r="C2810" s="1" t="str">
        <f>TEXT(A2810,"mmmm")</f>
        <v>July</v>
      </c>
      <c r="D2810" t="s">
        <v>957</v>
      </c>
      <c r="E2810" t="s">
        <v>33</v>
      </c>
      <c r="F2810" t="s">
        <v>39</v>
      </c>
      <c r="G2810" t="s">
        <v>52</v>
      </c>
      <c r="H2810" t="s">
        <v>1992</v>
      </c>
      <c r="I2810">
        <v>279.86</v>
      </c>
      <c r="J2810">
        <v>14</v>
      </c>
      <c r="K2810">
        <v>64.37</v>
      </c>
    </row>
    <row r="2811" spans="1:11" x14ac:dyDescent="0.35">
      <c r="A2811" s="1">
        <v>42209</v>
      </c>
      <c r="B2811" s="1" t="str">
        <f>TEXT(A2811,"yyyy")</f>
        <v>2015</v>
      </c>
      <c r="C2811" s="1" t="str">
        <f>TEXT(A2811,"mmmm")</f>
        <v>July</v>
      </c>
      <c r="D2811" t="s">
        <v>957</v>
      </c>
      <c r="E2811" t="s">
        <v>33</v>
      </c>
      <c r="F2811" t="s">
        <v>11</v>
      </c>
      <c r="G2811" t="s">
        <v>20</v>
      </c>
      <c r="H2811" t="s">
        <v>852</v>
      </c>
      <c r="I2811">
        <v>90.06</v>
      </c>
      <c r="J2811">
        <v>6</v>
      </c>
      <c r="K2811">
        <v>41.43</v>
      </c>
    </row>
    <row r="2812" spans="1:11" x14ac:dyDescent="0.35">
      <c r="A2812" s="1">
        <v>42210</v>
      </c>
      <c r="B2812" s="1" t="str">
        <f>TEXT(A2812,"yyyy")</f>
        <v>2015</v>
      </c>
      <c r="C2812" s="1" t="str">
        <f>TEXT(A2812,"mmmm")</f>
        <v>July</v>
      </c>
      <c r="D2812" t="s">
        <v>769</v>
      </c>
      <c r="E2812" t="s">
        <v>23</v>
      </c>
      <c r="F2812" t="s">
        <v>11</v>
      </c>
      <c r="G2812" t="s">
        <v>20</v>
      </c>
      <c r="H2812" t="s">
        <v>1029</v>
      </c>
      <c r="I2812">
        <v>25.18</v>
      </c>
      <c r="J2812">
        <v>4</v>
      </c>
      <c r="K2812">
        <v>-18.46</v>
      </c>
    </row>
    <row r="2813" spans="1:11" x14ac:dyDescent="0.35">
      <c r="A2813" s="1">
        <v>42210</v>
      </c>
      <c r="B2813" s="1" t="str">
        <f>TEXT(A2813,"yyyy")</f>
        <v>2015</v>
      </c>
      <c r="C2813" s="1" t="str">
        <f>TEXT(A2813,"mmmm")</f>
        <v>July</v>
      </c>
      <c r="D2813" t="s">
        <v>921</v>
      </c>
      <c r="E2813" t="s">
        <v>164</v>
      </c>
      <c r="F2813" t="s">
        <v>11</v>
      </c>
      <c r="G2813" t="s">
        <v>43</v>
      </c>
      <c r="H2813" t="s">
        <v>234</v>
      </c>
      <c r="I2813">
        <v>9.42</v>
      </c>
      <c r="J2813">
        <v>2</v>
      </c>
      <c r="K2813">
        <v>0.47</v>
      </c>
    </row>
    <row r="2814" spans="1:11" x14ac:dyDescent="0.35">
      <c r="A2814" s="1">
        <v>42210</v>
      </c>
      <c r="B2814" s="1" t="str">
        <f>TEXT(A2814,"yyyy")</f>
        <v>2015</v>
      </c>
      <c r="C2814" s="1" t="str">
        <f>TEXT(A2814,"mmmm")</f>
        <v>July</v>
      </c>
      <c r="D2814" t="s">
        <v>921</v>
      </c>
      <c r="E2814" t="s">
        <v>164</v>
      </c>
      <c r="F2814" t="s">
        <v>11</v>
      </c>
      <c r="G2814" t="s">
        <v>12</v>
      </c>
      <c r="H2814" t="s">
        <v>2169</v>
      </c>
      <c r="I2814">
        <v>12.96</v>
      </c>
      <c r="J2814">
        <v>2</v>
      </c>
      <c r="K2814">
        <v>6.22</v>
      </c>
    </row>
    <row r="2815" spans="1:11" x14ac:dyDescent="0.35">
      <c r="A2815" s="1">
        <v>42210</v>
      </c>
      <c r="B2815" s="1" t="str">
        <f>TEXT(A2815,"yyyy")</f>
        <v>2015</v>
      </c>
      <c r="C2815" s="1" t="str">
        <f>TEXT(A2815,"mmmm")</f>
        <v>July</v>
      </c>
      <c r="D2815" t="s">
        <v>921</v>
      </c>
      <c r="E2815" t="s">
        <v>164</v>
      </c>
      <c r="F2815" t="s">
        <v>34</v>
      </c>
      <c r="G2815" t="s">
        <v>74</v>
      </c>
      <c r="H2815" t="s">
        <v>2170</v>
      </c>
      <c r="I2815">
        <v>704.9</v>
      </c>
      <c r="J2815">
        <v>5</v>
      </c>
      <c r="K2815">
        <v>56.39</v>
      </c>
    </row>
    <row r="2816" spans="1:11" x14ac:dyDescent="0.35">
      <c r="A2816" s="1">
        <v>42210</v>
      </c>
      <c r="B2816" s="1" t="str">
        <f>TEXT(A2816,"yyyy")</f>
        <v>2015</v>
      </c>
      <c r="C2816" s="1" t="str">
        <f>TEXT(A2816,"mmmm")</f>
        <v>July</v>
      </c>
      <c r="D2816" t="s">
        <v>921</v>
      </c>
      <c r="E2816" t="s">
        <v>164</v>
      </c>
      <c r="F2816" t="s">
        <v>34</v>
      </c>
      <c r="G2816" t="s">
        <v>35</v>
      </c>
      <c r="H2816" t="s">
        <v>1726</v>
      </c>
      <c r="I2816">
        <v>561.57000000000005</v>
      </c>
      <c r="J2816">
        <v>2</v>
      </c>
      <c r="K2816">
        <v>28.08</v>
      </c>
    </row>
    <row r="2817" spans="1:11" x14ac:dyDescent="0.35">
      <c r="A2817" s="1">
        <v>42210</v>
      </c>
      <c r="B2817" s="1" t="str">
        <f>TEXT(A2817,"yyyy")</f>
        <v>2015</v>
      </c>
      <c r="C2817" s="1" t="str">
        <f>TEXT(A2817,"mmmm")</f>
        <v>July</v>
      </c>
      <c r="D2817" t="s">
        <v>1891</v>
      </c>
      <c r="E2817" t="s">
        <v>488</v>
      </c>
      <c r="F2817" t="s">
        <v>11</v>
      </c>
      <c r="G2817" t="s">
        <v>63</v>
      </c>
      <c r="H2817" t="s">
        <v>1481</v>
      </c>
      <c r="I2817">
        <v>98.46</v>
      </c>
      <c r="J2817">
        <v>9</v>
      </c>
      <c r="K2817">
        <v>49.23</v>
      </c>
    </row>
    <row r="2818" spans="1:11" x14ac:dyDescent="0.35">
      <c r="A2818" s="1">
        <v>42210</v>
      </c>
      <c r="B2818" s="1" t="str">
        <f>TEXT(A2818,"yyyy")</f>
        <v>2015</v>
      </c>
      <c r="C2818" s="1" t="str">
        <f>TEXT(A2818,"mmmm")</f>
        <v>July</v>
      </c>
      <c r="D2818" t="s">
        <v>1891</v>
      </c>
      <c r="E2818" t="s">
        <v>488</v>
      </c>
      <c r="F2818" t="s">
        <v>34</v>
      </c>
      <c r="G2818" t="s">
        <v>145</v>
      </c>
      <c r="H2818" t="s">
        <v>790</v>
      </c>
      <c r="I2818">
        <v>358.58</v>
      </c>
      <c r="J2818">
        <v>2</v>
      </c>
      <c r="K2818">
        <v>39.44</v>
      </c>
    </row>
    <row r="2819" spans="1:11" x14ac:dyDescent="0.35">
      <c r="A2819" s="1">
        <v>42210</v>
      </c>
      <c r="B2819" s="1" t="str">
        <f>TEXT(A2819,"yyyy")</f>
        <v>2015</v>
      </c>
      <c r="C2819" s="1" t="str">
        <f>TEXT(A2819,"mmmm")</f>
        <v>July</v>
      </c>
      <c r="D2819" t="s">
        <v>1429</v>
      </c>
      <c r="E2819" t="s">
        <v>27</v>
      </c>
      <c r="F2819" t="s">
        <v>39</v>
      </c>
      <c r="G2819" t="s">
        <v>40</v>
      </c>
      <c r="H2819" t="s">
        <v>2171</v>
      </c>
      <c r="I2819">
        <v>623.96</v>
      </c>
      <c r="J2819">
        <v>5</v>
      </c>
      <c r="K2819">
        <v>39</v>
      </c>
    </row>
    <row r="2820" spans="1:11" x14ac:dyDescent="0.35">
      <c r="A2820" s="1">
        <v>42211</v>
      </c>
      <c r="B2820" s="1" t="str">
        <f>TEXT(A2820,"yyyy")</f>
        <v>2015</v>
      </c>
      <c r="C2820" s="1" t="str">
        <f>TEXT(A2820,"mmmm")</f>
        <v>July</v>
      </c>
      <c r="D2820" t="s">
        <v>879</v>
      </c>
      <c r="E2820" t="s">
        <v>95</v>
      </c>
      <c r="F2820" t="s">
        <v>34</v>
      </c>
      <c r="G2820" t="s">
        <v>145</v>
      </c>
      <c r="H2820" t="s">
        <v>1613</v>
      </c>
      <c r="I2820">
        <v>393.17</v>
      </c>
      <c r="J2820">
        <v>3</v>
      </c>
      <c r="K2820">
        <v>-204.45</v>
      </c>
    </row>
    <row r="2821" spans="1:11" x14ac:dyDescent="0.35">
      <c r="A2821" s="1">
        <v>42211</v>
      </c>
      <c r="B2821" s="1" t="str">
        <f>TEXT(A2821,"yyyy")</f>
        <v>2015</v>
      </c>
      <c r="C2821" s="1" t="str">
        <f>TEXT(A2821,"mmmm")</f>
        <v>July</v>
      </c>
      <c r="D2821" t="s">
        <v>1452</v>
      </c>
      <c r="E2821" t="s">
        <v>27</v>
      </c>
      <c r="F2821" t="s">
        <v>11</v>
      </c>
      <c r="G2821" t="s">
        <v>63</v>
      </c>
      <c r="H2821" t="s">
        <v>414</v>
      </c>
      <c r="I2821">
        <v>167.86</v>
      </c>
      <c r="J2821">
        <v>2</v>
      </c>
      <c r="K2821">
        <v>78.89</v>
      </c>
    </row>
    <row r="2822" spans="1:11" x14ac:dyDescent="0.35">
      <c r="A2822" s="1">
        <v>42211</v>
      </c>
      <c r="B2822" s="1" t="str">
        <f>TEXT(A2822,"yyyy")</f>
        <v>2015</v>
      </c>
      <c r="C2822" s="1" t="str">
        <f>TEXT(A2822,"mmmm")</f>
        <v>July</v>
      </c>
      <c r="D2822" t="s">
        <v>788</v>
      </c>
      <c r="E2822" t="s">
        <v>27</v>
      </c>
      <c r="F2822" t="s">
        <v>11</v>
      </c>
      <c r="G2822" t="s">
        <v>20</v>
      </c>
      <c r="H2822" t="s">
        <v>113</v>
      </c>
      <c r="I2822">
        <v>9.14</v>
      </c>
      <c r="J2822">
        <v>3</v>
      </c>
      <c r="K2822">
        <v>3.09</v>
      </c>
    </row>
    <row r="2823" spans="1:11" x14ac:dyDescent="0.35">
      <c r="A2823" s="1">
        <v>42211</v>
      </c>
      <c r="B2823" s="1" t="str">
        <f>TEXT(A2823,"yyyy")</f>
        <v>2015</v>
      </c>
      <c r="C2823" s="1" t="str">
        <f>TEXT(A2823,"mmmm")</f>
        <v>July</v>
      </c>
      <c r="D2823" t="s">
        <v>788</v>
      </c>
      <c r="E2823" t="s">
        <v>27</v>
      </c>
      <c r="F2823" t="s">
        <v>11</v>
      </c>
      <c r="G2823" t="s">
        <v>20</v>
      </c>
      <c r="H2823" t="s">
        <v>941</v>
      </c>
      <c r="I2823">
        <v>23.14</v>
      </c>
      <c r="J2823">
        <v>6</v>
      </c>
      <c r="K2823">
        <v>8.39</v>
      </c>
    </row>
    <row r="2824" spans="1:11" x14ac:dyDescent="0.35">
      <c r="A2824" s="1">
        <v>42211</v>
      </c>
      <c r="B2824" s="1" t="str">
        <f>TEXT(A2824,"yyyy")</f>
        <v>2015</v>
      </c>
      <c r="C2824" s="1" t="str">
        <f>TEXT(A2824,"mmmm")</f>
        <v>July</v>
      </c>
      <c r="D2824" t="s">
        <v>788</v>
      </c>
      <c r="E2824" t="s">
        <v>27</v>
      </c>
      <c r="F2824" t="s">
        <v>11</v>
      </c>
      <c r="G2824" t="s">
        <v>24</v>
      </c>
      <c r="H2824" t="s">
        <v>990</v>
      </c>
      <c r="I2824">
        <v>99.2</v>
      </c>
      <c r="J2824">
        <v>5</v>
      </c>
      <c r="K2824">
        <v>25.79</v>
      </c>
    </row>
    <row r="2825" spans="1:11" x14ac:dyDescent="0.35">
      <c r="A2825" s="1">
        <v>42211</v>
      </c>
      <c r="B2825" s="1" t="str">
        <f>TEXT(A2825,"yyyy")</f>
        <v>2015</v>
      </c>
      <c r="C2825" s="1" t="str">
        <f>TEXT(A2825,"mmmm")</f>
        <v>July</v>
      </c>
      <c r="D2825" t="s">
        <v>176</v>
      </c>
      <c r="E2825" t="s">
        <v>95</v>
      </c>
      <c r="F2825" t="s">
        <v>34</v>
      </c>
      <c r="G2825" t="s">
        <v>35</v>
      </c>
      <c r="H2825" t="s">
        <v>2132</v>
      </c>
      <c r="I2825">
        <v>266.35000000000002</v>
      </c>
      <c r="J2825">
        <v>3</v>
      </c>
      <c r="K2825">
        <v>13.32</v>
      </c>
    </row>
    <row r="2826" spans="1:11" x14ac:dyDescent="0.35">
      <c r="A2826" s="1">
        <v>42211</v>
      </c>
      <c r="B2826" s="1" t="str">
        <f>TEXT(A2826,"yyyy")</f>
        <v>2015</v>
      </c>
      <c r="C2826" s="1" t="str">
        <f>TEXT(A2826,"mmmm")</f>
        <v>July</v>
      </c>
      <c r="D2826" t="s">
        <v>307</v>
      </c>
      <c r="E2826" t="s">
        <v>23</v>
      </c>
      <c r="F2826" t="s">
        <v>11</v>
      </c>
      <c r="G2826" t="s">
        <v>12</v>
      </c>
      <c r="H2826" t="s">
        <v>134</v>
      </c>
      <c r="I2826">
        <v>10.37</v>
      </c>
      <c r="J2826">
        <v>2</v>
      </c>
      <c r="K2826">
        <v>3.63</v>
      </c>
    </row>
    <row r="2827" spans="1:11" x14ac:dyDescent="0.35">
      <c r="A2827" s="1">
        <v>42212</v>
      </c>
      <c r="B2827" s="1" t="str">
        <f>TEXT(A2827,"yyyy")</f>
        <v>2015</v>
      </c>
      <c r="C2827" s="1" t="str">
        <f>TEXT(A2827,"mmmm")</f>
        <v>July</v>
      </c>
      <c r="D2827" t="s">
        <v>635</v>
      </c>
      <c r="E2827" t="s">
        <v>33</v>
      </c>
      <c r="F2827" t="s">
        <v>39</v>
      </c>
      <c r="G2827" t="s">
        <v>40</v>
      </c>
      <c r="H2827" t="s">
        <v>1862</v>
      </c>
      <c r="I2827">
        <v>29.97</v>
      </c>
      <c r="J2827">
        <v>3</v>
      </c>
      <c r="K2827">
        <v>0.3</v>
      </c>
    </row>
    <row r="2828" spans="1:11" x14ac:dyDescent="0.35">
      <c r="A2828" s="1">
        <v>42215</v>
      </c>
      <c r="B2828" s="1" t="str">
        <f>TEXT(A2828,"yyyy")</f>
        <v>2015</v>
      </c>
      <c r="C2828" s="1" t="str">
        <f>TEXT(A2828,"mmmm")</f>
        <v>July</v>
      </c>
      <c r="D2828" t="s">
        <v>1452</v>
      </c>
      <c r="E2828" t="s">
        <v>27</v>
      </c>
      <c r="F2828" t="s">
        <v>39</v>
      </c>
      <c r="G2828" t="s">
        <v>52</v>
      </c>
      <c r="H2828" t="s">
        <v>84</v>
      </c>
      <c r="I2828">
        <v>209.93</v>
      </c>
      <c r="J2828">
        <v>7</v>
      </c>
      <c r="K2828">
        <v>92.37</v>
      </c>
    </row>
    <row r="2829" spans="1:11" x14ac:dyDescent="0.35">
      <c r="A2829" s="1">
        <v>42215</v>
      </c>
      <c r="B2829" s="1" t="str">
        <f>TEXT(A2829,"yyyy")</f>
        <v>2015</v>
      </c>
      <c r="C2829" s="1" t="str">
        <f>TEXT(A2829,"mmmm")</f>
        <v>July</v>
      </c>
      <c r="D2829" t="s">
        <v>1452</v>
      </c>
      <c r="E2829" t="s">
        <v>27</v>
      </c>
      <c r="F2829" t="s">
        <v>34</v>
      </c>
      <c r="G2829" t="s">
        <v>47</v>
      </c>
      <c r="H2829" t="s">
        <v>1155</v>
      </c>
      <c r="I2829">
        <v>5.28</v>
      </c>
      <c r="J2829">
        <v>3</v>
      </c>
      <c r="K2829">
        <v>2.3199999999999998</v>
      </c>
    </row>
    <row r="2830" spans="1:11" x14ac:dyDescent="0.35">
      <c r="A2830" s="1">
        <v>42215</v>
      </c>
      <c r="B2830" s="1" t="str">
        <f>TEXT(A2830,"yyyy")</f>
        <v>2015</v>
      </c>
      <c r="C2830" s="1" t="str">
        <f>TEXT(A2830,"mmmm")</f>
        <v>July</v>
      </c>
      <c r="D2830" t="s">
        <v>1452</v>
      </c>
      <c r="E2830" t="s">
        <v>27</v>
      </c>
      <c r="F2830" t="s">
        <v>11</v>
      </c>
      <c r="G2830" t="s">
        <v>20</v>
      </c>
      <c r="H2830" t="s">
        <v>787</v>
      </c>
      <c r="I2830">
        <v>10.92</v>
      </c>
      <c r="J2830">
        <v>3</v>
      </c>
      <c r="K2830">
        <v>4.0999999999999996</v>
      </c>
    </row>
    <row r="2831" spans="1:11" x14ac:dyDescent="0.35">
      <c r="A2831" s="1">
        <v>42215</v>
      </c>
      <c r="B2831" s="1" t="str">
        <f>TEXT(A2831,"yyyy")</f>
        <v>2015</v>
      </c>
      <c r="C2831" s="1" t="str">
        <f>TEXT(A2831,"mmmm")</f>
        <v>July</v>
      </c>
      <c r="D2831" t="s">
        <v>1186</v>
      </c>
      <c r="E2831" t="s">
        <v>10</v>
      </c>
      <c r="F2831" t="s">
        <v>11</v>
      </c>
      <c r="G2831" t="s">
        <v>18</v>
      </c>
      <c r="H2831" t="s">
        <v>1317</v>
      </c>
      <c r="I2831">
        <v>61.79</v>
      </c>
      <c r="J2831">
        <v>4</v>
      </c>
      <c r="K2831">
        <v>6.18</v>
      </c>
    </row>
    <row r="2832" spans="1:11" x14ac:dyDescent="0.35">
      <c r="A2832" s="1">
        <v>42215</v>
      </c>
      <c r="B2832" s="1" t="str">
        <f>TEXT(A2832,"yyyy")</f>
        <v>2015</v>
      </c>
      <c r="C2832" s="1" t="str">
        <f>TEXT(A2832,"mmmm")</f>
        <v>July</v>
      </c>
      <c r="D2832" t="s">
        <v>925</v>
      </c>
      <c r="E2832" t="s">
        <v>315</v>
      </c>
      <c r="F2832" t="s">
        <v>34</v>
      </c>
      <c r="G2832" t="s">
        <v>35</v>
      </c>
      <c r="H2832" t="s">
        <v>416</v>
      </c>
      <c r="I2832">
        <v>155.88</v>
      </c>
      <c r="J2832">
        <v>6</v>
      </c>
      <c r="K2832">
        <v>38.97</v>
      </c>
    </row>
    <row r="2833" spans="1:11" x14ac:dyDescent="0.35">
      <c r="A2833" s="1">
        <v>42216</v>
      </c>
      <c r="B2833" s="1" t="str">
        <f>TEXT(A2833,"yyyy")</f>
        <v>2015</v>
      </c>
      <c r="C2833" s="1" t="str">
        <f>TEXT(A2833,"mmmm")</f>
        <v>July</v>
      </c>
      <c r="D2833" t="s">
        <v>1148</v>
      </c>
      <c r="E2833" t="s">
        <v>149</v>
      </c>
      <c r="F2833" t="s">
        <v>39</v>
      </c>
      <c r="G2833" t="s">
        <v>52</v>
      </c>
      <c r="H2833" t="s">
        <v>1787</v>
      </c>
      <c r="I2833">
        <v>2309.65</v>
      </c>
      <c r="J2833">
        <v>7</v>
      </c>
      <c r="K2833">
        <v>762.18</v>
      </c>
    </row>
    <row r="2834" spans="1:11" x14ac:dyDescent="0.35">
      <c r="A2834" s="1">
        <v>42216</v>
      </c>
      <c r="B2834" s="1" t="str">
        <f>TEXT(A2834,"yyyy")</f>
        <v>2015</v>
      </c>
      <c r="C2834" s="1" t="str">
        <f>TEXT(A2834,"mmmm")</f>
        <v>July</v>
      </c>
      <c r="D2834" t="s">
        <v>1148</v>
      </c>
      <c r="E2834" t="s">
        <v>149</v>
      </c>
      <c r="F2834" t="s">
        <v>34</v>
      </c>
      <c r="G2834" t="s">
        <v>145</v>
      </c>
      <c r="H2834" t="s">
        <v>1460</v>
      </c>
      <c r="I2834">
        <v>1090.78</v>
      </c>
      <c r="J2834">
        <v>7</v>
      </c>
      <c r="K2834">
        <v>-290.88</v>
      </c>
    </row>
    <row r="2835" spans="1:11" x14ac:dyDescent="0.35">
      <c r="A2835" s="1">
        <v>42216</v>
      </c>
      <c r="B2835" s="1" t="str">
        <f>TEXT(A2835,"yyyy")</f>
        <v>2015</v>
      </c>
      <c r="C2835" s="1" t="str">
        <f>TEXT(A2835,"mmmm")</f>
        <v>July</v>
      </c>
      <c r="D2835" t="s">
        <v>1148</v>
      </c>
      <c r="E2835" t="s">
        <v>149</v>
      </c>
      <c r="F2835" t="s">
        <v>11</v>
      </c>
      <c r="G2835" t="s">
        <v>12</v>
      </c>
      <c r="H2835" t="s">
        <v>2172</v>
      </c>
      <c r="I2835">
        <v>19.440000000000001</v>
      </c>
      <c r="J2835">
        <v>3</v>
      </c>
      <c r="K2835">
        <v>9.33</v>
      </c>
    </row>
    <row r="2836" spans="1:11" x14ac:dyDescent="0.35">
      <c r="A2836" s="1">
        <v>42216</v>
      </c>
      <c r="B2836" s="1" t="str">
        <f>TEXT(A2836,"yyyy")</f>
        <v>2015</v>
      </c>
      <c r="C2836" s="1" t="str">
        <f>TEXT(A2836,"mmmm")</f>
        <v>July</v>
      </c>
      <c r="D2836" t="s">
        <v>1424</v>
      </c>
      <c r="E2836" t="s">
        <v>329</v>
      </c>
      <c r="F2836" t="s">
        <v>39</v>
      </c>
      <c r="G2836" t="s">
        <v>52</v>
      </c>
      <c r="H2836" t="s">
        <v>1939</v>
      </c>
      <c r="I2836">
        <v>239.7</v>
      </c>
      <c r="J2836">
        <v>6</v>
      </c>
      <c r="K2836">
        <v>105.47</v>
      </c>
    </row>
    <row r="2837" spans="1:11" x14ac:dyDescent="0.35">
      <c r="A2837" s="1">
        <v>42216</v>
      </c>
      <c r="B2837" s="1" t="str">
        <f>TEXT(A2837,"yyyy")</f>
        <v>2015</v>
      </c>
      <c r="C2837" s="1" t="str">
        <f>TEXT(A2837,"mmmm")</f>
        <v>July</v>
      </c>
      <c r="D2837" t="s">
        <v>1797</v>
      </c>
      <c r="E2837" t="s">
        <v>186</v>
      </c>
      <c r="F2837" t="s">
        <v>11</v>
      </c>
      <c r="G2837" t="s">
        <v>200</v>
      </c>
      <c r="H2837" t="s">
        <v>2056</v>
      </c>
      <c r="I2837">
        <v>52.59</v>
      </c>
      <c r="J2837">
        <v>3</v>
      </c>
      <c r="K2837">
        <v>15.78</v>
      </c>
    </row>
    <row r="2838" spans="1:11" x14ac:dyDescent="0.35">
      <c r="A2838" s="1">
        <v>42217</v>
      </c>
      <c r="B2838" s="1" t="str">
        <f>TEXT(A2838,"yyyy")</f>
        <v>2015</v>
      </c>
      <c r="C2838" s="1" t="str">
        <f>TEXT(A2838,"mmmm")</f>
        <v>August</v>
      </c>
      <c r="D2838" t="s">
        <v>500</v>
      </c>
      <c r="E2838" t="s">
        <v>27</v>
      </c>
      <c r="F2838" t="s">
        <v>11</v>
      </c>
      <c r="G2838" t="s">
        <v>24</v>
      </c>
      <c r="H2838" t="s">
        <v>541</v>
      </c>
      <c r="I2838">
        <v>6.72</v>
      </c>
      <c r="J2838">
        <v>4</v>
      </c>
      <c r="K2838">
        <v>3.36</v>
      </c>
    </row>
    <row r="2839" spans="1:11" x14ac:dyDescent="0.35">
      <c r="A2839" s="1">
        <v>42217</v>
      </c>
      <c r="B2839" s="1" t="str">
        <f>TEXT(A2839,"yyyy")</f>
        <v>2015</v>
      </c>
      <c r="C2839" s="1" t="str">
        <f>TEXT(A2839,"mmmm")</f>
        <v>August</v>
      </c>
      <c r="D2839" t="s">
        <v>500</v>
      </c>
      <c r="E2839" t="s">
        <v>27</v>
      </c>
      <c r="F2839" t="s">
        <v>34</v>
      </c>
      <c r="G2839" t="s">
        <v>145</v>
      </c>
      <c r="H2839" t="s">
        <v>183</v>
      </c>
      <c r="I2839">
        <v>1004.98</v>
      </c>
      <c r="J2839">
        <v>6</v>
      </c>
      <c r="K2839">
        <v>-175.87</v>
      </c>
    </row>
    <row r="2840" spans="1:11" x14ac:dyDescent="0.35">
      <c r="A2840" s="1">
        <v>42218</v>
      </c>
      <c r="B2840" s="1" t="str">
        <f>TEXT(A2840,"yyyy")</f>
        <v>2015</v>
      </c>
      <c r="C2840" s="1" t="str">
        <f>TEXT(A2840,"mmmm")</f>
        <v>August</v>
      </c>
      <c r="D2840" t="s">
        <v>839</v>
      </c>
      <c r="E2840" t="s">
        <v>164</v>
      </c>
      <c r="F2840" t="s">
        <v>11</v>
      </c>
      <c r="G2840" t="s">
        <v>20</v>
      </c>
      <c r="H2840" t="s">
        <v>2173</v>
      </c>
      <c r="I2840">
        <v>6.37</v>
      </c>
      <c r="J2840">
        <v>2</v>
      </c>
      <c r="K2840">
        <v>2.15</v>
      </c>
    </row>
    <row r="2841" spans="1:11" x14ac:dyDescent="0.35">
      <c r="A2841" s="1">
        <v>42218</v>
      </c>
      <c r="B2841" s="1" t="str">
        <f>TEXT(A2841,"yyyy")</f>
        <v>2015</v>
      </c>
      <c r="C2841" s="1" t="str">
        <f>TEXT(A2841,"mmmm")</f>
        <v>August</v>
      </c>
      <c r="D2841" t="s">
        <v>839</v>
      </c>
      <c r="E2841" t="s">
        <v>164</v>
      </c>
      <c r="F2841" t="s">
        <v>39</v>
      </c>
      <c r="G2841" t="s">
        <v>302</v>
      </c>
      <c r="H2841" t="s">
        <v>837</v>
      </c>
      <c r="I2841">
        <v>558.4</v>
      </c>
      <c r="J2841">
        <v>2</v>
      </c>
      <c r="K2841">
        <v>41.88</v>
      </c>
    </row>
    <row r="2842" spans="1:11" x14ac:dyDescent="0.35">
      <c r="A2842" s="1">
        <v>42218</v>
      </c>
      <c r="B2842" s="1" t="str">
        <f>TEXT(A2842,"yyyy")</f>
        <v>2015</v>
      </c>
      <c r="C2842" s="1" t="str">
        <f>TEXT(A2842,"mmmm")</f>
        <v>August</v>
      </c>
      <c r="D2842" t="s">
        <v>2174</v>
      </c>
      <c r="E2842" t="s">
        <v>1529</v>
      </c>
      <c r="F2842" t="s">
        <v>39</v>
      </c>
      <c r="G2842" t="s">
        <v>40</v>
      </c>
      <c r="H2842" t="s">
        <v>1953</v>
      </c>
      <c r="I2842">
        <v>128.85</v>
      </c>
      <c r="J2842">
        <v>3</v>
      </c>
      <c r="K2842">
        <v>3.87</v>
      </c>
    </row>
    <row r="2843" spans="1:11" x14ac:dyDescent="0.35">
      <c r="A2843" s="1">
        <v>42218</v>
      </c>
      <c r="B2843" s="1" t="str">
        <f>TEXT(A2843,"yyyy")</f>
        <v>2015</v>
      </c>
      <c r="C2843" s="1" t="str">
        <f>TEXT(A2843,"mmmm")</f>
        <v>August</v>
      </c>
      <c r="D2843" t="s">
        <v>2174</v>
      </c>
      <c r="E2843" t="s">
        <v>1529</v>
      </c>
      <c r="F2843" t="s">
        <v>11</v>
      </c>
      <c r="G2843" t="s">
        <v>12</v>
      </c>
      <c r="H2843" t="s">
        <v>2141</v>
      </c>
      <c r="I2843">
        <v>8.4</v>
      </c>
      <c r="J2843">
        <v>2</v>
      </c>
      <c r="K2843">
        <v>4.12</v>
      </c>
    </row>
    <row r="2844" spans="1:11" x14ac:dyDescent="0.35">
      <c r="A2844" s="1">
        <v>42218</v>
      </c>
      <c r="B2844" s="1" t="str">
        <f>TEXT(A2844,"yyyy")</f>
        <v>2015</v>
      </c>
      <c r="C2844" s="1" t="str">
        <f>TEXT(A2844,"mmmm")</f>
        <v>August</v>
      </c>
      <c r="D2844" t="s">
        <v>2174</v>
      </c>
      <c r="E2844" t="s">
        <v>1529</v>
      </c>
      <c r="F2844" t="s">
        <v>39</v>
      </c>
      <c r="G2844" t="s">
        <v>52</v>
      </c>
      <c r="H2844" t="s">
        <v>1078</v>
      </c>
      <c r="I2844">
        <v>199.98</v>
      </c>
      <c r="J2844">
        <v>2</v>
      </c>
      <c r="K2844">
        <v>83.99</v>
      </c>
    </row>
    <row r="2845" spans="1:11" x14ac:dyDescent="0.35">
      <c r="A2845" s="1">
        <v>42218</v>
      </c>
      <c r="B2845" s="1" t="str">
        <f>TEXT(A2845,"yyyy")</f>
        <v>2015</v>
      </c>
      <c r="C2845" s="1" t="str">
        <f>TEXT(A2845,"mmmm")</f>
        <v>August</v>
      </c>
      <c r="D2845" t="s">
        <v>2174</v>
      </c>
      <c r="E2845" t="s">
        <v>1529</v>
      </c>
      <c r="F2845" t="s">
        <v>34</v>
      </c>
      <c r="G2845" t="s">
        <v>35</v>
      </c>
      <c r="H2845" t="s">
        <v>1685</v>
      </c>
      <c r="I2845">
        <v>110.98</v>
      </c>
      <c r="J2845">
        <v>1</v>
      </c>
      <c r="K2845">
        <v>15.54</v>
      </c>
    </row>
    <row r="2846" spans="1:11" x14ac:dyDescent="0.35">
      <c r="A2846" s="1">
        <v>42218</v>
      </c>
      <c r="B2846" s="1" t="str">
        <f>TEXT(A2846,"yyyy")</f>
        <v>2015</v>
      </c>
      <c r="C2846" s="1" t="str">
        <f>TEXT(A2846,"mmmm")</f>
        <v>August</v>
      </c>
      <c r="D2846" t="s">
        <v>1693</v>
      </c>
      <c r="E2846" t="s">
        <v>91</v>
      </c>
      <c r="F2846" t="s">
        <v>34</v>
      </c>
      <c r="G2846" t="s">
        <v>145</v>
      </c>
      <c r="H2846" t="s">
        <v>146</v>
      </c>
      <c r="I2846">
        <v>277.5</v>
      </c>
      <c r="J2846">
        <v>4</v>
      </c>
      <c r="K2846">
        <v>-188.7</v>
      </c>
    </row>
    <row r="2847" spans="1:11" x14ac:dyDescent="0.35">
      <c r="A2847" s="1">
        <v>42221</v>
      </c>
      <c r="B2847" s="1" t="str">
        <f>TEXT(A2847,"yyyy")</f>
        <v>2015</v>
      </c>
      <c r="C2847" s="1" t="str">
        <f>TEXT(A2847,"mmmm")</f>
        <v>August</v>
      </c>
      <c r="D2847" t="s">
        <v>443</v>
      </c>
      <c r="E2847" t="s">
        <v>10</v>
      </c>
      <c r="F2847" t="s">
        <v>11</v>
      </c>
      <c r="G2847" t="s">
        <v>18</v>
      </c>
      <c r="H2847" t="s">
        <v>927</v>
      </c>
      <c r="I2847">
        <v>33.49</v>
      </c>
      <c r="J2847">
        <v>7</v>
      </c>
      <c r="K2847">
        <v>-1.26</v>
      </c>
    </row>
    <row r="2848" spans="1:11" x14ac:dyDescent="0.35">
      <c r="A2848" s="1">
        <v>42221</v>
      </c>
      <c r="B2848" s="1" t="str">
        <f>TEXT(A2848,"yyyy")</f>
        <v>2015</v>
      </c>
      <c r="C2848" s="1" t="str">
        <f>TEXT(A2848,"mmmm")</f>
        <v>August</v>
      </c>
      <c r="D2848" t="s">
        <v>443</v>
      </c>
      <c r="E2848" t="s">
        <v>10</v>
      </c>
      <c r="F2848" t="s">
        <v>11</v>
      </c>
      <c r="G2848" t="s">
        <v>200</v>
      </c>
      <c r="H2848" t="s">
        <v>1421</v>
      </c>
      <c r="I2848">
        <v>23.04</v>
      </c>
      <c r="J2848">
        <v>3</v>
      </c>
      <c r="K2848">
        <v>-4.9000000000000004</v>
      </c>
    </row>
    <row r="2849" spans="1:11" x14ac:dyDescent="0.35">
      <c r="A2849" s="1">
        <v>42221</v>
      </c>
      <c r="B2849" s="1" t="str">
        <f>TEXT(A2849,"yyyy")</f>
        <v>2015</v>
      </c>
      <c r="C2849" s="1" t="str">
        <f>TEXT(A2849,"mmmm")</f>
        <v>August</v>
      </c>
      <c r="D2849" t="s">
        <v>443</v>
      </c>
      <c r="E2849" t="s">
        <v>10</v>
      </c>
      <c r="F2849" t="s">
        <v>11</v>
      </c>
      <c r="G2849" t="s">
        <v>20</v>
      </c>
      <c r="H2849" t="s">
        <v>1377</v>
      </c>
      <c r="I2849">
        <v>1.36</v>
      </c>
      <c r="J2849">
        <v>1</v>
      </c>
      <c r="K2849">
        <v>-2.1800000000000002</v>
      </c>
    </row>
    <row r="2850" spans="1:11" x14ac:dyDescent="0.35">
      <c r="A2850" s="1">
        <v>42221</v>
      </c>
      <c r="B2850" s="1" t="str">
        <f>TEXT(A2850,"yyyy")</f>
        <v>2015</v>
      </c>
      <c r="C2850" s="1" t="str">
        <f>TEXT(A2850,"mmmm")</f>
        <v>August</v>
      </c>
      <c r="D2850" t="s">
        <v>443</v>
      </c>
      <c r="E2850" t="s">
        <v>10</v>
      </c>
      <c r="F2850" t="s">
        <v>34</v>
      </c>
      <c r="G2850" t="s">
        <v>47</v>
      </c>
      <c r="H2850" t="s">
        <v>1532</v>
      </c>
      <c r="I2850">
        <v>14.76</v>
      </c>
      <c r="J2850">
        <v>5</v>
      </c>
      <c r="K2850">
        <v>-11.44</v>
      </c>
    </row>
    <row r="2851" spans="1:11" x14ac:dyDescent="0.35">
      <c r="A2851" s="1">
        <v>42222</v>
      </c>
      <c r="B2851" s="1" t="str">
        <f>TEXT(A2851,"yyyy")</f>
        <v>2015</v>
      </c>
      <c r="C2851" s="1" t="str">
        <f>TEXT(A2851,"mmmm")</f>
        <v>August</v>
      </c>
      <c r="D2851" t="s">
        <v>892</v>
      </c>
      <c r="E2851" t="s">
        <v>10</v>
      </c>
      <c r="F2851" t="s">
        <v>11</v>
      </c>
      <c r="G2851" t="s">
        <v>12</v>
      </c>
      <c r="H2851" t="s">
        <v>2116</v>
      </c>
      <c r="I2851">
        <v>27.22</v>
      </c>
      <c r="J2851">
        <v>3</v>
      </c>
      <c r="K2851">
        <v>9.8699999999999992</v>
      </c>
    </row>
    <row r="2852" spans="1:11" x14ac:dyDescent="0.35">
      <c r="A2852" s="1">
        <v>42222</v>
      </c>
      <c r="B2852" s="1" t="str">
        <f>TEXT(A2852,"yyyy")</f>
        <v>2015</v>
      </c>
      <c r="C2852" s="1" t="str">
        <f>TEXT(A2852,"mmmm")</f>
        <v>August</v>
      </c>
      <c r="D2852" t="s">
        <v>1489</v>
      </c>
      <c r="E2852" t="s">
        <v>10</v>
      </c>
      <c r="F2852" t="s">
        <v>11</v>
      </c>
      <c r="G2852" t="s">
        <v>16</v>
      </c>
      <c r="H2852" t="s">
        <v>364</v>
      </c>
      <c r="I2852">
        <v>35.520000000000003</v>
      </c>
      <c r="J2852">
        <v>3</v>
      </c>
      <c r="K2852">
        <v>13.32</v>
      </c>
    </row>
    <row r="2853" spans="1:11" x14ac:dyDescent="0.35">
      <c r="A2853" s="1">
        <v>42222</v>
      </c>
      <c r="B2853" s="1" t="str">
        <f>TEXT(A2853,"yyyy")</f>
        <v>2015</v>
      </c>
      <c r="C2853" s="1" t="str">
        <f>TEXT(A2853,"mmmm")</f>
        <v>August</v>
      </c>
      <c r="D2853" t="s">
        <v>1489</v>
      </c>
      <c r="E2853" t="s">
        <v>10</v>
      </c>
      <c r="F2853" t="s">
        <v>11</v>
      </c>
      <c r="G2853" t="s">
        <v>20</v>
      </c>
      <c r="H2853" t="s">
        <v>428</v>
      </c>
      <c r="I2853">
        <v>6.23</v>
      </c>
      <c r="J2853">
        <v>5</v>
      </c>
      <c r="K2853">
        <v>-9.66</v>
      </c>
    </row>
    <row r="2854" spans="1:11" x14ac:dyDescent="0.35">
      <c r="A2854" s="1">
        <v>42222</v>
      </c>
      <c r="B2854" s="1" t="str">
        <f>TEXT(A2854,"yyyy")</f>
        <v>2015</v>
      </c>
      <c r="C2854" s="1" t="str">
        <f>TEXT(A2854,"mmmm")</f>
        <v>August</v>
      </c>
      <c r="D2854" t="s">
        <v>1489</v>
      </c>
      <c r="E2854" t="s">
        <v>10</v>
      </c>
      <c r="F2854" t="s">
        <v>11</v>
      </c>
      <c r="G2854" t="s">
        <v>12</v>
      </c>
      <c r="H2854" t="s">
        <v>1855</v>
      </c>
      <c r="I2854">
        <v>56.7</v>
      </c>
      <c r="J2854">
        <v>2</v>
      </c>
      <c r="K2854">
        <v>19.14</v>
      </c>
    </row>
    <row r="2855" spans="1:11" x14ac:dyDescent="0.35">
      <c r="A2855" s="1">
        <v>42222</v>
      </c>
      <c r="B2855" s="1" t="str">
        <f>TEXT(A2855,"yyyy")</f>
        <v>2015</v>
      </c>
      <c r="C2855" s="1" t="str">
        <f>TEXT(A2855,"mmmm")</f>
        <v>August</v>
      </c>
      <c r="D2855" t="s">
        <v>1489</v>
      </c>
      <c r="E2855" t="s">
        <v>10</v>
      </c>
      <c r="F2855" t="s">
        <v>34</v>
      </c>
      <c r="G2855" t="s">
        <v>74</v>
      </c>
      <c r="H2855" t="s">
        <v>2175</v>
      </c>
      <c r="I2855">
        <v>369.2</v>
      </c>
      <c r="J2855">
        <v>3</v>
      </c>
      <c r="K2855">
        <v>-114.02</v>
      </c>
    </row>
    <row r="2856" spans="1:11" x14ac:dyDescent="0.35">
      <c r="A2856" s="1">
        <v>42223</v>
      </c>
      <c r="B2856" s="1" t="str">
        <f>TEXT(A2856,"yyyy")</f>
        <v>2015</v>
      </c>
      <c r="C2856" s="1" t="str">
        <f>TEXT(A2856,"mmmm")</f>
        <v>August</v>
      </c>
      <c r="D2856" t="s">
        <v>873</v>
      </c>
      <c r="E2856" t="s">
        <v>510</v>
      </c>
      <c r="F2856" t="s">
        <v>11</v>
      </c>
      <c r="G2856" t="s">
        <v>20</v>
      </c>
      <c r="H2856" t="s">
        <v>559</v>
      </c>
      <c r="I2856">
        <v>3.3</v>
      </c>
      <c r="J2856">
        <v>1</v>
      </c>
      <c r="K2856">
        <v>1.1200000000000001</v>
      </c>
    </row>
    <row r="2857" spans="1:11" x14ac:dyDescent="0.35">
      <c r="A2857" s="1">
        <v>42223</v>
      </c>
      <c r="B2857" s="1" t="str">
        <f>TEXT(A2857,"yyyy")</f>
        <v>2015</v>
      </c>
      <c r="C2857" s="1" t="str">
        <f>TEXT(A2857,"mmmm")</f>
        <v>August</v>
      </c>
      <c r="D2857" t="s">
        <v>2176</v>
      </c>
      <c r="E2857" t="s">
        <v>27</v>
      </c>
      <c r="F2857" t="s">
        <v>11</v>
      </c>
      <c r="G2857" t="s">
        <v>20</v>
      </c>
      <c r="H2857" t="s">
        <v>2177</v>
      </c>
      <c r="I2857">
        <v>19.149999999999999</v>
      </c>
      <c r="J2857">
        <v>3</v>
      </c>
      <c r="K2857">
        <v>6.46</v>
      </c>
    </row>
    <row r="2858" spans="1:11" x14ac:dyDescent="0.35">
      <c r="A2858" s="1">
        <v>42223</v>
      </c>
      <c r="B2858" s="1" t="str">
        <f>TEXT(A2858,"yyyy")</f>
        <v>2015</v>
      </c>
      <c r="C2858" s="1" t="str">
        <f>TEXT(A2858,"mmmm")</f>
        <v>August</v>
      </c>
      <c r="D2858" t="s">
        <v>1412</v>
      </c>
      <c r="E2858" t="s">
        <v>186</v>
      </c>
      <c r="F2858" t="s">
        <v>11</v>
      </c>
      <c r="G2858" t="s">
        <v>20</v>
      </c>
      <c r="H2858" t="s">
        <v>1185</v>
      </c>
      <c r="I2858">
        <v>28.4</v>
      </c>
      <c r="J2858">
        <v>4</v>
      </c>
      <c r="K2858">
        <v>13.06</v>
      </c>
    </row>
    <row r="2859" spans="1:11" x14ac:dyDescent="0.35">
      <c r="A2859" s="1">
        <v>42223</v>
      </c>
      <c r="B2859" s="1" t="str">
        <f>TEXT(A2859,"yyyy")</f>
        <v>2015</v>
      </c>
      <c r="C2859" s="1" t="str">
        <f>TEXT(A2859,"mmmm")</f>
        <v>August</v>
      </c>
      <c r="D2859" t="s">
        <v>1412</v>
      </c>
      <c r="E2859" t="s">
        <v>186</v>
      </c>
      <c r="F2859" t="s">
        <v>34</v>
      </c>
      <c r="G2859" t="s">
        <v>47</v>
      </c>
      <c r="H2859" t="s">
        <v>2178</v>
      </c>
      <c r="I2859">
        <v>212.94</v>
      </c>
      <c r="J2859">
        <v>3</v>
      </c>
      <c r="K2859">
        <v>34.07</v>
      </c>
    </row>
    <row r="2860" spans="1:11" x14ac:dyDescent="0.35">
      <c r="A2860" s="1">
        <v>42223</v>
      </c>
      <c r="B2860" s="1" t="str">
        <f>TEXT(A2860,"yyyy")</f>
        <v>2015</v>
      </c>
      <c r="C2860" s="1" t="str">
        <f>TEXT(A2860,"mmmm")</f>
        <v>August</v>
      </c>
      <c r="D2860" t="s">
        <v>749</v>
      </c>
      <c r="E2860" t="s">
        <v>23</v>
      </c>
      <c r="F2860" t="s">
        <v>11</v>
      </c>
      <c r="G2860" t="s">
        <v>24</v>
      </c>
      <c r="H2860" t="s">
        <v>466</v>
      </c>
      <c r="I2860">
        <v>106.8</v>
      </c>
      <c r="J2860">
        <v>10</v>
      </c>
      <c r="K2860">
        <v>10.68</v>
      </c>
    </row>
    <row r="2861" spans="1:11" x14ac:dyDescent="0.35">
      <c r="A2861" s="1">
        <v>42223</v>
      </c>
      <c r="B2861" s="1" t="str">
        <f>TEXT(A2861,"yyyy")</f>
        <v>2015</v>
      </c>
      <c r="C2861" s="1" t="str">
        <f>TEXT(A2861,"mmmm")</f>
        <v>August</v>
      </c>
      <c r="D2861" t="s">
        <v>873</v>
      </c>
      <c r="E2861" t="s">
        <v>531</v>
      </c>
      <c r="F2861" t="s">
        <v>11</v>
      </c>
      <c r="G2861" t="s">
        <v>92</v>
      </c>
      <c r="H2861" t="s">
        <v>1387</v>
      </c>
      <c r="I2861">
        <v>77.58</v>
      </c>
      <c r="J2861">
        <v>9</v>
      </c>
      <c r="K2861">
        <v>20.170000000000002</v>
      </c>
    </row>
    <row r="2862" spans="1:11" x14ac:dyDescent="0.35">
      <c r="A2862" s="1">
        <v>42223</v>
      </c>
      <c r="B2862" s="1" t="str">
        <f>TEXT(A2862,"yyyy")</f>
        <v>2015</v>
      </c>
      <c r="C2862" s="1" t="str">
        <f>TEXT(A2862,"mmmm")</f>
        <v>August</v>
      </c>
      <c r="D2862" t="s">
        <v>2179</v>
      </c>
      <c r="E2862" t="s">
        <v>55</v>
      </c>
      <c r="F2862" t="s">
        <v>39</v>
      </c>
      <c r="G2862" t="s">
        <v>40</v>
      </c>
      <c r="H2862" t="s">
        <v>2180</v>
      </c>
      <c r="I2862">
        <v>494.97</v>
      </c>
      <c r="J2862">
        <v>3</v>
      </c>
      <c r="K2862">
        <v>148.49</v>
      </c>
    </row>
    <row r="2863" spans="1:11" x14ac:dyDescent="0.35">
      <c r="A2863" s="1">
        <v>42223</v>
      </c>
      <c r="B2863" s="1" t="str">
        <f>TEXT(A2863,"yyyy")</f>
        <v>2015</v>
      </c>
      <c r="C2863" s="1" t="str">
        <f>TEXT(A2863,"mmmm")</f>
        <v>August</v>
      </c>
      <c r="D2863" t="s">
        <v>2179</v>
      </c>
      <c r="E2863" t="s">
        <v>55</v>
      </c>
      <c r="F2863" t="s">
        <v>11</v>
      </c>
      <c r="G2863" t="s">
        <v>16</v>
      </c>
      <c r="H2863" t="s">
        <v>2181</v>
      </c>
      <c r="I2863">
        <v>25.06</v>
      </c>
      <c r="J2863">
        <v>2</v>
      </c>
      <c r="K2863">
        <v>11.78</v>
      </c>
    </row>
    <row r="2864" spans="1:11" x14ac:dyDescent="0.35">
      <c r="A2864" s="1">
        <v>42224</v>
      </c>
      <c r="B2864" s="1" t="str">
        <f>TEXT(A2864,"yyyy")</f>
        <v>2015</v>
      </c>
      <c r="C2864" s="1" t="str">
        <f>TEXT(A2864,"mmmm")</f>
        <v>August</v>
      </c>
      <c r="D2864" t="s">
        <v>1371</v>
      </c>
      <c r="E2864" t="s">
        <v>27</v>
      </c>
      <c r="F2864" t="s">
        <v>11</v>
      </c>
      <c r="G2864" t="s">
        <v>20</v>
      </c>
      <c r="H2864" t="s">
        <v>559</v>
      </c>
      <c r="I2864">
        <v>6.61</v>
      </c>
      <c r="J2864">
        <v>2</v>
      </c>
      <c r="K2864">
        <v>2.23</v>
      </c>
    </row>
    <row r="2865" spans="1:11" x14ac:dyDescent="0.35">
      <c r="A2865" s="1">
        <v>42224</v>
      </c>
      <c r="B2865" s="1" t="str">
        <f>TEXT(A2865,"yyyy")</f>
        <v>2015</v>
      </c>
      <c r="C2865" s="1" t="str">
        <f>TEXT(A2865,"mmmm")</f>
        <v>August</v>
      </c>
      <c r="D2865" t="s">
        <v>1371</v>
      </c>
      <c r="E2865" t="s">
        <v>27</v>
      </c>
      <c r="F2865" t="s">
        <v>11</v>
      </c>
      <c r="G2865" t="s">
        <v>20</v>
      </c>
      <c r="H2865" t="s">
        <v>787</v>
      </c>
      <c r="I2865">
        <v>7.28</v>
      </c>
      <c r="J2865">
        <v>2</v>
      </c>
      <c r="K2865">
        <v>2.73</v>
      </c>
    </row>
    <row r="2866" spans="1:11" x14ac:dyDescent="0.35">
      <c r="A2866" s="1">
        <v>42224</v>
      </c>
      <c r="B2866" s="1" t="str">
        <f>TEXT(A2866,"yyyy")</f>
        <v>2015</v>
      </c>
      <c r="C2866" s="1" t="str">
        <f>TEXT(A2866,"mmmm")</f>
        <v>August</v>
      </c>
      <c r="D2866" t="s">
        <v>1371</v>
      </c>
      <c r="E2866" t="s">
        <v>27</v>
      </c>
      <c r="F2866" t="s">
        <v>34</v>
      </c>
      <c r="G2866" t="s">
        <v>35</v>
      </c>
      <c r="H2866" t="s">
        <v>2182</v>
      </c>
      <c r="I2866">
        <v>144.78</v>
      </c>
      <c r="J2866">
        <v>1</v>
      </c>
      <c r="K2866">
        <v>10.86</v>
      </c>
    </row>
    <row r="2867" spans="1:11" x14ac:dyDescent="0.35">
      <c r="A2867" s="1">
        <v>42224</v>
      </c>
      <c r="B2867" s="1" t="str">
        <f>TEXT(A2867,"yyyy")</f>
        <v>2015</v>
      </c>
      <c r="C2867" s="1" t="str">
        <f>TEXT(A2867,"mmmm")</f>
        <v>August</v>
      </c>
      <c r="D2867" t="s">
        <v>2183</v>
      </c>
      <c r="E2867" t="s">
        <v>434</v>
      </c>
      <c r="F2867" t="s">
        <v>11</v>
      </c>
      <c r="G2867" t="s">
        <v>24</v>
      </c>
      <c r="H2867" t="s">
        <v>2184</v>
      </c>
      <c r="I2867">
        <v>39.659999999999997</v>
      </c>
      <c r="J2867">
        <v>2</v>
      </c>
      <c r="K2867">
        <v>11.9</v>
      </c>
    </row>
    <row r="2868" spans="1:11" x14ac:dyDescent="0.35">
      <c r="A2868" s="1">
        <v>42224</v>
      </c>
      <c r="B2868" s="1" t="str">
        <f>TEXT(A2868,"yyyy")</f>
        <v>2015</v>
      </c>
      <c r="C2868" s="1" t="str">
        <f>TEXT(A2868,"mmmm")</f>
        <v>August</v>
      </c>
      <c r="D2868" t="s">
        <v>2183</v>
      </c>
      <c r="E2868" t="s">
        <v>434</v>
      </c>
      <c r="F2868" t="s">
        <v>11</v>
      </c>
      <c r="G2868" t="s">
        <v>92</v>
      </c>
      <c r="H2868" t="s">
        <v>1681</v>
      </c>
      <c r="I2868">
        <v>113.92</v>
      </c>
      <c r="J2868">
        <v>2</v>
      </c>
      <c r="K2868">
        <v>33.04</v>
      </c>
    </row>
    <row r="2869" spans="1:11" x14ac:dyDescent="0.35">
      <c r="A2869" s="1">
        <v>42224</v>
      </c>
      <c r="B2869" s="1" t="str">
        <f>TEXT(A2869,"yyyy")</f>
        <v>2015</v>
      </c>
      <c r="C2869" s="1" t="str">
        <f>TEXT(A2869,"mmmm")</f>
        <v>August</v>
      </c>
      <c r="D2869" t="s">
        <v>2183</v>
      </c>
      <c r="E2869" t="s">
        <v>434</v>
      </c>
      <c r="F2869" t="s">
        <v>11</v>
      </c>
      <c r="G2869" t="s">
        <v>20</v>
      </c>
      <c r="H2869" t="s">
        <v>1136</v>
      </c>
      <c r="I2869">
        <v>447.86</v>
      </c>
      <c r="J2869">
        <v>7</v>
      </c>
      <c r="K2869">
        <v>210.49</v>
      </c>
    </row>
    <row r="2870" spans="1:11" x14ac:dyDescent="0.35">
      <c r="A2870" s="1">
        <v>42224</v>
      </c>
      <c r="B2870" s="1" t="str">
        <f>TEXT(A2870,"yyyy")</f>
        <v>2015</v>
      </c>
      <c r="C2870" s="1" t="str">
        <f>TEXT(A2870,"mmmm")</f>
        <v>August</v>
      </c>
      <c r="D2870" t="s">
        <v>437</v>
      </c>
      <c r="E2870" t="s">
        <v>149</v>
      </c>
      <c r="F2870" t="s">
        <v>39</v>
      </c>
      <c r="G2870" t="s">
        <v>52</v>
      </c>
      <c r="H2870" t="s">
        <v>198</v>
      </c>
      <c r="I2870">
        <v>79.989999999999995</v>
      </c>
      <c r="J2870">
        <v>1</v>
      </c>
      <c r="K2870">
        <v>28.8</v>
      </c>
    </row>
    <row r="2871" spans="1:11" x14ac:dyDescent="0.35">
      <c r="A2871" s="1">
        <v>42225</v>
      </c>
      <c r="B2871" s="1" t="str">
        <f>TEXT(A2871,"yyyy")</f>
        <v>2015</v>
      </c>
      <c r="C2871" s="1" t="str">
        <f>TEXT(A2871,"mmmm")</f>
        <v>August</v>
      </c>
      <c r="D2871" t="s">
        <v>589</v>
      </c>
      <c r="E2871" t="s">
        <v>110</v>
      </c>
      <c r="F2871" t="s">
        <v>11</v>
      </c>
      <c r="G2871" t="s">
        <v>24</v>
      </c>
      <c r="H2871" t="s">
        <v>894</v>
      </c>
      <c r="I2871">
        <v>2.2000000000000002</v>
      </c>
      <c r="J2871">
        <v>1</v>
      </c>
      <c r="K2871">
        <v>0.97</v>
      </c>
    </row>
    <row r="2872" spans="1:11" x14ac:dyDescent="0.35">
      <c r="A2872" s="1">
        <v>42225</v>
      </c>
      <c r="B2872" s="1" t="str">
        <f>TEXT(A2872,"yyyy")</f>
        <v>2015</v>
      </c>
      <c r="C2872" s="1" t="str">
        <f>TEXT(A2872,"mmmm")</f>
        <v>August</v>
      </c>
      <c r="D2872" t="s">
        <v>589</v>
      </c>
      <c r="E2872" t="s">
        <v>110</v>
      </c>
      <c r="F2872" t="s">
        <v>34</v>
      </c>
      <c r="G2872" t="s">
        <v>145</v>
      </c>
      <c r="H2872" t="s">
        <v>501</v>
      </c>
      <c r="I2872">
        <v>622.45000000000005</v>
      </c>
      <c r="J2872">
        <v>5</v>
      </c>
      <c r="K2872">
        <v>136.94</v>
      </c>
    </row>
    <row r="2873" spans="1:11" x14ac:dyDescent="0.35">
      <c r="A2873" s="1">
        <v>42225</v>
      </c>
      <c r="B2873" s="1" t="str">
        <f>TEXT(A2873,"yyyy")</f>
        <v>2015</v>
      </c>
      <c r="C2873" s="1" t="str">
        <f>TEXT(A2873,"mmmm")</f>
        <v>August</v>
      </c>
      <c r="D2873" t="s">
        <v>589</v>
      </c>
      <c r="E2873" t="s">
        <v>110</v>
      </c>
      <c r="F2873" t="s">
        <v>11</v>
      </c>
      <c r="G2873" t="s">
        <v>18</v>
      </c>
      <c r="H2873" t="s">
        <v>1756</v>
      </c>
      <c r="I2873">
        <v>21.98</v>
      </c>
      <c r="J2873">
        <v>1</v>
      </c>
      <c r="K2873">
        <v>0.22</v>
      </c>
    </row>
    <row r="2874" spans="1:11" x14ac:dyDescent="0.35">
      <c r="A2874" s="1">
        <v>42225</v>
      </c>
      <c r="B2874" s="1" t="str">
        <f>TEXT(A2874,"yyyy")</f>
        <v>2015</v>
      </c>
      <c r="C2874" s="1" t="str">
        <f>TEXT(A2874,"mmmm")</f>
        <v>August</v>
      </c>
      <c r="D2874" t="s">
        <v>667</v>
      </c>
      <c r="E2874" t="s">
        <v>149</v>
      </c>
      <c r="F2874" t="s">
        <v>39</v>
      </c>
      <c r="G2874" t="s">
        <v>40</v>
      </c>
      <c r="H2874" t="s">
        <v>1347</v>
      </c>
      <c r="I2874">
        <v>307.98</v>
      </c>
      <c r="J2874">
        <v>2</v>
      </c>
      <c r="K2874">
        <v>89.31</v>
      </c>
    </row>
    <row r="2875" spans="1:11" x14ac:dyDescent="0.35">
      <c r="A2875" s="1">
        <v>42225</v>
      </c>
      <c r="B2875" s="1" t="str">
        <f>TEXT(A2875,"yyyy")</f>
        <v>2015</v>
      </c>
      <c r="C2875" s="1" t="str">
        <f>TEXT(A2875,"mmmm")</f>
        <v>August</v>
      </c>
      <c r="D2875" t="s">
        <v>667</v>
      </c>
      <c r="E2875" t="s">
        <v>149</v>
      </c>
      <c r="F2875" t="s">
        <v>34</v>
      </c>
      <c r="G2875" t="s">
        <v>145</v>
      </c>
      <c r="H2875" t="s">
        <v>728</v>
      </c>
      <c r="I2875">
        <v>382.81</v>
      </c>
      <c r="J2875">
        <v>9</v>
      </c>
      <c r="K2875">
        <v>-153.12</v>
      </c>
    </row>
    <row r="2876" spans="1:11" x14ac:dyDescent="0.35">
      <c r="A2876" s="1">
        <v>42225</v>
      </c>
      <c r="B2876" s="1" t="str">
        <f>TEXT(A2876,"yyyy")</f>
        <v>2015</v>
      </c>
      <c r="C2876" s="1" t="str">
        <f>TEXT(A2876,"mmmm")</f>
        <v>August</v>
      </c>
      <c r="D2876" t="s">
        <v>667</v>
      </c>
      <c r="E2876" t="s">
        <v>149</v>
      </c>
      <c r="F2876" t="s">
        <v>11</v>
      </c>
      <c r="G2876" t="s">
        <v>18</v>
      </c>
      <c r="H2876" t="s">
        <v>1439</v>
      </c>
      <c r="I2876">
        <v>41.96</v>
      </c>
      <c r="J2876">
        <v>2</v>
      </c>
      <c r="K2876">
        <v>2.94</v>
      </c>
    </row>
    <row r="2877" spans="1:11" x14ac:dyDescent="0.35">
      <c r="A2877" s="1">
        <v>42225</v>
      </c>
      <c r="B2877" s="1" t="str">
        <f>TEXT(A2877,"yyyy")</f>
        <v>2015</v>
      </c>
      <c r="C2877" s="1" t="str">
        <f>TEXT(A2877,"mmmm")</f>
        <v>August</v>
      </c>
      <c r="D2877" t="s">
        <v>667</v>
      </c>
      <c r="E2877" t="s">
        <v>149</v>
      </c>
      <c r="F2877" t="s">
        <v>11</v>
      </c>
      <c r="G2877" t="s">
        <v>20</v>
      </c>
      <c r="H2877" t="s">
        <v>2127</v>
      </c>
      <c r="I2877">
        <v>1217.57</v>
      </c>
      <c r="J2877">
        <v>2</v>
      </c>
      <c r="K2877">
        <v>456.59</v>
      </c>
    </row>
    <row r="2878" spans="1:11" x14ac:dyDescent="0.35">
      <c r="A2878" s="1">
        <v>42225</v>
      </c>
      <c r="B2878" s="1" t="str">
        <f>TEXT(A2878,"yyyy")</f>
        <v>2015</v>
      </c>
      <c r="C2878" s="1" t="str">
        <f>TEXT(A2878,"mmmm")</f>
        <v>August</v>
      </c>
      <c r="D2878" t="s">
        <v>667</v>
      </c>
      <c r="E2878" t="s">
        <v>149</v>
      </c>
      <c r="F2878" t="s">
        <v>34</v>
      </c>
      <c r="G2878" t="s">
        <v>47</v>
      </c>
      <c r="H2878" t="s">
        <v>2185</v>
      </c>
      <c r="I2878">
        <v>47.04</v>
      </c>
      <c r="J2878">
        <v>3</v>
      </c>
      <c r="K2878">
        <v>18.350000000000001</v>
      </c>
    </row>
    <row r="2879" spans="1:11" x14ac:dyDescent="0.35">
      <c r="A2879" s="1">
        <v>42225</v>
      </c>
      <c r="B2879" s="1" t="str">
        <f>TEXT(A2879,"yyyy")</f>
        <v>2015</v>
      </c>
      <c r="C2879" s="1" t="str">
        <f>TEXT(A2879,"mmmm")</f>
        <v>August</v>
      </c>
      <c r="D2879" t="s">
        <v>667</v>
      </c>
      <c r="E2879" t="s">
        <v>149</v>
      </c>
      <c r="F2879" t="s">
        <v>34</v>
      </c>
      <c r="G2879" t="s">
        <v>47</v>
      </c>
      <c r="H2879" t="s">
        <v>1404</v>
      </c>
      <c r="I2879">
        <v>6.16</v>
      </c>
      <c r="J2879">
        <v>2</v>
      </c>
      <c r="K2879">
        <v>2.96</v>
      </c>
    </row>
    <row r="2880" spans="1:11" x14ac:dyDescent="0.35">
      <c r="A2880" s="1">
        <v>42225</v>
      </c>
      <c r="B2880" s="1" t="str">
        <f>TEXT(A2880,"yyyy")</f>
        <v>2015</v>
      </c>
      <c r="C2880" s="1" t="str">
        <f>TEXT(A2880,"mmmm")</f>
        <v>August</v>
      </c>
      <c r="D2880" t="s">
        <v>667</v>
      </c>
      <c r="E2880" t="s">
        <v>149</v>
      </c>
      <c r="F2880" t="s">
        <v>39</v>
      </c>
      <c r="G2880" t="s">
        <v>40</v>
      </c>
      <c r="H2880" t="s">
        <v>287</v>
      </c>
      <c r="I2880">
        <v>979.95</v>
      </c>
      <c r="J2880">
        <v>5</v>
      </c>
      <c r="K2880">
        <v>274.39</v>
      </c>
    </row>
    <row r="2881" spans="1:11" x14ac:dyDescent="0.35">
      <c r="A2881" s="1">
        <v>42225</v>
      </c>
      <c r="B2881" s="1" t="str">
        <f>TEXT(A2881,"yyyy")</f>
        <v>2015</v>
      </c>
      <c r="C2881" s="1" t="str">
        <f>TEXT(A2881,"mmmm")</f>
        <v>August</v>
      </c>
      <c r="D2881" t="s">
        <v>667</v>
      </c>
      <c r="E2881" t="s">
        <v>149</v>
      </c>
      <c r="F2881" t="s">
        <v>11</v>
      </c>
      <c r="G2881" t="s">
        <v>12</v>
      </c>
      <c r="H2881" t="s">
        <v>2186</v>
      </c>
      <c r="I2881">
        <v>143.69999999999999</v>
      </c>
      <c r="J2881">
        <v>3</v>
      </c>
      <c r="K2881">
        <v>68.98</v>
      </c>
    </row>
    <row r="2882" spans="1:11" x14ac:dyDescent="0.35">
      <c r="A2882" s="1">
        <v>42225</v>
      </c>
      <c r="B2882" s="1" t="str">
        <f>TEXT(A2882,"yyyy")</f>
        <v>2015</v>
      </c>
      <c r="C2882" s="1" t="str">
        <f>TEXT(A2882,"mmmm")</f>
        <v>August</v>
      </c>
      <c r="D2882" t="s">
        <v>667</v>
      </c>
      <c r="E2882" t="s">
        <v>149</v>
      </c>
      <c r="F2882" t="s">
        <v>11</v>
      </c>
      <c r="G2882" t="s">
        <v>43</v>
      </c>
      <c r="H2882" t="s">
        <v>1045</v>
      </c>
      <c r="I2882">
        <v>10.65</v>
      </c>
      <c r="J2882">
        <v>3</v>
      </c>
      <c r="K2882">
        <v>5.01</v>
      </c>
    </row>
    <row r="2883" spans="1:11" x14ac:dyDescent="0.35">
      <c r="A2883" s="1">
        <v>42225</v>
      </c>
      <c r="B2883" s="1" t="str">
        <f>TEXT(A2883,"yyyy")</f>
        <v>2015</v>
      </c>
      <c r="C2883" s="1" t="str">
        <f>TEXT(A2883,"mmmm")</f>
        <v>August</v>
      </c>
      <c r="D2883" t="s">
        <v>667</v>
      </c>
      <c r="E2883" t="s">
        <v>149</v>
      </c>
      <c r="F2883" t="s">
        <v>39</v>
      </c>
      <c r="G2883" t="s">
        <v>52</v>
      </c>
      <c r="H2883" t="s">
        <v>1802</v>
      </c>
      <c r="I2883">
        <v>247.8</v>
      </c>
      <c r="J2883">
        <v>4</v>
      </c>
      <c r="K2883">
        <v>34.69</v>
      </c>
    </row>
    <row r="2884" spans="1:11" x14ac:dyDescent="0.35">
      <c r="A2884" s="1">
        <v>42225</v>
      </c>
      <c r="B2884" s="1" t="str">
        <f>TEXT(A2884,"yyyy")</f>
        <v>2015</v>
      </c>
      <c r="C2884" s="1" t="str">
        <f>TEXT(A2884,"mmmm")</f>
        <v>August</v>
      </c>
      <c r="D2884" t="s">
        <v>498</v>
      </c>
      <c r="E2884" t="s">
        <v>123</v>
      </c>
      <c r="F2884" t="s">
        <v>11</v>
      </c>
      <c r="G2884" t="s">
        <v>16</v>
      </c>
      <c r="H2884" t="s">
        <v>584</v>
      </c>
      <c r="I2884">
        <v>4.6100000000000003</v>
      </c>
      <c r="J2884">
        <v>2</v>
      </c>
      <c r="K2884">
        <v>1.67</v>
      </c>
    </row>
    <row r="2885" spans="1:11" x14ac:dyDescent="0.35">
      <c r="A2885" s="1">
        <v>42225</v>
      </c>
      <c r="B2885" s="1" t="str">
        <f>TEXT(A2885,"yyyy")</f>
        <v>2015</v>
      </c>
      <c r="C2885" s="1" t="str">
        <f>TEXT(A2885,"mmmm")</f>
        <v>August</v>
      </c>
      <c r="D2885" t="s">
        <v>228</v>
      </c>
      <c r="E2885" t="s">
        <v>157</v>
      </c>
      <c r="F2885" t="s">
        <v>34</v>
      </c>
      <c r="G2885" t="s">
        <v>74</v>
      </c>
      <c r="H2885" t="s">
        <v>2168</v>
      </c>
      <c r="I2885">
        <v>687.4</v>
      </c>
      <c r="J2885">
        <v>5</v>
      </c>
      <c r="K2885">
        <v>48.12</v>
      </c>
    </row>
    <row r="2886" spans="1:11" x14ac:dyDescent="0.35">
      <c r="A2886" s="1">
        <v>42225</v>
      </c>
      <c r="B2886" s="1" t="str">
        <f>TEXT(A2886,"yyyy")</f>
        <v>2015</v>
      </c>
      <c r="C2886" s="1" t="str">
        <f>TEXT(A2886,"mmmm")</f>
        <v>August</v>
      </c>
      <c r="D2886" t="s">
        <v>1310</v>
      </c>
      <c r="E2886" t="s">
        <v>149</v>
      </c>
      <c r="F2886" t="s">
        <v>34</v>
      </c>
      <c r="G2886" t="s">
        <v>47</v>
      </c>
      <c r="H2886" t="s">
        <v>1570</v>
      </c>
      <c r="I2886">
        <v>10.02</v>
      </c>
      <c r="J2886">
        <v>3</v>
      </c>
      <c r="K2886">
        <v>4.41</v>
      </c>
    </row>
    <row r="2887" spans="1:11" x14ac:dyDescent="0.35">
      <c r="A2887" s="1">
        <v>42225</v>
      </c>
      <c r="B2887" s="1" t="str">
        <f>TEXT(A2887,"yyyy")</f>
        <v>2015</v>
      </c>
      <c r="C2887" s="1" t="str">
        <f>TEXT(A2887,"mmmm")</f>
        <v>August</v>
      </c>
      <c r="D2887" t="s">
        <v>1310</v>
      </c>
      <c r="E2887" t="s">
        <v>149</v>
      </c>
      <c r="F2887" t="s">
        <v>11</v>
      </c>
      <c r="G2887" t="s">
        <v>12</v>
      </c>
      <c r="H2887" t="s">
        <v>1697</v>
      </c>
      <c r="I2887">
        <v>144.12</v>
      </c>
      <c r="J2887">
        <v>3</v>
      </c>
      <c r="K2887">
        <v>69.180000000000007</v>
      </c>
    </row>
    <row r="2888" spans="1:11" x14ac:dyDescent="0.35">
      <c r="A2888" s="1">
        <v>42226</v>
      </c>
      <c r="B2888" s="1" t="str">
        <f>TEXT(A2888,"yyyy")</f>
        <v>2015</v>
      </c>
      <c r="C2888" s="1" t="str">
        <f>TEXT(A2888,"mmmm")</f>
        <v>August</v>
      </c>
      <c r="D2888" t="s">
        <v>1547</v>
      </c>
      <c r="E2888" t="s">
        <v>315</v>
      </c>
      <c r="F2888" t="s">
        <v>11</v>
      </c>
      <c r="G2888" t="s">
        <v>16</v>
      </c>
      <c r="H2888" t="s">
        <v>172</v>
      </c>
      <c r="I2888">
        <v>3.75</v>
      </c>
      <c r="J2888">
        <v>1</v>
      </c>
      <c r="K2888">
        <v>1.8</v>
      </c>
    </row>
    <row r="2889" spans="1:11" x14ac:dyDescent="0.35">
      <c r="A2889" s="1">
        <v>42226</v>
      </c>
      <c r="B2889" s="1" t="str">
        <f>TEXT(A2889,"yyyy")</f>
        <v>2015</v>
      </c>
      <c r="C2889" s="1" t="str">
        <f>TEXT(A2889,"mmmm")</f>
        <v>August</v>
      </c>
      <c r="D2889" t="s">
        <v>1547</v>
      </c>
      <c r="E2889" t="s">
        <v>315</v>
      </c>
      <c r="F2889" t="s">
        <v>11</v>
      </c>
      <c r="G2889" t="s">
        <v>16</v>
      </c>
      <c r="H2889" t="s">
        <v>1716</v>
      </c>
      <c r="I2889">
        <v>41.4</v>
      </c>
      <c r="J2889">
        <v>4</v>
      </c>
      <c r="K2889">
        <v>19.87</v>
      </c>
    </row>
    <row r="2890" spans="1:11" x14ac:dyDescent="0.35">
      <c r="A2890" s="1">
        <v>42226</v>
      </c>
      <c r="B2890" s="1" t="str">
        <f>TEXT(A2890,"yyyy")</f>
        <v>2015</v>
      </c>
      <c r="C2890" s="1" t="str">
        <f>TEXT(A2890,"mmmm")</f>
        <v>August</v>
      </c>
      <c r="D2890" t="s">
        <v>1547</v>
      </c>
      <c r="E2890" t="s">
        <v>315</v>
      </c>
      <c r="F2890" t="s">
        <v>11</v>
      </c>
      <c r="G2890" t="s">
        <v>24</v>
      </c>
      <c r="H2890" t="s">
        <v>406</v>
      </c>
      <c r="I2890">
        <v>29.79</v>
      </c>
      <c r="J2890">
        <v>3</v>
      </c>
      <c r="K2890">
        <v>12.51</v>
      </c>
    </row>
    <row r="2891" spans="1:11" x14ac:dyDescent="0.35">
      <c r="A2891" s="1">
        <v>42226</v>
      </c>
      <c r="B2891" s="1" t="str">
        <f>TEXT(A2891,"yyyy")</f>
        <v>2015</v>
      </c>
      <c r="C2891" s="1" t="str">
        <f>TEXT(A2891,"mmmm")</f>
        <v>August</v>
      </c>
      <c r="D2891" t="s">
        <v>1563</v>
      </c>
      <c r="E2891" t="s">
        <v>91</v>
      </c>
      <c r="F2891" t="s">
        <v>39</v>
      </c>
      <c r="G2891" t="s">
        <v>40</v>
      </c>
      <c r="H2891" t="s">
        <v>521</v>
      </c>
      <c r="I2891">
        <v>438.37</v>
      </c>
      <c r="J2891">
        <v>4</v>
      </c>
      <c r="K2891">
        <v>38.36</v>
      </c>
    </row>
    <row r="2892" spans="1:11" x14ac:dyDescent="0.35">
      <c r="A2892" s="1">
        <v>42226</v>
      </c>
      <c r="B2892" s="1" t="str">
        <f>TEXT(A2892,"yyyy")</f>
        <v>2015</v>
      </c>
      <c r="C2892" s="1" t="str">
        <f>TEXT(A2892,"mmmm")</f>
        <v>August</v>
      </c>
      <c r="D2892" t="s">
        <v>1563</v>
      </c>
      <c r="E2892" t="s">
        <v>91</v>
      </c>
      <c r="F2892" t="s">
        <v>39</v>
      </c>
      <c r="G2892" t="s">
        <v>40</v>
      </c>
      <c r="H2892" t="s">
        <v>1636</v>
      </c>
      <c r="I2892">
        <v>139.94</v>
      </c>
      <c r="J2892">
        <v>7</v>
      </c>
      <c r="K2892">
        <v>-31.49</v>
      </c>
    </row>
    <row r="2893" spans="1:11" x14ac:dyDescent="0.35">
      <c r="A2893" s="1">
        <v>42226</v>
      </c>
      <c r="B2893" s="1" t="str">
        <f>TEXT(A2893,"yyyy")</f>
        <v>2015</v>
      </c>
      <c r="C2893" s="1" t="str">
        <f>TEXT(A2893,"mmmm")</f>
        <v>August</v>
      </c>
      <c r="D2893" t="s">
        <v>1563</v>
      </c>
      <c r="E2893" t="s">
        <v>91</v>
      </c>
      <c r="F2893" t="s">
        <v>11</v>
      </c>
      <c r="G2893" t="s">
        <v>92</v>
      </c>
      <c r="H2893" t="s">
        <v>1278</v>
      </c>
      <c r="I2893">
        <v>133.47</v>
      </c>
      <c r="J2893">
        <v>4</v>
      </c>
      <c r="K2893">
        <v>15.02</v>
      </c>
    </row>
    <row r="2894" spans="1:11" x14ac:dyDescent="0.35">
      <c r="A2894" s="1">
        <v>42226</v>
      </c>
      <c r="B2894" s="1" t="str">
        <f>TEXT(A2894,"yyyy")</f>
        <v>2015</v>
      </c>
      <c r="C2894" s="1" t="str">
        <f>TEXT(A2894,"mmmm")</f>
        <v>August</v>
      </c>
      <c r="D2894" t="s">
        <v>2094</v>
      </c>
      <c r="E2894" t="s">
        <v>110</v>
      </c>
      <c r="F2894" t="s">
        <v>11</v>
      </c>
      <c r="G2894" t="s">
        <v>20</v>
      </c>
      <c r="H2894" t="s">
        <v>2187</v>
      </c>
      <c r="I2894">
        <v>64.75</v>
      </c>
      <c r="J2894">
        <v>5</v>
      </c>
      <c r="K2894">
        <v>29.14</v>
      </c>
    </row>
    <row r="2895" spans="1:11" x14ac:dyDescent="0.35">
      <c r="A2895" s="1">
        <v>42227</v>
      </c>
      <c r="B2895" s="1" t="str">
        <f>TEXT(A2895,"yyyy")</f>
        <v>2015</v>
      </c>
      <c r="C2895" s="1" t="str">
        <f>TEXT(A2895,"mmmm")</f>
        <v>August</v>
      </c>
      <c r="D2895" t="s">
        <v>717</v>
      </c>
      <c r="E2895" t="s">
        <v>245</v>
      </c>
      <c r="F2895" t="s">
        <v>34</v>
      </c>
      <c r="G2895" t="s">
        <v>47</v>
      </c>
      <c r="H2895" t="s">
        <v>339</v>
      </c>
      <c r="I2895">
        <v>46.15</v>
      </c>
      <c r="J2895">
        <v>3</v>
      </c>
      <c r="K2895">
        <v>12.11</v>
      </c>
    </row>
    <row r="2896" spans="1:11" x14ac:dyDescent="0.35">
      <c r="A2896" s="1">
        <v>42227</v>
      </c>
      <c r="B2896" s="1" t="str">
        <f>TEXT(A2896,"yyyy")</f>
        <v>2015</v>
      </c>
      <c r="C2896" s="1" t="str">
        <f>TEXT(A2896,"mmmm")</f>
        <v>August</v>
      </c>
      <c r="D2896" t="s">
        <v>2188</v>
      </c>
      <c r="E2896" t="s">
        <v>149</v>
      </c>
      <c r="F2896" t="s">
        <v>11</v>
      </c>
      <c r="G2896" t="s">
        <v>24</v>
      </c>
      <c r="H2896" t="s">
        <v>266</v>
      </c>
      <c r="I2896">
        <v>11.96</v>
      </c>
      <c r="J2896">
        <v>2</v>
      </c>
      <c r="K2896">
        <v>3.11</v>
      </c>
    </row>
    <row r="2897" spans="1:11" x14ac:dyDescent="0.35">
      <c r="A2897" s="1">
        <v>42227</v>
      </c>
      <c r="B2897" s="1" t="str">
        <f>TEXT(A2897,"yyyy")</f>
        <v>2015</v>
      </c>
      <c r="C2897" s="1" t="str">
        <f>TEXT(A2897,"mmmm")</f>
        <v>August</v>
      </c>
      <c r="D2897" t="s">
        <v>2188</v>
      </c>
      <c r="E2897" t="s">
        <v>149</v>
      </c>
      <c r="F2897" t="s">
        <v>39</v>
      </c>
      <c r="G2897" t="s">
        <v>40</v>
      </c>
      <c r="H2897" t="s">
        <v>87</v>
      </c>
      <c r="I2897">
        <v>138</v>
      </c>
      <c r="J2897">
        <v>2</v>
      </c>
      <c r="K2897">
        <v>34.5</v>
      </c>
    </row>
    <row r="2898" spans="1:11" x14ac:dyDescent="0.35">
      <c r="A2898" s="1">
        <v>42229</v>
      </c>
      <c r="B2898" s="1" t="str">
        <f>TEXT(A2898,"yyyy")</f>
        <v>2015</v>
      </c>
      <c r="C2898" s="1" t="str">
        <f>TEXT(A2898,"mmmm")</f>
        <v>August</v>
      </c>
      <c r="D2898" t="s">
        <v>1289</v>
      </c>
      <c r="E2898" t="s">
        <v>27</v>
      </c>
      <c r="F2898" t="s">
        <v>11</v>
      </c>
      <c r="G2898" t="s">
        <v>24</v>
      </c>
      <c r="H2898" t="s">
        <v>1603</v>
      </c>
      <c r="I2898">
        <v>50.8</v>
      </c>
      <c r="J2898">
        <v>5</v>
      </c>
      <c r="K2898">
        <v>13.21</v>
      </c>
    </row>
    <row r="2899" spans="1:11" x14ac:dyDescent="0.35">
      <c r="A2899" s="1">
        <v>42229</v>
      </c>
      <c r="B2899" s="1" t="str">
        <f>TEXT(A2899,"yyyy")</f>
        <v>2015</v>
      </c>
      <c r="C2899" s="1" t="str">
        <f>TEXT(A2899,"mmmm")</f>
        <v>August</v>
      </c>
      <c r="D2899" t="s">
        <v>1840</v>
      </c>
      <c r="E2899" t="s">
        <v>30</v>
      </c>
      <c r="F2899" t="s">
        <v>11</v>
      </c>
      <c r="G2899" t="s">
        <v>20</v>
      </c>
      <c r="H2899" t="s">
        <v>67</v>
      </c>
      <c r="I2899">
        <v>5.64</v>
      </c>
      <c r="J2899">
        <v>3</v>
      </c>
      <c r="K2899">
        <v>2.71</v>
      </c>
    </row>
    <row r="2900" spans="1:11" x14ac:dyDescent="0.35">
      <c r="A2900" s="1">
        <v>42229</v>
      </c>
      <c r="B2900" s="1" t="str">
        <f>TEXT(A2900,"yyyy")</f>
        <v>2015</v>
      </c>
      <c r="C2900" s="1" t="str">
        <f>TEXT(A2900,"mmmm")</f>
        <v>August</v>
      </c>
      <c r="D2900" t="s">
        <v>1781</v>
      </c>
      <c r="E2900" t="s">
        <v>129</v>
      </c>
      <c r="F2900" t="s">
        <v>11</v>
      </c>
      <c r="G2900" t="s">
        <v>20</v>
      </c>
      <c r="H2900" t="s">
        <v>423</v>
      </c>
      <c r="I2900">
        <v>11.36</v>
      </c>
      <c r="J2900">
        <v>4</v>
      </c>
      <c r="K2900">
        <v>5.57</v>
      </c>
    </row>
    <row r="2901" spans="1:11" x14ac:dyDescent="0.35">
      <c r="A2901" s="1">
        <v>42229</v>
      </c>
      <c r="B2901" s="1" t="str">
        <f>TEXT(A2901,"yyyy")</f>
        <v>2015</v>
      </c>
      <c r="C2901" s="1" t="str">
        <f>TEXT(A2901,"mmmm")</f>
        <v>August</v>
      </c>
      <c r="D2901" t="s">
        <v>143</v>
      </c>
      <c r="E2901" t="s">
        <v>23</v>
      </c>
      <c r="F2901" t="s">
        <v>11</v>
      </c>
      <c r="G2901" t="s">
        <v>18</v>
      </c>
      <c r="H2901" t="s">
        <v>1449</v>
      </c>
      <c r="I2901">
        <v>422.86</v>
      </c>
      <c r="J2901">
        <v>3</v>
      </c>
      <c r="K2901">
        <v>15.86</v>
      </c>
    </row>
    <row r="2902" spans="1:11" x14ac:dyDescent="0.35">
      <c r="A2902" s="1">
        <v>42229</v>
      </c>
      <c r="B2902" s="1" t="str">
        <f>TEXT(A2902,"yyyy")</f>
        <v>2015</v>
      </c>
      <c r="C2902" s="1" t="str">
        <f>TEXT(A2902,"mmmm")</f>
        <v>August</v>
      </c>
      <c r="D2902" t="s">
        <v>1273</v>
      </c>
      <c r="E2902" t="s">
        <v>27</v>
      </c>
      <c r="F2902" t="s">
        <v>34</v>
      </c>
      <c r="G2902" t="s">
        <v>47</v>
      </c>
      <c r="H2902" t="s">
        <v>124</v>
      </c>
      <c r="I2902">
        <v>31.56</v>
      </c>
      <c r="J2902">
        <v>3</v>
      </c>
      <c r="K2902">
        <v>10.41</v>
      </c>
    </row>
    <row r="2903" spans="1:11" x14ac:dyDescent="0.35">
      <c r="A2903" s="1">
        <v>42229</v>
      </c>
      <c r="B2903" s="1" t="str">
        <f>TEXT(A2903,"yyyy")</f>
        <v>2015</v>
      </c>
      <c r="C2903" s="1" t="str">
        <f>TEXT(A2903,"mmmm")</f>
        <v>August</v>
      </c>
      <c r="D2903" t="s">
        <v>875</v>
      </c>
      <c r="E2903" t="s">
        <v>245</v>
      </c>
      <c r="F2903" t="s">
        <v>11</v>
      </c>
      <c r="G2903" t="s">
        <v>24</v>
      </c>
      <c r="H2903" t="s">
        <v>2189</v>
      </c>
      <c r="I2903">
        <v>64.680000000000007</v>
      </c>
      <c r="J2903">
        <v>7</v>
      </c>
      <c r="K2903">
        <v>8.09</v>
      </c>
    </row>
    <row r="2904" spans="1:11" x14ac:dyDescent="0.35">
      <c r="A2904" s="1">
        <v>42231</v>
      </c>
      <c r="B2904" s="1" t="str">
        <f>TEXT(A2904,"yyyy")</f>
        <v>2015</v>
      </c>
      <c r="C2904" s="1" t="str">
        <f>TEXT(A2904,"mmmm")</f>
        <v>August</v>
      </c>
      <c r="D2904" t="s">
        <v>2190</v>
      </c>
      <c r="E2904" t="s">
        <v>27</v>
      </c>
      <c r="F2904" t="s">
        <v>11</v>
      </c>
      <c r="G2904" t="s">
        <v>18</v>
      </c>
      <c r="H2904" t="s">
        <v>1410</v>
      </c>
      <c r="I2904">
        <v>323.10000000000002</v>
      </c>
      <c r="J2904">
        <v>2</v>
      </c>
      <c r="K2904">
        <v>61.39</v>
      </c>
    </row>
    <row r="2905" spans="1:11" x14ac:dyDescent="0.35">
      <c r="A2905" s="1">
        <v>42231</v>
      </c>
      <c r="B2905" s="1" t="str">
        <f>TEXT(A2905,"yyyy")</f>
        <v>2015</v>
      </c>
      <c r="C2905" s="1" t="str">
        <f>TEXT(A2905,"mmmm")</f>
        <v>August</v>
      </c>
      <c r="D2905" t="s">
        <v>771</v>
      </c>
      <c r="E2905" t="s">
        <v>27</v>
      </c>
      <c r="F2905" t="s">
        <v>34</v>
      </c>
      <c r="G2905" t="s">
        <v>47</v>
      </c>
      <c r="H2905" t="s">
        <v>1020</v>
      </c>
      <c r="I2905">
        <v>104.23</v>
      </c>
      <c r="J2905">
        <v>7</v>
      </c>
      <c r="K2905">
        <v>28.14</v>
      </c>
    </row>
    <row r="2906" spans="1:11" x14ac:dyDescent="0.35">
      <c r="A2906" s="1">
        <v>42231</v>
      </c>
      <c r="B2906" s="1" t="str">
        <f>TEXT(A2906,"yyyy")</f>
        <v>2015</v>
      </c>
      <c r="C2906" s="1" t="str">
        <f>TEXT(A2906,"mmmm")</f>
        <v>August</v>
      </c>
      <c r="D2906" t="s">
        <v>771</v>
      </c>
      <c r="E2906" t="s">
        <v>27</v>
      </c>
      <c r="F2906" t="s">
        <v>11</v>
      </c>
      <c r="G2906" t="s">
        <v>18</v>
      </c>
      <c r="H2906" t="s">
        <v>2191</v>
      </c>
      <c r="I2906">
        <v>70.260000000000005</v>
      </c>
      <c r="J2906">
        <v>3</v>
      </c>
      <c r="K2906">
        <v>18.97</v>
      </c>
    </row>
    <row r="2907" spans="1:11" x14ac:dyDescent="0.35">
      <c r="A2907" s="1">
        <v>42232</v>
      </c>
      <c r="B2907" s="1" t="str">
        <f>TEXT(A2907,"yyyy")</f>
        <v>2015</v>
      </c>
      <c r="C2907" s="1" t="str">
        <f>TEXT(A2907,"mmmm")</f>
        <v>August</v>
      </c>
      <c r="D2907" t="s">
        <v>1661</v>
      </c>
      <c r="E2907" t="s">
        <v>95</v>
      </c>
      <c r="F2907" t="s">
        <v>11</v>
      </c>
      <c r="G2907" t="s">
        <v>24</v>
      </c>
      <c r="H2907" t="s">
        <v>2192</v>
      </c>
      <c r="I2907">
        <v>2.2999999999999998</v>
      </c>
      <c r="J2907">
        <v>1</v>
      </c>
      <c r="K2907">
        <v>0.26</v>
      </c>
    </row>
    <row r="2908" spans="1:11" x14ac:dyDescent="0.35">
      <c r="A2908" s="1">
        <v>42232</v>
      </c>
      <c r="B2908" s="1" t="str">
        <f>TEXT(A2908,"yyyy")</f>
        <v>2015</v>
      </c>
      <c r="C2908" s="1" t="str">
        <f>TEXT(A2908,"mmmm")</f>
        <v>August</v>
      </c>
      <c r="D2908" t="s">
        <v>1661</v>
      </c>
      <c r="E2908" t="s">
        <v>95</v>
      </c>
      <c r="F2908" t="s">
        <v>39</v>
      </c>
      <c r="G2908" t="s">
        <v>40</v>
      </c>
      <c r="H2908" t="s">
        <v>2193</v>
      </c>
      <c r="I2908">
        <v>1879.96</v>
      </c>
      <c r="J2908">
        <v>5</v>
      </c>
      <c r="K2908">
        <v>211.5</v>
      </c>
    </row>
    <row r="2909" spans="1:11" x14ac:dyDescent="0.35">
      <c r="A2909" s="1">
        <v>42232</v>
      </c>
      <c r="B2909" s="1" t="str">
        <f>TEXT(A2909,"yyyy")</f>
        <v>2015</v>
      </c>
      <c r="C2909" s="1" t="str">
        <f>TEXT(A2909,"mmmm")</f>
        <v>August</v>
      </c>
      <c r="D2909" t="s">
        <v>1661</v>
      </c>
      <c r="E2909" t="s">
        <v>95</v>
      </c>
      <c r="F2909" t="s">
        <v>11</v>
      </c>
      <c r="G2909" t="s">
        <v>12</v>
      </c>
      <c r="H2909" t="s">
        <v>264</v>
      </c>
      <c r="I2909">
        <v>313.02</v>
      </c>
      <c r="J2909">
        <v>8</v>
      </c>
      <c r="K2909">
        <v>105.65</v>
      </c>
    </row>
    <row r="2910" spans="1:11" x14ac:dyDescent="0.35">
      <c r="A2910" s="1">
        <v>42232</v>
      </c>
      <c r="B2910" s="1" t="str">
        <f>TEXT(A2910,"yyyy")</f>
        <v>2015</v>
      </c>
      <c r="C2910" s="1" t="str">
        <f>TEXT(A2910,"mmmm")</f>
        <v>August</v>
      </c>
      <c r="D2910" t="s">
        <v>1661</v>
      </c>
      <c r="E2910" t="s">
        <v>95</v>
      </c>
      <c r="F2910" t="s">
        <v>11</v>
      </c>
      <c r="G2910" t="s">
        <v>16</v>
      </c>
      <c r="H2910" t="s">
        <v>582</v>
      </c>
      <c r="I2910">
        <v>5.04</v>
      </c>
      <c r="J2910">
        <v>2</v>
      </c>
      <c r="K2910">
        <v>1.76</v>
      </c>
    </row>
    <row r="2911" spans="1:11" x14ac:dyDescent="0.35">
      <c r="A2911" s="1">
        <v>42232</v>
      </c>
      <c r="B2911" s="1" t="str">
        <f>TEXT(A2911,"yyyy")</f>
        <v>2015</v>
      </c>
      <c r="C2911" s="1" t="str">
        <f>TEXT(A2911,"mmmm")</f>
        <v>August</v>
      </c>
      <c r="D2911" t="s">
        <v>1791</v>
      </c>
      <c r="E2911" t="s">
        <v>23</v>
      </c>
      <c r="F2911" t="s">
        <v>39</v>
      </c>
      <c r="G2911" t="s">
        <v>40</v>
      </c>
      <c r="H2911" t="s">
        <v>2194</v>
      </c>
      <c r="I2911">
        <v>519.79</v>
      </c>
      <c r="J2911">
        <v>4</v>
      </c>
      <c r="K2911">
        <v>-112.62</v>
      </c>
    </row>
    <row r="2912" spans="1:11" x14ac:dyDescent="0.35">
      <c r="A2912" s="1">
        <v>42232</v>
      </c>
      <c r="B2912" s="1" t="str">
        <f>TEXT(A2912,"yyyy")</f>
        <v>2015</v>
      </c>
      <c r="C2912" s="1" t="str">
        <f>TEXT(A2912,"mmmm")</f>
        <v>August</v>
      </c>
      <c r="D2912" t="s">
        <v>1791</v>
      </c>
      <c r="E2912" t="s">
        <v>23</v>
      </c>
      <c r="F2912" t="s">
        <v>39</v>
      </c>
      <c r="G2912" t="s">
        <v>52</v>
      </c>
      <c r="H2912" t="s">
        <v>691</v>
      </c>
      <c r="I2912">
        <v>31.18</v>
      </c>
      <c r="J2912">
        <v>3</v>
      </c>
      <c r="K2912">
        <v>-5.46</v>
      </c>
    </row>
    <row r="2913" spans="1:11" x14ac:dyDescent="0.35">
      <c r="A2913" s="1">
        <v>42232</v>
      </c>
      <c r="B2913" s="1" t="str">
        <f>TEXT(A2913,"yyyy")</f>
        <v>2015</v>
      </c>
      <c r="C2913" s="1" t="str">
        <f>TEXT(A2913,"mmmm")</f>
        <v>August</v>
      </c>
      <c r="D2913" t="s">
        <v>1791</v>
      </c>
      <c r="E2913" t="s">
        <v>23</v>
      </c>
      <c r="F2913" t="s">
        <v>11</v>
      </c>
      <c r="G2913" t="s">
        <v>12</v>
      </c>
      <c r="H2913" t="s">
        <v>2195</v>
      </c>
      <c r="I2913">
        <v>10.37</v>
      </c>
      <c r="J2913">
        <v>2</v>
      </c>
      <c r="K2913">
        <v>3.63</v>
      </c>
    </row>
    <row r="2914" spans="1:11" x14ac:dyDescent="0.35">
      <c r="A2914" s="1">
        <v>42232</v>
      </c>
      <c r="B2914" s="1" t="str">
        <f>TEXT(A2914,"yyyy")</f>
        <v>2015</v>
      </c>
      <c r="C2914" s="1" t="str">
        <f>TEXT(A2914,"mmmm")</f>
        <v>August</v>
      </c>
      <c r="D2914" t="s">
        <v>1791</v>
      </c>
      <c r="E2914" t="s">
        <v>23</v>
      </c>
      <c r="F2914" t="s">
        <v>11</v>
      </c>
      <c r="G2914" t="s">
        <v>20</v>
      </c>
      <c r="H2914" t="s">
        <v>609</v>
      </c>
      <c r="I2914">
        <v>2.72</v>
      </c>
      <c r="J2914">
        <v>2</v>
      </c>
      <c r="K2914">
        <v>-1.91</v>
      </c>
    </row>
    <row r="2915" spans="1:11" x14ac:dyDescent="0.35">
      <c r="A2915" s="1">
        <v>42232</v>
      </c>
      <c r="B2915" s="1" t="str">
        <f>TEXT(A2915,"yyyy")</f>
        <v>2015</v>
      </c>
      <c r="C2915" s="1" t="str">
        <f>TEXT(A2915,"mmmm")</f>
        <v>August</v>
      </c>
      <c r="D2915" t="s">
        <v>1791</v>
      </c>
      <c r="E2915" t="s">
        <v>23</v>
      </c>
      <c r="F2915" t="s">
        <v>34</v>
      </c>
      <c r="G2915" t="s">
        <v>47</v>
      </c>
      <c r="H2915" t="s">
        <v>2196</v>
      </c>
      <c r="I2915">
        <v>254.35</v>
      </c>
      <c r="J2915">
        <v>3</v>
      </c>
      <c r="K2915">
        <v>0</v>
      </c>
    </row>
    <row r="2916" spans="1:11" x14ac:dyDescent="0.35">
      <c r="A2916" s="1">
        <v>42232</v>
      </c>
      <c r="B2916" s="1" t="str">
        <f>TEXT(A2916,"yyyy")</f>
        <v>2015</v>
      </c>
      <c r="C2916" s="1" t="str">
        <f>TEXT(A2916,"mmmm")</f>
        <v>August</v>
      </c>
      <c r="D2916" t="s">
        <v>1791</v>
      </c>
      <c r="E2916" t="s">
        <v>23</v>
      </c>
      <c r="F2916" t="s">
        <v>11</v>
      </c>
      <c r="G2916" t="s">
        <v>20</v>
      </c>
      <c r="H2916" t="s">
        <v>1491</v>
      </c>
      <c r="I2916">
        <v>3.76</v>
      </c>
      <c r="J2916">
        <v>3</v>
      </c>
      <c r="K2916">
        <v>-2.76</v>
      </c>
    </row>
    <row r="2917" spans="1:11" x14ac:dyDescent="0.35">
      <c r="A2917" s="1">
        <v>42232</v>
      </c>
      <c r="B2917" s="1" t="str">
        <f>TEXT(A2917,"yyyy")</f>
        <v>2015</v>
      </c>
      <c r="C2917" s="1" t="str">
        <f>TEXT(A2917,"mmmm")</f>
        <v>August</v>
      </c>
      <c r="D2917" t="s">
        <v>1791</v>
      </c>
      <c r="E2917" t="s">
        <v>23</v>
      </c>
      <c r="F2917" t="s">
        <v>11</v>
      </c>
      <c r="G2917" t="s">
        <v>12</v>
      </c>
      <c r="H2917" t="s">
        <v>1590</v>
      </c>
      <c r="I2917">
        <v>10.27</v>
      </c>
      <c r="J2917">
        <v>3</v>
      </c>
      <c r="K2917">
        <v>3.21</v>
      </c>
    </row>
    <row r="2918" spans="1:11" x14ac:dyDescent="0.35">
      <c r="A2918" s="1">
        <v>42232</v>
      </c>
      <c r="B2918" s="1" t="str">
        <f>TEXT(A2918,"yyyy")</f>
        <v>2015</v>
      </c>
      <c r="C2918" s="1" t="str">
        <f>TEXT(A2918,"mmmm")</f>
        <v>August</v>
      </c>
      <c r="D2918" t="s">
        <v>2197</v>
      </c>
      <c r="E2918" t="s">
        <v>23</v>
      </c>
      <c r="F2918" t="s">
        <v>11</v>
      </c>
      <c r="G2918" t="s">
        <v>18</v>
      </c>
      <c r="H2918" t="s">
        <v>1453</v>
      </c>
      <c r="I2918">
        <v>44.69</v>
      </c>
      <c r="J2918">
        <v>7</v>
      </c>
      <c r="K2918">
        <v>3.35</v>
      </c>
    </row>
    <row r="2919" spans="1:11" x14ac:dyDescent="0.35">
      <c r="A2919" s="1">
        <v>42232</v>
      </c>
      <c r="B2919" s="1" t="str">
        <f>TEXT(A2919,"yyyy")</f>
        <v>2015</v>
      </c>
      <c r="C2919" s="1" t="str">
        <f>TEXT(A2919,"mmmm")</f>
        <v>August</v>
      </c>
      <c r="D2919" t="s">
        <v>2197</v>
      </c>
      <c r="E2919" t="s">
        <v>23</v>
      </c>
      <c r="F2919" t="s">
        <v>34</v>
      </c>
      <c r="G2919" t="s">
        <v>74</v>
      </c>
      <c r="H2919" t="s">
        <v>2198</v>
      </c>
      <c r="I2919">
        <v>301.47000000000003</v>
      </c>
      <c r="J2919">
        <v>3</v>
      </c>
      <c r="K2919">
        <v>-205</v>
      </c>
    </row>
    <row r="2920" spans="1:11" x14ac:dyDescent="0.35">
      <c r="A2920" s="1">
        <v>42233</v>
      </c>
      <c r="B2920" s="1" t="str">
        <f>TEXT(A2920,"yyyy")</f>
        <v>2015</v>
      </c>
      <c r="C2920" s="1" t="str">
        <f>TEXT(A2920,"mmmm")</f>
        <v>August</v>
      </c>
      <c r="D2920" t="s">
        <v>2199</v>
      </c>
      <c r="E2920" t="s">
        <v>434</v>
      </c>
      <c r="F2920" t="s">
        <v>11</v>
      </c>
      <c r="G2920" t="s">
        <v>20</v>
      </c>
      <c r="H2920" t="s">
        <v>2200</v>
      </c>
      <c r="I2920">
        <v>52.2</v>
      </c>
      <c r="J2920">
        <v>9</v>
      </c>
      <c r="K2920">
        <v>23.49</v>
      </c>
    </row>
    <row r="2921" spans="1:11" x14ac:dyDescent="0.35">
      <c r="A2921" s="1">
        <v>42233</v>
      </c>
      <c r="B2921" s="1" t="str">
        <f>TEXT(A2921,"yyyy")</f>
        <v>2015</v>
      </c>
      <c r="C2921" s="1" t="str">
        <f>TEXT(A2921,"mmmm")</f>
        <v>August</v>
      </c>
      <c r="D2921" t="s">
        <v>768</v>
      </c>
      <c r="E2921" t="s">
        <v>95</v>
      </c>
      <c r="F2921" t="s">
        <v>39</v>
      </c>
      <c r="G2921" t="s">
        <v>52</v>
      </c>
      <c r="H2921" t="s">
        <v>673</v>
      </c>
      <c r="I2921">
        <v>30.08</v>
      </c>
      <c r="J2921">
        <v>2</v>
      </c>
      <c r="K2921">
        <v>-5.26</v>
      </c>
    </row>
    <row r="2922" spans="1:11" x14ac:dyDescent="0.35">
      <c r="A2922" s="1">
        <v>42233</v>
      </c>
      <c r="B2922" s="1" t="str">
        <f>TEXT(A2922,"yyyy")</f>
        <v>2015</v>
      </c>
      <c r="C2922" s="1" t="str">
        <f>TEXT(A2922,"mmmm")</f>
        <v>August</v>
      </c>
      <c r="D2922" t="s">
        <v>768</v>
      </c>
      <c r="E2922" t="s">
        <v>95</v>
      </c>
      <c r="F2922" t="s">
        <v>11</v>
      </c>
      <c r="G2922" t="s">
        <v>12</v>
      </c>
      <c r="H2922" t="s">
        <v>1096</v>
      </c>
      <c r="I2922">
        <v>36.29</v>
      </c>
      <c r="J2922">
        <v>7</v>
      </c>
      <c r="K2922">
        <v>12.7</v>
      </c>
    </row>
    <row r="2923" spans="1:11" x14ac:dyDescent="0.35">
      <c r="A2923" s="1">
        <v>42233</v>
      </c>
      <c r="B2923" s="1" t="str">
        <f>TEXT(A2923,"yyyy")</f>
        <v>2015</v>
      </c>
      <c r="C2923" s="1" t="str">
        <f>TEXT(A2923,"mmmm")</f>
        <v>August</v>
      </c>
      <c r="D2923" t="s">
        <v>768</v>
      </c>
      <c r="E2923" t="s">
        <v>95</v>
      </c>
      <c r="F2923" t="s">
        <v>11</v>
      </c>
      <c r="G2923" t="s">
        <v>24</v>
      </c>
      <c r="H2923" t="s">
        <v>2201</v>
      </c>
      <c r="I2923">
        <v>10.27</v>
      </c>
      <c r="J2923">
        <v>3</v>
      </c>
      <c r="K2923">
        <v>1.1599999999999999</v>
      </c>
    </row>
    <row r="2924" spans="1:11" x14ac:dyDescent="0.35">
      <c r="A2924" s="1">
        <v>42233</v>
      </c>
      <c r="B2924" s="1" t="str">
        <f>TEXT(A2924,"yyyy")</f>
        <v>2015</v>
      </c>
      <c r="C2924" s="1" t="str">
        <f>TEXT(A2924,"mmmm")</f>
        <v>August</v>
      </c>
      <c r="D2924" t="s">
        <v>768</v>
      </c>
      <c r="E2924" t="s">
        <v>95</v>
      </c>
      <c r="F2924" t="s">
        <v>39</v>
      </c>
      <c r="G2924" t="s">
        <v>52</v>
      </c>
      <c r="H2924" t="s">
        <v>1795</v>
      </c>
      <c r="I2924">
        <v>252.8</v>
      </c>
      <c r="J2924">
        <v>4</v>
      </c>
      <c r="K2924">
        <v>-31.6</v>
      </c>
    </row>
    <row r="2925" spans="1:11" x14ac:dyDescent="0.35">
      <c r="A2925" s="1">
        <v>42237</v>
      </c>
      <c r="B2925" s="1" t="str">
        <f>TEXT(A2925,"yyyy")</f>
        <v>2015</v>
      </c>
      <c r="C2925" s="1" t="str">
        <f>TEXT(A2925,"mmmm")</f>
        <v>August</v>
      </c>
      <c r="D2925" t="s">
        <v>1046</v>
      </c>
      <c r="E2925" t="s">
        <v>27</v>
      </c>
      <c r="F2925" t="s">
        <v>34</v>
      </c>
      <c r="G2925" t="s">
        <v>35</v>
      </c>
      <c r="H2925" t="s">
        <v>1072</v>
      </c>
      <c r="I2925">
        <v>544.01</v>
      </c>
      <c r="J2925">
        <v>3</v>
      </c>
      <c r="K2925">
        <v>40.799999999999997</v>
      </c>
    </row>
    <row r="2926" spans="1:11" x14ac:dyDescent="0.35">
      <c r="A2926" s="1">
        <v>42237</v>
      </c>
      <c r="B2926" s="1" t="str">
        <f>TEXT(A2926,"yyyy")</f>
        <v>2015</v>
      </c>
      <c r="C2926" s="1" t="str">
        <f>TEXT(A2926,"mmmm")</f>
        <v>August</v>
      </c>
      <c r="D2926" t="s">
        <v>1046</v>
      </c>
      <c r="E2926" t="s">
        <v>27</v>
      </c>
      <c r="F2926" t="s">
        <v>11</v>
      </c>
      <c r="G2926" t="s">
        <v>12</v>
      </c>
      <c r="H2926" t="s">
        <v>2202</v>
      </c>
      <c r="I2926">
        <v>59.94</v>
      </c>
      <c r="J2926">
        <v>3</v>
      </c>
      <c r="K2926">
        <v>28.17</v>
      </c>
    </row>
    <row r="2927" spans="1:11" x14ac:dyDescent="0.35">
      <c r="A2927" s="1">
        <v>42237</v>
      </c>
      <c r="B2927" s="1" t="str">
        <f>TEXT(A2927,"yyyy")</f>
        <v>2015</v>
      </c>
      <c r="C2927" s="1" t="str">
        <f>TEXT(A2927,"mmmm")</f>
        <v>August</v>
      </c>
      <c r="D2927" t="s">
        <v>1046</v>
      </c>
      <c r="E2927" t="s">
        <v>27</v>
      </c>
      <c r="F2927" t="s">
        <v>11</v>
      </c>
      <c r="G2927" t="s">
        <v>12</v>
      </c>
      <c r="H2927" t="s">
        <v>1612</v>
      </c>
      <c r="I2927">
        <v>23.92</v>
      </c>
      <c r="J2927">
        <v>4</v>
      </c>
      <c r="K2927">
        <v>11.72</v>
      </c>
    </row>
    <row r="2928" spans="1:11" x14ac:dyDescent="0.35">
      <c r="A2928" s="1">
        <v>42237</v>
      </c>
      <c r="B2928" s="1" t="str">
        <f>TEXT(A2928,"yyyy")</f>
        <v>2015</v>
      </c>
      <c r="C2928" s="1" t="str">
        <f>TEXT(A2928,"mmmm")</f>
        <v>August</v>
      </c>
      <c r="D2928" t="s">
        <v>1046</v>
      </c>
      <c r="E2928" t="s">
        <v>27</v>
      </c>
      <c r="F2928" t="s">
        <v>11</v>
      </c>
      <c r="G2928" t="s">
        <v>12</v>
      </c>
      <c r="H2928" t="s">
        <v>1845</v>
      </c>
      <c r="I2928">
        <v>4.28</v>
      </c>
      <c r="J2928">
        <v>1</v>
      </c>
      <c r="K2928">
        <v>1.93</v>
      </c>
    </row>
    <row r="2929" spans="1:11" x14ac:dyDescent="0.35">
      <c r="A2929" s="1">
        <v>42237</v>
      </c>
      <c r="B2929" s="1" t="str">
        <f>TEXT(A2929,"yyyy")</f>
        <v>2015</v>
      </c>
      <c r="C2929" s="1" t="str">
        <f>TEXT(A2929,"mmmm")</f>
        <v>August</v>
      </c>
      <c r="D2929" t="s">
        <v>589</v>
      </c>
      <c r="E2929" t="s">
        <v>27</v>
      </c>
      <c r="F2929" t="s">
        <v>34</v>
      </c>
      <c r="G2929" t="s">
        <v>74</v>
      </c>
      <c r="H2929" t="s">
        <v>2203</v>
      </c>
      <c r="I2929">
        <v>586.4</v>
      </c>
      <c r="J2929">
        <v>6</v>
      </c>
      <c r="K2929">
        <v>34.49</v>
      </c>
    </row>
    <row r="2930" spans="1:11" x14ac:dyDescent="0.35">
      <c r="A2930" s="1">
        <v>42237</v>
      </c>
      <c r="B2930" s="1" t="str">
        <f>TEXT(A2930,"yyyy")</f>
        <v>2015</v>
      </c>
      <c r="C2930" s="1" t="str">
        <f>TEXT(A2930,"mmmm")</f>
        <v>August</v>
      </c>
      <c r="D2930" t="s">
        <v>589</v>
      </c>
      <c r="E2930" t="s">
        <v>27</v>
      </c>
      <c r="F2930" t="s">
        <v>11</v>
      </c>
      <c r="G2930" t="s">
        <v>18</v>
      </c>
      <c r="H2930" t="s">
        <v>297</v>
      </c>
      <c r="I2930">
        <v>80.98</v>
      </c>
      <c r="J2930">
        <v>1</v>
      </c>
      <c r="K2930">
        <v>3.24</v>
      </c>
    </row>
    <row r="2931" spans="1:11" x14ac:dyDescent="0.35">
      <c r="A2931" s="1">
        <v>42237</v>
      </c>
      <c r="B2931" s="1" t="str">
        <f>TEXT(A2931,"yyyy")</f>
        <v>2015</v>
      </c>
      <c r="C2931" s="1" t="str">
        <f>TEXT(A2931,"mmmm")</f>
        <v>August</v>
      </c>
      <c r="D2931" t="s">
        <v>1736</v>
      </c>
      <c r="E2931" t="s">
        <v>78</v>
      </c>
      <c r="F2931" t="s">
        <v>11</v>
      </c>
      <c r="G2931" t="s">
        <v>20</v>
      </c>
      <c r="H2931" t="s">
        <v>952</v>
      </c>
      <c r="I2931">
        <v>12.83</v>
      </c>
      <c r="J2931">
        <v>2</v>
      </c>
      <c r="K2931">
        <v>-8.98</v>
      </c>
    </row>
    <row r="2932" spans="1:11" x14ac:dyDescent="0.35">
      <c r="A2932" s="1">
        <v>42237</v>
      </c>
      <c r="B2932" s="1" t="str">
        <f>TEXT(A2932,"yyyy")</f>
        <v>2015</v>
      </c>
      <c r="C2932" s="1" t="str">
        <f>TEXT(A2932,"mmmm")</f>
        <v>August</v>
      </c>
      <c r="D2932" t="s">
        <v>1736</v>
      </c>
      <c r="E2932" t="s">
        <v>78</v>
      </c>
      <c r="F2932" t="s">
        <v>34</v>
      </c>
      <c r="G2932" t="s">
        <v>35</v>
      </c>
      <c r="H2932" t="s">
        <v>294</v>
      </c>
      <c r="I2932">
        <v>598.46</v>
      </c>
      <c r="J2932">
        <v>3</v>
      </c>
      <c r="K2932">
        <v>-42.75</v>
      </c>
    </row>
    <row r="2933" spans="1:11" x14ac:dyDescent="0.35">
      <c r="A2933" s="1">
        <v>42237</v>
      </c>
      <c r="B2933" s="1" t="str">
        <f>TEXT(A2933,"yyyy")</f>
        <v>2015</v>
      </c>
      <c r="C2933" s="1" t="str">
        <f>TEXT(A2933,"mmmm")</f>
        <v>August</v>
      </c>
      <c r="D2933" t="s">
        <v>1736</v>
      </c>
      <c r="E2933" t="s">
        <v>78</v>
      </c>
      <c r="F2933" t="s">
        <v>34</v>
      </c>
      <c r="G2933" t="s">
        <v>47</v>
      </c>
      <c r="H2933" t="s">
        <v>1506</v>
      </c>
      <c r="I2933">
        <v>25.98</v>
      </c>
      <c r="J2933">
        <v>1</v>
      </c>
      <c r="K2933">
        <v>-3.9</v>
      </c>
    </row>
    <row r="2934" spans="1:11" x14ac:dyDescent="0.35">
      <c r="A2934" s="1">
        <v>42237</v>
      </c>
      <c r="B2934" s="1" t="str">
        <f>TEXT(A2934,"yyyy")</f>
        <v>2015</v>
      </c>
      <c r="C2934" s="1" t="str">
        <f>TEXT(A2934,"mmmm")</f>
        <v>August</v>
      </c>
      <c r="D2934" t="s">
        <v>1343</v>
      </c>
      <c r="E2934" t="s">
        <v>33</v>
      </c>
      <c r="F2934" t="s">
        <v>11</v>
      </c>
      <c r="G2934" t="s">
        <v>24</v>
      </c>
      <c r="H2934" t="s">
        <v>2204</v>
      </c>
      <c r="I2934">
        <v>17.52</v>
      </c>
      <c r="J2934">
        <v>3</v>
      </c>
      <c r="K2934">
        <v>8.23</v>
      </c>
    </row>
    <row r="2935" spans="1:11" x14ac:dyDescent="0.35">
      <c r="A2935" s="1">
        <v>42237</v>
      </c>
      <c r="B2935" s="1" t="str">
        <f>TEXT(A2935,"yyyy")</f>
        <v>2015</v>
      </c>
      <c r="C2935" s="1" t="str">
        <f>TEXT(A2935,"mmmm")</f>
        <v>August</v>
      </c>
      <c r="D2935" t="s">
        <v>1343</v>
      </c>
      <c r="E2935" t="s">
        <v>33</v>
      </c>
      <c r="F2935" t="s">
        <v>11</v>
      </c>
      <c r="G2935" t="s">
        <v>24</v>
      </c>
      <c r="H2935" t="s">
        <v>998</v>
      </c>
      <c r="I2935">
        <v>35.76</v>
      </c>
      <c r="J2935">
        <v>12</v>
      </c>
      <c r="K2935">
        <v>10.01</v>
      </c>
    </row>
    <row r="2936" spans="1:11" x14ac:dyDescent="0.35">
      <c r="A2936" s="1">
        <v>42237</v>
      </c>
      <c r="B2936" s="1" t="str">
        <f>TEXT(A2936,"yyyy")</f>
        <v>2015</v>
      </c>
      <c r="C2936" s="1" t="str">
        <f>TEXT(A2936,"mmmm")</f>
        <v>August</v>
      </c>
      <c r="D2936" t="s">
        <v>336</v>
      </c>
      <c r="E2936" t="s">
        <v>23</v>
      </c>
      <c r="F2936" t="s">
        <v>11</v>
      </c>
      <c r="G2936" t="s">
        <v>200</v>
      </c>
      <c r="H2936" t="s">
        <v>807</v>
      </c>
      <c r="I2936">
        <v>3.49</v>
      </c>
      <c r="J2936">
        <v>2</v>
      </c>
      <c r="K2936">
        <v>-0.7</v>
      </c>
    </row>
    <row r="2937" spans="1:11" x14ac:dyDescent="0.35">
      <c r="A2937" s="1">
        <v>42237</v>
      </c>
      <c r="B2937" s="1" t="str">
        <f>TEXT(A2937,"yyyy")</f>
        <v>2015</v>
      </c>
      <c r="C2937" s="1" t="str">
        <f>TEXT(A2937,"mmmm")</f>
        <v>August</v>
      </c>
      <c r="D2937" t="s">
        <v>336</v>
      </c>
      <c r="E2937" t="s">
        <v>23</v>
      </c>
      <c r="F2937" t="s">
        <v>39</v>
      </c>
      <c r="G2937" t="s">
        <v>52</v>
      </c>
      <c r="H2937" t="s">
        <v>1873</v>
      </c>
      <c r="I2937">
        <v>21.73</v>
      </c>
      <c r="J2937">
        <v>4</v>
      </c>
      <c r="K2937">
        <v>3.8</v>
      </c>
    </row>
    <row r="2938" spans="1:11" x14ac:dyDescent="0.35">
      <c r="A2938" s="1">
        <v>42237</v>
      </c>
      <c r="B2938" s="1" t="str">
        <f>TEXT(A2938,"yyyy")</f>
        <v>2015</v>
      </c>
      <c r="C2938" s="1" t="str">
        <f>TEXT(A2938,"mmmm")</f>
        <v>August</v>
      </c>
      <c r="D2938" t="s">
        <v>336</v>
      </c>
      <c r="E2938" t="s">
        <v>23</v>
      </c>
      <c r="F2938" t="s">
        <v>11</v>
      </c>
      <c r="G2938" t="s">
        <v>18</v>
      </c>
      <c r="H2938" t="s">
        <v>557</v>
      </c>
      <c r="I2938">
        <v>663.07</v>
      </c>
      <c r="J2938">
        <v>6</v>
      </c>
      <c r="K2938">
        <v>-165.77</v>
      </c>
    </row>
    <row r="2939" spans="1:11" x14ac:dyDescent="0.35">
      <c r="A2939" s="1">
        <v>42237</v>
      </c>
      <c r="B2939" s="1" t="str">
        <f>TEXT(A2939,"yyyy")</f>
        <v>2015</v>
      </c>
      <c r="C2939" s="1" t="str">
        <f>TEXT(A2939,"mmmm")</f>
        <v>August</v>
      </c>
      <c r="D2939" t="s">
        <v>336</v>
      </c>
      <c r="E2939" t="s">
        <v>23</v>
      </c>
      <c r="F2939" t="s">
        <v>11</v>
      </c>
      <c r="G2939" t="s">
        <v>20</v>
      </c>
      <c r="H2939" t="s">
        <v>666</v>
      </c>
      <c r="I2939">
        <v>99.59</v>
      </c>
      <c r="J2939">
        <v>2</v>
      </c>
      <c r="K2939">
        <v>-82.99</v>
      </c>
    </row>
    <row r="2940" spans="1:11" x14ac:dyDescent="0.35">
      <c r="A2940" s="1">
        <v>42237</v>
      </c>
      <c r="B2940" s="1" t="str">
        <f>TEXT(A2940,"yyyy")</f>
        <v>2015</v>
      </c>
      <c r="C2940" s="1" t="str">
        <f>TEXT(A2940,"mmmm")</f>
        <v>August</v>
      </c>
      <c r="D2940" t="s">
        <v>336</v>
      </c>
      <c r="E2940" t="s">
        <v>23</v>
      </c>
      <c r="F2940" t="s">
        <v>11</v>
      </c>
      <c r="G2940" t="s">
        <v>12</v>
      </c>
      <c r="H2940" t="s">
        <v>1605</v>
      </c>
      <c r="I2940">
        <v>49.57</v>
      </c>
      <c r="J2940">
        <v>2</v>
      </c>
      <c r="K2940">
        <v>15.49</v>
      </c>
    </row>
    <row r="2941" spans="1:11" x14ac:dyDescent="0.35">
      <c r="A2941" s="1">
        <v>42238</v>
      </c>
      <c r="B2941" s="1" t="str">
        <f>TEXT(A2941,"yyyy")</f>
        <v>2015</v>
      </c>
      <c r="C2941" s="1" t="str">
        <f>TEXT(A2941,"mmmm")</f>
        <v>August</v>
      </c>
      <c r="D2941" t="s">
        <v>2205</v>
      </c>
      <c r="E2941" t="s">
        <v>149</v>
      </c>
      <c r="F2941" t="s">
        <v>11</v>
      </c>
      <c r="G2941" t="s">
        <v>20</v>
      </c>
      <c r="H2941" t="s">
        <v>969</v>
      </c>
      <c r="I2941">
        <v>50.11</v>
      </c>
      <c r="J2941">
        <v>6</v>
      </c>
      <c r="K2941">
        <v>16.29</v>
      </c>
    </row>
    <row r="2942" spans="1:11" x14ac:dyDescent="0.35">
      <c r="A2942" s="1">
        <v>42238</v>
      </c>
      <c r="B2942" s="1" t="str">
        <f>TEXT(A2942,"yyyy")</f>
        <v>2015</v>
      </c>
      <c r="C2942" s="1" t="str">
        <f>TEXT(A2942,"mmmm")</f>
        <v>August</v>
      </c>
      <c r="D2942" t="s">
        <v>2206</v>
      </c>
      <c r="E2942" t="s">
        <v>149</v>
      </c>
      <c r="F2942" t="s">
        <v>11</v>
      </c>
      <c r="G2942" t="s">
        <v>24</v>
      </c>
      <c r="H2942" t="s">
        <v>271</v>
      </c>
      <c r="I2942">
        <v>16.52</v>
      </c>
      <c r="J2942">
        <v>4</v>
      </c>
      <c r="K2942">
        <v>7.6</v>
      </c>
    </row>
    <row r="2943" spans="1:11" x14ac:dyDescent="0.35">
      <c r="A2943" s="1">
        <v>42239</v>
      </c>
      <c r="B2943" s="1" t="str">
        <f>TEXT(A2943,"yyyy")</f>
        <v>2015</v>
      </c>
      <c r="C2943" s="1" t="str">
        <f>TEXT(A2943,"mmmm")</f>
        <v>August</v>
      </c>
      <c r="D2943" t="s">
        <v>683</v>
      </c>
      <c r="E2943" t="s">
        <v>15</v>
      </c>
      <c r="F2943" t="s">
        <v>11</v>
      </c>
      <c r="G2943" t="s">
        <v>200</v>
      </c>
      <c r="H2943" t="s">
        <v>2207</v>
      </c>
      <c r="I2943">
        <v>31.68</v>
      </c>
      <c r="J2943">
        <v>4</v>
      </c>
      <c r="K2943">
        <v>2.77</v>
      </c>
    </row>
    <row r="2944" spans="1:11" x14ac:dyDescent="0.35">
      <c r="A2944" s="1">
        <v>42239</v>
      </c>
      <c r="B2944" s="1" t="str">
        <f>TEXT(A2944,"yyyy")</f>
        <v>2015</v>
      </c>
      <c r="C2944" s="1" t="str">
        <f>TEXT(A2944,"mmmm")</f>
        <v>August</v>
      </c>
      <c r="D2944" t="s">
        <v>683</v>
      </c>
      <c r="E2944" t="s">
        <v>15</v>
      </c>
      <c r="F2944" t="s">
        <v>11</v>
      </c>
      <c r="G2944" t="s">
        <v>12</v>
      </c>
      <c r="H2944" t="s">
        <v>2208</v>
      </c>
      <c r="I2944">
        <v>10.37</v>
      </c>
      <c r="J2944">
        <v>2</v>
      </c>
      <c r="K2944">
        <v>3.63</v>
      </c>
    </row>
    <row r="2945" spans="1:11" x14ac:dyDescent="0.35">
      <c r="A2945" s="1">
        <v>42239</v>
      </c>
      <c r="B2945" s="1" t="str">
        <f>TEXT(A2945,"yyyy")</f>
        <v>2015</v>
      </c>
      <c r="C2945" s="1" t="str">
        <f>TEXT(A2945,"mmmm")</f>
        <v>August</v>
      </c>
      <c r="D2945" t="s">
        <v>683</v>
      </c>
      <c r="E2945" t="s">
        <v>15</v>
      </c>
      <c r="F2945" t="s">
        <v>11</v>
      </c>
      <c r="G2945" t="s">
        <v>43</v>
      </c>
      <c r="H2945" t="s">
        <v>160</v>
      </c>
      <c r="I2945">
        <v>12.03</v>
      </c>
      <c r="J2945">
        <v>8</v>
      </c>
      <c r="K2945">
        <v>2.2599999999999998</v>
      </c>
    </row>
    <row r="2946" spans="1:11" x14ac:dyDescent="0.35">
      <c r="A2946" s="1">
        <v>42239</v>
      </c>
      <c r="B2946" s="1" t="str">
        <f>TEXT(A2946,"yyyy")</f>
        <v>2015</v>
      </c>
      <c r="C2946" s="1" t="str">
        <f>TEXT(A2946,"mmmm")</f>
        <v>August</v>
      </c>
      <c r="D2946" t="s">
        <v>683</v>
      </c>
      <c r="E2946" t="s">
        <v>15</v>
      </c>
      <c r="F2946" t="s">
        <v>11</v>
      </c>
      <c r="G2946" t="s">
        <v>92</v>
      </c>
      <c r="H2946" t="s">
        <v>617</v>
      </c>
      <c r="I2946">
        <v>5.77</v>
      </c>
      <c r="J2946">
        <v>2</v>
      </c>
      <c r="K2946">
        <v>-13.55</v>
      </c>
    </row>
    <row r="2947" spans="1:11" x14ac:dyDescent="0.35">
      <c r="A2947" s="1">
        <v>42239</v>
      </c>
      <c r="B2947" s="1" t="str">
        <f>TEXT(A2947,"yyyy")</f>
        <v>2015</v>
      </c>
      <c r="C2947" s="1" t="str">
        <f>TEXT(A2947,"mmmm")</f>
        <v>August</v>
      </c>
      <c r="D2947" t="s">
        <v>2209</v>
      </c>
      <c r="E2947" t="s">
        <v>30</v>
      </c>
      <c r="F2947" t="s">
        <v>11</v>
      </c>
      <c r="G2947" t="s">
        <v>92</v>
      </c>
      <c r="H2947" t="s">
        <v>1835</v>
      </c>
      <c r="I2947">
        <v>542.94000000000005</v>
      </c>
      <c r="J2947">
        <v>3</v>
      </c>
      <c r="K2947">
        <v>152.02000000000001</v>
      </c>
    </row>
    <row r="2948" spans="1:11" x14ac:dyDescent="0.35">
      <c r="A2948" s="1">
        <v>42239</v>
      </c>
      <c r="B2948" s="1" t="str">
        <f>TEXT(A2948,"yyyy")</f>
        <v>2015</v>
      </c>
      <c r="C2948" s="1" t="str">
        <f>TEXT(A2948,"mmmm")</f>
        <v>August</v>
      </c>
      <c r="D2948" t="s">
        <v>2209</v>
      </c>
      <c r="E2948" t="s">
        <v>30</v>
      </c>
      <c r="F2948" t="s">
        <v>11</v>
      </c>
      <c r="G2948" t="s">
        <v>16</v>
      </c>
      <c r="H2948" t="s">
        <v>2210</v>
      </c>
      <c r="I2948">
        <v>8.64</v>
      </c>
      <c r="J2948">
        <v>3</v>
      </c>
      <c r="K2948">
        <v>4.2300000000000004</v>
      </c>
    </row>
    <row r="2949" spans="1:11" x14ac:dyDescent="0.35">
      <c r="A2949" s="1">
        <v>42239</v>
      </c>
      <c r="B2949" s="1" t="str">
        <f>TEXT(A2949,"yyyy")</f>
        <v>2015</v>
      </c>
      <c r="C2949" s="1" t="str">
        <f>TEXT(A2949,"mmmm")</f>
        <v>August</v>
      </c>
      <c r="D2949" t="s">
        <v>2209</v>
      </c>
      <c r="E2949" t="s">
        <v>30</v>
      </c>
      <c r="F2949" t="s">
        <v>11</v>
      </c>
      <c r="G2949" t="s">
        <v>12</v>
      </c>
      <c r="H2949" t="s">
        <v>713</v>
      </c>
      <c r="I2949">
        <v>193.8</v>
      </c>
      <c r="J2949">
        <v>5</v>
      </c>
      <c r="K2949">
        <v>94.96</v>
      </c>
    </row>
    <row r="2950" spans="1:11" x14ac:dyDescent="0.35">
      <c r="A2950" s="1">
        <v>42239</v>
      </c>
      <c r="B2950" s="1" t="str">
        <f>TEXT(A2950,"yyyy")</f>
        <v>2015</v>
      </c>
      <c r="C2950" s="1" t="str">
        <f>TEXT(A2950,"mmmm")</f>
        <v>August</v>
      </c>
      <c r="D2950" t="s">
        <v>2209</v>
      </c>
      <c r="E2950" t="s">
        <v>30</v>
      </c>
      <c r="F2950" t="s">
        <v>11</v>
      </c>
      <c r="G2950" t="s">
        <v>12</v>
      </c>
      <c r="H2950" t="s">
        <v>2069</v>
      </c>
      <c r="I2950">
        <v>21.4</v>
      </c>
      <c r="J2950">
        <v>5</v>
      </c>
      <c r="K2950">
        <v>9.6300000000000008</v>
      </c>
    </row>
    <row r="2951" spans="1:11" x14ac:dyDescent="0.35">
      <c r="A2951" s="1">
        <v>42239</v>
      </c>
      <c r="B2951" s="1" t="str">
        <f>TEXT(A2951,"yyyy")</f>
        <v>2015</v>
      </c>
      <c r="C2951" s="1" t="str">
        <f>TEXT(A2951,"mmmm")</f>
        <v>August</v>
      </c>
      <c r="D2951" t="s">
        <v>2209</v>
      </c>
      <c r="E2951" t="s">
        <v>30</v>
      </c>
      <c r="F2951" t="s">
        <v>11</v>
      </c>
      <c r="G2951" t="s">
        <v>12</v>
      </c>
      <c r="H2951" t="s">
        <v>2211</v>
      </c>
      <c r="I2951">
        <v>97.88</v>
      </c>
      <c r="J2951">
        <v>2</v>
      </c>
      <c r="K2951">
        <v>48.94</v>
      </c>
    </row>
    <row r="2952" spans="1:11" x14ac:dyDescent="0.35">
      <c r="A2952" s="1">
        <v>42239</v>
      </c>
      <c r="B2952" s="1" t="str">
        <f>TEXT(A2952,"yyyy")</f>
        <v>2015</v>
      </c>
      <c r="C2952" s="1" t="str">
        <f>TEXT(A2952,"mmmm")</f>
        <v>August</v>
      </c>
      <c r="D2952" t="s">
        <v>2209</v>
      </c>
      <c r="E2952" t="s">
        <v>30</v>
      </c>
      <c r="F2952" t="s">
        <v>39</v>
      </c>
      <c r="G2952" t="s">
        <v>52</v>
      </c>
      <c r="H2952" t="s">
        <v>1526</v>
      </c>
      <c r="I2952">
        <v>251.91</v>
      </c>
      <c r="J2952">
        <v>9</v>
      </c>
      <c r="K2952">
        <v>47.86</v>
      </c>
    </row>
    <row r="2953" spans="1:11" x14ac:dyDescent="0.35">
      <c r="A2953" s="1">
        <v>42239</v>
      </c>
      <c r="B2953" s="1" t="str">
        <f>TEXT(A2953,"yyyy")</f>
        <v>2015</v>
      </c>
      <c r="C2953" s="1" t="str">
        <f>TEXT(A2953,"mmmm")</f>
        <v>August</v>
      </c>
      <c r="D2953" t="s">
        <v>2209</v>
      </c>
      <c r="E2953" t="s">
        <v>30</v>
      </c>
      <c r="F2953" t="s">
        <v>11</v>
      </c>
      <c r="G2953" t="s">
        <v>92</v>
      </c>
      <c r="H2953" t="s">
        <v>1387</v>
      </c>
      <c r="I2953">
        <v>25.86</v>
      </c>
      <c r="J2953">
        <v>3</v>
      </c>
      <c r="K2953">
        <v>6.72</v>
      </c>
    </row>
    <row r="2954" spans="1:11" x14ac:dyDescent="0.35">
      <c r="A2954" s="1">
        <v>42240</v>
      </c>
      <c r="B2954" s="1" t="str">
        <f>TEXT(A2954,"yyyy")</f>
        <v>2015</v>
      </c>
      <c r="C2954" s="1" t="str">
        <f>TEXT(A2954,"mmmm")</f>
        <v>August</v>
      </c>
      <c r="D2954" t="s">
        <v>352</v>
      </c>
      <c r="E2954" t="s">
        <v>10</v>
      </c>
      <c r="F2954" t="s">
        <v>11</v>
      </c>
      <c r="G2954" t="s">
        <v>18</v>
      </c>
      <c r="H2954" t="s">
        <v>308</v>
      </c>
      <c r="I2954">
        <v>999.43</v>
      </c>
      <c r="J2954">
        <v>7</v>
      </c>
      <c r="K2954">
        <v>124.93</v>
      </c>
    </row>
    <row r="2955" spans="1:11" x14ac:dyDescent="0.35">
      <c r="A2955" s="1">
        <v>42240</v>
      </c>
      <c r="B2955" s="1" t="str">
        <f>TEXT(A2955,"yyyy")</f>
        <v>2015</v>
      </c>
      <c r="C2955" s="1" t="str">
        <f>TEXT(A2955,"mmmm")</f>
        <v>August</v>
      </c>
      <c r="D2955" t="s">
        <v>352</v>
      </c>
      <c r="E2955" t="s">
        <v>10</v>
      </c>
      <c r="F2955" t="s">
        <v>11</v>
      </c>
      <c r="G2955" t="s">
        <v>18</v>
      </c>
      <c r="H2955" t="s">
        <v>418</v>
      </c>
      <c r="I2955">
        <v>724.08</v>
      </c>
      <c r="J2955">
        <v>14</v>
      </c>
      <c r="K2955">
        <v>-135.77000000000001</v>
      </c>
    </row>
    <row r="2956" spans="1:11" x14ac:dyDescent="0.35">
      <c r="A2956" s="1">
        <v>42240</v>
      </c>
      <c r="B2956" s="1" t="str">
        <f>TEXT(A2956,"yyyy")</f>
        <v>2015</v>
      </c>
      <c r="C2956" s="1" t="str">
        <f>TEXT(A2956,"mmmm")</f>
        <v>August</v>
      </c>
      <c r="D2956" t="s">
        <v>352</v>
      </c>
      <c r="E2956" t="s">
        <v>10</v>
      </c>
      <c r="F2956" t="s">
        <v>34</v>
      </c>
      <c r="G2956" t="s">
        <v>145</v>
      </c>
      <c r="H2956" t="s">
        <v>1553</v>
      </c>
      <c r="I2956">
        <v>918.79</v>
      </c>
      <c r="J2956">
        <v>5</v>
      </c>
      <c r="K2956">
        <v>-118.13</v>
      </c>
    </row>
    <row r="2957" spans="1:11" x14ac:dyDescent="0.35">
      <c r="A2957" s="1">
        <v>42240</v>
      </c>
      <c r="B2957" s="1" t="str">
        <f>TEXT(A2957,"yyyy")</f>
        <v>2015</v>
      </c>
      <c r="C2957" s="1" t="str">
        <f>TEXT(A2957,"mmmm")</f>
        <v>August</v>
      </c>
      <c r="D2957" t="s">
        <v>352</v>
      </c>
      <c r="E2957" t="s">
        <v>10</v>
      </c>
      <c r="F2957" t="s">
        <v>11</v>
      </c>
      <c r="G2957" t="s">
        <v>20</v>
      </c>
      <c r="H2957" t="s">
        <v>609</v>
      </c>
      <c r="I2957">
        <v>2.72</v>
      </c>
      <c r="J2957">
        <v>3</v>
      </c>
      <c r="K2957">
        <v>-4.22</v>
      </c>
    </row>
    <row r="2958" spans="1:11" x14ac:dyDescent="0.35">
      <c r="A2958" s="1">
        <v>42240</v>
      </c>
      <c r="B2958" s="1" t="str">
        <f>TEXT(A2958,"yyyy")</f>
        <v>2015</v>
      </c>
      <c r="C2958" s="1" t="str">
        <f>TEXT(A2958,"mmmm")</f>
        <v>August</v>
      </c>
      <c r="D2958" t="s">
        <v>2104</v>
      </c>
      <c r="E2958" t="s">
        <v>149</v>
      </c>
      <c r="F2958" t="s">
        <v>34</v>
      </c>
      <c r="G2958" t="s">
        <v>145</v>
      </c>
      <c r="H2958" t="s">
        <v>741</v>
      </c>
      <c r="I2958">
        <v>284.36</v>
      </c>
      <c r="J2958">
        <v>2</v>
      </c>
      <c r="K2958">
        <v>-75.83</v>
      </c>
    </row>
    <row r="2959" spans="1:11" x14ac:dyDescent="0.35">
      <c r="A2959" s="1">
        <v>42240</v>
      </c>
      <c r="B2959" s="1" t="str">
        <f>TEXT(A2959,"yyyy")</f>
        <v>2015</v>
      </c>
      <c r="C2959" s="1" t="str">
        <f>TEXT(A2959,"mmmm")</f>
        <v>August</v>
      </c>
      <c r="D2959" t="s">
        <v>2104</v>
      </c>
      <c r="E2959" t="s">
        <v>149</v>
      </c>
      <c r="F2959" t="s">
        <v>39</v>
      </c>
      <c r="G2959" t="s">
        <v>52</v>
      </c>
      <c r="H2959" t="s">
        <v>53</v>
      </c>
      <c r="I2959">
        <v>26</v>
      </c>
      <c r="J2959">
        <v>2</v>
      </c>
      <c r="K2959">
        <v>11.7</v>
      </c>
    </row>
    <row r="2960" spans="1:11" x14ac:dyDescent="0.35">
      <c r="A2960" s="1">
        <v>42240</v>
      </c>
      <c r="B2960" s="1" t="str">
        <f>TEXT(A2960,"yyyy")</f>
        <v>2015</v>
      </c>
      <c r="C2960" s="1" t="str">
        <f>TEXT(A2960,"mmmm")</f>
        <v>August</v>
      </c>
      <c r="D2960" t="s">
        <v>2212</v>
      </c>
      <c r="E2960" t="s">
        <v>33</v>
      </c>
      <c r="F2960" t="s">
        <v>39</v>
      </c>
      <c r="G2960" t="s">
        <v>302</v>
      </c>
      <c r="H2960" t="s">
        <v>1882</v>
      </c>
      <c r="I2960">
        <v>3080</v>
      </c>
      <c r="J2960">
        <v>7</v>
      </c>
      <c r="K2960">
        <v>1416.8</v>
      </c>
    </row>
    <row r="2961" spans="1:11" x14ac:dyDescent="0.35">
      <c r="A2961" s="1">
        <v>42240</v>
      </c>
      <c r="B2961" s="1" t="str">
        <f>TEXT(A2961,"yyyy")</f>
        <v>2015</v>
      </c>
      <c r="C2961" s="1" t="str">
        <f>TEXT(A2961,"mmmm")</f>
        <v>August</v>
      </c>
      <c r="D2961" t="s">
        <v>2212</v>
      </c>
      <c r="E2961" t="s">
        <v>33</v>
      </c>
      <c r="F2961" t="s">
        <v>39</v>
      </c>
      <c r="G2961" t="s">
        <v>52</v>
      </c>
      <c r="H2961" t="s">
        <v>1992</v>
      </c>
      <c r="I2961">
        <v>79.959999999999994</v>
      </c>
      <c r="J2961">
        <v>4</v>
      </c>
      <c r="K2961">
        <v>18.39</v>
      </c>
    </row>
    <row r="2962" spans="1:11" x14ac:dyDescent="0.35">
      <c r="A2962" s="1">
        <v>42240</v>
      </c>
      <c r="B2962" s="1" t="str">
        <f>TEXT(A2962,"yyyy")</f>
        <v>2015</v>
      </c>
      <c r="C2962" s="1" t="str">
        <f>TEXT(A2962,"mmmm")</f>
        <v>August</v>
      </c>
      <c r="D2962" t="s">
        <v>2212</v>
      </c>
      <c r="E2962" t="s">
        <v>33</v>
      </c>
      <c r="F2962" t="s">
        <v>39</v>
      </c>
      <c r="G2962" t="s">
        <v>40</v>
      </c>
      <c r="H2962" t="s">
        <v>1940</v>
      </c>
      <c r="I2962">
        <v>587.97</v>
      </c>
      <c r="J2962">
        <v>3</v>
      </c>
      <c r="K2962">
        <v>170.51</v>
      </c>
    </row>
    <row r="2963" spans="1:11" x14ac:dyDescent="0.35">
      <c r="A2963" s="1">
        <v>42240</v>
      </c>
      <c r="B2963" s="1" t="str">
        <f>TEXT(A2963,"yyyy")</f>
        <v>2015</v>
      </c>
      <c r="C2963" s="1" t="str">
        <f>TEXT(A2963,"mmmm")</f>
        <v>August</v>
      </c>
      <c r="D2963" t="s">
        <v>233</v>
      </c>
      <c r="E2963" t="s">
        <v>149</v>
      </c>
      <c r="F2963" t="s">
        <v>34</v>
      </c>
      <c r="G2963" t="s">
        <v>47</v>
      </c>
      <c r="H2963" t="s">
        <v>60</v>
      </c>
      <c r="I2963">
        <v>14.91</v>
      </c>
      <c r="J2963">
        <v>3</v>
      </c>
      <c r="K2963">
        <v>4.62</v>
      </c>
    </row>
    <row r="2964" spans="1:11" x14ac:dyDescent="0.35">
      <c r="A2964" s="1">
        <v>42240</v>
      </c>
      <c r="B2964" s="1" t="str">
        <f>TEXT(A2964,"yyyy")</f>
        <v>2015</v>
      </c>
      <c r="C2964" s="1" t="str">
        <f>TEXT(A2964,"mmmm")</f>
        <v>August</v>
      </c>
      <c r="D2964" t="s">
        <v>1426</v>
      </c>
      <c r="E2964" t="s">
        <v>91</v>
      </c>
      <c r="F2964" t="s">
        <v>11</v>
      </c>
      <c r="G2964" t="s">
        <v>24</v>
      </c>
      <c r="H2964" t="s">
        <v>998</v>
      </c>
      <c r="I2964">
        <v>7.15</v>
      </c>
      <c r="J2964">
        <v>3</v>
      </c>
      <c r="K2964">
        <v>0.72</v>
      </c>
    </row>
    <row r="2965" spans="1:11" x14ac:dyDescent="0.35">
      <c r="A2965" s="1">
        <v>42240</v>
      </c>
      <c r="B2965" s="1" t="str">
        <f>TEXT(A2965,"yyyy")</f>
        <v>2015</v>
      </c>
      <c r="C2965" s="1" t="str">
        <f>TEXT(A2965,"mmmm")</f>
        <v>August</v>
      </c>
      <c r="D2965" t="s">
        <v>380</v>
      </c>
      <c r="E2965" t="s">
        <v>78</v>
      </c>
      <c r="F2965" t="s">
        <v>39</v>
      </c>
      <c r="G2965" t="s">
        <v>40</v>
      </c>
      <c r="H2965" t="s">
        <v>2213</v>
      </c>
      <c r="I2965">
        <v>26.98</v>
      </c>
      <c r="J2965">
        <v>3</v>
      </c>
      <c r="K2965">
        <v>4.05</v>
      </c>
    </row>
    <row r="2966" spans="1:11" x14ac:dyDescent="0.35">
      <c r="A2966" s="1">
        <v>42240</v>
      </c>
      <c r="B2966" s="1" t="str">
        <f>TEXT(A2966,"yyyy")</f>
        <v>2015</v>
      </c>
      <c r="C2966" s="1" t="str">
        <f>TEXT(A2966,"mmmm")</f>
        <v>August</v>
      </c>
      <c r="D2966" t="s">
        <v>380</v>
      </c>
      <c r="E2966" t="s">
        <v>78</v>
      </c>
      <c r="F2966" t="s">
        <v>11</v>
      </c>
      <c r="G2966" t="s">
        <v>16</v>
      </c>
      <c r="H2966" t="s">
        <v>2210</v>
      </c>
      <c r="I2966">
        <v>6.91</v>
      </c>
      <c r="J2966">
        <v>3</v>
      </c>
      <c r="K2966">
        <v>2.5099999999999998</v>
      </c>
    </row>
    <row r="2967" spans="1:11" x14ac:dyDescent="0.35">
      <c r="A2967" s="1">
        <v>42240</v>
      </c>
      <c r="B2967" s="1" t="str">
        <f>TEXT(A2967,"yyyy")</f>
        <v>2015</v>
      </c>
      <c r="C2967" s="1" t="str">
        <f>TEXT(A2967,"mmmm")</f>
        <v>August</v>
      </c>
      <c r="D2967" t="s">
        <v>380</v>
      </c>
      <c r="E2967" t="s">
        <v>78</v>
      </c>
      <c r="F2967" t="s">
        <v>11</v>
      </c>
      <c r="G2967" t="s">
        <v>18</v>
      </c>
      <c r="H2967" t="s">
        <v>1549</v>
      </c>
      <c r="I2967">
        <v>435.5</v>
      </c>
      <c r="J2967">
        <v>3</v>
      </c>
      <c r="K2967">
        <v>48.99</v>
      </c>
    </row>
    <row r="2968" spans="1:11" x14ac:dyDescent="0.35">
      <c r="A2968" s="1">
        <v>42241</v>
      </c>
      <c r="B2968" s="1" t="str">
        <f>TEXT(A2968,"yyyy")</f>
        <v>2015</v>
      </c>
      <c r="C2968" s="1" t="str">
        <f>TEXT(A2968,"mmmm")</f>
        <v>August</v>
      </c>
      <c r="D2968" t="s">
        <v>1535</v>
      </c>
      <c r="E2968" t="s">
        <v>27</v>
      </c>
      <c r="F2968" t="s">
        <v>34</v>
      </c>
      <c r="G2968" t="s">
        <v>35</v>
      </c>
      <c r="H2968" t="s">
        <v>1425</v>
      </c>
      <c r="I2968">
        <v>40.78</v>
      </c>
      <c r="J2968">
        <v>1</v>
      </c>
      <c r="K2968">
        <v>4.59</v>
      </c>
    </row>
    <row r="2969" spans="1:11" x14ac:dyDescent="0.35">
      <c r="A2969" s="1">
        <v>42241</v>
      </c>
      <c r="B2969" s="1" t="str">
        <f>TEXT(A2969,"yyyy")</f>
        <v>2015</v>
      </c>
      <c r="C2969" s="1" t="str">
        <f>TEXT(A2969,"mmmm")</f>
        <v>August</v>
      </c>
      <c r="D2969" t="s">
        <v>1535</v>
      </c>
      <c r="E2969" t="s">
        <v>27</v>
      </c>
      <c r="F2969" t="s">
        <v>11</v>
      </c>
      <c r="G2969" t="s">
        <v>92</v>
      </c>
      <c r="H2969" t="s">
        <v>421</v>
      </c>
      <c r="I2969">
        <v>105.96</v>
      </c>
      <c r="J2969">
        <v>4</v>
      </c>
      <c r="K2969">
        <v>29.67</v>
      </c>
    </row>
    <row r="2970" spans="1:11" x14ac:dyDescent="0.35">
      <c r="A2970" s="1">
        <v>42241</v>
      </c>
      <c r="B2970" s="1" t="str">
        <f>TEXT(A2970,"yyyy")</f>
        <v>2015</v>
      </c>
      <c r="C2970" s="1" t="str">
        <f>TEXT(A2970,"mmmm")</f>
        <v>August</v>
      </c>
      <c r="D2970" t="s">
        <v>831</v>
      </c>
      <c r="E2970" t="s">
        <v>10</v>
      </c>
      <c r="F2970" t="s">
        <v>34</v>
      </c>
      <c r="G2970" t="s">
        <v>47</v>
      </c>
      <c r="H2970" t="s">
        <v>1646</v>
      </c>
      <c r="I2970">
        <v>20.100000000000001</v>
      </c>
      <c r="J2970">
        <v>2</v>
      </c>
      <c r="K2970">
        <v>-16.59</v>
      </c>
    </row>
    <row r="2971" spans="1:11" x14ac:dyDescent="0.35">
      <c r="A2971" s="1">
        <v>42241</v>
      </c>
      <c r="B2971" s="1" t="str">
        <f>TEXT(A2971,"yyyy")</f>
        <v>2015</v>
      </c>
      <c r="C2971" s="1" t="str">
        <f>TEXT(A2971,"mmmm")</f>
        <v>August</v>
      </c>
      <c r="D2971" t="s">
        <v>831</v>
      </c>
      <c r="E2971" t="s">
        <v>10</v>
      </c>
      <c r="F2971" t="s">
        <v>11</v>
      </c>
      <c r="G2971" t="s">
        <v>20</v>
      </c>
      <c r="H2971" t="s">
        <v>1770</v>
      </c>
      <c r="I2971">
        <v>3.8</v>
      </c>
      <c r="J2971">
        <v>1</v>
      </c>
      <c r="K2971">
        <v>-6.08</v>
      </c>
    </row>
    <row r="2972" spans="1:11" x14ac:dyDescent="0.35">
      <c r="A2972" s="1">
        <v>42241</v>
      </c>
      <c r="B2972" s="1" t="str">
        <f>TEXT(A2972,"yyyy")</f>
        <v>2015</v>
      </c>
      <c r="C2972" s="1" t="str">
        <f>TEXT(A2972,"mmmm")</f>
        <v>August</v>
      </c>
      <c r="D2972" t="s">
        <v>831</v>
      </c>
      <c r="E2972" t="s">
        <v>10</v>
      </c>
      <c r="F2972" t="s">
        <v>34</v>
      </c>
      <c r="G2972" t="s">
        <v>47</v>
      </c>
      <c r="H2972" t="s">
        <v>2214</v>
      </c>
      <c r="I2972">
        <v>7.88</v>
      </c>
      <c r="J2972">
        <v>5</v>
      </c>
      <c r="K2972">
        <v>-3.94</v>
      </c>
    </row>
    <row r="2973" spans="1:11" x14ac:dyDescent="0.35">
      <c r="A2973" s="1">
        <v>42243</v>
      </c>
      <c r="B2973" s="1" t="str">
        <f>TEXT(A2973,"yyyy")</f>
        <v>2015</v>
      </c>
      <c r="C2973" s="1" t="str">
        <f>TEXT(A2973,"mmmm")</f>
        <v>August</v>
      </c>
      <c r="D2973" t="s">
        <v>1193</v>
      </c>
      <c r="E2973" t="s">
        <v>27</v>
      </c>
      <c r="F2973" t="s">
        <v>11</v>
      </c>
      <c r="G2973" t="s">
        <v>18</v>
      </c>
      <c r="H2973" t="s">
        <v>1410</v>
      </c>
      <c r="I2973">
        <v>484.65</v>
      </c>
      <c r="J2973">
        <v>3</v>
      </c>
      <c r="K2973">
        <v>92.08</v>
      </c>
    </row>
    <row r="2974" spans="1:11" x14ac:dyDescent="0.35">
      <c r="A2974" s="1">
        <v>42243</v>
      </c>
      <c r="B2974" s="1" t="str">
        <f>TEXT(A2974,"yyyy")</f>
        <v>2015</v>
      </c>
      <c r="C2974" s="1" t="str">
        <f>TEXT(A2974,"mmmm")</f>
        <v>August</v>
      </c>
      <c r="D2974" t="s">
        <v>1334</v>
      </c>
      <c r="E2974" t="s">
        <v>27</v>
      </c>
      <c r="F2974" t="s">
        <v>11</v>
      </c>
      <c r="G2974" t="s">
        <v>200</v>
      </c>
      <c r="H2974" t="s">
        <v>2215</v>
      </c>
      <c r="I2974">
        <v>32.94</v>
      </c>
      <c r="J2974">
        <v>3</v>
      </c>
      <c r="K2974">
        <v>9.2200000000000006</v>
      </c>
    </row>
    <row r="2975" spans="1:11" x14ac:dyDescent="0.35">
      <c r="A2975" s="1">
        <v>42243</v>
      </c>
      <c r="B2975" s="1" t="str">
        <f>TEXT(A2975,"yyyy")</f>
        <v>2015</v>
      </c>
      <c r="C2975" s="1" t="str">
        <f>TEXT(A2975,"mmmm")</f>
        <v>August</v>
      </c>
      <c r="D2975" t="s">
        <v>1334</v>
      </c>
      <c r="E2975" t="s">
        <v>27</v>
      </c>
      <c r="F2975" t="s">
        <v>11</v>
      </c>
      <c r="G2975" t="s">
        <v>12</v>
      </c>
      <c r="H2975" t="s">
        <v>2014</v>
      </c>
      <c r="I2975">
        <v>114.2</v>
      </c>
      <c r="J2975">
        <v>5</v>
      </c>
      <c r="K2975">
        <v>52.53</v>
      </c>
    </row>
    <row r="2976" spans="1:11" x14ac:dyDescent="0.35">
      <c r="A2976" s="1">
        <v>42243</v>
      </c>
      <c r="B2976" s="1" t="str">
        <f>TEXT(A2976,"yyyy")</f>
        <v>2015</v>
      </c>
      <c r="C2976" s="1" t="str">
        <f>TEXT(A2976,"mmmm")</f>
        <v>August</v>
      </c>
      <c r="D2976" t="s">
        <v>1334</v>
      </c>
      <c r="E2976" t="s">
        <v>27</v>
      </c>
      <c r="F2976" t="s">
        <v>11</v>
      </c>
      <c r="G2976" t="s">
        <v>16</v>
      </c>
      <c r="H2976" t="s">
        <v>2216</v>
      </c>
      <c r="I2976">
        <v>3.08</v>
      </c>
      <c r="J2976">
        <v>1</v>
      </c>
      <c r="K2976">
        <v>1.48</v>
      </c>
    </row>
    <row r="2977" spans="1:11" x14ac:dyDescent="0.35">
      <c r="A2977" s="1">
        <v>42243</v>
      </c>
      <c r="B2977" s="1" t="str">
        <f>TEXT(A2977,"yyyy")</f>
        <v>2015</v>
      </c>
      <c r="C2977" s="1" t="str">
        <f>TEXT(A2977,"mmmm")</f>
        <v>August</v>
      </c>
      <c r="D2977" t="s">
        <v>1793</v>
      </c>
      <c r="E2977" t="s">
        <v>27</v>
      </c>
      <c r="F2977" t="s">
        <v>11</v>
      </c>
      <c r="G2977" t="s">
        <v>20</v>
      </c>
      <c r="H2977" t="s">
        <v>682</v>
      </c>
      <c r="I2977">
        <v>5.0999999999999996</v>
      </c>
      <c r="J2977">
        <v>1</v>
      </c>
      <c r="K2977">
        <v>1.66</v>
      </c>
    </row>
    <row r="2978" spans="1:11" x14ac:dyDescent="0.35">
      <c r="A2978" s="1">
        <v>42244</v>
      </c>
      <c r="B2978" s="1" t="str">
        <f>TEXT(A2978,"yyyy")</f>
        <v>2015</v>
      </c>
      <c r="C2978" s="1" t="str">
        <f>TEXT(A2978,"mmmm")</f>
        <v>August</v>
      </c>
      <c r="D2978" t="s">
        <v>1514</v>
      </c>
      <c r="E2978" t="s">
        <v>15</v>
      </c>
      <c r="F2978" t="s">
        <v>39</v>
      </c>
      <c r="G2978" t="s">
        <v>603</v>
      </c>
      <c r="H2978" t="s">
        <v>916</v>
      </c>
      <c r="I2978">
        <v>2799.96</v>
      </c>
      <c r="J2978">
        <v>5</v>
      </c>
      <c r="K2978">
        <v>874.99</v>
      </c>
    </row>
    <row r="2979" spans="1:11" x14ac:dyDescent="0.35">
      <c r="A2979" s="1">
        <v>42244</v>
      </c>
      <c r="B2979" s="1" t="str">
        <f>TEXT(A2979,"yyyy")</f>
        <v>2015</v>
      </c>
      <c r="C2979" s="1" t="str">
        <f>TEXT(A2979,"mmmm")</f>
        <v>August</v>
      </c>
      <c r="D2979" t="s">
        <v>352</v>
      </c>
      <c r="E2979" t="s">
        <v>27</v>
      </c>
      <c r="F2979" t="s">
        <v>11</v>
      </c>
      <c r="G2979" t="s">
        <v>18</v>
      </c>
      <c r="H2979" t="s">
        <v>308</v>
      </c>
      <c r="I2979">
        <v>892.35</v>
      </c>
      <c r="J2979">
        <v>5</v>
      </c>
      <c r="K2979">
        <v>267.70999999999998</v>
      </c>
    </row>
    <row r="2980" spans="1:11" x14ac:dyDescent="0.35">
      <c r="A2980" s="1">
        <v>42244</v>
      </c>
      <c r="B2980" s="1" t="str">
        <f>TEXT(A2980,"yyyy")</f>
        <v>2015</v>
      </c>
      <c r="C2980" s="1" t="str">
        <f>TEXT(A2980,"mmmm")</f>
        <v>August</v>
      </c>
      <c r="D2980" t="s">
        <v>352</v>
      </c>
      <c r="E2980" t="s">
        <v>27</v>
      </c>
      <c r="F2980" t="s">
        <v>34</v>
      </c>
      <c r="G2980" t="s">
        <v>74</v>
      </c>
      <c r="H2980" t="s">
        <v>1880</v>
      </c>
      <c r="I2980">
        <v>307.67</v>
      </c>
      <c r="J2980">
        <v>2</v>
      </c>
      <c r="K2980">
        <v>28.96</v>
      </c>
    </row>
    <row r="2981" spans="1:11" x14ac:dyDescent="0.35">
      <c r="A2981" s="1">
        <v>42244</v>
      </c>
      <c r="B2981" s="1" t="str">
        <f>TEXT(A2981,"yyyy")</f>
        <v>2015</v>
      </c>
      <c r="C2981" s="1" t="str">
        <f>TEXT(A2981,"mmmm")</f>
        <v>August</v>
      </c>
      <c r="D2981" t="s">
        <v>352</v>
      </c>
      <c r="E2981" t="s">
        <v>27</v>
      </c>
      <c r="F2981" t="s">
        <v>11</v>
      </c>
      <c r="G2981" t="s">
        <v>18</v>
      </c>
      <c r="H2981" t="s">
        <v>297</v>
      </c>
      <c r="I2981">
        <v>728.82</v>
      </c>
      <c r="J2981">
        <v>9</v>
      </c>
      <c r="K2981">
        <v>29.15</v>
      </c>
    </row>
    <row r="2982" spans="1:11" x14ac:dyDescent="0.35">
      <c r="A2982" s="1">
        <v>42244</v>
      </c>
      <c r="B2982" s="1" t="str">
        <f>TEXT(A2982,"yyyy")</f>
        <v>2015</v>
      </c>
      <c r="C2982" s="1" t="str">
        <f>TEXT(A2982,"mmmm")</f>
        <v>August</v>
      </c>
      <c r="D2982" t="s">
        <v>352</v>
      </c>
      <c r="E2982" t="s">
        <v>27</v>
      </c>
      <c r="F2982" t="s">
        <v>11</v>
      </c>
      <c r="G2982" t="s">
        <v>20</v>
      </c>
      <c r="H2982" t="s">
        <v>263</v>
      </c>
      <c r="I2982">
        <v>41.36</v>
      </c>
      <c r="J2982">
        <v>5</v>
      </c>
      <c r="K2982">
        <v>13.96</v>
      </c>
    </row>
    <row r="2983" spans="1:11" x14ac:dyDescent="0.35">
      <c r="A2983" s="1">
        <v>42244</v>
      </c>
      <c r="B2983" s="1" t="str">
        <f>TEXT(A2983,"yyyy")</f>
        <v>2015</v>
      </c>
      <c r="C2983" s="1" t="str">
        <f>TEXT(A2983,"mmmm")</f>
        <v>August</v>
      </c>
      <c r="D2983" t="s">
        <v>352</v>
      </c>
      <c r="E2983" t="s">
        <v>27</v>
      </c>
      <c r="F2983" t="s">
        <v>39</v>
      </c>
      <c r="G2983" t="s">
        <v>40</v>
      </c>
      <c r="H2983" t="s">
        <v>1215</v>
      </c>
      <c r="I2983">
        <v>43.18</v>
      </c>
      <c r="J2983">
        <v>3</v>
      </c>
      <c r="K2983">
        <v>15.11</v>
      </c>
    </row>
    <row r="2984" spans="1:11" x14ac:dyDescent="0.35">
      <c r="A2984" s="1">
        <v>42244</v>
      </c>
      <c r="B2984" s="1" t="str">
        <f>TEXT(A2984,"yyyy")</f>
        <v>2015</v>
      </c>
      <c r="C2984" s="1" t="str">
        <f>TEXT(A2984,"mmmm")</f>
        <v>August</v>
      </c>
      <c r="D2984" t="s">
        <v>352</v>
      </c>
      <c r="E2984" t="s">
        <v>27</v>
      </c>
      <c r="F2984" t="s">
        <v>34</v>
      </c>
      <c r="G2984" t="s">
        <v>47</v>
      </c>
      <c r="H2984" t="s">
        <v>281</v>
      </c>
      <c r="I2984">
        <v>4.16</v>
      </c>
      <c r="J2984">
        <v>2</v>
      </c>
      <c r="K2984">
        <v>1.75</v>
      </c>
    </row>
    <row r="2985" spans="1:11" x14ac:dyDescent="0.35">
      <c r="A2985" s="1">
        <v>42244</v>
      </c>
      <c r="B2985" s="1" t="str">
        <f>TEXT(A2985,"yyyy")</f>
        <v>2015</v>
      </c>
      <c r="C2985" s="1" t="str">
        <f>TEXT(A2985,"mmmm")</f>
        <v>August</v>
      </c>
      <c r="D2985" t="s">
        <v>1974</v>
      </c>
      <c r="E2985" t="s">
        <v>10</v>
      </c>
      <c r="F2985" t="s">
        <v>39</v>
      </c>
      <c r="G2985" t="s">
        <v>40</v>
      </c>
      <c r="H2985" t="s">
        <v>2143</v>
      </c>
      <c r="I2985">
        <v>1099.96</v>
      </c>
      <c r="J2985">
        <v>5</v>
      </c>
      <c r="K2985">
        <v>82.5</v>
      </c>
    </row>
    <row r="2986" spans="1:11" x14ac:dyDescent="0.35">
      <c r="A2986" s="1">
        <v>42244</v>
      </c>
      <c r="B2986" s="1" t="str">
        <f>TEXT(A2986,"yyyy")</f>
        <v>2015</v>
      </c>
      <c r="C2986" s="1" t="str">
        <f>TEXT(A2986,"mmmm")</f>
        <v>August</v>
      </c>
      <c r="D2986" t="s">
        <v>1974</v>
      </c>
      <c r="E2986" t="s">
        <v>10</v>
      </c>
      <c r="F2986" t="s">
        <v>34</v>
      </c>
      <c r="G2986" t="s">
        <v>145</v>
      </c>
      <c r="H2986" t="s">
        <v>1333</v>
      </c>
      <c r="I2986">
        <v>103.48</v>
      </c>
      <c r="J2986">
        <v>1</v>
      </c>
      <c r="K2986">
        <v>-16.260000000000002</v>
      </c>
    </row>
    <row r="2987" spans="1:11" x14ac:dyDescent="0.35">
      <c r="A2987" s="1">
        <v>42244</v>
      </c>
      <c r="B2987" s="1" t="str">
        <f>TEXT(A2987,"yyyy")</f>
        <v>2015</v>
      </c>
      <c r="C2987" s="1" t="str">
        <f>TEXT(A2987,"mmmm")</f>
        <v>August</v>
      </c>
      <c r="D2987" t="s">
        <v>1401</v>
      </c>
      <c r="E2987" t="s">
        <v>613</v>
      </c>
      <c r="F2987" t="s">
        <v>11</v>
      </c>
      <c r="G2987" t="s">
        <v>18</v>
      </c>
      <c r="H2987" t="s">
        <v>725</v>
      </c>
      <c r="I2987">
        <v>470.36</v>
      </c>
      <c r="J2987">
        <v>11</v>
      </c>
      <c r="K2987">
        <v>122.29</v>
      </c>
    </row>
    <row r="2988" spans="1:11" x14ac:dyDescent="0.35">
      <c r="A2988" s="1">
        <v>42245</v>
      </c>
      <c r="B2988" s="1" t="str">
        <f>TEXT(A2988,"yyyy")</f>
        <v>2015</v>
      </c>
      <c r="C2988" s="1" t="str">
        <f>TEXT(A2988,"mmmm")</f>
        <v>August</v>
      </c>
      <c r="D2988" t="s">
        <v>1793</v>
      </c>
      <c r="E2988" t="s">
        <v>110</v>
      </c>
      <c r="F2988" t="s">
        <v>39</v>
      </c>
      <c r="G2988" t="s">
        <v>40</v>
      </c>
      <c r="H2988" t="s">
        <v>1551</v>
      </c>
      <c r="I2988">
        <v>131.97999999999999</v>
      </c>
      <c r="J2988">
        <v>2</v>
      </c>
      <c r="K2988">
        <v>35.630000000000003</v>
      </c>
    </row>
    <row r="2989" spans="1:11" x14ac:dyDescent="0.35">
      <c r="A2989" s="1">
        <v>42245</v>
      </c>
      <c r="B2989" s="1" t="str">
        <f>TEXT(A2989,"yyyy")</f>
        <v>2015</v>
      </c>
      <c r="C2989" s="1" t="str">
        <f>TEXT(A2989,"mmmm")</f>
        <v>August</v>
      </c>
      <c r="D2989" t="s">
        <v>1793</v>
      </c>
      <c r="E2989" t="s">
        <v>110</v>
      </c>
      <c r="F2989" t="s">
        <v>39</v>
      </c>
      <c r="G2989" t="s">
        <v>52</v>
      </c>
      <c r="H2989" t="s">
        <v>1068</v>
      </c>
      <c r="I2989">
        <v>114.52</v>
      </c>
      <c r="J2989">
        <v>7</v>
      </c>
      <c r="K2989">
        <v>11.45</v>
      </c>
    </row>
    <row r="2990" spans="1:11" x14ac:dyDescent="0.35">
      <c r="A2990" s="1">
        <v>42247</v>
      </c>
      <c r="B2990" s="1" t="str">
        <f>TEXT(A2990,"yyyy")</f>
        <v>2015</v>
      </c>
      <c r="C2990" s="1" t="str">
        <f>TEXT(A2990,"mmmm")</f>
        <v>August</v>
      </c>
      <c r="D2990" t="s">
        <v>601</v>
      </c>
      <c r="E2990" t="s">
        <v>27</v>
      </c>
      <c r="F2990" t="s">
        <v>11</v>
      </c>
      <c r="G2990" t="s">
        <v>12</v>
      </c>
      <c r="H2990" t="s">
        <v>493</v>
      </c>
      <c r="I2990">
        <v>58.32</v>
      </c>
      <c r="J2990">
        <v>9</v>
      </c>
      <c r="K2990">
        <v>27.99</v>
      </c>
    </row>
    <row r="2991" spans="1:11" x14ac:dyDescent="0.35">
      <c r="A2991" s="1">
        <v>42247</v>
      </c>
      <c r="B2991" s="1" t="str">
        <f>TEXT(A2991,"yyyy")</f>
        <v>2015</v>
      </c>
      <c r="C2991" s="1" t="str">
        <f>TEXT(A2991,"mmmm")</f>
        <v>August</v>
      </c>
      <c r="D2991" t="s">
        <v>475</v>
      </c>
      <c r="E2991" t="s">
        <v>27</v>
      </c>
      <c r="F2991" t="s">
        <v>34</v>
      </c>
      <c r="G2991" t="s">
        <v>74</v>
      </c>
      <c r="H2991" t="s">
        <v>1604</v>
      </c>
      <c r="I2991">
        <v>1552.83</v>
      </c>
      <c r="J2991">
        <v>7</v>
      </c>
      <c r="K2991">
        <v>200.95</v>
      </c>
    </row>
    <row r="2992" spans="1:11" x14ac:dyDescent="0.35">
      <c r="A2992" s="1">
        <v>42247</v>
      </c>
      <c r="B2992" s="1" t="str">
        <f>TEXT(A2992,"yyyy")</f>
        <v>2015</v>
      </c>
      <c r="C2992" s="1" t="str">
        <f>TEXT(A2992,"mmmm")</f>
        <v>August</v>
      </c>
      <c r="D2992" t="s">
        <v>475</v>
      </c>
      <c r="E2992" t="s">
        <v>27</v>
      </c>
      <c r="F2992" t="s">
        <v>11</v>
      </c>
      <c r="G2992" t="s">
        <v>20</v>
      </c>
      <c r="H2992" t="s">
        <v>368</v>
      </c>
      <c r="I2992">
        <v>137.24</v>
      </c>
      <c r="J2992">
        <v>5</v>
      </c>
      <c r="K2992">
        <v>46.32</v>
      </c>
    </row>
    <row r="2993" spans="1:11" x14ac:dyDescent="0.35">
      <c r="A2993" s="1">
        <v>42247</v>
      </c>
      <c r="B2993" s="1" t="str">
        <f>TEXT(A2993,"yyyy")</f>
        <v>2015</v>
      </c>
      <c r="C2993" s="1" t="str">
        <f>TEXT(A2993,"mmmm")</f>
        <v>August</v>
      </c>
      <c r="D2993" t="s">
        <v>475</v>
      </c>
      <c r="E2993" t="s">
        <v>27</v>
      </c>
      <c r="F2993" t="s">
        <v>39</v>
      </c>
      <c r="G2993" t="s">
        <v>52</v>
      </c>
      <c r="H2993" t="s">
        <v>1573</v>
      </c>
      <c r="I2993">
        <v>36.51</v>
      </c>
      <c r="J2993">
        <v>1</v>
      </c>
      <c r="K2993">
        <v>15.7</v>
      </c>
    </row>
    <row r="2994" spans="1:11" x14ac:dyDescent="0.35">
      <c r="A2994" s="1">
        <v>42247</v>
      </c>
      <c r="B2994" s="1" t="str">
        <f>TEXT(A2994,"yyyy")</f>
        <v>2015</v>
      </c>
      <c r="C2994" s="1" t="str">
        <f>TEXT(A2994,"mmmm")</f>
        <v>August</v>
      </c>
      <c r="D2994" t="s">
        <v>475</v>
      </c>
      <c r="E2994" t="s">
        <v>27</v>
      </c>
      <c r="F2994" t="s">
        <v>39</v>
      </c>
      <c r="G2994" t="s">
        <v>302</v>
      </c>
      <c r="H2994" t="s">
        <v>2217</v>
      </c>
      <c r="I2994">
        <v>239.98</v>
      </c>
      <c r="J2994">
        <v>3</v>
      </c>
      <c r="K2994">
        <v>80.989999999999995</v>
      </c>
    </row>
    <row r="2995" spans="1:11" x14ac:dyDescent="0.35">
      <c r="A2995" s="1">
        <v>42247</v>
      </c>
      <c r="B2995" s="1" t="str">
        <f>TEXT(A2995,"yyyy")</f>
        <v>2015</v>
      </c>
      <c r="C2995" s="1" t="str">
        <f>TEXT(A2995,"mmmm")</f>
        <v>August</v>
      </c>
      <c r="D2995" t="s">
        <v>131</v>
      </c>
      <c r="E2995" t="s">
        <v>10</v>
      </c>
      <c r="F2995" t="s">
        <v>11</v>
      </c>
      <c r="G2995" t="s">
        <v>12</v>
      </c>
      <c r="H2995" t="s">
        <v>854</v>
      </c>
      <c r="I2995">
        <v>20.96</v>
      </c>
      <c r="J2995">
        <v>4</v>
      </c>
      <c r="K2995">
        <v>6.81</v>
      </c>
    </row>
    <row r="2996" spans="1:11" x14ac:dyDescent="0.35">
      <c r="A2996" s="1">
        <v>42247</v>
      </c>
      <c r="B2996" s="1" t="str">
        <f>TEXT(A2996,"yyyy")</f>
        <v>2015</v>
      </c>
      <c r="C2996" s="1" t="str">
        <f>TEXT(A2996,"mmmm")</f>
        <v>August</v>
      </c>
      <c r="D2996" t="s">
        <v>1629</v>
      </c>
      <c r="E2996" t="s">
        <v>27</v>
      </c>
      <c r="F2996" t="s">
        <v>39</v>
      </c>
      <c r="G2996" t="s">
        <v>40</v>
      </c>
      <c r="H2996" t="s">
        <v>1580</v>
      </c>
      <c r="I2996">
        <v>555.96</v>
      </c>
      <c r="J2996">
        <v>5</v>
      </c>
      <c r="K2996">
        <v>41.7</v>
      </c>
    </row>
    <row r="2997" spans="1:11" x14ac:dyDescent="0.35">
      <c r="A2997" s="1">
        <v>42248</v>
      </c>
      <c r="B2997" s="1" t="str">
        <f>TEXT(A2997,"yyyy")</f>
        <v>2015</v>
      </c>
      <c r="C2997" s="1" t="str">
        <f>TEXT(A2997,"mmmm")</f>
        <v>September</v>
      </c>
      <c r="D2997" t="s">
        <v>1413</v>
      </c>
      <c r="E2997" t="s">
        <v>27</v>
      </c>
      <c r="F2997" t="s">
        <v>11</v>
      </c>
      <c r="G2997" t="s">
        <v>20</v>
      </c>
      <c r="H2997" t="s">
        <v>118</v>
      </c>
      <c r="I2997">
        <v>4.75</v>
      </c>
      <c r="J2997">
        <v>1</v>
      </c>
      <c r="K2997">
        <v>1.6</v>
      </c>
    </row>
    <row r="2998" spans="1:11" x14ac:dyDescent="0.35">
      <c r="A2998" s="1">
        <v>42248</v>
      </c>
      <c r="B2998" s="1" t="str">
        <f>TEXT(A2998,"yyyy")</f>
        <v>2015</v>
      </c>
      <c r="C2998" s="1" t="str">
        <f>TEXT(A2998,"mmmm")</f>
        <v>September</v>
      </c>
      <c r="D2998" t="s">
        <v>1413</v>
      </c>
      <c r="E2998" t="s">
        <v>27</v>
      </c>
      <c r="F2998" t="s">
        <v>39</v>
      </c>
      <c r="G2998" t="s">
        <v>603</v>
      </c>
      <c r="H2998" t="s">
        <v>634</v>
      </c>
      <c r="I2998">
        <v>959.98</v>
      </c>
      <c r="J2998">
        <v>2</v>
      </c>
      <c r="K2998">
        <v>335.99</v>
      </c>
    </row>
    <row r="2999" spans="1:11" x14ac:dyDescent="0.35">
      <c r="A2999" s="1">
        <v>42248</v>
      </c>
      <c r="B2999" s="1" t="str">
        <f>TEXT(A2999,"yyyy")</f>
        <v>2015</v>
      </c>
      <c r="C2999" s="1" t="str">
        <f>TEXT(A2999,"mmmm")</f>
        <v>September</v>
      </c>
      <c r="D2999" t="s">
        <v>1413</v>
      </c>
      <c r="E2999" t="s">
        <v>27</v>
      </c>
      <c r="F2999" t="s">
        <v>11</v>
      </c>
      <c r="G2999" t="s">
        <v>20</v>
      </c>
      <c r="H2999" t="s">
        <v>451</v>
      </c>
      <c r="I2999">
        <v>14.37</v>
      </c>
      <c r="J2999">
        <v>4</v>
      </c>
      <c r="K2999">
        <v>4.49</v>
      </c>
    </row>
    <row r="3000" spans="1:11" x14ac:dyDescent="0.35">
      <c r="A3000" s="1">
        <v>42248</v>
      </c>
      <c r="B3000" s="1" t="str">
        <f>TEXT(A3000,"yyyy")</f>
        <v>2015</v>
      </c>
      <c r="C3000" s="1" t="str">
        <f>TEXT(A3000,"mmmm")</f>
        <v>September</v>
      </c>
      <c r="D3000" t="s">
        <v>398</v>
      </c>
      <c r="E3000" t="s">
        <v>434</v>
      </c>
      <c r="F3000" t="s">
        <v>11</v>
      </c>
      <c r="G3000" t="s">
        <v>20</v>
      </c>
      <c r="H3000" t="s">
        <v>2218</v>
      </c>
      <c r="I3000">
        <v>114.6</v>
      </c>
      <c r="J3000">
        <v>5</v>
      </c>
      <c r="K3000">
        <v>51.57</v>
      </c>
    </row>
    <row r="3001" spans="1:11" x14ac:dyDescent="0.35">
      <c r="A3001" s="1">
        <v>42248</v>
      </c>
      <c r="B3001" s="1" t="str">
        <f>TEXT(A3001,"yyyy")</f>
        <v>2015</v>
      </c>
      <c r="C3001" s="1" t="str">
        <f>TEXT(A3001,"mmmm")</f>
        <v>September</v>
      </c>
      <c r="D3001" t="s">
        <v>398</v>
      </c>
      <c r="E3001" t="s">
        <v>434</v>
      </c>
      <c r="F3001" t="s">
        <v>34</v>
      </c>
      <c r="G3001" t="s">
        <v>35</v>
      </c>
      <c r="H3001" t="s">
        <v>1066</v>
      </c>
      <c r="I3001">
        <v>60.74</v>
      </c>
      <c r="J3001">
        <v>1</v>
      </c>
      <c r="K3001">
        <v>15.19</v>
      </c>
    </row>
    <row r="3002" spans="1:11" x14ac:dyDescent="0.35">
      <c r="A3002" s="1">
        <v>42248</v>
      </c>
      <c r="B3002" s="1" t="str">
        <f>TEXT(A3002,"yyyy")</f>
        <v>2015</v>
      </c>
      <c r="C3002" s="1" t="str">
        <f>TEXT(A3002,"mmmm")</f>
        <v>September</v>
      </c>
      <c r="D3002" t="s">
        <v>398</v>
      </c>
      <c r="E3002" t="s">
        <v>434</v>
      </c>
      <c r="F3002" t="s">
        <v>34</v>
      </c>
      <c r="G3002" t="s">
        <v>47</v>
      </c>
      <c r="H3002" t="s">
        <v>678</v>
      </c>
      <c r="I3002">
        <v>124.36</v>
      </c>
      <c r="J3002">
        <v>2</v>
      </c>
      <c r="K3002">
        <v>27.36</v>
      </c>
    </row>
    <row r="3003" spans="1:11" x14ac:dyDescent="0.35">
      <c r="A3003" s="1">
        <v>42248</v>
      </c>
      <c r="B3003" s="1" t="str">
        <f>TEXT(A3003,"yyyy")</f>
        <v>2015</v>
      </c>
      <c r="C3003" s="1" t="str">
        <f>TEXT(A3003,"mmmm")</f>
        <v>September</v>
      </c>
      <c r="D3003" t="s">
        <v>398</v>
      </c>
      <c r="E3003" t="s">
        <v>434</v>
      </c>
      <c r="F3003" t="s">
        <v>11</v>
      </c>
      <c r="G3003" t="s">
        <v>18</v>
      </c>
      <c r="H3003" t="s">
        <v>1549</v>
      </c>
      <c r="I3003">
        <v>1088.76</v>
      </c>
      <c r="J3003">
        <v>6</v>
      </c>
      <c r="K3003">
        <v>315.74</v>
      </c>
    </row>
    <row r="3004" spans="1:11" x14ac:dyDescent="0.35">
      <c r="A3004" s="1">
        <v>42250</v>
      </c>
      <c r="B3004" s="1" t="str">
        <f>TEXT(A3004,"yyyy")</f>
        <v>2015</v>
      </c>
      <c r="C3004" s="1" t="str">
        <f>TEXT(A3004,"mmmm")</f>
        <v>September</v>
      </c>
      <c r="D3004" t="s">
        <v>1655</v>
      </c>
      <c r="E3004" t="s">
        <v>245</v>
      </c>
      <c r="F3004" t="s">
        <v>11</v>
      </c>
      <c r="G3004" t="s">
        <v>63</v>
      </c>
      <c r="H3004" t="s">
        <v>2072</v>
      </c>
      <c r="I3004">
        <v>200.98</v>
      </c>
      <c r="J3004">
        <v>7</v>
      </c>
      <c r="K3004">
        <v>62.81</v>
      </c>
    </row>
    <row r="3005" spans="1:11" x14ac:dyDescent="0.35">
      <c r="A3005" s="1">
        <v>42250</v>
      </c>
      <c r="B3005" s="1" t="str">
        <f>TEXT(A3005,"yyyy")</f>
        <v>2015</v>
      </c>
      <c r="C3005" s="1" t="str">
        <f>TEXT(A3005,"mmmm")</f>
        <v>September</v>
      </c>
      <c r="D3005" t="s">
        <v>403</v>
      </c>
      <c r="E3005" t="s">
        <v>23</v>
      </c>
      <c r="F3005" t="s">
        <v>11</v>
      </c>
      <c r="G3005" t="s">
        <v>18</v>
      </c>
      <c r="H3005" t="s">
        <v>1316</v>
      </c>
      <c r="I3005">
        <v>36.340000000000003</v>
      </c>
      <c r="J3005">
        <v>3</v>
      </c>
      <c r="K3005">
        <v>-7.27</v>
      </c>
    </row>
    <row r="3006" spans="1:11" x14ac:dyDescent="0.35">
      <c r="A3006" s="1">
        <v>42250</v>
      </c>
      <c r="B3006" s="1" t="str">
        <f>TEXT(A3006,"yyyy")</f>
        <v>2015</v>
      </c>
      <c r="C3006" s="1" t="str">
        <f>TEXT(A3006,"mmmm")</f>
        <v>September</v>
      </c>
      <c r="D3006" t="s">
        <v>403</v>
      </c>
      <c r="E3006" t="s">
        <v>23</v>
      </c>
      <c r="F3006" t="s">
        <v>11</v>
      </c>
      <c r="G3006" t="s">
        <v>200</v>
      </c>
      <c r="H3006" t="s">
        <v>461</v>
      </c>
      <c r="I3006">
        <v>666.25</v>
      </c>
      <c r="J3006">
        <v>1</v>
      </c>
      <c r="K3006">
        <v>-149.91</v>
      </c>
    </row>
    <row r="3007" spans="1:11" x14ac:dyDescent="0.35">
      <c r="A3007" s="1">
        <v>42250</v>
      </c>
      <c r="B3007" s="1" t="str">
        <f>TEXT(A3007,"yyyy")</f>
        <v>2015</v>
      </c>
      <c r="C3007" s="1" t="str">
        <f>TEXT(A3007,"mmmm")</f>
        <v>September</v>
      </c>
      <c r="D3007" t="s">
        <v>403</v>
      </c>
      <c r="E3007" t="s">
        <v>23</v>
      </c>
      <c r="F3007" t="s">
        <v>11</v>
      </c>
      <c r="G3007" t="s">
        <v>63</v>
      </c>
      <c r="H3007" t="s">
        <v>1481</v>
      </c>
      <c r="I3007">
        <v>52.51</v>
      </c>
      <c r="J3007">
        <v>6</v>
      </c>
      <c r="K3007">
        <v>19.690000000000001</v>
      </c>
    </row>
    <row r="3008" spans="1:11" x14ac:dyDescent="0.35">
      <c r="A3008" s="1">
        <v>42250</v>
      </c>
      <c r="B3008" s="1" t="str">
        <f>TEXT(A3008,"yyyy")</f>
        <v>2015</v>
      </c>
      <c r="C3008" s="1" t="str">
        <f>TEXT(A3008,"mmmm")</f>
        <v>September</v>
      </c>
      <c r="D3008" t="s">
        <v>2053</v>
      </c>
      <c r="E3008" t="s">
        <v>27</v>
      </c>
      <c r="F3008" t="s">
        <v>11</v>
      </c>
      <c r="G3008" t="s">
        <v>18</v>
      </c>
      <c r="H3008" t="s">
        <v>2219</v>
      </c>
      <c r="I3008">
        <v>31.44</v>
      </c>
      <c r="J3008">
        <v>3</v>
      </c>
      <c r="K3008">
        <v>8.49</v>
      </c>
    </row>
    <row r="3009" spans="1:11" x14ac:dyDescent="0.35">
      <c r="A3009" s="1">
        <v>42250</v>
      </c>
      <c r="B3009" s="1" t="str">
        <f>TEXT(A3009,"yyyy")</f>
        <v>2015</v>
      </c>
      <c r="C3009" s="1" t="str">
        <f>TEXT(A3009,"mmmm")</f>
        <v>September</v>
      </c>
      <c r="D3009" t="s">
        <v>2053</v>
      </c>
      <c r="E3009" t="s">
        <v>27</v>
      </c>
      <c r="F3009" t="s">
        <v>39</v>
      </c>
      <c r="G3009" t="s">
        <v>52</v>
      </c>
      <c r="H3009" t="s">
        <v>1422</v>
      </c>
      <c r="I3009">
        <v>17.899999999999999</v>
      </c>
      <c r="J3009">
        <v>2</v>
      </c>
      <c r="K3009">
        <v>3.4</v>
      </c>
    </row>
    <row r="3010" spans="1:11" x14ac:dyDescent="0.35">
      <c r="A3010" s="1">
        <v>42250</v>
      </c>
      <c r="B3010" s="1" t="str">
        <f>TEXT(A3010,"yyyy")</f>
        <v>2015</v>
      </c>
      <c r="C3010" s="1" t="str">
        <f>TEXT(A3010,"mmmm")</f>
        <v>September</v>
      </c>
      <c r="D3010" t="s">
        <v>2053</v>
      </c>
      <c r="E3010" t="s">
        <v>27</v>
      </c>
      <c r="F3010" t="s">
        <v>39</v>
      </c>
      <c r="G3010" t="s">
        <v>52</v>
      </c>
      <c r="H3010" t="s">
        <v>2034</v>
      </c>
      <c r="I3010">
        <v>129.44999999999999</v>
      </c>
      <c r="J3010">
        <v>5</v>
      </c>
      <c r="K3010">
        <v>46.6</v>
      </c>
    </row>
    <row r="3011" spans="1:11" x14ac:dyDescent="0.35">
      <c r="A3011" s="1">
        <v>42250</v>
      </c>
      <c r="B3011" s="1" t="str">
        <f>TEXT(A3011,"yyyy")</f>
        <v>2015</v>
      </c>
      <c r="C3011" s="1" t="str">
        <f>TEXT(A3011,"mmmm")</f>
        <v>September</v>
      </c>
      <c r="D3011" t="s">
        <v>1295</v>
      </c>
      <c r="E3011" t="s">
        <v>613</v>
      </c>
      <c r="F3011" t="s">
        <v>11</v>
      </c>
      <c r="G3011" t="s">
        <v>92</v>
      </c>
      <c r="H3011" t="s">
        <v>114</v>
      </c>
      <c r="I3011">
        <v>137.62</v>
      </c>
      <c r="J3011">
        <v>2</v>
      </c>
      <c r="K3011">
        <v>60.55</v>
      </c>
    </row>
    <row r="3012" spans="1:11" x14ac:dyDescent="0.35">
      <c r="A3012" s="1">
        <v>42250</v>
      </c>
      <c r="B3012" s="1" t="str">
        <f>TEXT(A3012,"yyyy")</f>
        <v>2015</v>
      </c>
      <c r="C3012" s="1" t="str">
        <f>TEXT(A3012,"mmmm")</f>
        <v>September</v>
      </c>
      <c r="D3012" t="s">
        <v>1295</v>
      </c>
      <c r="E3012" t="s">
        <v>613</v>
      </c>
      <c r="F3012" t="s">
        <v>39</v>
      </c>
      <c r="G3012" t="s">
        <v>40</v>
      </c>
      <c r="H3012" t="s">
        <v>1602</v>
      </c>
      <c r="I3012">
        <v>100.49</v>
      </c>
      <c r="J3012">
        <v>1</v>
      </c>
      <c r="K3012">
        <v>25.12</v>
      </c>
    </row>
    <row r="3013" spans="1:11" x14ac:dyDescent="0.35">
      <c r="A3013" s="1">
        <v>42250</v>
      </c>
      <c r="B3013" s="1" t="str">
        <f>TEXT(A3013,"yyyy")</f>
        <v>2015</v>
      </c>
      <c r="C3013" s="1" t="str">
        <f>TEXT(A3013,"mmmm")</f>
        <v>September</v>
      </c>
      <c r="D3013" t="s">
        <v>1295</v>
      </c>
      <c r="E3013" t="s">
        <v>149</v>
      </c>
      <c r="F3013" t="s">
        <v>11</v>
      </c>
      <c r="G3013" t="s">
        <v>18</v>
      </c>
      <c r="H3013" t="s">
        <v>2148</v>
      </c>
      <c r="I3013">
        <v>120.33</v>
      </c>
      <c r="J3013">
        <v>1</v>
      </c>
      <c r="K3013">
        <v>31.29</v>
      </c>
    </row>
    <row r="3014" spans="1:11" x14ac:dyDescent="0.35">
      <c r="A3014" s="1">
        <v>42250</v>
      </c>
      <c r="B3014" s="1" t="str">
        <f>TEXT(A3014,"yyyy")</f>
        <v>2015</v>
      </c>
      <c r="C3014" s="1" t="str">
        <f>TEXT(A3014,"mmmm")</f>
        <v>September</v>
      </c>
      <c r="D3014" t="s">
        <v>1044</v>
      </c>
      <c r="E3014" t="s">
        <v>27</v>
      </c>
      <c r="F3014" t="s">
        <v>34</v>
      </c>
      <c r="G3014" t="s">
        <v>35</v>
      </c>
      <c r="H3014" t="s">
        <v>964</v>
      </c>
      <c r="I3014">
        <v>129.57</v>
      </c>
      <c r="J3014">
        <v>2</v>
      </c>
      <c r="K3014">
        <v>-12.96</v>
      </c>
    </row>
    <row r="3015" spans="1:11" x14ac:dyDescent="0.35">
      <c r="A3015" s="1">
        <v>42250</v>
      </c>
      <c r="B3015" s="1" t="str">
        <f>TEXT(A3015,"yyyy")</f>
        <v>2015</v>
      </c>
      <c r="C3015" s="1" t="str">
        <f>TEXT(A3015,"mmmm")</f>
        <v>September</v>
      </c>
      <c r="D3015" t="s">
        <v>1044</v>
      </c>
      <c r="E3015" t="s">
        <v>27</v>
      </c>
      <c r="F3015" t="s">
        <v>11</v>
      </c>
      <c r="G3015" t="s">
        <v>20</v>
      </c>
      <c r="H3015" t="s">
        <v>1386</v>
      </c>
      <c r="I3015">
        <v>6.37</v>
      </c>
      <c r="J3015">
        <v>2</v>
      </c>
      <c r="K3015">
        <v>2.15</v>
      </c>
    </row>
    <row r="3016" spans="1:11" x14ac:dyDescent="0.35">
      <c r="A3016" s="1">
        <v>42250</v>
      </c>
      <c r="B3016" s="1" t="str">
        <f>TEXT(A3016,"yyyy")</f>
        <v>2015</v>
      </c>
      <c r="C3016" s="1" t="str">
        <f>TEXT(A3016,"mmmm")</f>
        <v>September</v>
      </c>
      <c r="D3016" t="s">
        <v>1744</v>
      </c>
      <c r="E3016" t="s">
        <v>95</v>
      </c>
      <c r="F3016" t="s">
        <v>34</v>
      </c>
      <c r="G3016" t="s">
        <v>47</v>
      </c>
      <c r="H3016" t="s">
        <v>2036</v>
      </c>
      <c r="I3016">
        <v>238.15</v>
      </c>
      <c r="J3016">
        <v>3</v>
      </c>
      <c r="K3016">
        <v>89.31</v>
      </c>
    </row>
    <row r="3017" spans="1:11" x14ac:dyDescent="0.35">
      <c r="A3017" s="1">
        <v>42250</v>
      </c>
      <c r="B3017" s="1" t="str">
        <f>TEXT(A3017,"yyyy")</f>
        <v>2015</v>
      </c>
      <c r="C3017" s="1" t="str">
        <f>TEXT(A3017,"mmmm")</f>
        <v>September</v>
      </c>
      <c r="D3017" t="s">
        <v>681</v>
      </c>
      <c r="E3017" t="s">
        <v>110</v>
      </c>
      <c r="F3017" t="s">
        <v>11</v>
      </c>
      <c r="G3017" t="s">
        <v>16</v>
      </c>
      <c r="H3017" t="s">
        <v>393</v>
      </c>
      <c r="I3017">
        <v>7.5</v>
      </c>
      <c r="J3017">
        <v>2</v>
      </c>
      <c r="K3017">
        <v>3.6</v>
      </c>
    </row>
    <row r="3018" spans="1:11" x14ac:dyDescent="0.35">
      <c r="A3018" s="1">
        <v>42251</v>
      </c>
      <c r="B3018" s="1" t="str">
        <f>TEXT(A3018,"yyyy")</f>
        <v>2015</v>
      </c>
      <c r="C3018" s="1" t="str">
        <f>TEXT(A3018,"mmmm")</f>
        <v>September</v>
      </c>
      <c r="D3018" t="s">
        <v>1122</v>
      </c>
      <c r="E3018" t="s">
        <v>30</v>
      </c>
      <c r="F3018" t="s">
        <v>11</v>
      </c>
      <c r="G3018" t="s">
        <v>12</v>
      </c>
      <c r="H3018" t="s">
        <v>2220</v>
      </c>
      <c r="I3018">
        <v>279.89999999999998</v>
      </c>
      <c r="J3018">
        <v>5</v>
      </c>
      <c r="K3018">
        <v>137.15</v>
      </c>
    </row>
    <row r="3019" spans="1:11" x14ac:dyDescent="0.35">
      <c r="A3019" s="1">
        <v>42251</v>
      </c>
      <c r="B3019" s="1" t="str">
        <f>TEXT(A3019,"yyyy")</f>
        <v>2015</v>
      </c>
      <c r="C3019" s="1" t="str">
        <f>TEXT(A3019,"mmmm")</f>
        <v>September</v>
      </c>
      <c r="D3019" t="s">
        <v>1122</v>
      </c>
      <c r="E3019" t="s">
        <v>30</v>
      </c>
      <c r="F3019" t="s">
        <v>39</v>
      </c>
      <c r="G3019" t="s">
        <v>52</v>
      </c>
      <c r="H3019" t="s">
        <v>2221</v>
      </c>
      <c r="I3019">
        <v>619.95000000000005</v>
      </c>
      <c r="J3019">
        <v>5</v>
      </c>
      <c r="K3019">
        <v>111.59</v>
      </c>
    </row>
    <row r="3020" spans="1:11" x14ac:dyDescent="0.35">
      <c r="A3020" s="1">
        <v>42251</v>
      </c>
      <c r="B3020" s="1" t="str">
        <f>TEXT(A3020,"yyyy")</f>
        <v>2015</v>
      </c>
      <c r="C3020" s="1" t="str">
        <f>TEXT(A3020,"mmmm")</f>
        <v>September</v>
      </c>
      <c r="D3020" t="s">
        <v>1122</v>
      </c>
      <c r="E3020" t="s">
        <v>30</v>
      </c>
      <c r="F3020" t="s">
        <v>11</v>
      </c>
      <c r="G3020" t="s">
        <v>12</v>
      </c>
      <c r="H3020" t="s">
        <v>1552</v>
      </c>
      <c r="I3020">
        <v>4.3600000000000003</v>
      </c>
      <c r="J3020">
        <v>2</v>
      </c>
      <c r="K3020">
        <v>2.0499999999999998</v>
      </c>
    </row>
    <row r="3021" spans="1:11" x14ac:dyDescent="0.35">
      <c r="A3021" s="1">
        <v>42251</v>
      </c>
      <c r="B3021" s="1" t="str">
        <f>TEXT(A3021,"yyyy")</f>
        <v>2015</v>
      </c>
      <c r="C3021" s="1" t="str">
        <f>TEXT(A3021,"mmmm")</f>
        <v>September</v>
      </c>
      <c r="D3021" t="s">
        <v>1122</v>
      </c>
      <c r="E3021" t="s">
        <v>30</v>
      </c>
      <c r="F3021" t="s">
        <v>11</v>
      </c>
      <c r="G3021" t="s">
        <v>63</v>
      </c>
      <c r="H3021" t="s">
        <v>770</v>
      </c>
      <c r="I3021">
        <v>15.28</v>
      </c>
      <c r="J3021">
        <v>2</v>
      </c>
      <c r="K3021">
        <v>7.49</v>
      </c>
    </row>
    <row r="3022" spans="1:11" x14ac:dyDescent="0.35">
      <c r="A3022" s="1">
        <v>42251</v>
      </c>
      <c r="B3022" s="1" t="str">
        <f>TEXT(A3022,"yyyy")</f>
        <v>2015</v>
      </c>
      <c r="C3022" s="1" t="str">
        <f>TEXT(A3022,"mmmm")</f>
        <v>September</v>
      </c>
      <c r="D3022" t="s">
        <v>452</v>
      </c>
      <c r="E3022" t="s">
        <v>91</v>
      </c>
      <c r="F3022" t="s">
        <v>11</v>
      </c>
      <c r="G3022" t="s">
        <v>20</v>
      </c>
      <c r="H3022" t="s">
        <v>1567</v>
      </c>
      <c r="I3022">
        <v>9.76</v>
      </c>
      <c r="J3022">
        <v>2</v>
      </c>
      <c r="K3022">
        <v>-6.83</v>
      </c>
    </row>
    <row r="3023" spans="1:11" x14ac:dyDescent="0.35">
      <c r="A3023" s="1">
        <v>42251</v>
      </c>
      <c r="B3023" s="1" t="str">
        <f>TEXT(A3023,"yyyy")</f>
        <v>2015</v>
      </c>
      <c r="C3023" s="1" t="str">
        <f>TEXT(A3023,"mmmm")</f>
        <v>September</v>
      </c>
      <c r="D3023" t="s">
        <v>589</v>
      </c>
      <c r="E3023" t="s">
        <v>10</v>
      </c>
      <c r="F3023" t="s">
        <v>39</v>
      </c>
      <c r="G3023" t="s">
        <v>52</v>
      </c>
      <c r="H3023" t="s">
        <v>636</v>
      </c>
      <c r="I3023">
        <v>134.38</v>
      </c>
      <c r="J3023">
        <v>3</v>
      </c>
      <c r="K3023">
        <v>6.72</v>
      </c>
    </row>
    <row r="3024" spans="1:11" x14ac:dyDescent="0.35">
      <c r="A3024" s="1">
        <v>42251</v>
      </c>
      <c r="B3024" s="1" t="str">
        <f>TEXT(A3024,"yyyy")</f>
        <v>2015</v>
      </c>
      <c r="C3024" s="1" t="str">
        <f>TEXT(A3024,"mmmm")</f>
        <v>September</v>
      </c>
      <c r="D3024" t="s">
        <v>2199</v>
      </c>
      <c r="E3024" t="s">
        <v>23</v>
      </c>
      <c r="F3024" t="s">
        <v>11</v>
      </c>
      <c r="G3024" t="s">
        <v>20</v>
      </c>
      <c r="H3024" t="s">
        <v>682</v>
      </c>
      <c r="I3024">
        <v>7.66</v>
      </c>
      <c r="J3024">
        <v>4</v>
      </c>
      <c r="K3024">
        <v>-6.12</v>
      </c>
    </row>
    <row r="3025" spans="1:11" x14ac:dyDescent="0.35">
      <c r="A3025" s="1">
        <v>42252</v>
      </c>
      <c r="B3025" s="1" t="str">
        <f>TEXT(A3025,"yyyy")</f>
        <v>2015</v>
      </c>
      <c r="C3025" s="1" t="str">
        <f>TEXT(A3025,"mmmm")</f>
        <v>September</v>
      </c>
      <c r="D3025" t="s">
        <v>1005</v>
      </c>
      <c r="E3025" t="s">
        <v>27</v>
      </c>
      <c r="F3025" t="s">
        <v>34</v>
      </c>
      <c r="G3025" t="s">
        <v>74</v>
      </c>
      <c r="H3025" t="s">
        <v>1717</v>
      </c>
      <c r="I3025">
        <v>411.33</v>
      </c>
      <c r="J3025">
        <v>4</v>
      </c>
      <c r="K3025">
        <v>-4.84</v>
      </c>
    </row>
    <row r="3026" spans="1:11" x14ac:dyDescent="0.35">
      <c r="A3026" s="1">
        <v>42252</v>
      </c>
      <c r="B3026" s="1" t="str">
        <f>TEXT(A3026,"yyyy")</f>
        <v>2015</v>
      </c>
      <c r="C3026" s="1" t="str">
        <f>TEXT(A3026,"mmmm")</f>
        <v>September</v>
      </c>
      <c r="D3026" t="s">
        <v>1005</v>
      </c>
      <c r="E3026" t="s">
        <v>27</v>
      </c>
      <c r="F3026" t="s">
        <v>11</v>
      </c>
      <c r="G3026" t="s">
        <v>20</v>
      </c>
      <c r="H3026" t="s">
        <v>2027</v>
      </c>
      <c r="I3026">
        <v>28.75</v>
      </c>
      <c r="J3026">
        <v>6</v>
      </c>
      <c r="K3026">
        <v>9.6999999999999993</v>
      </c>
    </row>
    <row r="3027" spans="1:11" x14ac:dyDescent="0.35">
      <c r="A3027" s="1">
        <v>42252</v>
      </c>
      <c r="B3027" s="1" t="str">
        <f>TEXT(A3027,"yyyy")</f>
        <v>2015</v>
      </c>
      <c r="C3027" s="1" t="str">
        <f>TEXT(A3027,"mmmm")</f>
        <v>September</v>
      </c>
      <c r="D3027" t="s">
        <v>1005</v>
      </c>
      <c r="E3027" t="s">
        <v>27</v>
      </c>
      <c r="F3027" t="s">
        <v>34</v>
      </c>
      <c r="G3027" t="s">
        <v>74</v>
      </c>
      <c r="H3027" t="s">
        <v>1706</v>
      </c>
      <c r="I3027">
        <v>293.2</v>
      </c>
      <c r="J3027">
        <v>3</v>
      </c>
      <c r="K3027">
        <v>-20.7</v>
      </c>
    </row>
    <row r="3028" spans="1:11" x14ac:dyDescent="0.35">
      <c r="A3028" s="1">
        <v>42252</v>
      </c>
      <c r="B3028" s="1" t="str">
        <f>TEXT(A3028,"yyyy")</f>
        <v>2015</v>
      </c>
      <c r="C3028" s="1" t="str">
        <f>TEXT(A3028,"mmmm")</f>
        <v>September</v>
      </c>
      <c r="D3028" t="s">
        <v>2222</v>
      </c>
      <c r="E3028" t="s">
        <v>10</v>
      </c>
      <c r="F3028" t="s">
        <v>11</v>
      </c>
      <c r="G3028" t="s">
        <v>20</v>
      </c>
      <c r="H3028" t="s">
        <v>1567</v>
      </c>
      <c r="I3028">
        <v>16.27</v>
      </c>
      <c r="J3028">
        <v>5</v>
      </c>
      <c r="K3028">
        <v>-25.22</v>
      </c>
    </row>
    <row r="3029" spans="1:11" x14ac:dyDescent="0.35">
      <c r="A3029" s="1">
        <v>42252</v>
      </c>
      <c r="B3029" s="1" t="str">
        <f>TEXT(A3029,"yyyy")</f>
        <v>2015</v>
      </c>
      <c r="C3029" s="1" t="str">
        <f>TEXT(A3029,"mmmm")</f>
        <v>September</v>
      </c>
      <c r="D3029" t="s">
        <v>2222</v>
      </c>
      <c r="E3029" t="s">
        <v>10</v>
      </c>
      <c r="F3029" t="s">
        <v>11</v>
      </c>
      <c r="G3029" t="s">
        <v>200</v>
      </c>
      <c r="H3029" t="s">
        <v>1421</v>
      </c>
      <c r="I3029">
        <v>69.12</v>
      </c>
      <c r="J3029">
        <v>9</v>
      </c>
      <c r="K3029">
        <v>-14.69</v>
      </c>
    </row>
    <row r="3030" spans="1:11" x14ac:dyDescent="0.35">
      <c r="A3030" s="1">
        <v>42252</v>
      </c>
      <c r="B3030" s="1" t="str">
        <f>TEXT(A3030,"yyyy")</f>
        <v>2015</v>
      </c>
      <c r="C3030" s="1" t="str">
        <f>TEXT(A3030,"mmmm")</f>
        <v>September</v>
      </c>
      <c r="D3030" t="s">
        <v>2222</v>
      </c>
      <c r="E3030" t="s">
        <v>10</v>
      </c>
      <c r="F3030" t="s">
        <v>11</v>
      </c>
      <c r="G3030" t="s">
        <v>20</v>
      </c>
      <c r="H3030" t="s">
        <v>49</v>
      </c>
      <c r="I3030">
        <v>4.47</v>
      </c>
      <c r="J3030">
        <v>3</v>
      </c>
      <c r="K3030">
        <v>-7.82</v>
      </c>
    </row>
    <row r="3031" spans="1:11" x14ac:dyDescent="0.35">
      <c r="A3031" s="1">
        <v>42252</v>
      </c>
      <c r="B3031" s="1" t="str">
        <f>TEXT(A3031,"yyyy")</f>
        <v>2015</v>
      </c>
      <c r="C3031" s="1" t="str">
        <f>TEXT(A3031,"mmmm")</f>
        <v>September</v>
      </c>
      <c r="D3031" t="s">
        <v>1791</v>
      </c>
      <c r="E3031" t="s">
        <v>315</v>
      </c>
      <c r="F3031" t="s">
        <v>34</v>
      </c>
      <c r="G3031" t="s">
        <v>47</v>
      </c>
      <c r="H3031" t="s">
        <v>1404</v>
      </c>
      <c r="I3031">
        <v>6.16</v>
      </c>
      <c r="J3031">
        <v>2</v>
      </c>
      <c r="K3031">
        <v>2.96</v>
      </c>
    </row>
    <row r="3032" spans="1:11" x14ac:dyDescent="0.35">
      <c r="A3032" s="1">
        <v>42252</v>
      </c>
      <c r="B3032" s="1" t="str">
        <f>TEXT(A3032,"yyyy")</f>
        <v>2015</v>
      </c>
      <c r="C3032" s="1" t="str">
        <f>TEXT(A3032,"mmmm")</f>
        <v>September</v>
      </c>
      <c r="D3032" t="s">
        <v>1791</v>
      </c>
      <c r="E3032" t="s">
        <v>315</v>
      </c>
      <c r="F3032" t="s">
        <v>11</v>
      </c>
      <c r="G3032" t="s">
        <v>12</v>
      </c>
      <c r="H3032" t="s">
        <v>936</v>
      </c>
      <c r="I3032">
        <v>36.840000000000003</v>
      </c>
      <c r="J3032">
        <v>3</v>
      </c>
      <c r="K3032">
        <v>17.309999999999999</v>
      </c>
    </row>
    <row r="3033" spans="1:11" x14ac:dyDescent="0.35">
      <c r="A3033" s="1">
        <v>42252</v>
      </c>
      <c r="B3033" s="1" t="str">
        <f>TEXT(A3033,"yyyy")</f>
        <v>2015</v>
      </c>
      <c r="C3033" s="1" t="str">
        <f>TEXT(A3033,"mmmm")</f>
        <v>September</v>
      </c>
      <c r="D3033" t="s">
        <v>1826</v>
      </c>
      <c r="E3033" t="s">
        <v>55</v>
      </c>
      <c r="F3033" t="s">
        <v>34</v>
      </c>
      <c r="G3033" t="s">
        <v>47</v>
      </c>
      <c r="H3033" t="s">
        <v>2223</v>
      </c>
      <c r="I3033">
        <v>67.959999999999994</v>
      </c>
      <c r="J3033">
        <v>4</v>
      </c>
      <c r="K3033">
        <v>12.23</v>
      </c>
    </row>
    <row r="3034" spans="1:11" x14ac:dyDescent="0.35">
      <c r="A3034" s="1">
        <v>42253</v>
      </c>
      <c r="B3034" s="1" t="str">
        <f>TEXT(A3034,"yyyy")</f>
        <v>2015</v>
      </c>
      <c r="C3034" s="1" t="str">
        <f>TEXT(A3034,"mmmm")</f>
        <v>September</v>
      </c>
      <c r="D3034" t="s">
        <v>569</v>
      </c>
      <c r="E3034" t="s">
        <v>164</v>
      </c>
      <c r="F3034" t="s">
        <v>11</v>
      </c>
      <c r="G3034" t="s">
        <v>20</v>
      </c>
      <c r="H3034" t="s">
        <v>970</v>
      </c>
      <c r="I3034">
        <v>6.1</v>
      </c>
      <c r="J3034">
        <v>2</v>
      </c>
      <c r="K3034">
        <v>2.13</v>
      </c>
    </row>
    <row r="3035" spans="1:11" x14ac:dyDescent="0.35">
      <c r="A3035" s="1">
        <v>42253</v>
      </c>
      <c r="B3035" s="1" t="str">
        <f>TEXT(A3035,"yyyy")</f>
        <v>2015</v>
      </c>
      <c r="C3035" s="1" t="str">
        <f>TEXT(A3035,"mmmm")</f>
        <v>September</v>
      </c>
      <c r="D3035" t="s">
        <v>569</v>
      </c>
      <c r="E3035" t="s">
        <v>164</v>
      </c>
      <c r="F3035" t="s">
        <v>34</v>
      </c>
      <c r="G3035" t="s">
        <v>47</v>
      </c>
      <c r="H3035" t="s">
        <v>2224</v>
      </c>
      <c r="I3035">
        <v>191.82</v>
      </c>
      <c r="J3035">
        <v>3</v>
      </c>
      <c r="K3035">
        <v>74.81</v>
      </c>
    </row>
    <row r="3036" spans="1:11" x14ac:dyDescent="0.35">
      <c r="A3036" s="1">
        <v>42253</v>
      </c>
      <c r="B3036" s="1" t="str">
        <f>TEXT(A3036,"yyyy")</f>
        <v>2015</v>
      </c>
      <c r="C3036" s="1" t="str">
        <f>TEXT(A3036,"mmmm")</f>
        <v>September</v>
      </c>
      <c r="D3036" t="s">
        <v>1912</v>
      </c>
      <c r="E3036" t="s">
        <v>27</v>
      </c>
      <c r="F3036" t="s">
        <v>39</v>
      </c>
      <c r="G3036" t="s">
        <v>52</v>
      </c>
      <c r="H3036" t="s">
        <v>1911</v>
      </c>
      <c r="I3036">
        <v>46.32</v>
      </c>
      <c r="J3036">
        <v>4</v>
      </c>
      <c r="K3036">
        <v>18.059999999999999</v>
      </c>
    </row>
    <row r="3037" spans="1:11" x14ac:dyDescent="0.35">
      <c r="A3037" s="1">
        <v>42253</v>
      </c>
      <c r="B3037" s="1" t="str">
        <f>TEXT(A3037,"yyyy")</f>
        <v>2015</v>
      </c>
      <c r="C3037" s="1" t="str">
        <f>TEXT(A3037,"mmmm")</f>
        <v>September</v>
      </c>
      <c r="D3037" t="s">
        <v>2225</v>
      </c>
      <c r="E3037" t="s">
        <v>149</v>
      </c>
      <c r="F3037" t="s">
        <v>34</v>
      </c>
      <c r="G3037" t="s">
        <v>35</v>
      </c>
      <c r="H3037" t="s">
        <v>1597</v>
      </c>
      <c r="I3037">
        <v>271.76</v>
      </c>
      <c r="J3037">
        <v>2</v>
      </c>
      <c r="K3037">
        <v>60.39</v>
      </c>
    </row>
    <row r="3038" spans="1:11" x14ac:dyDescent="0.35">
      <c r="A3038" s="1">
        <v>42253</v>
      </c>
      <c r="B3038" s="1" t="str">
        <f>TEXT(A3038,"yyyy")</f>
        <v>2015</v>
      </c>
      <c r="C3038" s="1" t="str">
        <f>TEXT(A3038,"mmmm")</f>
        <v>September</v>
      </c>
      <c r="D3038" t="s">
        <v>176</v>
      </c>
      <c r="E3038" t="s">
        <v>120</v>
      </c>
      <c r="F3038" t="s">
        <v>11</v>
      </c>
      <c r="G3038" t="s">
        <v>43</v>
      </c>
      <c r="H3038" t="s">
        <v>1784</v>
      </c>
      <c r="I3038">
        <v>7.24</v>
      </c>
      <c r="J3038">
        <v>5</v>
      </c>
      <c r="K3038">
        <v>1.18</v>
      </c>
    </row>
    <row r="3039" spans="1:11" x14ac:dyDescent="0.35">
      <c r="A3039" s="1">
        <v>42253</v>
      </c>
      <c r="B3039" s="1" t="str">
        <f>TEXT(A3039,"yyyy")</f>
        <v>2015</v>
      </c>
      <c r="C3039" s="1" t="str">
        <f>TEXT(A3039,"mmmm")</f>
        <v>September</v>
      </c>
      <c r="D3039" t="s">
        <v>1699</v>
      </c>
      <c r="E3039" t="s">
        <v>123</v>
      </c>
      <c r="F3039" t="s">
        <v>11</v>
      </c>
      <c r="G3039" t="s">
        <v>20</v>
      </c>
      <c r="H3039" t="s">
        <v>2226</v>
      </c>
      <c r="I3039">
        <v>3.44</v>
      </c>
      <c r="J3039">
        <v>1</v>
      </c>
      <c r="K3039">
        <v>-2.5299999999999998</v>
      </c>
    </row>
    <row r="3040" spans="1:11" x14ac:dyDescent="0.35">
      <c r="A3040" s="1">
        <v>42253</v>
      </c>
      <c r="B3040" s="1" t="str">
        <f>TEXT(A3040,"yyyy")</f>
        <v>2015</v>
      </c>
      <c r="C3040" s="1" t="str">
        <f>TEXT(A3040,"mmmm")</f>
        <v>September</v>
      </c>
      <c r="D3040" t="s">
        <v>81</v>
      </c>
      <c r="E3040" t="s">
        <v>149</v>
      </c>
      <c r="F3040" t="s">
        <v>11</v>
      </c>
      <c r="G3040" t="s">
        <v>92</v>
      </c>
      <c r="H3040" t="s">
        <v>1250</v>
      </c>
      <c r="I3040">
        <v>8.39</v>
      </c>
      <c r="J3040">
        <v>1</v>
      </c>
      <c r="K3040">
        <v>2.1</v>
      </c>
    </row>
    <row r="3041" spans="1:11" x14ac:dyDescent="0.35">
      <c r="A3041" s="1">
        <v>42253</v>
      </c>
      <c r="B3041" s="1" t="str">
        <f>TEXT(A3041,"yyyy")</f>
        <v>2015</v>
      </c>
      <c r="C3041" s="1" t="str">
        <f>TEXT(A3041,"mmmm")</f>
        <v>September</v>
      </c>
      <c r="D3041" t="s">
        <v>81</v>
      </c>
      <c r="E3041" t="s">
        <v>149</v>
      </c>
      <c r="F3041" t="s">
        <v>39</v>
      </c>
      <c r="G3041" t="s">
        <v>40</v>
      </c>
      <c r="H3041" t="s">
        <v>2063</v>
      </c>
      <c r="I3041">
        <v>337.98</v>
      </c>
      <c r="J3041">
        <v>2</v>
      </c>
      <c r="K3041">
        <v>101.39</v>
      </c>
    </row>
    <row r="3042" spans="1:11" x14ac:dyDescent="0.35">
      <c r="A3042" s="1">
        <v>42253</v>
      </c>
      <c r="B3042" s="1" t="str">
        <f>TEXT(A3042,"yyyy")</f>
        <v>2015</v>
      </c>
      <c r="C3042" s="1" t="str">
        <f>TEXT(A3042,"mmmm")</f>
        <v>September</v>
      </c>
      <c r="D3042" t="s">
        <v>1095</v>
      </c>
      <c r="E3042" t="s">
        <v>55</v>
      </c>
      <c r="F3042" t="s">
        <v>11</v>
      </c>
      <c r="G3042" t="s">
        <v>20</v>
      </c>
      <c r="H3042" t="s">
        <v>1160</v>
      </c>
      <c r="I3042">
        <v>46.62</v>
      </c>
      <c r="J3042">
        <v>9</v>
      </c>
      <c r="K3042">
        <v>21.45</v>
      </c>
    </row>
    <row r="3043" spans="1:11" x14ac:dyDescent="0.35">
      <c r="A3043" s="1">
        <v>42253</v>
      </c>
      <c r="B3043" s="1" t="str">
        <f>TEXT(A3043,"yyyy")</f>
        <v>2015</v>
      </c>
      <c r="C3043" s="1" t="str">
        <f>TEXT(A3043,"mmmm")</f>
        <v>September</v>
      </c>
      <c r="D3043" t="s">
        <v>2126</v>
      </c>
      <c r="E3043" t="s">
        <v>62</v>
      </c>
      <c r="F3043" t="s">
        <v>34</v>
      </c>
      <c r="G3043" t="s">
        <v>145</v>
      </c>
      <c r="H3043" t="s">
        <v>473</v>
      </c>
      <c r="I3043">
        <v>85.98</v>
      </c>
      <c r="J3043">
        <v>1</v>
      </c>
      <c r="K3043">
        <v>22.35</v>
      </c>
    </row>
    <row r="3044" spans="1:11" x14ac:dyDescent="0.35">
      <c r="A3044" s="1">
        <v>42254</v>
      </c>
      <c r="B3044" s="1" t="str">
        <f>TEXT(A3044,"yyyy")</f>
        <v>2015</v>
      </c>
      <c r="C3044" s="1" t="str">
        <f>TEXT(A3044,"mmmm")</f>
        <v>September</v>
      </c>
      <c r="D3044" t="s">
        <v>1452</v>
      </c>
      <c r="E3044" t="s">
        <v>27</v>
      </c>
      <c r="F3044" t="s">
        <v>11</v>
      </c>
      <c r="G3044" t="s">
        <v>18</v>
      </c>
      <c r="H3044" t="s">
        <v>1645</v>
      </c>
      <c r="I3044">
        <v>671.93</v>
      </c>
      <c r="J3044">
        <v>7</v>
      </c>
      <c r="K3044">
        <v>20.16</v>
      </c>
    </row>
    <row r="3045" spans="1:11" x14ac:dyDescent="0.35">
      <c r="A3045" s="1">
        <v>42254</v>
      </c>
      <c r="B3045" s="1" t="str">
        <f>TEXT(A3045,"yyyy")</f>
        <v>2015</v>
      </c>
      <c r="C3045" s="1" t="str">
        <f>TEXT(A3045,"mmmm")</f>
        <v>September</v>
      </c>
      <c r="D3045" t="s">
        <v>978</v>
      </c>
      <c r="E3045" t="s">
        <v>10</v>
      </c>
      <c r="F3045" t="s">
        <v>34</v>
      </c>
      <c r="G3045" t="s">
        <v>35</v>
      </c>
      <c r="H3045" t="s">
        <v>1024</v>
      </c>
      <c r="I3045">
        <v>47.52</v>
      </c>
      <c r="J3045">
        <v>2</v>
      </c>
      <c r="K3045">
        <v>-2.04</v>
      </c>
    </row>
    <row r="3046" spans="1:11" x14ac:dyDescent="0.35">
      <c r="A3046" s="1">
        <v>42254</v>
      </c>
      <c r="B3046" s="1" t="str">
        <f>TEXT(A3046,"yyyy")</f>
        <v>2015</v>
      </c>
      <c r="C3046" s="1" t="str">
        <f>TEXT(A3046,"mmmm")</f>
        <v>September</v>
      </c>
      <c r="D3046" t="s">
        <v>1251</v>
      </c>
      <c r="E3046" t="s">
        <v>149</v>
      </c>
      <c r="F3046" t="s">
        <v>11</v>
      </c>
      <c r="G3046" t="s">
        <v>18</v>
      </c>
      <c r="H3046" t="s">
        <v>251</v>
      </c>
      <c r="I3046">
        <v>13.96</v>
      </c>
      <c r="J3046">
        <v>2</v>
      </c>
      <c r="K3046">
        <v>0.28000000000000003</v>
      </c>
    </row>
    <row r="3047" spans="1:11" x14ac:dyDescent="0.35">
      <c r="A3047" s="1">
        <v>42254</v>
      </c>
      <c r="B3047" s="1" t="str">
        <f>TEXT(A3047,"yyyy")</f>
        <v>2015</v>
      </c>
      <c r="C3047" s="1" t="str">
        <f>TEXT(A3047,"mmmm")</f>
        <v>September</v>
      </c>
      <c r="D3047" t="s">
        <v>1251</v>
      </c>
      <c r="E3047" t="s">
        <v>149</v>
      </c>
      <c r="F3047" t="s">
        <v>34</v>
      </c>
      <c r="G3047" t="s">
        <v>145</v>
      </c>
      <c r="H3047" t="s">
        <v>2227</v>
      </c>
      <c r="I3047">
        <v>27.41</v>
      </c>
      <c r="J3047">
        <v>3</v>
      </c>
      <c r="K3047">
        <v>-14.16</v>
      </c>
    </row>
    <row r="3048" spans="1:11" x14ac:dyDescent="0.35">
      <c r="A3048" s="1">
        <v>42254</v>
      </c>
      <c r="B3048" s="1" t="str">
        <f>TEXT(A3048,"yyyy")</f>
        <v>2015</v>
      </c>
      <c r="C3048" s="1" t="str">
        <f>TEXT(A3048,"mmmm")</f>
        <v>September</v>
      </c>
      <c r="D3048" t="s">
        <v>1230</v>
      </c>
      <c r="E3048" t="s">
        <v>23</v>
      </c>
      <c r="F3048" t="s">
        <v>11</v>
      </c>
      <c r="G3048" t="s">
        <v>20</v>
      </c>
      <c r="H3048" t="s">
        <v>2228</v>
      </c>
      <c r="I3048">
        <v>9.52</v>
      </c>
      <c r="J3048">
        <v>1</v>
      </c>
      <c r="K3048">
        <v>-6.98</v>
      </c>
    </row>
    <row r="3049" spans="1:11" x14ac:dyDescent="0.35">
      <c r="A3049" s="1">
        <v>42254</v>
      </c>
      <c r="B3049" s="1" t="str">
        <f>TEXT(A3049,"yyyy")</f>
        <v>2015</v>
      </c>
      <c r="C3049" s="1" t="str">
        <f>TEXT(A3049,"mmmm")</f>
        <v>September</v>
      </c>
      <c r="D3049" t="s">
        <v>1230</v>
      </c>
      <c r="E3049" t="s">
        <v>23</v>
      </c>
      <c r="F3049" t="s">
        <v>39</v>
      </c>
      <c r="G3049" t="s">
        <v>40</v>
      </c>
      <c r="H3049" t="s">
        <v>750</v>
      </c>
      <c r="I3049">
        <v>791.96</v>
      </c>
      <c r="J3049">
        <v>6</v>
      </c>
      <c r="K3049">
        <v>-131.99</v>
      </c>
    </row>
    <row r="3050" spans="1:11" x14ac:dyDescent="0.35">
      <c r="A3050" s="1">
        <v>42254</v>
      </c>
      <c r="B3050" s="1" t="str">
        <f>TEXT(A3050,"yyyy")</f>
        <v>2015</v>
      </c>
      <c r="C3050" s="1" t="str">
        <f>TEXT(A3050,"mmmm")</f>
        <v>September</v>
      </c>
      <c r="D3050" t="s">
        <v>1230</v>
      </c>
      <c r="E3050" t="s">
        <v>23</v>
      </c>
      <c r="F3050" t="s">
        <v>11</v>
      </c>
      <c r="G3050" t="s">
        <v>20</v>
      </c>
      <c r="H3050" t="s">
        <v>705</v>
      </c>
      <c r="I3050">
        <v>4.92</v>
      </c>
      <c r="J3050">
        <v>3</v>
      </c>
      <c r="K3050">
        <v>-3.94</v>
      </c>
    </row>
    <row r="3051" spans="1:11" x14ac:dyDescent="0.35">
      <c r="A3051" s="1">
        <v>42254</v>
      </c>
      <c r="B3051" s="1" t="str">
        <f>TEXT(A3051,"yyyy")</f>
        <v>2015</v>
      </c>
      <c r="C3051" s="1" t="str">
        <f>TEXT(A3051,"mmmm")</f>
        <v>September</v>
      </c>
      <c r="D3051" t="s">
        <v>1186</v>
      </c>
      <c r="E3051" t="s">
        <v>245</v>
      </c>
      <c r="F3051" t="s">
        <v>11</v>
      </c>
      <c r="G3051" t="s">
        <v>24</v>
      </c>
      <c r="H3051" t="s">
        <v>805</v>
      </c>
      <c r="I3051">
        <v>140.74</v>
      </c>
      <c r="J3051">
        <v>4</v>
      </c>
      <c r="K3051">
        <v>12.31</v>
      </c>
    </row>
    <row r="3052" spans="1:11" x14ac:dyDescent="0.35">
      <c r="A3052" s="1">
        <v>42254</v>
      </c>
      <c r="B3052" s="1" t="str">
        <f>TEXT(A3052,"yyyy")</f>
        <v>2015</v>
      </c>
      <c r="C3052" s="1" t="str">
        <f>TEXT(A3052,"mmmm")</f>
        <v>September</v>
      </c>
      <c r="D3052" t="s">
        <v>1443</v>
      </c>
      <c r="E3052" t="s">
        <v>149</v>
      </c>
      <c r="F3052" t="s">
        <v>39</v>
      </c>
      <c r="G3052" t="s">
        <v>52</v>
      </c>
      <c r="H3052" t="s">
        <v>2002</v>
      </c>
      <c r="I3052">
        <v>559.92999999999995</v>
      </c>
      <c r="J3052">
        <v>7</v>
      </c>
      <c r="K3052">
        <v>167.98</v>
      </c>
    </row>
    <row r="3053" spans="1:11" x14ac:dyDescent="0.35">
      <c r="A3053" s="1">
        <v>42254</v>
      </c>
      <c r="B3053" s="1" t="str">
        <f>TEXT(A3053,"yyyy")</f>
        <v>2015</v>
      </c>
      <c r="C3053" s="1" t="str">
        <f>TEXT(A3053,"mmmm")</f>
        <v>September</v>
      </c>
      <c r="D3053" t="s">
        <v>1095</v>
      </c>
      <c r="E3053" t="s">
        <v>149</v>
      </c>
      <c r="F3053" t="s">
        <v>11</v>
      </c>
      <c r="G3053" t="s">
        <v>18</v>
      </c>
      <c r="H3053" t="s">
        <v>2191</v>
      </c>
      <c r="I3053">
        <v>70.260000000000005</v>
      </c>
      <c r="J3053">
        <v>3</v>
      </c>
      <c r="K3053">
        <v>18.97</v>
      </c>
    </row>
    <row r="3054" spans="1:11" x14ac:dyDescent="0.35">
      <c r="A3054" s="1">
        <v>42254</v>
      </c>
      <c r="B3054" s="1" t="str">
        <f>TEXT(A3054,"yyyy")</f>
        <v>2015</v>
      </c>
      <c r="C3054" s="1" t="str">
        <f>TEXT(A3054,"mmmm")</f>
        <v>September</v>
      </c>
      <c r="D3054" t="s">
        <v>1095</v>
      </c>
      <c r="E3054" t="s">
        <v>149</v>
      </c>
      <c r="F3054" t="s">
        <v>39</v>
      </c>
      <c r="G3054" t="s">
        <v>52</v>
      </c>
      <c r="H3054" t="s">
        <v>2229</v>
      </c>
      <c r="I3054">
        <v>90</v>
      </c>
      <c r="J3054">
        <v>5</v>
      </c>
      <c r="K3054">
        <v>16.2</v>
      </c>
    </row>
    <row r="3055" spans="1:11" x14ac:dyDescent="0.35">
      <c r="A3055" s="1">
        <v>42254</v>
      </c>
      <c r="B3055" s="1" t="str">
        <f>TEXT(A3055,"yyyy")</f>
        <v>2015</v>
      </c>
      <c r="C3055" s="1" t="str">
        <f>TEXT(A3055,"mmmm")</f>
        <v>September</v>
      </c>
      <c r="D3055" t="s">
        <v>1095</v>
      </c>
      <c r="E3055" t="s">
        <v>149</v>
      </c>
      <c r="F3055" t="s">
        <v>11</v>
      </c>
      <c r="G3055" t="s">
        <v>20</v>
      </c>
      <c r="H3055" t="s">
        <v>113</v>
      </c>
      <c r="I3055">
        <v>6.1</v>
      </c>
      <c r="J3055">
        <v>2</v>
      </c>
      <c r="K3055">
        <v>2.06</v>
      </c>
    </row>
    <row r="3056" spans="1:11" x14ac:dyDescent="0.35">
      <c r="A3056" s="1">
        <v>42254</v>
      </c>
      <c r="B3056" s="1" t="str">
        <f>TEXT(A3056,"yyyy")</f>
        <v>2015</v>
      </c>
      <c r="C3056" s="1" t="str">
        <f>TEXT(A3056,"mmmm")</f>
        <v>September</v>
      </c>
      <c r="D3056" t="s">
        <v>1095</v>
      </c>
      <c r="E3056" t="s">
        <v>149</v>
      </c>
      <c r="F3056" t="s">
        <v>34</v>
      </c>
      <c r="G3056" t="s">
        <v>145</v>
      </c>
      <c r="H3056" t="s">
        <v>1189</v>
      </c>
      <c r="I3056">
        <v>481.18</v>
      </c>
      <c r="J3056">
        <v>2</v>
      </c>
      <c r="K3056">
        <v>-120.29</v>
      </c>
    </row>
    <row r="3057" spans="1:11" x14ac:dyDescent="0.35">
      <c r="A3057" s="1">
        <v>42254</v>
      </c>
      <c r="B3057" s="1" t="str">
        <f>TEXT(A3057,"yyyy")</f>
        <v>2015</v>
      </c>
      <c r="C3057" s="1" t="str">
        <f>TEXT(A3057,"mmmm")</f>
        <v>September</v>
      </c>
      <c r="D3057" t="s">
        <v>1095</v>
      </c>
      <c r="E3057" t="s">
        <v>149</v>
      </c>
      <c r="F3057" t="s">
        <v>11</v>
      </c>
      <c r="G3057" t="s">
        <v>43</v>
      </c>
      <c r="H3057" t="s">
        <v>1784</v>
      </c>
      <c r="I3057">
        <v>7.24</v>
      </c>
      <c r="J3057">
        <v>4</v>
      </c>
      <c r="K3057">
        <v>2.39</v>
      </c>
    </row>
    <row r="3058" spans="1:11" x14ac:dyDescent="0.35">
      <c r="A3058" s="1">
        <v>42255</v>
      </c>
      <c r="B3058" s="1" t="str">
        <f>TEXT(A3058,"yyyy")</f>
        <v>2015</v>
      </c>
      <c r="C3058" s="1" t="str">
        <f>TEXT(A3058,"mmmm")</f>
        <v>September</v>
      </c>
      <c r="D3058" t="s">
        <v>2230</v>
      </c>
      <c r="E3058" t="s">
        <v>27</v>
      </c>
      <c r="F3058" t="s">
        <v>11</v>
      </c>
      <c r="G3058" t="s">
        <v>12</v>
      </c>
      <c r="H3058" t="s">
        <v>2098</v>
      </c>
      <c r="I3058">
        <v>26.4</v>
      </c>
      <c r="J3058">
        <v>5</v>
      </c>
      <c r="K3058">
        <v>11.88</v>
      </c>
    </row>
    <row r="3059" spans="1:11" x14ac:dyDescent="0.35">
      <c r="A3059" s="1">
        <v>42255</v>
      </c>
      <c r="B3059" s="1" t="str">
        <f>TEXT(A3059,"yyyy")</f>
        <v>2015</v>
      </c>
      <c r="C3059" s="1" t="str">
        <f>TEXT(A3059,"mmmm")</f>
        <v>September</v>
      </c>
      <c r="D3059" t="s">
        <v>2230</v>
      </c>
      <c r="E3059" t="s">
        <v>27</v>
      </c>
      <c r="F3059" t="s">
        <v>11</v>
      </c>
      <c r="G3059" t="s">
        <v>18</v>
      </c>
      <c r="H3059" t="s">
        <v>251</v>
      </c>
      <c r="I3059">
        <v>41.88</v>
      </c>
      <c r="J3059">
        <v>6</v>
      </c>
      <c r="K3059">
        <v>0.84</v>
      </c>
    </row>
    <row r="3060" spans="1:11" x14ac:dyDescent="0.35">
      <c r="A3060" s="1">
        <v>42255</v>
      </c>
      <c r="B3060" s="1" t="str">
        <f>TEXT(A3060,"yyyy")</f>
        <v>2015</v>
      </c>
      <c r="C3060" s="1" t="str">
        <f>TEXT(A3060,"mmmm")</f>
        <v>September</v>
      </c>
      <c r="D3060" t="s">
        <v>659</v>
      </c>
      <c r="E3060" t="s">
        <v>488</v>
      </c>
      <c r="F3060" t="s">
        <v>34</v>
      </c>
      <c r="G3060" t="s">
        <v>47</v>
      </c>
      <c r="H3060" t="s">
        <v>872</v>
      </c>
      <c r="I3060">
        <v>21.36</v>
      </c>
      <c r="J3060">
        <v>8</v>
      </c>
      <c r="K3060">
        <v>8.1199999999999992</v>
      </c>
    </row>
    <row r="3061" spans="1:11" x14ac:dyDescent="0.35">
      <c r="A3061" s="1">
        <v>42257</v>
      </c>
      <c r="B3061" s="1" t="str">
        <f>TEXT(A3061,"yyyy")</f>
        <v>2015</v>
      </c>
      <c r="C3061" s="1" t="str">
        <f>TEXT(A3061,"mmmm")</f>
        <v>September</v>
      </c>
      <c r="D3061" t="s">
        <v>978</v>
      </c>
      <c r="E3061" t="s">
        <v>27</v>
      </c>
      <c r="F3061" t="s">
        <v>11</v>
      </c>
      <c r="G3061" t="s">
        <v>200</v>
      </c>
      <c r="H3061" t="s">
        <v>472</v>
      </c>
      <c r="I3061">
        <v>51.52</v>
      </c>
      <c r="J3061">
        <v>4</v>
      </c>
      <c r="K3061">
        <v>1.55</v>
      </c>
    </row>
    <row r="3062" spans="1:11" x14ac:dyDescent="0.35">
      <c r="A3062" s="1">
        <v>42257</v>
      </c>
      <c r="B3062" s="1" t="str">
        <f>TEXT(A3062,"yyyy")</f>
        <v>2015</v>
      </c>
      <c r="C3062" s="1" t="str">
        <f>TEXT(A3062,"mmmm")</f>
        <v>September</v>
      </c>
      <c r="D3062" t="s">
        <v>259</v>
      </c>
      <c r="E3062" t="s">
        <v>840</v>
      </c>
      <c r="F3062" t="s">
        <v>11</v>
      </c>
      <c r="G3062" t="s">
        <v>12</v>
      </c>
      <c r="H3062" t="s">
        <v>1524</v>
      </c>
      <c r="I3062">
        <v>14.94</v>
      </c>
      <c r="J3062">
        <v>3</v>
      </c>
      <c r="K3062">
        <v>7.02</v>
      </c>
    </row>
    <row r="3063" spans="1:11" x14ac:dyDescent="0.35">
      <c r="A3063" s="1">
        <v>42257</v>
      </c>
      <c r="B3063" s="1" t="str">
        <f>TEXT(A3063,"yyyy")</f>
        <v>2015</v>
      </c>
      <c r="C3063" s="1" t="str">
        <f>TEXT(A3063,"mmmm")</f>
        <v>September</v>
      </c>
      <c r="D3063" t="s">
        <v>525</v>
      </c>
      <c r="E3063" t="s">
        <v>434</v>
      </c>
      <c r="F3063" t="s">
        <v>11</v>
      </c>
      <c r="G3063" t="s">
        <v>92</v>
      </c>
      <c r="H3063" t="s">
        <v>440</v>
      </c>
      <c r="I3063">
        <v>61.96</v>
      </c>
      <c r="J3063">
        <v>2</v>
      </c>
      <c r="K3063">
        <v>16.11</v>
      </c>
    </row>
    <row r="3064" spans="1:11" x14ac:dyDescent="0.35">
      <c r="A3064" s="1">
        <v>42257</v>
      </c>
      <c r="B3064" s="1" t="str">
        <f>TEXT(A3064,"yyyy")</f>
        <v>2015</v>
      </c>
      <c r="C3064" s="1" t="str">
        <f>TEXT(A3064,"mmmm")</f>
        <v>September</v>
      </c>
      <c r="D3064" t="s">
        <v>525</v>
      </c>
      <c r="E3064" t="s">
        <v>434</v>
      </c>
      <c r="F3064" t="s">
        <v>34</v>
      </c>
      <c r="G3064" t="s">
        <v>74</v>
      </c>
      <c r="H3064" t="s">
        <v>1880</v>
      </c>
      <c r="I3064">
        <v>361.96</v>
      </c>
      <c r="J3064">
        <v>2</v>
      </c>
      <c r="K3064">
        <v>83.25</v>
      </c>
    </row>
    <row r="3065" spans="1:11" x14ac:dyDescent="0.35">
      <c r="A3065" s="1">
        <v>42257</v>
      </c>
      <c r="B3065" s="1" t="str">
        <f>TEXT(A3065,"yyyy")</f>
        <v>2015</v>
      </c>
      <c r="C3065" s="1" t="str">
        <f>TEXT(A3065,"mmmm")</f>
        <v>September</v>
      </c>
      <c r="D3065" t="s">
        <v>525</v>
      </c>
      <c r="E3065" t="s">
        <v>434</v>
      </c>
      <c r="F3065" t="s">
        <v>11</v>
      </c>
      <c r="G3065" t="s">
        <v>12</v>
      </c>
      <c r="H3065" t="s">
        <v>1324</v>
      </c>
      <c r="I3065">
        <v>278.82</v>
      </c>
      <c r="J3065">
        <v>9</v>
      </c>
      <c r="K3065">
        <v>125.47</v>
      </c>
    </row>
    <row r="3066" spans="1:11" x14ac:dyDescent="0.35">
      <c r="A3066" s="1">
        <v>42257</v>
      </c>
      <c r="B3066" s="1" t="str">
        <f>TEXT(A3066,"yyyy")</f>
        <v>2015</v>
      </c>
      <c r="C3066" s="1" t="str">
        <f>TEXT(A3066,"mmmm")</f>
        <v>September</v>
      </c>
      <c r="D3066" t="s">
        <v>1738</v>
      </c>
      <c r="E3066" t="s">
        <v>164</v>
      </c>
      <c r="F3066" t="s">
        <v>11</v>
      </c>
      <c r="G3066" t="s">
        <v>18</v>
      </c>
      <c r="H3066" t="s">
        <v>2231</v>
      </c>
      <c r="I3066">
        <v>353.88</v>
      </c>
      <c r="J3066">
        <v>6</v>
      </c>
      <c r="K3066">
        <v>17.690000000000001</v>
      </c>
    </row>
    <row r="3067" spans="1:11" x14ac:dyDescent="0.35">
      <c r="A3067" s="1">
        <v>42257</v>
      </c>
      <c r="B3067" s="1" t="str">
        <f>TEXT(A3067,"yyyy")</f>
        <v>2015</v>
      </c>
      <c r="C3067" s="1" t="str">
        <f>TEXT(A3067,"mmmm")</f>
        <v>September</v>
      </c>
      <c r="D3067" t="s">
        <v>2232</v>
      </c>
      <c r="E3067" t="s">
        <v>149</v>
      </c>
      <c r="F3067" t="s">
        <v>11</v>
      </c>
      <c r="G3067" t="s">
        <v>24</v>
      </c>
      <c r="H3067" t="s">
        <v>2233</v>
      </c>
      <c r="I3067">
        <v>6.08</v>
      </c>
      <c r="J3067">
        <v>2</v>
      </c>
      <c r="K3067">
        <v>2.0699999999999998</v>
      </c>
    </row>
    <row r="3068" spans="1:11" x14ac:dyDescent="0.35">
      <c r="A3068" s="1">
        <v>42257</v>
      </c>
      <c r="B3068" s="1" t="str">
        <f>TEXT(A3068,"yyyy")</f>
        <v>2015</v>
      </c>
      <c r="C3068" s="1" t="str">
        <f>TEXT(A3068,"mmmm")</f>
        <v>September</v>
      </c>
      <c r="D3068" t="s">
        <v>1327</v>
      </c>
      <c r="E3068" t="s">
        <v>27</v>
      </c>
      <c r="F3068" t="s">
        <v>34</v>
      </c>
      <c r="G3068" t="s">
        <v>47</v>
      </c>
      <c r="H3068" t="s">
        <v>1905</v>
      </c>
      <c r="I3068">
        <v>106.68</v>
      </c>
      <c r="J3068">
        <v>6</v>
      </c>
      <c r="K3068">
        <v>33.07</v>
      </c>
    </row>
    <row r="3069" spans="1:11" x14ac:dyDescent="0.35">
      <c r="A3069" s="1">
        <v>42257</v>
      </c>
      <c r="B3069" s="1" t="str">
        <f>TEXT(A3069,"yyyy")</f>
        <v>2015</v>
      </c>
      <c r="C3069" s="1" t="str">
        <f>TEXT(A3069,"mmmm")</f>
        <v>September</v>
      </c>
      <c r="D3069" t="s">
        <v>1868</v>
      </c>
      <c r="E3069" t="s">
        <v>10</v>
      </c>
      <c r="F3069" t="s">
        <v>34</v>
      </c>
      <c r="G3069" t="s">
        <v>35</v>
      </c>
      <c r="H3069" t="s">
        <v>726</v>
      </c>
      <c r="I3069">
        <v>179.89</v>
      </c>
      <c r="J3069">
        <v>1</v>
      </c>
      <c r="K3069">
        <v>-2.57</v>
      </c>
    </row>
    <row r="3070" spans="1:11" x14ac:dyDescent="0.35">
      <c r="A3070" s="1">
        <v>42258</v>
      </c>
      <c r="B3070" s="1" t="str">
        <f>TEXT(A3070,"yyyy")</f>
        <v>2015</v>
      </c>
      <c r="C3070" s="1" t="str">
        <f>TEXT(A3070,"mmmm")</f>
        <v>September</v>
      </c>
      <c r="D3070" t="s">
        <v>768</v>
      </c>
      <c r="E3070" t="s">
        <v>27</v>
      </c>
      <c r="F3070" t="s">
        <v>11</v>
      </c>
      <c r="G3070" t="s">
        <v>24</v>
      </c>
      <c r="H3070" t="s">
        <v>2234</v>
      </c>
      <c r="I3070">
        <v>181.35</v>
      </c>
      <c r="J3070">
        <v>9</v>
      </c>
      <c r="K3070">
        <v>48.96</v>
      </c>
    </row>
    <row r="3071" spans="1:11" x14ac:dyDescent="0.35">
      <c r="A3071" s="1">
        <v>42258</v>
      </c>
      <c r="B3071" s="1" t="str">
        <f>TEXT(A3071,"yyyy")</f>
        <v>2015</v>
      </c>
      <c r="C3071" s="1" t="str">
        <f>TEXT(A3071,"mmmm")</f>
        <v>September</v>
      </c>
      <c r="D3071" t="s">
        <v>768</v>
      </c>
      <c r="E3071" t="s">
        <v>27</v>
      </c>
      <c r="F3071" t="s">
        <v>11</v>
      </c>
      <c r="G3071" t="s">
        <v>16</v>
      </c>
      <c r="H3071" t="s">
        <v>2210</v>
      </c>
      <c r="I3071">
        <v>8.64</v>
      </c>
      <c r="J3071">
        <v>3</v>
      </c>
      <c r="K3071">
        <v>4.2300000000000004</v>
      </c>
    </row>
    <row r="3072" spans="1:11" x14ac:dyDescent="0.35">
      <c r="A3072" s="1">
        <v>42258</v>
      </c>
      <c r="B3072" s="1" t="str">
        <f>TEXT(A3072,"yyyy")</f>
        <v>2015</v>
      </c>
      <c r="C3072" s="1" t="str">
        <f>TEXT(A3072,"mmmm")</f>
        <v>September</v>
      </c>
      <c r="D3072" t="s">
        <v>637</v>
      </c>
      <c r="E3072" t="s">
        <v>27</v>
      </c>
      <c r="F3072" t="s">
        <v>11</v>
      </c>
      <c r="G3072" t="s">
        <v>24</v>
      </c>
      <c r="H3072" t="s">
        <v>1253</v>
      </c>
      <c r="I3072">
        <v>265.86</v>
      </c>
      <c r="J3072">
        <v>7</v>
      </c>
      <c r="K3072">
        <v>79.760000000000005</v>
      </c>
    </row>
    <row r="3073" spans="1:11" x14ac:dyDescent="0.35">
      <c r="A3073" s="1">
        <v>42258</v>
      </c>
      <c r="B3073" s="1" t="str">
        <f>TEXT(A3073,"yyyy")</f>
        <v>2015</v>
      </c>
      <c r="C3073" s="1" t="str">
        <f>TEXT(A3073,"mmmm")</f>
        <v>September</v>
      </c>
      <c r="D3073" t="s">
        <v>912</v>
      </c>
      <c r="E3073" t="s">
        <v>149</v>
      </c>
      <c r="F3073" t="s">
        <v>34</v>
      </c>
      <c r="G3073" t="s">
        <v>47</v>
      </c>
      <c r="H3073" t="s">
        <v>1396</v>
      </c>
      <c r="I3073">
        <v>210.68</v>
      </c>
      <c r="J3073">
        <v>2</v>
      </c>
      <c r="K3073">
        <v>50.56</v>
      </c>
    </row>
    <row r="3074" spans="1:11" x14ac:dyDescent="0.35">
      <c r="A3074" s="1">
        <v>42258</v>
      </c>
      <c r="B3074" s="1" t="str">
        <f>TEXT(A3074,"yyyy")</f>
        <v>2015</v>
      </c>
      <c r="C3074" s="1" t="str">
        <f>TEXT(A3074,"mmmm")</f>
        <v>September</v>
      </c>
      <c r="D3074" t="s">
        <v>912</v>
      </c>
      <c r="E3074" t="s">
        <v>149</v>
      </c>
      <c r="F3074" t="s">
        <v>11</v>
      </c>
      <c r="G3074" t="s">
        <v>18</v>
      </c>
      <c r="H3074" t="s">
        <v>1465</v>
      </c>
      <c r="I3074">
        <v>78.8</v>
      </c>
      <c r="J3074">
        <v>1</v>
      </c>
      <c r="K3074">
        <v>1.58</v>
      </c>
    </row>
    <row r="3075" spans="1:11" x14ac:dyDescent="0.35">
      <c r="A3075" s="1">
        <v>42258</v>
      </c>
      <c r="B3075" s="1" t="str">
        <f>TEXT(A3075,"yyyy")</f>
        <v>2015</v>
      </c>
      <c r="C3075" s="1" t="str">
        <f>TEXT(A3075,"mmmm")</f>
        <v>September</v>
      </c>
      <c r="D3075" t="s">
        <v>912</v>
      </c>
      <c r="E3075" t="s">
        <v>149</v>
      </c>
      <c r="F3075" t="s">
        <v>39</v>
      </c>
      <c r="G3075" t="s">
        <v>52</v>
      </c>
      <c r="H3075" t="s">
        <v>2235</v>
      </c>
      <c r="I3075">
        <v>19.989999999999998</v>
      </c>
      <c r="J3075">
        <v>1</v>
      </c>
      <c r="K3075">
        <v>6.8</v>
      </c>
    </row>
    <row r="3076" spans="1:11" x14ac:dyDescent="0.35">
      <c r="A3076" s="1">
        <v>42258</v>
      </c>
      <c r="B3076" s="1" t="str">
        <f>TEXT(A3076,"yyyy")</f>
        <v>2015</v>
      </c>
      <c r="C3076" s="1" t="str">
        <f>TEXT(A3076,"mmmm")</f>
        <v>September</v>
      </c>
      <c r="D3076" t="s">
        <v>912</v>
      </c>
      <c r="E3076" t="s">
        <v>149</v>
      </c>
      <c r="F3076" t="s">
        <v>11</v>
      </c>
      <c r="G3076" t="s">
        <v>18</v>
      </c>
      <c r="H3076" t="s">
        <v>1440</v>
      </c>
      <c r="I3076">
        <v>772.68</v>
      </c>
      <c r="J3076">
        <v>4</v>
      </c>
      <c r="K3076">
        <v>108.18</v>
      </c>
    </row>
    <row r="3077" spans="1:11" x14ac:dyDescent="0.35">
      <c r="A3077" s="1">
        <v>42258</v>
      </c>
      <c r="B3077" s="1" t="str">
        <f>TEXT(A3077,"yyyy")</f>
        <v>2015</v>
      </c>
      <c r="C3077" s="1" t="str">
        <f>TEXT(A3077,"mmmm")</f>
        <v>September</v>
      </c>
      <c r="D3077" t="s">
        <v>583</v>
      </c>
      <c r="E3077" t="s">
        <v>278</v>
      </c>
      <c r="F3077" t="s">
        <v>34</v>
      </c>
      <c r="G3077" t="s">
        <v>47</v>
      </c>
      <c r="H3077" t="s">
        <v>2236</v>
      </c>
      <c r="I3077">
        <v>24.64</v>
      </c>
      <c r="J3077">
        <v>4</v>
      </c>
      <c r="K3077">
        <v>4</v>
      </c>
    </row>
    <row r="3078" spans="1:11" x14ac:dyDescent="0.35">
      <c r="A3078" s="1">
        <v>42258</v>
      </c>
      <c r="B3078" s="1" t="str">
        <f>TEXT(A3078,"yyyy")</f>
        <v>2015</v>
      </c>
      <c r="C3078" s="1" t="str">
        <f>TEXT(A3078,"mmmm")</f>
        <v>September</v>
      </c>
      <c r="D3078" t="s">
        <v>2117</v>
      </c>
      <c r="E3078" t="s">
        <v>177</v>
      </c>
      <c r="F3078" t="s">
        <v>11</v>
      </c>
      <c r="G3078" t="s">
        <v>16</v>
      </c>
      <c r="H3078" t="s">
        <v>2237</v>
      </c>
      <c r="I3078">
        <v>31.05</v>
      </c>
      <c r="J3078">
        <v>3</v>
      </c>
      <c r="K3078">
        <v>14.9</v>
      </c>
    </row>
    <row r="3079" spans="1:11" x14ac:dyDescent="0.35">
      <c r="A3079" s="1">
        <v>42258</v>
      </c>
      <c r="B3079" s="1" t="str">
        <f>TEXT(A3079,"yyyy")</f>
        <v>2015</v>
      </c>
      <c r="C3079" s="1" t="str">
        <f>TEXT(A3079,"mmmm")</f>
        <v>September</v>
      </c>
      <c r="D3079" t="s">
        <v>2117</v>
      </c>
      <c r="E3079" t="s">
        <v>177</v>
      </c>
      <c r="F3079" t="s">
        <v>34</v>
      </c>
      <c r="G3079" t="s">
        <v>47</v>
      </c>
      <c r="H3079" t="s">
        <v>1455</v>
      </c>
      <c r="I3079">
        <v>8.92</v>
      </c>
      <c r="J3079">
        <v>4</v>
      </c>
      <c r="K3079">
        <v>3.92</v>
      </c>
    </row>
    <row r="3080" spans="1:11" x14ac:dyDescent="0.35">
      <c r="A3080" s="1">
        <v>42258</v>
      </c>
      <c r="B3080" s="1" t="str">
        <f>TEXT(A3080,"yyyy")</f>
        <v>2015</v>
      </c>
      <c r="C3080" s="1" t="str">
        <f>TEXT(A3080,"mmmm")</f>
        <v>September</v>
      </c>
      <c r="D3080" t="s">
        <v>2117</v>
      </c>
      <c r="E3080" t="s">
        <v>177</v>
      </c>
      <c r="F3080" t="s">
        <v>11</v>
      </c>
      <c r="G3080" t="s">
        <v>20</v>
      </c>
      <c r="H3080" t="s">
        <v>165</v>
      </c>
      <c r="I3080">
        <v>209.6</v>
      </c>
      <c r="J3080">
        <v>4</v>
      </c>
      <c r="K3080">
        <v>96.42</v>
      </c>
    </row>
    <row r="3081" spans="1:11" x14ac:dyDescent="0.35">
      <c r="A3081" s="1">
        <v>42258</v>
      </c>
      <c r="B3081" s="1" t="str">
        <f>TEXT(A3081,"yyyy")</f>
        <v>2015</v>
      </c>
      <c r="C3081" s="1" t="str">
        <f>TEXT(A3081,"mmmm")</f>
        <v>September</v>
      </c>
      <c r="D3081" t="s">
        <v>2117</v>
      </c>
      <c r="E3081" t="s">
        <v>177</v>
      </c>
      <c r="F3081" t="s">
        <v>11</v>
      </c>
      <c r="G3081" t="s">
        <v>92</v>
      </c>
      <c r="H3081" t="s">
        <v>851</v>
      </c>
      <c r="I3081">
        <v>111.04</v>
      </c>
      <c r="J3081">
        <v>4</v>
      </c>
      <c r="K3081">
        <v>29.98</v>
      </c>
    </row>
    <row r="3082" spans="1:11" x14ac:dyDescent="0.35">
      <c r="A3082" s="1">
        <v>42258</v>
      </c>
      <c r="B3082" s="1" t="str">
        <f>TEXT(A3082,"yyyy")</f>
        <v>2015</v>
      </c>
      <c r="C3082" s="1" t="str">
        <f>TEXT(A3082,"mmmm")</f>
        <v>September</v>
      </c>
      <c r="D3082" t="s">
        <v>2117</v>
      </c>
      <c r="E3082" t="s">
        <v>177</v>
      </c>
      <c r="F3082" t="s">
        <v>11</v>
      </c>
      <c r="G3082" t="s">
        <v>12</v>
      </c>
      <c r="H3082" t="s">
        <v>2238</v>
      </c>
      <c r="I3082">
        <v>38.880000000000003</v>
      </c>
      <c r="J3082">
        <v>6</v>
      </c>
      <c r="K3082">
        <v>18.66</v>
      </c>
    </row>
    <row r="3083" spans="1:11" x14ac:dyDescent="0.35">
      <c r="A3083" s="1">
        <v>42259</v>
      </c>
      <c r="B3083" s="1" t="str">
        <f>TEXT(A3083,"yyyy")</f>
        <v>2015</v>
      </c>
      <c r="C3083" s="1" t="str">
        <f>TEXT(A3083,"mmmm")</f>
        <v>September</v>
      </c>
      <c r="D3083" t="s">
        <v>651</v>
      </c>
      <c r="E3083" t="s">
        <v>149</v>
      </c>
      <c r="F3083" t="s">
        <v>39</v>
      </c>
      <c r="G3083" t="s">
        <v>603</v>
      </c>
      <c r="H3083" t="s">
        <v>2239</v>
      </c>
      <c r="I3083">
        <v>479.98</v>
      </c>
      <c r="J3083">
        <v>2</v>
      </c>
      <c r="K3083">
        <v>60</v>
      </c>
    </row>
    <row r="3084" spans="1:11" x14ac:dyDescent="0.35">
      <c r="A3084" s="1">
        <v>42259</v>
      </c>
      <c r="B3084" s="1" t="str">
        <f>TEXT(A3084,"yyyy")</f>
        <v>2015</v>
      </c>
      <c r="C3084" s="1" t="str">
        <f>TEXT(A3084,"mmmm")</f>
        <v>September</v>
      </c>
      <c r="D3084" t="s">
        <v>651</v>
      </c>
      <c r="E3084" t="s">
        <v>149</v>
      </c>
      <c r="F3084" t="s">
        <v>11</v>
      </c>
      <c r="G3084" t="s">
        <v>16</v>
      </c>
      <c r="H3084" t="s">
        <v>1702</v>
      </c>
      <c r="I3084">
        <v>12.6</v>
      </c>
      <c r="J3084">
        <v>4</v>
      </c>
      <c r="K3084">
        <v>6.05</v>
      </c>
    </row>
    <row r="3085" spans="1:11" x14ac:dyDescent="0.35">
      <c r="A3085" s="1">
        <v>42259</v>
      </c>
      <c r="B3085" s="1" t="str">
        <f>TEXT(A3085,"yyyy")</f>
        <v>2015</v>
      </c>
      <c r="C3085" s="1" t="str">
        <f>TEXT(A3085,"mmmm")</f>
        <v>September</v>
      </c>
      <c r="D3085" t="s">
        <v>217</v>
      </c>
      <c r="E3085" t="s">
        <v>149</v>
      </c>
      <c r="F3085" t="s">
        <v>11</v>
      </c>
      <c r="G3085" t="s">
        <v>24</v>
      </c>
      <c r="H3085" t="s">
        <v>353</v>
      </c>
      <c r="I3085">
        <v>9.26</v>
      </c>
      <c r="J3085">
        <v>2</v>
      </c>
      <c r="K3085">
        <v>3.06</v>
      </c>
    </row>
    <row r="3086" spans="1:11" x14ac:dyDescent="0.35">
      <c r="A3086" s="1">
        <v>42259</v>
      </c>
      <c r="B3086" s="1" t="str">
        <f>TEXT(A3086,"yyyy")</f>
        <v>2015</v>
      </c>
      <c r="C3086" s="1" t="str">
        <f>TEXT(A3086,"mmmm")</f>
        <v>September</v>
      </c>
      <c r="D3086" t="s">
        <v>217</v>
      </c>
      <c r="E3086" t="s">
        <v>149</v>
      </c>
      <c r="F3086" t="s">
        <v>11</v>
      </c>
      <c r="G3086" t="s">
        <v>18</v>
      </c>
      <c r="H3086" t="s">
        <v>1374</v>
      </c>
      <c r="I3086">
        <v>105.98</v>
      </c>
      <c r="J3086">
        <v>2</v>
      </c>
      <c r="K3086">
        <v>4.24</v>
      </c>
    </row>
    <row r="3087" spans="1:11" x14ac:dyDescent="0.35">
      <c r="A3087" s="1">
        <v>42259</v>
      </c>
      <c r="B3087" s="1" t="str">
        <f>TEXT(A3087,"yyyy")</f>
        <v>2015</v>
      </c>
      <c r="C3087" s="1" t="str">
        <f>TEXT(A3087,"mmmm")</f>
        <v>September</v>
      </c>
      <c r="D3087" t="s">
        <v>217</v>
      </c>
      <c r="E3087" t="s">
        <v>149</v>
      </c>
      <c r="F3087" t="s">
        <v>11</v>
      </c>
      <c r="G3087" t="s">
        <v>43</v>
      </c>
      <c r="H3087" t="s">
        <v>1796</v>
      </c>
      <c r="I3087">
        <v>1.24</v>
      </c>
      <c r="J3087">
        <v>1</v>
      </c>
      <c r="K3087">
        <v>0.57999999999999996</v>
      </c>
    </row>
    <row r="3088" spans="1:11" x14ac:dyDescent="0.35">
      <c r="A3088" s="1">
        <v>42259</v>
      </c>
      <c r="B3088" s="1" t="str">
        <f>TEXT(A3088,"yyyy")</f>
        <v>2015</v>
      </c>
      <c r="C3088" s="1" t="str">
        <f>TEXT(A3088,"mmmm")</f>
        <v>September</v>
      </c>
      <c r="D3088" t="s">
        <v>217</v>
      </c>
      <c r="E3088" t="s">
        <v>149</v>
      </c>
      <c r="F3088" t="s">
        <v>11</v>
      </c>
      <c r="G3088" t="s">
        <v>16</v>
      </c>
      <c r="H3088" t="s">
        <v>1716</v>
      </c>
      <c r="I3088">
        <v>20.7</v>
      </c>
      <c r="J3088">
        <v>2</v>
      </c>
      <c r="K3088">
        <v>9.94</v>
      </c>
    </row>
    <row r="3089" spans="1:11" x14ac:dyDescent="0.35">
      <c r="A3089" s="1">
        <v>42259</v>
      </c>
      <c r="B3089" s="1" t="str">
        <f>TEXT(A3089,"yyyy")</f>
        <v>2015</v>
      </c>
      <c r="C3089" s="1" t="str">
        <f>TEXT(A3089,"mmmm")</f>
        <v>September</v>
      </c>
      <c r="D3089" t="s">
        <v>217</v>
      </c>
      <c r="E3089" t="s">
        <v>149</v>
      </c>
      <c r="F3089" t="s">
        <v>11</v>
      </c>
      <c r="G3089" t="s">
        <v>12</v>
      </c>
      <c r="H3089" t="s">
        <v>2240</v>
      </c>
      <c r="I3089">
        <v>28.9</v>
      </c>
      <c r="J3089">
        <v>5</v>
      </c>
      <c r="K3089">
        <v>14.16</v>
      </c>
    </row>
    <row r="3090" spans="1:11" x14ac:dyDescent="0.35">
      <c r="A3090" s="1">
        <v>42259</v>
      </c>
      <c r="B3090" s="1" t="str">
        <f>TEXT(A3090,"yyyy")</f>
        <v>2015</v>
      </c>
      <c r="C3090" s="1" t="str">
        <f>TEXT(A3090,"mmmm")</f>
        <v>September</v>
      </c>
      <c r="D3090" t="s">
        <v>217</v>
      </c>
      <c r="E3090" t="s">
        <v>149</v>
      </c>
      <c r="F3090" t="s">
        <v>11</v>
      </c>
      <c r="G3090" t="s">
        <v>63</v>
      </c>
      <c r="H3090" t="s">
        <v>98</v>
      </c>
      <c r="I3090">
        <v>27.18</v>
      </c>
      <c r="J3090">
        <v>1</v>
      </c>
      <c r="K3090">
        <v>12.77</v>
      </c>
    </row>
    <row r="3091" spans="1:11" x14ac:dyDescent="0.35">
      <c r="A3091" s="1">
        <v>42259</v>
      </c>
      <c r="B3091" s="1" t="str">
        <f>TEXT(A3091,"yyyy")</f>
        <v>2015</v>
      </c>
      <c r="C3091" s="1" t="str">
        <f>TEXT(A3091,"mmmm")</f>
        <v>September</v>
      </c>
      <c r="D3091" t="s">
        <v>1831</v>
      </c>
      <c r="E3091" t="s">
        <v>164</v>
      </c>
      <c r="F3091" t="s">
        <v>39</v>
      </c>
      <c r="G3091" t="s">
        <v>52</v>
      </c>
      <c r="H3091" t="s">
        <v>1243</v>
      </c>
      <c r="I3091">
        <v>21.98</v>
      </c>
      <c r="J3091">
        <v>2</v>
      </c>
      <c r="K3091">
        <v>8.57</v>
      </c>
    </row>
    <row r="3092" spans="1:11" x14ac:dyDescent="0.35">
      <c r="A3092" s="1">
        <v>42260</v>
      </c>
      <c r="B3092" s="1" t="str">
        <f>TEXT(A3092,"yyyy")</f>
        <v>2015</v>
      </c>
      <c r="C3092" s="1" t="str">
        <f>TEXT(A3092,"mmmm")</f>
        <v>September</v>
      </c>
      <c r="D3092" t="s">
        <v>1459</v>
      </c>
      <c r="E3092" t="s">
        <v>129</v>
      </c>
      <c r="F3092" t="s">
        <v>39</v>
      </c>
      <c r="G3092" t="s">
        <v>52</v>
      </c>
      <c r="H3092" t="s">
        <v>1008</v>
      </c>
      <c r="I3092">
        <v>199.96</v>
      </c>
      <c r="J3092">
        <v>4</v>
      </c>
      <c r="K3092">
        <v>16</v>
      </c>
    </row>
    <row r="3093" spans="1:11" x14ac:dyDescent="0.35">
      <c r="A3093" s="1">
        <v>42260</v>
      </c>
      <c r="B3093" s="1" t="str">
        <f>TEXT(A3093,"yyyy")</f>
        <v>2015</v>
      </c>
      <c r="C3093" s="1" t="str">
        <f>TEXT(A3093,"mmmm")</f>
        <v>September</v>
      </c>
      <c r="D3093" t="s">
        <v>1459</v>
      </c>
      <c r="E3093" t="s">
        <v>129</v>
      </c>
      <c r="F3093" t="s">
        <v>34</v>
      </c>
      <c r="G3093" t="s">
        <v>35</v>
      </c>
      <c r="H3093" t="s">
        <v>660</v>
      </c>
      <c r="I3093">
        <v>1516.2</v>
      </c>
      <c r="J3093">
        <v>7</v>
      </c>
      <c r="K3093">
        <v>394.21</v>
      </c>
    </row>
    <row r="3094" spans="1:11" x14ac:dyDescent="0.35">
      <c r="A3094" s="1">
        <v>42260</v>
      </c>
      <c r="B3094" s="1" t="str">
        <f>TEXT(A3094,"yyyy")</f>
        <v>2015</v>
      </c>
      <c r="C3094" s="1" t="str">
        <f>TEXT(A3094,"mmmm")</f>
        <v>September</v>
      </c>
      <c r="D3094" t="s">
        <v>592</v>
      </c>
      <c r="E3094" t="s">
        <v>23</v>
      </c>
      <c r="F3094" t="s">
        <v>11</v>
      </c>
      <c r="G3094" t="s">
        <v>20</v>
      </c>
      <c r="H3094" t="s">
        <v>467</v>
      </c>
      <c r="I3094">
        <v>2.41</v>
      </c>
      <c r="J3094">
        <v>1</v>
      </c>
      <c r="K3094">
        <v>-2.0099999999999998</v>
      </c>
    </row>
    <row r="3095" spans="1:11" x14ac:dyDescent="0.35">
      <c r="A3095" s="1">
        <v>42260</v>
      </c>
      <c r="B3095" s="1" t="str">
        <f>TEXT(A3095,"yyyy")</f>
        <v>2015</v>
      </c>
      <c r="C3095" s="1" t="str">
        <f>TEXT(A3095,"mmmm")</f>
        <v>September</v>
      </c>
      <c r="D3095" t="s">
        <v>2112</v>
      </c>
      <c r="E3095" t="s">
        <v>30</v>
      </c>
      <c r="F3095" t="s">
        <v>34</v>
      </c>
      <c r="G3095" t="s">
        <v>47</v>
      </c>
      <c r="H3095" t="s">
        <v>1775</v>
      </c>
      <c r="I3095">
        <v>129.93</v>
      </c>
      <c r="J3095">
        <v>3</v>
      </c>
      <c r="K3095">
        <v>12.99</v>
      </c>
    </row>
    <row r="3096" spans="1:11" x14ac:dyDescent="0.35">
      <c r="A3096" s="1">
        <v>42260</v>
      </c>
      <c r="B3096" s="1" t="str">
        <f>TEXT(A3096,"yyyy")</f>
        <v>2015</v>
      </c>
      <c r="C3096" s="1" t="str">
        <f>TEXT(A3096,"mmmm")</f>
        <v>September</v>
      </c>
      <c r="D3096" t="s">
        <v>2112</v>
      </c>
      <c r="E3096" t="s">
        <v>30</v>
      </c>
      <c r="F3096" t="s">
        <v>11</v>
      </c>
      <c r="G3096" t="s">
        <v>12</v>
      </c>
      <c r="H3096" t="s">
        <v>747</v>
      </c>
      <c r="I3096">
        <v>69.930000000000007</v>
      </c>
      <c r="J3096">
        <v>7</v>
      </c>
      <c r="K3096">
        <v>31.47</v>
      </c>
    </row>
    <row r="3097" spans="1:11" x14ac:dyDescent="0.35">
      <c r="A3097" s="1">
        <v>42260</v>
      </c>
      <c r="B3097" s="1" t="str">
        <f>TEXT(A3097,"yyyy")</f>
        <v>2015</v>
      </c>
      <c r="C3097" s="1" t="str">
        <f>TEXT(A3097,"mmmm")</f>
        <v>September</v>
      </c>
      <c r="D3097" t="s">
        <v>1005</v>
      </c>
      <c r="E3097" t="s">
        <v>15</v>
      </c>
      <c r="F3097" t="s">
        <v>11</v>
      </c>
      <c r="G3097" t="s">
        <v>63</v>
      </c>
      <c r="H3097" t="s">
        <v>64</v>
      </c>
      <c r="I3097">
        <v>7.82</v>
      </c>
      <c r="J3097">
        <v>1</v>
      </c>
      <c r="K3097">
        <v>2.93</v>
      </c>
    </row>
    <row r="3098" spans="1:11" x14ac:dyDescent="0.35">
      <c r="A3098" s="1">
        <v>42260</v>
      </c>
      <c r="B3098" s="1" t="str">
        <f>TEXT(A3098,"yyyy")</f>
        <v>2015</v>
      </c>
      <c r="C3098" s="1" t="str">
        <f>TEXT(A3098,"mmmm")</f>
        <v>September</v>
      </c>
      <c r="D3098" t="s">
        <v>1005</v>
      </c>
      <c r="E3098" t="s">
        <v>15</v>
      </c>
      <c r="F3098" t="s">
        <v>34</v>
      </c>
      <c r="G3098" t="s">
        <v>35</v>
      </c>
      <c r="H3098" t="s">
        <v>1066</v>
      </c>
      <c r="I3098">
        <v>170.07</v>
      </c>
      <c r="J3098">
        <v>4</v>
      </c>
      <c r="K3098">
        <v>-12.15</v>
      </c>
    </row>
    <row r="3099" spans="1:11" x14ac:dyDescent="0.35">
      <c r="A3099" s="1">
        <v>42260</v>
      </c>
      <c r="B3099" s="1" t="str">
        <f>TEXT(A3099,"yyyy")</f>
        <v>2015</v>
      </c>
      <c r="C3099" s="1" t="str">
        <f>TEXT(A3099,"mmmm")</f>
        <v>September</v>
      </c>
      <c r="D3099" t="s">
        <v>1528</v>
      </c>
      <c r="E3099" t="s">
        <v>245</v>
      </c>
      <c r="F3099" t="s">
        <v>11</v>
      </c>
      <c r="G3099" t="s">
        <v>20</v>
      </c>
      <c r="H3099" t="s">
        <v>2241</v>
      </c>
      <c r="I3099">
        <v>13.09</v>
      </c>
      <c r="J3099">
        <v>4</v>
      </c>
      <c r="K3099">
        <v>-10.039999999999999</v>
      </c>
    </row>
    <row r="3100" spans="1:11" x14ac:dyDescent="0.35">
      <c r="A3100" s="1">
        <v>42260</v>
      </c>
      <c r="B3100" s="1" t="str">
        <f>TEXT(A3100,"yyyy")</f>
        <v>2015</v>
      </c>
      <c r="C3100" s="1" t="str">
        <f>TEXT(A3100,"mmmm")</f>
        <v>September</v>
      </c>
      <c r="D3100" t="s">
        <v>2242</v>
      </c>
      <c r="E3100" t="s">
        <v>27</v>
      </c>
      <c r="F3100" t="s">
        <v>34</v>
      </c>
      <c r="G3100" t="s">
        <v>47</v>
      </c>
      <c r="H3100" t="s">
        <v>2015</v>
      </c>
      <c r="I3100">
        <v>131.88</v>
      </c>
      <c r="J3100">
        <v>7</v>
      </c>
      <c r="K3100">
        <v>55.39</v>
      </c>
    </row>
    <row r="3101" spans="1:11" x14ac:dyDescent="0.35">
      <c r="A3101" s="1">
        <v>42260</v>
      </c>
      <c r="B3101" s="1" t="str">
        <f>TEXT(A3101,"yyyy")</f>
        <v>2015</v>
      </c>
      <c r="C3101" s="1" t="str">
        <f>TEXT(A3101,"mmmm")</f>
        <v>September</v>
      </c>
      <c r="D3101" t="s">
        <v>2242</v>
      </c>
      <c r="E3101" t="s">
        <v>27</v>
      </c>
      <c r="F3101" t="s">
        <v>11</v>
      </c>
      <c r="G3101" t="s">
        <v>20</v>
      </c>
      <c r="H3101" t="s">
        <v>579</v>
      </c>
      <c r="I3101">
        <v>25.03</v>
      </c>
      <c r="J3101">
        <v>3</v>
      </c>
      <c r="K3101">
        <v>7.82</v>
      </c>
    </row>
    <row r="3102" spans="1:11" x14ac:dyDescent="0.35">
      <c r="A3102" s="1">
        <v>42260</v>
      </c>
      <c r="B3102" s="1" t="str">
        <f>TEXT(A3102,"yyyy")</f>
        <v>2015</v>
      </c>
      <c r="C3102" s="1" t="str">
        <f>TEXT(A3102,"mmmm")</f>
        <v>September</v>
      </c>
      <c r="D3102" t="s">
        <v>2242</v>
      </c>
      <c r="E3102" t="s">
        <v>27</v>
      </c>
      <c r="F3102" t="s">
        <v>34</v>
      </c>
      <c r="G3102" t="s">
        <v>35</v>
      </c>
      <c r="H3102" t="s">
        <v>918</v>
      </c>
      <c r="I3102">
        <v>717.72</v>
      </c>
      <c r="J3102">
        <v>3</v>
      </c>
      <c r="K3102">
        <v>71.77</v>
      </c>
    </row>
    <row r="3103" spans="1:11" x14ac:dyDescent="0.35">
      <c r="A3103" s="1">
        <v>42260</v>
      </c>
      <c r="B3103" s="1" t="str">
        <f>TEXT(A3103,"yyyy")</f>
        <v>2015</v>
      </c>
      <c r="C3103" s="1" t="str">
        <f>TEXT(A3103,"mmmm")</f>
        <v>September</v>
      </c>
      <c r="D3103" t="s">
        <v>2242</v>
      </c>
      <c r="E3103" t="s">
        <v>27</v>
      </c>
      <c r="F3103" t="s">
        <v>34</v>
      </c>
      <c r="G3103" t="s">
        <v>47</v>
      </c>
      <c r="H3103" t="s">
        <v>1639</v>
      </c>
      <c r="I3103">
        <v>207.35</v>
      </c>
      <c r="J3103">
        <v>5</v>
      </c>
      <c r="K3103">
        <v>24.88</v>
      </c>
    </row>
    <row r="3104" spans="1:11" x14ac:dyDescent="0.35">
      <c r="A3104" s="1">
        <v>42260</v>
      </c>
      <c r="B3104" s="1" t="str">
        <f>TEXT(A3104,"yyyy")</f>
        <v>2015</v>
      </c>
      <c r="C3104" s="1" t="str">
        <f>TEXT(A3104,"mmmm")</f>
        <v>September</v>
      </c>
      <c r="D3104" t="s">
        <v>2242</v>
      </c>
      <c r="E3104" t="s">
        <v>27</v>
      </c>
      <c r="F3104" t="s">
        <v>34</v>
      </c>
      <c r="G3104" t="s">
        <v>47</v>
      </c>
      <c r="H3104" t="s">
        <v>1020</v>
      </c>
      <c r="I3104">
        <v>44.67</v>
      </c>
      <c r="J3104">
        <v>3</v>
      </c>
      <c r="K3104">
        <v>12.06</v>
      </c>
    </row>
    <row r="3105" spans="1:11" x14ac:dyDescent="0.35">
      <c r="A3105" s="1">
        <v>42260</v>
      </c>
      <c r="B3105" s="1" t="str">
        <f>TEXT(A3105,"yyyy")</f>
        <v>2015</v>
      </c>
      <c r="C3105" s="1" t="str">
        <f>TEXT(A3105,"mmmm")</f>
        <v>September</v>
      </c>
      <c r="D3105" t="s">
        <v>2242</v>
      </c>
      <c r="E3105" t="s">
        <v>27</v>
      </c>
      <c r="F3105" t="s">
        <v>11</v>
      </c>
      <c r="G3105" t="s">
        <v>12</v>
      </c>
      <c r="H3105" t="s">
        <v>2243</v>
      </c>
      <c r="I3105">
        <v>209.7</v>
      </c>
      <c r="J3105">
        <v>2</v>
      </c>
      <c r="K3105">
        <v>100.66</v>
      </c>
    </row>
    <row r="3106" spans="1:11" x14ac:dyDescent="0.35">
      <c r="A3106" s="1">
        <v>42261</v>
      </c>
      <c r="B3106" s="1" t="str">
        <f>TEXT(A3106,"yyyy")</f>
        <v>2015</v>
      </c>
      <c r="C3106" s="1" t="str">
        <f>TEXT(A3106,"mmmm")</f>
        <v>September</v>
      </c>
      <c r="D3106" t="s">
        <v>383</v>
      </c>
      <c r="E3106" t="s">
        <v>296</v>
      </c>
      <c r="F3106" t="s">
        <v>34</v>
      </c>
      <c r="G3106" t="s">
        <v>145</v>
      </c>
      <c r="H3106" t="s">
        <v>1496</v>
      </c>
      <c r="I3106">
        <v>912.75</v>
      </c>
      <c r="J3106">
        <v>5</v>
      </c>
      <c r="K3106">
        <v>118.66</v>
      </c>
    </row>
    <row r="3107" spans="1:11" x14ac:dyDescent="0.35">
      <c r="A3107" s="1">
        <v>42261</v>
      </c>
      <c r="B3107" s="1" t="str">
        <f>TEXT(A3107,"yyyy")</f>
        <v>2015</v>
      </c>
      <c r="C3107" s="1" t="str">
        <f>TEXT(A3107,"mmmm")</f>
        <v>September</v>
      </c>
      <c r="D3107" t="s">
        <v>1249</v>
      </c>
      <c r="E3107" t="s">
        <v>27</v>
      </c>
      <c r="F3107" t="s">
        <v>34</v>
      </c>
      <c r="G3107" t="s">
        <v>145</v>
      </c>
      <c r="H3107" t="s">
        <v>728</v>
      </c>
      <c r="I3107">
        <v>170.14</v>
      </c>
      <c r="J3107">
        <v>3</v>
      </c>
      <c r="K3107">
        <v>-8.51</v>
      </c>
    </row>
    <row r="3108" spans="1:11" x14ac:dyDescent="0.35">
      <c r="A3108" s="1">
        <v>42261</v>
      </c>
      <c r="B3108" s="1" t="str">
        <f>TEXT(A3108,"yyyy")</f>
        <v>2015</v>
      </c>
      <c r="C3108" s="1" t="str">
        <f>TEXT(A3108,"mmmm")</f>
        <v>September</v>
      </c>
      <c r="D3108" t="s">
        <v>1948</v>
      </c>
      <c r="E3108" t="s">
        <v>70</v>
      </c>
      <c r="F3108" t="s">
        <v>11</v>
      </c>
      <c r="G3108" t="s">
        <v>18</v>
      </c>
      <c r="H3108" t="s">
        <v>729</v>
      </c>
      <c r="I3108">
        <v>269.49</v>
      </c>
      <c r="J3108">
        <v>3</v>
      </c>
      <c r="K3108">
        <v>5.39</v>
      </c>
    </row>
    <row r="3109" spans="1:11" x14ac:dyDescent="0.35">
      <c r="A3109" s="1">
        <v>42261</v>
      </c>
      <c r="B3109" s="1" t="str">
        <f>TEXT(A3109,"yyyy")</f>
        <v>2015</v>
      </c>
      <c r="C3109" s="1" t="str">
        <f>TEXT(A3109,"mmmm")</f>
        <v>September</v>
      </c>
      <c r="D3109" t="s">
        <v>366</v>
      </c>
      <c r="E3109" t="s">
        <v>149</v>
      </c>
      <c r="F3109" t="s">
        <v>11</v>
      </c>
      <c r="G3109" t="s">
        <v>18</v>
      </c>
      <c r="H3109" t="s">
        <v>374</v>
      </c>
      <c r="I3109">
        <v>991.2</v>
      </c>
      <c r="J3109">
        <v>6</v>
      </c>
      <c r="K3109">
        <v>257.70999999999998</v>
      </c>
    </row>
    <row r="3110" spans="1:11" x14ac:dyDescent="0.35">
      <c r="A3110" s="1">
        <v>42261</v>
      </c>
      <c r="B3110" s="1" t="str">
        <f>TEXT(A3110,"yyyy")</f>
        <v>2015</v>
      </c>
      <c r="C3110" s="1" t="str">
        <f>TEXT(A3110,"mmmm")</f>
        <v>September</v>
      </c>
      <c r="D3110" t="s">
        <v>366</v>
      </c>
      <c r="E3110" t="s">
        <v>149</v>
      </c>
      <c r="F3110" t="s">
        <v>39</v>
      </c>
      <c r="G3110" t="s">
        <v>603</v>
      </c>
      <c r="H3110" t="s">
        <v>1089</v>
      </c>
      <c r="I3110">
        <v>879.98</v>
      </c>
      <c r="J3110">
        <v>2</v>
      </c>
      <c r="K3110">
        <v>329.99</v>
      </c>
    </row>
    <row r="3111" spans="1:11" x14ac:dyDescent="0.35">
      <c r="A3111" s="1">
        <v>42261</v>
      </c>
      <c r="B3111" s="1" t="str">
        <f>TEXT(A3111,"yyyy")</f>
        <v>2015</v>
      </c>
      <c r="C3111" s="1" t="str">
        <f>TEXT(A3111,"mmmm")</f>
        <v>September</v>
      </c>
      <c r="D3111" t="s">
        <v>366</v>
      </c>
      <c r="E3111" t="s">
        <v>149</v>
      </c>
      <c r="F3111" t="s">
        <v>11</v>
      </c>
      <c r="G3111" t="s">
        <v>20</v>
      </c>
      <c r="H3111" t="s">
        <v>205</v>
      </c>
      <c r="I3111">
        <v>12.96</v>
      </c>
      <c r="J3111">
        <v>9</v>
      </c>
      <c r="K3111">
        <v>4.54</v>
      </c>
    </row>
    <row r="3112" spans="1:11" x14ac:dyDescent="0.35">
      <c r="A3112" s="1">
        <v>42261</v>
      </c>
      <c r="B3112" s="1" t="str">
        <f>TEXT(A3112,"yyyy")</f>
        <v>2015</v>
      </c>
      <c r="C3112" s="1" t="str">
        <f>TEXT(A3112,"mmmm")</f>
        <v>September</v>
      </c>
      <c r="D3112" t="s">
        <v>2174</v>
      </c>
      <c r="E3112" t="s">
        <v>395</v>
      </c>
      <c r="F3112" t="s">
        <v>11</v>
      </c>
      <c r="G3112" t="s">
        <v>20</v>
      </c>
      <c r="H3112" t="s">
        <v>1280</v>
      </c>
      <c r="I3112">
        <v>25.9</v>
      </c>
      <c r="J3112">
        <v>5</v>
      </c>
      <c r="K3112">
        <v>12.69</v>
      </c>
    </row>
    <row r="3113" spans="1:11" x14ac:dyDescent="0.35">
      <c r="A3113" s="1">
        <v>42262</v>
      </c>
      <c r="B3113" s="1" t="str">
        <f>TEXT(A3113,"yyyy")</f>
        <v>2015</v>
      </c>
      <c r="C3113" s="1" t="str">
        <f>TEXT(A3113,"mmmm")</f>
        <v>September</v>
      </c>
      <c r="D3113" t="s">
        <v>1696</v>
      </c>
      <c r="E3113" t="s">
        <v>123</v>
      </c>
      <c r="F3113" t="s">
        <v>11</v>
      </c>
      <c r="G3113" t="s">
        <v>12</v>
      </c>
      <c r="H3113" t="s">
        <v>1096</v>
      </c>
      <c r="I3113">
        <v>15.55</v>
      </c>
      <c r="J3113">
        <v>3</v>
      </c>
      <c r="K3113">
        <v>5.44</v>
      </c>
    </row>
    <row r="3114" spans="1:11" x14ac:dyDescent="0.35">
      <c r="A3114" s="1">
        <v>42262</v>
      </c>
      <c r="B3114" s="1" t="str">
        <f>TEXT(A3114,"yyyy")</f>
        <v>2015</v>
      </c>
      <c r="C3114" s="1" t="str">
        <f>TEXT(A3114,"mmmm")</f>
        <v>September</v>
      </c>
      <c r="D3114" t="s">
        <v>1696</v>
      </c>
      <c r="E3114" t="s">
        <v>123</v>
      </c>
      <c r="F3114" t="s">
        <v>34</v>
      </c>
      <c r="G3114" t="s">
        <v>47</v>
      </c>
      <c r="H3114" t="s">
        <v>117</v>
      </c>
      <c r="I3114">
        <v>15.71</v>
      </c>
      <c r="J3114">
        <v>4</v>
      </c>
      <c r="K3114">
        <v>2.5499999999999998</v>
      </c>
    </row>
    <row r="3115" spans="1:11" x14ac:dyDescent="0.35">
      <c r="A3115" s="1">
        <v>42262</v>
      </c>
      <c r="B3115" s="1" t="str">
        <f>TEXT(A3115,"yyyy")</f>
        <v>2015</v>
      </c>
      <c r="C3115" s="1" t="str">
        <f>TEXT(A3115,"mmmm")</f>
        <v>September</v>
      </c>
      <c r="D3115" t="s">
        <v>1696</v>
      </c>
      <c r="E3115" t="s">
        <v>123</v>
      </c>
      <c r="F3115" t="s">
        <v>11</v>
      </c>
      <c r="G3115" t="s">
        <v>18</v>
      </c>
      <c r="H3115" t="s">
        <v>1331</v>
      </c>
      <c r="I3115">
        <v>24.67</v>
      </c>
      <c r="J3115">
        <v>2</v>
      </c>
      <c r="K3115">
        <v>2.16</v>
      </c>
    </row>
    <row r="3116" spans="1:11" x14ac:dyDescent="0.35">
      <c r="A3116" s="1">
        <v>42262</v>
      </c>
      <c r="B3116" s="1" t="str">
        <f>TEXT(A3116,"yyyy")</f>
        <v>2015</v>
      </c>
      <c r="C3116" s="1" t="str">
        <f>TEXT(A3116,"mmmm")</f>
        <v>September</v>
      </c>
      <c r="D3116" t="s">
        <v>1696</v>
      </c>
      <c r="E3116" t="s">
        <v>123</v>
      </c>
      <c r="F3116" t="s">
        <v>34</v>
      </c>
      <c r="G3116" t="s">
        <v>47</v>
      </c>
      <c r="H3116" t="s">
        <v>2040</v>
      </c>
      <c r="I3116">
        <v>55.97</v>
      </c>
      <c r="J3116">
        <v>1</v>
      </c>
      <c r="K3116">
        <v>-2.1</v>
      </c>
    </row>
    <row r="3117" spans="1:11" x14ac:dyDescent="0.35">
      <c r="A3117" s="1">
        <v>42262</v>
      </c>
      <c r="B3117" s="1" t="str">
        <f>TEXT(A3117,"yyyy")</f>
        <v>2015</v>
      </c>
      <c r="C3117" s="1" t="str">
        <f>TEXT(A3117,"mmmm")</f>
        <v>September</v>
      </c>
      <c r="D3117" t="s">
        <v>630</v>
      </c>
      <c r="E3117" t="s">
        <v>129</v>
      </c>
      <c r="F3117" t="s">
        <v>11</v>
      </c>
      <c r="G3117" t="s">
        <v>18</v>
      </c>
      <c r="H3117" t="s">
        <v>68</v>
      </c>
      <c r="I3117">
        <v>190.86</v>
      </c>
      <c r="J3117">
        <v>2</v>
      </c>
      <c r="K3117">
        <v>11.45</v>
      </c>
    </row>
    <row r="3118" spans="1:11" x14ac:dyDescent="0.35">
      <c r="A3118" s="1">
        <v>42262</v>
      </c>
      <c r="B3118" s="1" t="str">
        <f>TEXT(A3118,"yyyy")</f>
        <v>2015</v>
      </c>
      <c r="C3118" s="1" t="str">
        <f>TEXT(A3118,"mmmm")</f>
        <v>September</v>
      </c>
      <c r="D3118" t="s">
        <v>630</v>
      </c>
      <c r="E3118" t="s">
        <v>129</v>
      </c>
      <c r="F3118" t="s">
        <v>11</v>
      </c>
      <c r="G3118" t="s">
        <v>24</v>
      </c>
      <c r="H3118" t="s">
        <v>2233</v>
      </c>
      <c r="I3118">
        <v>24.32</v>
      </c>
      <c r="J3118">
        <v>8</v>
      </c>
      <c r="K3118">
        <v>8.27</v>
      </c>
    </row>
    <row r="3119" spans="1:11" x14ac:dyDescent="0.35">
      <c r="A3119" s="1">
        <v>42262</v>
      </c>
      <c r="B3119" s="1" t="str">
        <f>TEXT(A3119,"yyyy")</f>
        <v>2015</v>
      </c>
      <c r="C3119" s="1" t="str">
        <f>TEXT(A3119,"mmmm")</f>
        <v>September</v>
      </c>
      <c r="D3119" t="s">
        <v>2244</v>
      </c>
      <c r="E3119" t="s">
        <v>149</v>
      </c>
      <c r="F3119" t="s">
        <v>11</v>
      </c>
      <c r="G3119" t="s">
        <v>20</v>
      </c>
      <c r="H3119" t="s">
        <v>2075</v>
      </c>
      <c r="I3119">
        <v>79.87</v>
      </c>
      <c r="J3119">
        <v>3</v>
      </c>
      <c r="K3119">
        <v>29.95</v>
      </c>
    </row>
    <row r="3120" spans="1:11" x14ac:dyDescent="0.35">
      <c r="A3120" s="1">
        <v>42262</v>
      </c>
      <c r="B3120" s="1" t="str">
        <f>TEXT(A3120,"yyyy")</f>
        <v>2015</v>
      </c>
      <c r="C3120" s="1" t="str">
        <f>TEXT(A3120,"mmmm")</f>
        <v>September</v>
      </c>
      <c r="D3120" t="s">
        <v>2244</v>
      </c>
      <c r="E3120" t="s">
        <v>149</v>
      </c>
      <c r="F3120" t="s">
        <v>34</v>
      </c>
      <c r="G3120" t="s">
        <v>74</v>
      </c>
      <c r="H3120" t="s">
        <v>2161</v>
      </c>
      <c r="I3120">
        <v>46.38</v>
      </c>
      <c r="J3120">
        <v>1</v>
      </c>
      <c r="K3120">
        <v>1.1599999999999999</v>
      </c>
    </row>
    <row r="3121" spans="1:11" x14ac:dyDescent="0.35">
      <c r="A3121" s="1">
        <v>42262</v>
      </c>
      <c r="B3121" s="1" t="str">
        <f>TEXT(A3121,"yyyy")</f>
        <v>2015</v>
      </c>
      <c r="C3121" s="1" t="str">
        <f>TEXT(A3121,"mmmm")</f>
        <v>September</v>
      </c>
      <c r="D3121" t="s">
        <v>2244</v>
      </c>
      <c r="E3121" t="s">
        <v>149</v>
      </c>
      <c r="F3121" t="s">
        <v>11</v>
      </c>
      <c r="G3121" t="s">
        <v>12</v>
      </c>
      <c r="H3121" t="s">
        <v>328</v>
      </c>
      <c r="I3121">
        <v>12.96</v>
      </c>
      <c r="J3121">
        <v>2</v>
      </c>
      <c r="K3121">
        <v>6.22</v>
      </c>
    </row>
    <row r="3122" spans="1:11" x14ac:dyDescent="0.35">
      <c r="A3122" s="1">
        <v>42262</v>
      </c>
      <c r="B3122" s="1" t="str">
        <f>TEXT(A3122,"yyyy")</f>
        <v>2015</v>
      </c>
      <c r="C3122" s="1" t="str">
        <f>TEXT(A3122,"mmmm")</f>
        <v>September</v>
      </c>
      <c r="D3122" t="s">
        <v>848</v>
      </c>
      <c r="E3122" t="s">
        <v>488</v>
      </c>
      <c r="F3122" t="s">
        <v>34</v>
      </c>
      <c r="G3122" t="s">
        <v>145</v>
      </c>
      <c r="H3122" t="s">
        <v>1189</v>
      </c>
      <c r="I3122">
        <v>801.96</v>
      </c>
      <c r="J3122">
        <v>2</v>
      </c>
      <c r="K3122">
        <v>200.49</v>
      </c>
    </row>
    <row r="3123" spans="1:11" x14ac:dyDescent="0.35">
      <c r="A3123" s="1">
        <v>42262</v>
      </c>
      <c r="B3123" s="1" t="str">
        <f>TEXT(A3123,"yyyy")</f>
        <v>2015</v>
      </c>
      <c r="C3123" s="1" t="str">
        <f>TEXT(A3123,"mmmm")</f>
        <v>September</v>
      </c>
      <c r="D3123" t="s">
        <v>848</v>
      </c>
      <c r="E3123" t="s">
        <v>488</v>
      </c>
      <c r="F3123" t="s">
        <v>39</v>
      </c>
      <c r="G3123" t="s">
        <v>40</v>
      </c>
      <c r="H3123" t="s">
        <v>2245</v>
      </c>
      <c r="I3123">
        <v>59.97</v>
      </c>
      <c r="J3123">
        <v>3</v>
      </c>
      <c r="K3123">
        <v>0</v>
      </c>
    </row>
    <row r="3124" spans="1:11" x14ac:dyDescent="0.35">
      <c r="A3124" s="1">
        <v>42262</v>
      </c>
      <c r="B3124" s="1" t="str">
        <f>TEXT(A3124,"yyyy")</f>
        <v>2015</v>
      </c>
      <c r="C3124" s="1" t="str">
        <f>TEXT(A3124,"mmmm")</f>
        <v>September</v>
      </c>
      <c r="D3124" t="s">
        <v>848</v>
      </c>
      <c r="E3124" t="s">
        <v>488</v>
      </c>
      <c r="F3124" t="s">
        <v>34</v>
      </c>
      <c r="G3124" t="s">
        <v>35</v>
      </c>
      <c r="H3124" t="s">
        <v>2159</v>
      </c>
      <c r="I3124">
        <v>1056.8599999999999</v>
      </c>
      <c r="J3124">
        <v>7</v>
      </c>
      <c r="K3124">
        <v>306.49</v>
      </c>
    </row>
    <row r="3125" spans="1:11" x14ac:dyDescent="0.35">
      <c r="A3125" s="1">
        <v>42262</v>
      </c>
      <c r="B3125" s="1" t="str">
        <f>TEXT(A3125,"yyyy")</f>
        <v>2015</v>
      </c>
      <c r="C3125" s="1" t="str">
        <f>TEXT(A3125,"mmmm")</f>
        <v>September</v>
      </c>
      <c r="D3125" t="s">
        <v>2246</v>
      </c>
      <c r="E3125" t="s">
        <v>23</v>
      </c>
      <c r="F3125" t="s">
        <v>11</v>
      </c>
      <c r="G3125" t="s">
        <v>20</v>
      </c>
      <c r="H3125" t="s">
        <v>929</v>
      </c>
      <c r="I3125">
        <v>3.58</v>
      </c>
      <c r="J3125">
        <v>4</v>
      </c>
      <c r="K3125">
        <v>-2.86</v>
      </c>
    </row>
    <row r="3126" spans="1:11" x14ac:dyDescent="0.35">
      <c r="A3126" s="1">
        <v>42262</v>
      </c>
      <c r="B3126" s="1" t="str">
        <f>TEXT(A3126,"yyyy")</f>
        <v>2015</v>
      </c>
      <c r="C3126" s="1" t="str">
        <f>TEXT(A3126,"mmmm")</f>
        <v>September</v>
      </c>
      <c r="D3126" t="s">
        <v>2246</v>
      </c>
      <c r="E3126" t="s">
        <v>23</v>
      </c>
      <c r="F3126" t="s">
        <v>11</v>
      </c>
      <c r="G3126" t="s">
        <v>18</v>
      </c>
      <c r="H3126" t="s">
        <v>908</v>
      </c>
      <c r="I3126">
        <v>147.18</v>
      </c>
      <c r="J3126">
        <v>2</v>
      </c>
      <c r="K3126">
        <v>-29.44</v>
      </c>
    </row>
    <row r="3127" spans="1:11" x14ac:dyDescent="0.35">
      <c r="A3127" s="1">
        <v>42263</v>
      </c>
      <c r="B3127" s="1" t="str">
        <f>TEXT(A3127,"yyyy")</f>
        <v>2015</v>
      </c>
      <c r="C3127" s="1" t="str">
        <f>TEXT(A3127,"mmmm")</f>
        <v>September</v>
      </c>
      <c r="D3127" t="s">
        <v>156</v>
      </c>
      <c r="E3127" t="s">
        <v>55</v>
      </c>
      <c r="F3127" t="s">
        <v>11</v>
      </c>
      <c r="G3127" t="s">
        <v>63</v>
      </c>
      <c r="H3127" t="s">
        <v>64</v>
      </c>
      <c r="I3127">
        <v>31.12</v>
      </c>
      <c r="J3127">
        <v>4</v>
      </c>
      <c r="K3127">
        <v>14.63</v>
      </c>
    </row>
    <row r="3128" spans="1:11" x14ac:dyDescent="0.35">
      <c r="A3128" s="1">
        <v>42264</v>
      </c>
      <c r="B3128" s="1" t="str">
        <f>TEXT(A3128,"yyyy")</f>
        <v>2015</v>
      </c>
      <c r="C3128" s="1" t="str">
        <f>TEXT(A3128,"mmmm")</f>
        <v>September</v>
      </c>
      <c r="D3128" t="s">
        <v>1477</v>
      </c>
      <c r="E3128" t="s">
        <v>23</v>
      </c>
      <c r="F3128" t="s">
        <v>34</v>
      </c>
      <c r="G3128" t="s">
        <v>74</v>
      </c>
      <c r="H3128" t="s">
        <v>2247</v>
      </c>
      <c r="I3128">
        <v>3083.43</v>
      </c>
      <c r="J3128">
        <v>7</v>
      </c>
      <c r="K3128">
        <v>-1665.05</v>
      </c>
    </row>
    <row r="3129" spans="1:11" x14ac:dyDescent="0.35">
      <c r="A3129" s="1">
        <v>42264</v>
      </c>
      <c r="B3129" s="1" t="str">
        <f>TEXT(A3129,"yyyy")</f>
        <v>2015</v>
      </c>
      <c r="C3129" s="1" t="str">
        <f>TEXT(A3129,"mmmm")</f>
        <v>September</v>
      </c>
      <c r="D3129" t="s">
        <v>1477</v>
      </c>
      <c r="E3129" t="s">
        <v>23</v>
      </c>
      <c r="F3129" t="s">
        <v>11</v>
      </c>
      <c r="G3129" t="s">
        <v>20</v>
      </c>
      <c r="H3129" t="s">
        <v>1228</v>
      </c>
      <c r="I3129">
        <v>9.6199999999999992</v>
      </c>
      <c r="J3129">
        <v>2</v>
      </c>
      <c r="K3129">
        <v>-7.05</v>
      </c>
    </row>
    <row r="3130" spans="1:11" x14ac:dyDescent="0.35">
      <c r="A3130" s="1">
        <v>42264</v>
      </c>
      <c r="B3130" s="1" t="str">
        <f>TEXT(A3130,"yyyy")</f>
        <v>2015</v>
      </c>
      <c r="C3130" s="1" t="str">
        <f>TEXT(A3130,"mmmm")</f>
        <v>September</v>
      </c>
      <c r="D3130" t="s">
        <v>1477</v>
      </c>
      <c r="E3130" t="s">
        <v>23</v>
      </c>
      <c r="F3130" t="s">
        <v>34</v>
      </c>
      <c r="G3130" t="s">
        <v>47</v>
      </c>
      <c r="H3130" t="s">
        <v>2153</v>
      </c>
      <c r="I3130">
        <v>124.2</v>
      </c>
      <c r="J3130">
        <v>3</v>
      </c>
      <c r="K3130">
        <v>15.53</v>
      </c>
    </row>
    <row r="3131" spans="1:11" x14ac:dyDescent="0.35">
      <c r="A3131" s="1">
        <v>42264</v>
      </c>
      <c r="B3131" s="1" t="str">
        <f>TEXT(A3131,"yyyy")</f>
        <v>2015</v>
      </c>
      <c r="C3131" s="1" t="str">
        <f>TEXT(A3131,"mmmm")</f>
        <v>September</v>
      </c>
      <c r="D3131" t="s">
        <v>1477</v>
      </c>
      <c r="E3131" t="s">
        <v>23</v>
      </c>
      <c r="F3131" t="s">
        <v>11</v>
      </c>
      <c r="G3131" t="s">
        <v>63</v>
      </c>
      <c r="H3131" t="s">
        <v>396</v>
      </c>
      <c r="I3131">
        <v>3.26</v>
      </c>
      <c r="J3131">
        <v>2</v>
      </c>
      <c r="K3131">
        <v>1.1000000000000001</v>
      </c>
    </row>
    <row r="3132" spans="1:11" x14ac:dyDescent="0.35">
      <c r="A3132" s="1">
        <v>42264</v>
      </c>
      <c r="B3132" s="1" t="str">
        <f>TEXT(A3132,"yyyy")</f>
        <v>2015</v>
      </c>
      <c r="C3132" s="1" t="str">
        <f>TEXT(A3132,"mmmm")</f>
        <v>September</v>
      </c>
      <c r="D3132" t="s">
        <v>1477</v>
      </c>
      <c r="E3132" t="s">
        <v>23</v>
      </c>
      <c r="F3132" t="s">
        <v>11</v>
      </c>
      <c r="G3132" t="s">
        <v>24</v>
      </c>
      <c r="H3132" t="s">
        <v>1201</v>
      </c>
      <c r="I3132">
        <v>86.3</v>
      </c>
      <c r="J3132">
        <v>6</v>
      </c>
      <c r="K3132">
        <v>9.7100000000000009</v>
      </c>
    </row>
    <row r="3133" spans="1:11" x14ac:dyDescent="0.35">
      <c r="A3133" s="1">
        <v>42264</v>
      </c>
      <c r="B3133" s="1" t="str">
        <f>TEXT(A3133,"yyyy")</f>
        <v>2015</v>
      </c>
      <c r="C3133" s="1" t="str">
        <f>TEXT(A3133,"mmmm")</f>
        <v>September</v>
      </c>
      <c r="D3133" t="s">
        <v>1477</v>
      </c>
      <c r="E3133" t="s">
        <v>23</v>
      </c>
      <c r="F3133" t="s">
        <v>11</v>
      </c>
      <c r="G3133" t="s">
        <v>20</v>
      </c>
      <c r="H3133" t="s">
        <v>575</v>
      </c>
      <c r="I3133">
        <v>6.86</v>
      </c>
      <c r="J3133">
        <v>6</v>
      </c>
      <c r="K3133">
        <v>-5.72</v>
      </c>
    </row>
    <row r="3134" spans="1:11" x14ac:dyDescent="0.35">
      <c r="A3134" s="1">
        <v>42264</v>
      </c>
      <c r="B3134" s="1" t="str">
        <f>TEXT(A3134,"yyyy")</f>
        <v>2015</v>
      </c>
      <c r="C3134" s="1" t="str">
        <f>TEXT(A3134,"mmmm")</f>
        <v>September</v>
      </c>
      <c r="D3134" t="s">
        <v>1477</v>
      </c>
      <c r="E3134" t="s">
        <v>23</v>
      </c>
      <c r="F3134" t="s">
        <v>11</v>
      </c>
      <c r="G3134" t="s">
        <v>24</v>
      </c>
      <c r="H3134" t="s">
        <v>1530</v>
      </c>
      <c r="I3134">
        <v>15.76</v>
      </c>
      <c r="J3134">
        <v>2</v>
      </c>
      <c r="K3134">
        <v>3.55</v>
      </c>
    </row>
    <row r="3135" spans="1:11" x14ac:dyDescent="0.35">
      <c r="A3135" s="1">
        <v>42264</v>
      </c>
      <c r="B3135" s="1" t="str">
        <f>TEXT(A3135,"yyyy")</f>
        <v>2015</v>
      </c>
      <c r="C3135" s="1" t="str">
        <f>TEXT(A3135,"mmmm")</f>
        <v>September</v>
      </c>
      <c r="D3135" t="s">
        <v>2248</v>
      </c>
      <c r="E3135" t="s">
        <v>27</v>
      </c>
      <c r="F3135" t="s">
        <v>11</v>
      </c>
      <c r="G3135" t="s">
        <v>12</v>
      </c>
      <c r="H3135" t="s">
        <v>1203</v>
      </c>
      <c r="I3135">
        <v>32.4</v>
      </c>
      <c r="J3135">
        <v>5</v>
      </c>
      <c r="K3135">
        <v>15.55</v>
      </c>
    </row>
    <row r="3136" spans="1:11" x14ac:dyDescent="0.35">
      <c r="A3136" s="1">
        <v>42264</v>
      </c>
      <c r="B3136" s="1" t="str">
        <f>TEXT(A3136,"yyyy")</f>
        <v>2015</v>
      </c>
      <c r="C3136" s="1" t="str">
        <f>TEXT(A3136,"mmmm")</f>
        <v>September</v>
      </c>
      <c r="D3136" t="s">
        <v>1502</v>
      </c>
      <c r="E3136" t="s">
        <v>10</v>
      </c>
      <c r="F3136" t="s">
        <v>34</v>
      </c>
      <c r="G3136" t="s">
        <v>47</v>
      </c>
      <c r="H3136" t="s">
        <v>2249</v>
      </c>
      <c r="I3136">
        <v>21.94</v>
      </c>
      <c r="J3136">
        <v>2</v>
      </c>
      <c r="K3136">
        <v>-10.42</v>
      </c>
    </row>
    <row r="3137" spans="1:11" x14ac:dyDescent="0.35">
      <c r="A3137" s="1">
        <v>42264</v>
      </c>
      <c r="B3137" s="1" t="str">
        <f>TEXT(A3137,"yyyy")</f>
        <v>2015</v>
      </c>
      <c r="C3137" s="1" t="str">
        <f>TEXT(A3137,"mmmm")</f>
        <v>September</v>
      </c>
      <c r="D3137" t="s">
        <v>1502</v>
      </c>
      <c r="E3137" t="s">
        <v>10</v>
      </c>
      <c r="F3137" t="s">
        <v>11</v>
      </c>
      <c r="G3137" t="s">
        <v>20</v>
      </c>
      <c r="H3137" t="s">
        <v>1959</v>
      </c>
      <c r="I3137">
        <v>6.59</v>
      </c>
      <c r="J3137">
        <v>3</v>
      </c>
      <c r="K3137">
        <v>-10.210000000000001</v>
      </c>
    </row>
    <row r="3138" spans="1:11" x14ac:dyDescent="0.35">
      <c r="A3138" s="1">
        <v>42264</v>
      </c>
      <c r="B3138" s="1" t="str">
        <f>TEXT(A3138,"yyyy")</f>
        <v>2015</v>
      </c>
      <c r="C3138" s="1" t="str">
        <f>TEXT(A3138,"mmmm")</f>
        <v>September</v>
      </c>
      <c r="D3138" t="s">
        <v>1497</v>
      </c>
      <c r="E3138" t="s">
        <v>149</v>
      </c>
      <c r="F3138" t="s">
        <v>34</v>
      </c>
      <c r="G3138" t="s">
        <v>145</v>
      </c>
      <c r="H3138" t="s">
        <v>1226</v>
      </c>
      <c r="I3138">
        <v>344.22</v>
      </c>
      <c r="J3138">
        <v>2</v>
      </c>
      <c r="K3138">
        <v>-103.27</v>
      </c>
    </row>
    <row r="3139" spans="1:11" x14ac:dyDescent="0.35">
      <c r="A3139" s="1">
        <v>42264</v>
      </c>
      <c r="B3139" s="1" t="str">
        <f>TEXT(A3139,"yyyy")</f>
        <v>2015</v>
      </c>
      <c r="C3139" s="1" t="str">
        <f>TEXT(A3139,"mmmm")</f>
        <v>September</v>
      </c>
      <c r="D3139" t="s">
        <v>2183</v>
      </c>
      <c r="E3139" t="s">
        <v>123</v>
      </c>
      <c r="F3139" t="s">
        <v>39</v>
      </c>
      <c r="G3139" t="s">
        <v>52</v>
      </c>
      <c r="H3139" t="s">
        <v>652</v>
      </c>
      <c r="I3139">
        <v>87.17</v>
      </c>
      <c r="J3139">
        <v>3</v>
      </c>
      <c r="K3139">
        <v>10.9</v>
      </c>
    </row>
    <row r="3140" spans="1:11" x14ac:dyDescent="0.35">
      <c r="A3140" s="1">
        <v>42264</v>
      </c>
      <c r="B3140" s="1" t="str">
        <f>TEXT(A3140,"yyyy")</f>
        <v>2015</v>
      </c>
      <c r="C3140" s="1" t="str">
        <f>TEXT(A3140,"mmmm")</f>
        <v>September</v>
      </c>
      <c r="D3140" t="s">
        <v>1788</v>
      </c>
      <c r="E3140" t="s">
        <v>164</v>
      </c>
      <c r="F3140" t="s">
        <v>11</v>
      </c>
      <c r="G3140" t="s">
        <v>20</v>
      </c>
      <c r="H3140" t="s">
        <v>579</v>
      </c>
      <c r="I3140">
        <v>25.03</v>
      </c>
      <c r="J3140">
        <v>3</v>
      </c>
      <c r="K3140">
        <v>7.82</v>
      </c>
    </row>
    <row r="3141" spans="1:11" x14ac:dyDescent="0.35">
      <c r="A3141" s="1">
        <v>42264</v>
      </c>
      <c r="B3141" s="1" t="str">
        <f>TEXT(A3141,"yyyy")</f>
        <v>2015</v>
      </c>
      <c r="C3141" s="1" t="str">
        <f>TEXT(A3141,"mmmm")</f>
        <v>September</v>
      </c>
      <c r="D3141" t="s">
        <v>618</v>
      </c>
      <c r="E3141" t="s">
        <v>149</v>
      </c>
      <c r="F3141" t="s">
        <v>11</v>
      </c>
      <c r="G3141" t="s">
        <v>18</v>
      </c>
      <c r="H3141" t="s">
        <v>1780</v>
      </c>
      <c r="I3141">
        <v>14.9</v>
      </c>
      <c r="J3141">
        <v>5</v>
      </c>
      <c r="K3141">
        <v>1.04</v>
      </c>
    </row>
    <row r="3142" spans="1:11" x14ac:dyDescent="0.35">
      <c r="A3142" s="1">
        <v>42264</v>
      </c>
      <c r="B3142" s="1" t="str">
        <f>TEXT(A3142,"yyyy")</f>
        <v>2015</v>
      </c>
      <c r="C3142" s="1" t="str">
        <f>TEXT(A3142,"mmmm")</f>
        <v>September</v>
      </c>
      <c r="D3142" t="s">
        <v>618</v>
      </c>
      <c r="E3142" t="s">
        <v>149</v>
      </c>
      <c r="F3142" t="s">
        <v>11</v>
      </c>
      <c r="G3142" t="s">
        <v>16</v>
      </c>
      <c r="H3142" t="s">
        <v>1025</v>
      </c>
      <c r="I3142">
        <v>87.71</v>
      </c>
      <c r="J3142">
        <v>7</v>
      </c>
      <c r="K3142">
        <v>41.22</v>
      </c>
    </row>
    <row r="3143" spans="1:11" x14ac:dyDescent="0.35">
      <c r="A3143" s="1">
        <v>42264</v>
      </c>
      <c r="B3143" s="1" t="str">
        <f>TEXT(A3143,"yyyy")</f>
        <v>2015</v>
      </c>
      <c r="C3143" s="1" t="str">
        <f>TEXT(A3143,"mmmm")</f>
        <v>September</v>
      </c>
      <c r="D3143" t="s">
        <v>618</v>
      </c>
      <c r="E3143" t="s">
        <v>149</v>
      </c>
      <c r="F3143" t="s">
        <v>34</v>
      </c>
      <c r="G3143" t="s">
        <v>35</v>
      </c>
      <c r="H3143" t="s">
        <v>1685</v>
      </c>
      <c r="I3143">
        <v>199.76</v>
      </c>
      <c r="J3143">
        <v>2</v>
      </c>
      <c r="K3143">
        <v>8.8800000000000008</v>
      </c>
    </row>
    <row r="3144" spans="1:11" x14ac:dyDescent="0.35">
      <c r="A3144" s="1">
        <v>42264</v>
      </c>
      <c r="B3144" s="1" t="str">
        <f>TEXT(A3144,"yyyy")</f>
        <v>2015</v>
      </c>
      <c r="C3144" s="1" t="str">
        <f>TEXT(A3144,"mmmm")</f>
        <v>September</v>
      </c>
      <c r="D3144" t="s">
        <v>618</v>
      </c>
      <c r="E3144" t="s">
        <v>149</v>
      </c>
      <c r="F3144" t="s">
        <v>11</v>
      </c>
      <c r="G3144" t="s">
        <v>18</v>
      </c>
      <c r="H3144" t="s">
        <v>1001</v>
      </c>
      <c r="I3144">
        <v>94.6</v>
      </c>
      <c r="J3144">
        <v>4</v>
      </c>
      <c r="K3144">
        <v>27.43</v>
      </c>
    </row>
    <row r="3145" spans="1:11" x14ac:dyDescent="0.35">
      <c r="A3145" s="1">
        <v>42264</v>
      </c>
      <c r="B3145" s="1" t="str">
        <f>TEXT(A3145,"yyyy")</f>
        <v>2015</v>
      </c>
      <c r="C3145" s="1" t="str">
        <f>TEXT(A3145,"mmmm")</f>
        <v>September</v>
      </c>
      <c r="D3145" t="s">
        <v>618</v>
      </c>
      <c r="E3145" t="s">
        <v>149</v>
      </c>
      <c r="F3145" t="s">
        <v>34</v>
      </c>
      <c r="G3145" t="s">
        <v>74</v>
      </c>
      <c r="H3145" t="s">
        <v>2247</v>
      </c>
      <c r="I3145">
        <v>4228.7</v>
      </c>
      <c r="J3145">
        <v>6</v>
      </c>
      <c r="K3145">
        <v>158.58000000000001</v>
      </c>
    </row>
    <row r="3146" spans="1:11" x14ac:dyDescent="0.35">
      <c r="A3146" s="1">
        <v>42264</v>
      </c>
      <c r="B3146" s="1" t="str">
        <f>TEXT(A3146,"yyyy")</f>
        <v>2015</v>
      </c>
      <c r="C3146" s="1" t="str">
        <f>TEXT(A3146,"mmmm")</f>
        <v>September</v>
      </c>
      <c r="D3146" t="s">
        <v>618</v>
      </c>
      <c r="E3146" t="s">
        <v>149</v>
      </c>
      <c r="F3146" t="s">
        <v>34</v>
      </c>
      <c r="G3146" t="s">
        <v>74</v>
      </c>
      <c r="H3146" t="s">
        <v>1344</v>
      </c>
      <c r="I3146">
        <v>2003.92</v>
      </c>
      <c r="J3146">
        <v>5</v>
      </c>
      <c r="K3146">
        <v>-25.05</v>
      </c>
    </row>
    <row r="3147" spans="1:11" x14ac:dyDescent="0.35">
      <c r="A3147" s="1">
        <v>42264</v>
      </c>
      <c r="B3147" s="1" t="str">
        <f>TEXT(A3147,"yyyy")</f>
        <v>2015</v>
      </c>
      <c r="C3147" s="1" t="str">
        <f>TEXT(A3147,"mmmm")</f>
        <v>September</v>
      </c>
      <c r="D3147" t="s">
        <v>618</v>
      </c>
      <c r="E3147" t="s">
        <v>149</v>
      </c>
      <c r="F3147" t="s">
        <v>39</v>
      </c>
      <c r="G3147" t="s">
        <v>40</v>
      </c>
      <c r="H3147" t="s">
        <v>1708</v>
      </c>
      <c r="I3147">
        <v>209.97</v>
      </c>
      <c r="J3147">
        <v>3</v>
      </c>
      <c r="K3147">
        <v>58.79</v>
      </c>
    </row>
    <row r="3148" spans="1:11" x14ac:dyDescent="0.35">
      <c r="A3148" s="1">
        <v>42264</v>
      </c>
      <c r="B3148" s="1" t="str">
        <f>TEXT(A3148,"yyyy")</f>
        <v>2015</v>
      </c>
      <c r="C3148" s="1" t="str">
        <f>TEXT(A3148,"mmmm")</f>
        <v>September</v>
      </c>
      <c r="D3148" t="s">
        <v>618</v>
      </c>
      <c r="E3148" t="s">
        <v>149</v>
      </c>
      <c r="F3148" t="s">
        <v>39</v>
      </c>
      <c r="G3148" t="s">
        <v>52</v>
      </c>
      <c r="H3148" t="s">
        <v>1787</v>
      </c>
      <c r="I3148">
        <v>659.9</v>
      </c>
      <c r="J3148">
        <v>2</v>
      </c>
      <c r="K3148">
        <v>217.77</v>
      </c>
    </row>
    <row r="3149" spans="1:11" x14ac:dyDescent="0.35">
      <c r="A3149" s="1">
        <v>42264</v>
      </c>
      <c r="B3149" s="1" t="str">
        <f>TEXT(A3149,"yyyy")</f>
        <v>2015</v>
      </c>
      <c r="C3149" s="1" t="str">
        <f>TEXT(A3149,"mmmm")</f>
        <v>September</v>
      </c>
      <c r="D3149" t="s">
        <v>618</v>
      </c>
      <c r="E3149" t="s">
        <v>149</v>
      </c>
      <c r="F3149" t="s">
        <v>11</v>
      </c>
      <c r="G3149" t="s">
        <v>12</v>
      </c>
      <c r="H3149" t="s">
        <v>457</v>
      </c>
      <c r="I3149">
        <v>110.96</v>
      </c>
      <c r="J3149">
        <v>2</v>
      </c>
      <c r="K3149">
        <v>53.26</v>
      </c>
    </row>
    <row r="3150" spans="1:11" x14ac:dyDescent="0.35">
      <c r="A3150" s="1">
        <v>42264</v>
      </c>
      <c r="B3150" s="1" t="str">
        <f>TEXT(A3150,"yyyy")</f>
        <v>2015</v>
      </c>
      <c r="C3150" s="1" t="str">
        <f>TEXT(A3150,"mmmm")</f>
        <v>September</v>
      </c>
      <c r="D3150" t="s">
        <v>618</v>
      </c>
      <c r="E3150" t="s">
        <v>149</v>
      </c>
      <c r="F3150" t="s">
        <v>39</v>
      </c>
      <c r="G3150" t="s">
        <v>40</v>
      </c>
      <c r="H3150" t="s">
        <v>1789</v>
      </c>
      <c r="I3150">
        <v>67.8</v>
      </c>
      <c r="J3150">
        <v>4</v>
      </c>
      <c r="K3150">
        <v>1.36</v>
      </c>
    </row>
    <row r="3151" spans="1:11" x14ac:dyDescent="0.35">
      <c r="A3151" s="1">
        <v>42265</v>
      </c>
      <c r="B3151" s="1" t="str">
        <f>TEXT(A3151,"yyyy")</f>
        <v>2015</v>
      </c>
      <c r="C3151" s="1" t="str">
        <f>TEXT(A3151,"mmmm")</f>
        <v>September</v>
      </c>
      <c r="D3151" t="s">
        <v>429</v>
      </c>
      <c r="E3151" t="s">
        <v>27</v>
      </c>
      <c r="F3151" t="s">
        <v>11</v>
      </c>
      <c r="G3151" t="s">
        <v>12</v>
      </c>
      <c r="H3151" t="s">
        <v>1150</v>
      </c>
      <c r="I3151">
        <v>160.72</v>
      </c>
      <c r="J3151">
        <v>14</v>
      </c>
      <c r="K3151">
        <v>78.75</v>
      </c>
    </row>
    <row r="3152" spans="1:11" x14ac:dyDescent="0.35">
      <c r="A3152" s="1">
        <v>42265</v>
      </c>
      <c r="B3152" s="1" t="str">
        <f>TEXT(A3152,"yyyy")</f>
        <v>2015</v>
      </c>
      <c r="C3152" s="1" t="str">
        <f>TEXT(A3152,"mmmm")</f>
        <v>September</v>
      </c>
      <c r="D3152" t="s">
        <v>429</v>
      </c>
      <c r="E3152" t="s">
        <v>27</v>
      </c>
      <c r="F3152" t="s">
        <v>11</v>
      </c>
      <c r="G3152" t="s">
        <v>12</v>
      </c>
      <c r="H3152" t="s">
        <v>2250</v>
      </c>
      <c r="I3152">
        <v>19.920000000000002</v>
      </c>
      <c r="J3152">
        <v>4</v>
      </c>
      <c r="K3152">
        <v>9.76</v>
      </c>
    </row>
    <row r="3153" spans="1:11" x14ac:dyDescent="0.35">
      <c r="A3153" s="1">
        <v>42265</v>
      </c>
      <c r="B3153" s="1" t="str">
        <f>TEXT(A3153,"yyyy")</f>
        <v>2015</v>
      </c>
      <c r="C3153" s="1" t="str">
        <f>TEXT(A3153,"mmmm")</f>
        <v>September</v>
      </c>
      <c r="D3153" t="s">
        <v>429</v>
      </c>
      <c r="E3153" t="s">
        <v>27</v>
      </c>
      <c r="F3153" t="s">
        <v>11</v>
      </c>
      <c r="G3153" t="s">
        <v>200</v>
      </c>
      <c r="H3153" t="s">
        <v>1292</v>
      </c>
      <c r="I3153">
        <v>7.3</v>
      </c>
      <c r="J3153">
        <v>2</v>
      </c>
      <c r="K3153">
        <v>2.19</v>
      </c>
    </row>
    <row r="3154" spans="1:11" x14ac:dyDescent="0.35">
      <c r="A3154" s="1">
        <v>42265</v>
      </c>
      <c r="B3154" s="1" t="str">
        <f>TEXT(A3154,"yyyy")</f>
        <v>2015</v>
      </c>
      <c r="C3154" s="1" t="str">
        <f>TEXT(A3154,"mmmm")</f>
        <v>September</v>
      </c>
      <c r="D3154" t="s">
        <v>1538</v>
      </c>
      <c r="E3154" t="s">
        <v>531</v>
      </c>
      <c r="F3154" t="s">
        <v>11</v>
      </c>
      <c r="G3154" t="s">
        <v>18</v>
      </c>
      <c r="H3154" t="s">
        <v>1592</v>
      </c>
      <c r="I3154">
        <v>41.96</v>
      </c>
      <c r="J3154">
        <v>2</v>
      </c>
      <c r="K3154">
        <v>7.97</v>
      </c>
    </row>
    <row r="3155" spans="1:11" x14ac:dyDescent="0.35">
      <c r="A3155" s="1">
        <v>42265</v>
      </c>
      <c r="B3155" s="1" t="str">
        <f>TEXT(A3155,"yyyy")</f>
        <v>2015</v>
      </c>
      <c r="C3155" s="1" t="str">
        <f>TEXT(A3155,"mmmm")</f>
        <v>September</v>
      </c>
      <c r="D3155" t="s">
        <v>1538</v>
      </c>
      <c r="E3155" t="s">
        <v>531</v>
      </c>
      <c r="F3155" t="s">
        <v>11</v>
      </c>
      <c r="G3155" t="s">
        <v>18</v>
      </c>
      <c r="H3155" t="s">
        <v>838</v>
      </c>
      <c r="I3155">
        <v>636.86</v>
      </c>
      <c r="J3155">
        <v>7</v>
      </c>
      <c r="K3155">
        <v>0</v>
      </c>
    </row>
    <row r="3156" spans="1:11" x14ac:dyDescent="0.35">
      <c r="A3156" s="1">
        <v>42265</v>
      </c>
      <c r="B3156" s="1" t="str">
        <f>TEXT(A3156,"yyyy")</f>
        <v>2015</v>
      </c>
      <c r="C3156" s="1" t="str">
        <f>TEXT(A3156,"mmmm")</f>
        <v>September</v>
      </c>
      <c r="D3156" t="s">
        <v>1538</v>
      </c>
      <c r="E3156" t="s">
        <v>531</v>
      </c>
      <c r="F3156" t="s">
        <v>39</v>
      </c>
      <c r="G3156" t="s">
        <v>40</v>
      </c>
      <c r="H3156" t="s">
        <v>358</v>
      </c>
      <c r="I3156">
        <v>499.99</v>
      </c>
      <c r="J3156">
        <v>1</v>
      </c>
      <c r="K3156">
        <v>130</v>
      </c>
    </row>
    <row r="3157" spans="1:11" x14ac:dyDescent="0.35">
      <c r="A3157" s="1">
        <v>42265</v>
      </c>
      <c r="B3157" s="1" t="str">
        <f>TEXT(A3157,"yyyy")</f>
        <v>2015</v>
      </c>
      <c r="C3157" s="1" t="str">
        <f>TEXT(A3157,"mmmm")</f>
        <v>September</v>
      </c>
      <c r="D3157" t="s">
        <v>1538</v>
      </c>
      <c r="E3157" t="s">
        <v>531</v>
      </c>
      <c r="F3157" t="s">
        <v>39</v>
      </c>
      <c r="G3157" t="s">
        <v>40</v>
      </c>
      <c r="H3157" t="s">
        <v>933</v>
      </c>
      <c r="I3157">
        <v>1259.93</v>
      </c>
      <c r="J3157">
        <v>7</v>
      </c>
      <c r="K3157">
        <v>327.58</v>
      </c>
    </row>
    <row r="3158" spans="1:11" x14ac:dyDescent="0.35">
      <c r="A3158" s="1">
        <v>42265</v>
      </c>
      <c r="B3158" s="1" t="str">
        <f>TEXT(A3158,"yyyy")</f>
        <v>2015</v>
      </c>
      <c r="C3158" s="1" t="str">
        <f>TEXT(A3158,"mmmm")</f>
        <v>September</v>
      </c>
      <c r="D3158" t="s">
        <v>1538</v>
      </c>
      <c r="E3158" t="s">
        <v>531</v>
      </c>
      <c r="F3158" t="s">
        <v>11</v>
      </c>
      <c r="G3158" t="s">
        <v>20</v>
      </c>
      <c r="H3158" t="s">
        <v>1567</v>
      </c>
      <c r="I3158">
        <v>65.08</v>
      </c>
      <c r="J3158">
        <v>4</v>
      </c>
      <c r="K3158">
        <v>31.89</v>
      </c>
    </row>
    <row r="3159" spans="1:11" x14ac:dyDescent="0.35">
      <c r="A3159" s="1">
        <v>42265</v>
      </c>
      <c r="B3159" s="1" t="str">
        <f>TEXT(A3159,"yyyy")</f>
        <v>2015</v>
      </c>
      <c r="C3159" s="1" t="str">
        <f>TEXT(A3159,"mmmm")</f>
        <v>September</v>
      </c>
      <c r="D3159" t="s">
        <v>583</v>
      </c>
      <c r="E3159" t="s">
        <v>27</v>
      </c>
      <c r="F3159" t="s">
        <v>11</v>
      </c>
      <c r="G3159" t="s">
        <v>24</v>
      </c>
      <c r="H3159" t="s">
        <v>2204</v>
      </c>
      <c r="I3159">
        <v>11.68</v>
      </c>
      <c r="J3159">
        <v>2</v>
      </c>
      <c r="K3159">
        <v>5.49</v>
      </c>
    </row>
    <row r="3160" spans="1:11" x14ac:dyDescent="0.35">
      <c r="A3160" s="1">
        <v>42265</v>
      </c>
      <c r="B3160" s="1" t="str">
        <f>TEXT(A3160,"yyyy")</f>
        <v>2015</v>
      </c>
      <c r="C3160" s="1" t="str">
        <f>TEXT(A3160,"mmmm")</f>
        <v>September</v>
      </c>
      <c r="D3160" t="s">
        <v>583</v>
      </c>
      <c r="E3160" t="s">
        <v>27</v>
      </c>
      <c r="F3160" t="s">
        <v>11</v>
      </c>
      <c r="G3160" t="s">
        <v>200</v>
      </c>
      <c r="H3160" t="s">
        <v>2251</v>
      </c>
      <c r="I3160">
        <v>16.899999999999999</v>
      </c>
      <c r="J3160">
        <v>2</v>
      </c>
      <c r="K3160">
        <v>5.07</v>
      </c>
    </row>
    <row r="3161" spans="1:11" x14ac:dyDescent="0.35">
      <c r="A3161" s="1">
        <v>42265</v>
      </c>
      <c r="B3161" s="1" t="str">
        <f>TEXT(A3161,"yyyy")</f>
        <v>2015</v>
      </c>
      <c r="C3161" s="1" t="str">
        <f>TEXT(A3161,"mmmm")</f>
        <v>September</v>
      </c>
      <c r="D3161" t="s">
        <v>583</v>
      </c>
      <c r="E3161" t="s">
        <v>27</v>
      </c>
      <c r="F3161" t="s">
        <v>34</v>
      </c>
      <c r="G3161" t="s">
        <v>47</v>
      </c>
      <c r="H3161" t="s">
        <v>913</v>
      </c>
      <c r="I3161">
        <v>24.4</v>
      </c>
      <c r="J3161">
        <v>2</v>
      </c>
      <c r="K3161">
        <v>10.25</v>
      </c>
    </row>
    <row r="3162" spans="1:11" x14ac:dyDescent="0.35">
      <c r="A3162" s="1">
        <v>42265</v>
      </c>
      <c r="B3162" s="1" t="str">
        <f>TEXT(A3162,"yyyy")</f>
        <v>2015</v>
      </c>
      <c r="C3162" s="1" t="str">
        <f>TEXT(A3162,"mmmm")</f>
        <v>September</v>
      </c>
      <c r="D3162" t="s">
        <v>2252</v>
      </c>
      <c r="E3162" t="s">
        <v>123</v>
      </c>
      <c r="F3162" t="s">
        <v>39</v>
      </c>
      <c r="G3162" t="s">
        <v>52</v>
      </c>
      <c r="H3162" t="s">
        <v>1849</v>
      </c>
      <c r="I3162">
        <v>717.12</v>
      </c>
      <c r="J3162">
        <v>9</v>
      </c>
      <c r="K3162">
        <v>152.38999999999999</v>
      </c>
    </row>
    <row r="3163" spans="1:11" x14ac:dyDescent="0.35">
      <c r="A3163" s="1">
        <v>42265</v>
      </c>
      <c r="B3163" s="1" t="str">
        <f>TEXT(A3163,"yyyy")</f>
        <v>2015</v>
      </c>
      <c r="C3163" s="1" t="str">
        <f>TEXT(A3163,"mmmm")</f>
        <v>September</v>
      </c>
      <c r="D3163" t="s">
        <v>2253</v>
      </c>
      <c r="E3163" t="s">
        <v>164</v>
      </c>
      <c r="F3163" t="s">
        <v>11</v>
      </c>
      <c r="G3163" t="s">
        <v>12</v>
      </c>
      <c r="H3163" t="s">
        <v>1608</v>
      </c>
      <c r="I3163">
        <v>18.54</v>
      </c>
      <c r="J3163">
        <v>2</v>
      </c>
      <c r="K3163">
        <v>8.7100000000000009</v>
      </c>
    </row>
    <row r="3164" spans="1:11" x14ac:dyDescent="0.35">
      <c r="A3164" s="1">
        <v>42265</v>
      </c>
      <c r="B3164" s="1" t="str">
        <f>TEXT(A3164,"yyyy")</f>
        <v>2015</v>
      </c>
      <c r="C3164" s="1" t="str">
        <f>TEXT(A3164,"mmmm")</f>
        <v>September</v>
      </c>
      <c r="D3164" t="s">
        <v>2254</v>
      </c>
      <c r="E3164" t="s">
        <v>27</v>
      </c>
      <c r="F3164" t="s">
        <v>11</v>
      </c>
      <c r="G3164" t="s">
        <v>18</v>
      </c>
      <c r="H3164" t="s">
        <v>1594</v>
      </c>
      <c r="I3164">
        <v>443.92</v>
      </c>
      <c r="J3164">
        <v>4</v>
      </c>
      <c r="K3164">
        <v>8.8800000000000008</v>
      </c>
    </row>
    <row r="3165" spans="1:11" x14ac:dyDescent="0.35">
      <c r="A3165" s="1">
        <v>42266</v>
      </c>
      <c r="B3165" s="1" t="str">
        <f>TEXT(A3165,"yyyy")</f>
        <v>2015</v>
      </c>
      <c r="C3165" s="1" t="str">
        <f>TEXT(A3165,"mmmm")</f>
        <v>September</v>
      </c>
      <c r="D3165" t="s">
        <v>1557</v>
      </c>
      <c r="E3165" t="s">
        <v>55</v>
      </c>
      <c r="F3165" t="s">
        <v>34</v>
      </c>
      <c r="G3165" t="s">
        <v>74</v>
      </c>
      <c r="H3165" t="s">
        <v>82</v>
      </c>
      <c r="I3165">
        <v>61.96</v>
      </c>
      <c r="J3165">
        <v>2</v>
      </c>
      <c r="K3165">
        <v>4.34</v>
      </c>
    </row>
    <row r="3166" spans="1:11" x14ac:dyDescent="0.35">
      <c r="A3166" s="1">
        <v>42266</v>
      </c>
      <c r="B3166" s="1" t="str">
        <f>TEXT(A3166,"yyyy")</f>
        <v>2015</v>
      </c>
      <c r="C3166" s="1" t="str">
        <f>TEXT(A3166,"mmmm")</f>
        <v>September</v>
      </c>
      <c r="D3166" t="s">
        <v>241</v>
      </c>
      <c r="E3166" t="s">
        <v>30</v>
      </c>
      <c r="F3166" t="s">
        <v>39</v>
      </c>
      <c r="G3166" t="s">
        <v>52</v>
      </c>
      <c r="H3166" t="s">
        <v>2255</v>
      </c>
      <c r="I3166">
        <v>66.36</v>
      </c>
      <c r="J3166">
        <v>4</v>
      </c>
      <c r="K3166">
        <v>23.23</v>
      </c>
    </row>
    <row r="3167" spans="1:11" x14ac:dyDescent="0.35">
      <c r="A3167" s="1">
        <v>42266</v>
      </c>
      <c r="B3167" s="1" t="str">
        <f>TEXT(A3167,"yyyy")</f>
        <v>2015</v>
      </c>
      <c r="C3167" s="1" t="str">
        <f>TEXT(A3167,"mmmm")</f>
        <v>September</v>
      </c>
      <c r="D3167" t="s">
        <v>1907</v>
      </c>
      <c r="E3167" t="s">
        <v>27</v>
      </c>
      <c r="F3167" t="s">
        <v>11</v>
      </c>
      <c r="G3167" t="s">
        <v>12</v>
      </c>
      <c r="H3167" t="s">
        <v>1150</v>
      </c>
      <c r="I3167">
        <v>22.96</v>
      </c>
      <c r="J3167">
        <v>2</v>
      </c>
      <c r="K3167">
        <v>11.25</v>
      </c>
    </row>
    <row r="3168" spans="1:11" x14ac:dyDescent="0.35">
      <c r="A3168" s="1">
        <v>42266</v>
      </c>
      <c r="B3168" s="1" t="str">
        <f>TEXT(A3168,"yyyy")</f>
        <v>2015</v>
      </c>
      <c r="C3168" s="1" t="str">
        <f>TEXT(A3168,"mmmm")</f>
        <v>September</v>
      </c>
      <c r="D3168" t="s">
        <v>237</v>
      </c>
      <c r="E3168" t="s">
        <v>149</v>
      </c>
      <c r="F3168" t="s">
        <v>39</v>
      </c>
      <c r="G3168" t="s">
        <v>40</v>
      </c>
      <c r="H3168" t="s">
        <v>1988</v>
      </c>
      <c r="I3168">
        <v>279.86</v>
      </c>
      <c r="J3168">
        <v>14</v>
      </c>
      <c r="K3168">
        <v>134.33000000000001</v>
      </c>
    </row>
    <row r="3169" spans="1:11" x14ac:dyDescent="0.35">
      <c r="A3169" s="1">
        <v>42266</v>
      </c>
      <c r="B3169" s="1" t="str">
        <f>TEXT(A3169,"yyyy")</f>
        <v>2015</v>
      </c>
      <c r="C3169" s="1" t="str">
        <f>TEXT(A3169,"mmmm")</f>
        <v>September</v>
      </c>
      <c r="D3169" t="s">
        <v>576</v>
      </c>
      <c r="E3169" t="s">
        <v>399</v>
      </c>
      <c r="F3169" t="s">
        <v>11</v>
      </c>
      <c r="G3169" t="s">
        <v>24</v>
      </c>
      <c r="H3169" t="s">
        <v>2256</v>
      </c>
      <c r="I3169">
        <v>8.4</v>
      </c>
      <c r="J3169">
        <v>5</v>
      </c>
      <c r="K3169">
        <v>2.1800000000000002</v>
      </c>
    </row>
    <row r="3170" spans="1:11" x14ac:dyDescent="0.35">
      <c r="A3170" s="1">
        <v>42266</v>
      </c>
      <c r="B3170" s="1" t="str">
        <f>TEXT(A3170,"yyyy")</f>
        <v>2015</v>
      </c>
      <c r="C3170" s="1" t="str">
        <f>TEXT(A3170,"mmmm")</f>
        <v>September</v>
      </c>
      <c r="D3170" t="s">
        <v>2115</v>
      </c>
      <c r="E3170" t="s">
        <v>27</v>
      </c>
      <c r="F3170" t="s">
        <v>34</v>
      </c>
      <c r="G3170" t="s">
        <v>47</v>
      </c>
      <c r="H3170" t="s">
        <v>1285</v>
      </c>
      <c r="I3170">
        <v>60.84</v>
      </c>
      <c r="J3170">
        <v>3</v>
      </c>
      <c r="K3170">
        <v>19.47</v>
      </c>
    </row>
    <row r="3171" spans="1:11" x14ac:dyDescent="0.35">
      <c r="A3171" s="1">
        <v>42267</v>
      </c>
      <c r="B3171" s="1" t="str">
        <f>TEXT(A3171,"yyyy")</f>
        <v>2015</v>
      </c>
      <c r="C3171" s="1" t="str">
        <f>TEXT(A3171,"mmmm")</f>
        <v>September</v>
      </c>
      <c r="D3171" t="s">
        <v>664</v>
      </c>
      <c r="E3171" t="s">
        <v>434</v>
      </c>
      <c r="F3171" t="s">
        <v>11</v>
      </c>
      <c r="G3171" t="s">
        <v>20</v>
      </c>
      <c r="H3171" t="s">
        <v>1409</v>
      </c>
      <c r="I3171">
        <v>37.68</v>
      </c>
      <c r="J3171">
        <v>6</v>
      </c>
      <c r="K3171">
        <v>16.96</v>
      </c>
    </row>
    <row r="3172" spans="1:11" x14ac:dyDescent="0.35">
      <c r="A3172" s="1">
        <v>42267</v>
      </c>
      <c r="B3172" s="1" t="str">
        <f>TEXT(A3172,"yyyy")</f>
        <v>2015</v>
      </c>
      <c r="C3172" s="1" t="str">
        <f>TEXT(A3172,"mmmm")</f>
        <v>September</v>
      </c>
      <c r="D3172" t="s">
        <v>1576</v>
      </c>
      <c r="E3172" t="s">
        <v>149</v>
      </c>
      <c r="F3172" t="s">
        <v>11</v>
      </c>
      <c r="G3172" t="s">
        <v>12</v>
      </c>
      <c r="H3172" t="s">
        <v>936</v>
      </c>
      <c r="I3172">
        <v>61.4</v>
      </c>
      <c r="J3172">
        <v>5</v>
      </c>
      <c r="K3172">
        <v>28.86</v>
      </c>
    </row>
    <row r="3173" spans="1:11" x14ac:dyDescent="0.35">
      <c r="A3173" s="1">
        <v>42267</v>
      </c>
      <c r="B3173" s="1" t="str">
        <f>TEXT(A3173,"yyyy")</f>
        <v>2015</v>
      </c>
      <c r="C3173" s="1" t="str">
        <f>TEXT(A3173,"mmmm")</f>
        <v>September</v>
      </c>
      <c r="D3173" t="s">
        <v>1576</v>
      </c>
      <c r="E3173" t="s">
        <v>149</v>
      </c>
      <c r="F3173" t="s">
        <v>11</v>
      </c>
      <c r="G3173" t="s">
        <v>20</v>
      </c>
      <c r="H3173" t="s">
        <v>2257</v>
      </c>
      <c r="I3173">
        <v>24.45</v>
      </c>
      <c r="J3173">
        <v>2</v>
      </c>
      <c r="K3173">
        <v>8.86</v>
      </c>
    </row>
    <row r="3174" spans="1:11" x14ac:dyDescent="0.35">
      <c r="A3174" s="1">
        <v>42267</v>
      </c>
      <c r="B3174" s="1" t="str">
        <f>TEXT(A3174,"yyyy")</f>
        <v>2015</v>
      </c>
      <c r="C3174" s="1" t="str">
        <f>TEXT(A3174,"mmmm")</f>
        <v>September</v>
      </c>
      <c r="D3174" t="s">
        <v>1574</v>
      </c>
      <c r="E3174" t="s">
        <v>120</v>
      </c>
      <c r="F3174" t="s">
        <v>11</v>
      </c>
      <c r="G3174" t="s">
        <v>20</v>
      </c>
      <c r="H3174" t="s">
        <v>2127</v>
      </c>
      <c r="I3174">
        <v>1369.76</v>
      </c>
      <c r="J3174">
        <v>6</v>
      </c>
      <c r="K3174">
        <v>-913.18</v>
      </c>
    </row>
    <row r="3175" spans="1:11" x14ac:dyDescent="0.35">
      <c r="A3175" s="1">
        <v>42267</v>
      </c>
      <c r="B3175" s="1" t="str">
        <f>TEXT(A3175,"yyyy")</f>
        <v>2015</v>
      </c>
      <c r="C3175" s="1" t="str">
        <f>TEXT(A3175,"mmmm")</f>
        <v>September</v>
      </c>
      <c r="D3175" t="s">
        <v>1574</v>
      </c>
      <c r="E3175" t="s">
        <v>120</v>
      </c>
      <c r="F3175" t="s">
        <v>11</v>
      </c>
      <c r="G3175" t="s">
        <v>18</v>
      </c>
      <c r="H3175" t="s">
        <v>908</v>
      </c>
      <c r="I3175">
        <v>294.37</v>
      </c>
      <c r="J3175">
        <v>4</v>
      </c>
      <c r="K3175">
        <v>-58.87</v>
      </c>
    </row>
    <row r="3176" spans="1:11" x14ac:dyDescent="0.35">
      <c r="A3176" s="1">
        <v>42267</v>
      </c>
      <c r="B3176" s="1" t="str">
        <f>TEXT(A3176,"yyyy")</f>
        <v>2015</v>
      </c>
      <c r="C3176" s="1" t="str">
        <f>TEXT(A3176,"mmmm")</f>
        <v>September</v>
      </c>
      <c r="D3176" t="s">
        <v>1528</v>
      </c>
      <c r="E3176" t="s">
        <v>126</v>
      </c>
      <c r="F3176" t="s">
        <v>11</v>
      </c>
      <c r="G3176" t="s">
        <v>20</v>
      </c>
      <c r="H3176" t="s">
        <v>1280</v>
      </c>
      <c r="I3176">
        <v>45.58</v>
      </c>
      <c r="J3176">
        <v>11</v>
      </c>
      <c r="K3176">
        <v>16.52</v>
      </c>
    </row>
    <row r="3177" spans="1:11" x14ac:dyDescent="0.35">
      <c r="A3177" s="1">
        <v>42267</v>
      </c>
      <c r="B3177" s="1" t="str">
        <f>TEXT(A3177,"yyyy")</f>
        <v>2015</v>
      </c>
      <c r="C3177" s="1" t="str">
        <f>TEXT(A3177,"mmmm")</f>
        <v>September</v>
      </c>
      <c r="D3177" t="s">
        <v>2021</v>
      </c>
      <c r="E3177" t="s">
        <v>15</v>
      </c>
      <c r="F3177" t="s">
        <v>11</v>
      </c>
      <c r="G3177" t="s">
        <v>20</v>
      </c>
      <c r="H3177" t="s">
        <v>1120</v>
      </c>
      <c r="I3177">
        <v>2.81</v>
      </c>
      <c r="J3177">
        <v>3</v>
      </c>
      <c r="K3177">
        <v>-4.49</v>
      </c>
    </row>
    <row r="3178" spans="1:11" x14ac:dyDescent="0.35">
      <c r="A3178" s="1">
        <v>42268</v>
      </c>
      <c r="B3178" s="1" t="str">
        <f>TEXT(A3178,"yyyy")</f>
        <v>2015</v>
      </c>
      <c r="C3178" s="1" t="str">
        <f>TEXT(A3178,"mmmm")</f>
        <v>September</v>
      </c>
      <c r="D3178" t="s">
        <v>2064</v>
      </c>
      <c r="E3178" t="s">
        <v>10</v>
      </c>
      <c r="F3178" t="s">
        <v>39</v>
      </c>
      <c r="G3178" t="s">
        <v>40</v>
      </c>
      <c r="H3178" t="s">
        <v>2063</v>
      </c>
      <c r="I3178">
        <v>946.34</v>
      </c>
      <c r="J3178">
        <v>7</v>
      </c>
      <c r="K3178">
        <v>118.29</v>
      </c>
    </row>
    <row r="3179" spans="1:11" x14ac:dyDescent="0.35">
      <c r="A3179" s="1">
        <v>42268</v>
      </c>
      <c r="B3179" s="1" t="str">
        <f>TEXT(A3179,"yyyy")</f>
        <v>2015</v>
      </c>
      <c r="C3179" s="1" t="str">
        <f>TEXT(A3179,"mmmm")</f>
        <v>September</v>
      </c>
      <c r="D3179" t="s">
        <v>2064</v>
      </c>
      <c r="E3179" t="s">
        <v>10</v>
      </c>
      <c r="F3179" t="s">
        <v>39</v>
      </c>
      <c r="G3179" t="s">
        <v>52</v>
      </c>
      <c r="H3179" t="s">
        <v>243</v>
      </c>
      <c r="I3179">
        <v>151.19999999999999</v>
      </c>
      <c r="J3179">
        <v>3</v>
      </c>
      <c r="K3179">
        <v>32.130000000000003</v>
      </c>
    </row>
    <row r="3180" spans="1:11" x14ac:dyDescent="0.35">
      <c r="A3180" s="1">
        <v>42268</v>
      </c>
      <c r="B3180" s="1" t="str">
        <f>TEXT(A3180,"yyyy")</f>
        <v>2015</v>
      </c>
      <c r="C3180" s="1" t="str">
        <f>TEXT(A3180,"mmmm")</f>
        <v>September</v>
      </c>
      <c r="D3180" t="s">
        <v>2064</v>
      </c>
      <c r="E3180" t="s">
        <v>10</v>
      </c>
      <c r="F3180" t="s">
        <v>34</v>
      </c>
      <c r="G3180" t="s">
        <v>47</v>
      </c>
      <c r="H3180" t="s">
        <v>1404</v>
      </c>
      <c r="I3180">
        <v>4.93</v>
      </c>
      <c r="J3180">
        <v>4</v>
      </c>
      <c r="K3180">
        <v>-1.48</v>
      </c>
    </row>
    <row r="3181" spans="1:11" x14ac:dyDescent="0.35">
      <c r="A3181" s="1">
        <v>42268</v>
      </c>
      <c r="B3181" s="1" t="str">
        <f>TEXT(A3181,"yyyy")</f>
        <v>2015</v>
      </c>
      <c r="C3181" s="1" t="str">
        <f>TEXT(A3181,"mmmm")</f>
        <v>September</v>
      </c>
      <c r="D3181" t="s">
        <v>1064</v>
      </c>
      <c r="E3181" t="s">
        <v>164</v>
      </c>
      <c r="F3181" t="s">
        <v>11</v>
      </c>
      <c r="G3181" t="s">
        <v>18</v>
      </c>
      <c r="H3181" t="s">
        <v>115</v>
      </c>
      <c r="I3181">
        <v>199.74</v>
      </c>
      <c r="J3181">
        <v>6</v>
      </c>
      <c r="K3181">
        <v>47.94</v>
      </c>
    </row>
    <row r="3182" spans="1:11" x14ac:dyDescent="0.35">
      <c r="A3182" s="1">
        <v>42268</v>
      </c>
      <c r="B3182" s="1" t="str">
        <f>TEXT(A3182,"yyyy")</f>
        <v>2015</v>
      </c>
      <c r="C3182" s="1" t="str">
        <f>TEXT(A3182,"mmmm")</f>
        <v>September</v>
      </c>
      <c r="D3182" t="s">
        <v>159</v>
      </c>
      <c r="E3182" t="s">
        <v>27</v>
      </c>
      <c r="F3182" t="s">
        <v>34</v>
      </c>
      <c r="G3182" t="s">
        <v>35</v>
      </c>
      <c r="H3182" t="s">
        <v>994</v>
      </c>
      <c r="I3182">
        <v>601.54</v>
      </c>
      <c r="J3182">
        <v>4</v>
      </c>
      <c r="K3182">
        <v>0</v>
      </c>
    </row>
    <row r="3183" spans="1:11" x14ac:dyDescent="0.35">
      <c r="A3183" s="1">
        <v>42268</v>
      </c>
      <c r="B3183" s="1" t="str">
        <f>TEXT(A3183,"yyyy")</f>
        <v>2015</v>
      </c>
      <c r="C3183" s="1" t="str">
        <f>TEXT(A3183,"mmmm")</f>
        <v>September</v>
      </c>
      <c r="D3183" t="s">
        <v>159</v>
      </c>
      <c r="E3183" t="s">
        <v>27</v>
      </c>
      <c r="F3183" t="s">
        <v>11</v>
      </c>
      <c r="G3183" t="s">
        <v>43</v>
      </c>
      <c r="H3183" t="s">
        <v>1508</v>
      </c>
      <c r="I3183">
        <v>7.9</v>
      </c>
      <c r="J3183">
        <v>2</v>
      </c>
      <c r="K3183">
        <v>2.5299999999999998</v>
      </c>
    </row>
    <row r="3184" spans="1:11" x14ac:dyDescent="0.35">
      <c r="A3184" s="1">
        <v>42268</v>
      </c>
      <c r="B3184" s="1" t="str">
        <f>TEXT(A3184,"yyyy")</f>
        <v>2015</v>
      </c>
      <c r="C3184" s="1" t="str">
        <f>TEXT(A3184,"mmmm")</f>
        <v>September</v>
      </c>
      <c r="D3184" t="s">
        <v>1414</v>
      </c>
      <c r="E3184" t="s">
        <v>110</v>
      </c>
      <c r="F3184" t="s">
        <v>34</v>
      </c>
      <c r="G3184" t="s">
        <v>74</v>
      </c>
      <c r="H3184" t="s">
        <v>1094</v>
      </c>
      <c r="I3184">
        <v>194.32</v>
      </c>
      <c r="J3184">
        <v>4</v>
      </c>
      <c r="K3184">
        <v>31.09</v>
      </c>
    </row>
    <row r="3185" spans="1:11" x14ac:dyDescent="0.35">
      <c r="A3185" s="1">
        <v>42268</v>
      </c>
      <c r="B3185" s="1" t="str">
        <f>TEXT(A3185,"yyyy")</f>
        <v>2015</v>
      </c>
      <c r="C3185" s="1" t="str">
        <f>TEXT(A3185,"mmmm")</f>
        <v>September</v>
      </c>
      <c r="D3185" t="s">
        <v>1414</v>
      </c>
      <c r="E3185" t="s">
        <v>110</v>
      </c>
      <c r="F3185" t="s">
        <v>11</v>
      </c>
      <c r="G3185" t="s">
        <v>24</v>
      </c>
      <c r="H3185" t="s">
        <v>279</v>
      </c>
      <c r="I3185">
        <v>25.99</v>
      </c>
      <c r="J3185">
        <v>1</v>
      </c>
      <c r="K3185">
        <v>7.54</v>
      </c>
    </row>
    <row r="3186" spans="1:11" x14ac:dyDescent="0.35">
      <c r="A3186" s="1">
        <v>42268</v>
      </c>
      <c r="B3186" s="1" t="str">
        <f>TEXT(A3186,"yyyy")</f>
        <v>2015</v>
      </c>
      <c r="C3186" s="1" t="str">
        <f>TEXT(A3186,"mmmm")</f>
        <v>September</v>
      </c>
      <c r="D3186" t="s">
        <v>1115</v>
      </c>
      <c r="E3186" t="s">
        <v>434</v>
      </c>
      <c r="F3186" t="s">
        <v>34</v>
      </c>
      <c r="G3186" t="s">
        <v>47</v>
      </c>
      <c r="H3186" t="s">
        <v>1276</v>
      </c>
      <c r="I3186">
        <v>85.3</v>
      </c>
      <c r="J3186">
        <v>2</v>
      </c>
      <c r="K3186">
        <v>14.5</v>
      </c>
    </row>
    <row r="3187" spans="1:11" x14ac:dyDescent="0.35">
      <c r="A3187" s="1">
        <v>42268</v>
      </c>
      <c r="B3187" s="1" t="str">
        <f>TEXT(A3187,"yyyy")</f>
        <v>2015</v>
      </c>
      <c r="C3187" s="1" t="str">
        <f>TEXT(A3187,"mmmm")</f>
        <v>September</v>
      </c>
      <c r="D3187" t="s">
        <v>456</v>
      </c>
      <c r="E3187" t="s">
        <v>434</v>
      </c>
      <c r="F3187" t="s">
        <v>39</v>
      </c>
      <c r="G3187" t="s">
        <v>40</v>
      </c>
      <c r="H3187" t="s">
        <v>313</v>
      </c>
      <c r="I3187">
        <v>589.9</v>
      </c>
      <c r="J3187">
        <v>2</v>
      </c>
      <c r="K3187">
        <v>147.47999999999999</v>
      </c>
    </row>
    <row r="3188" spans="1:11" x14ac:dyDescent="0.35">
      <c r="A3188" s="1">
        <v>42268</v>
      </c>
      <c r="B3188" s="1" t="str">
        <f>TEXT(A3188,"yyyy")</f>
        <v>2015</v>
      </c>
      <c r="C3188" s="1" t="str">
        <f>TEXT(A3188,"mmmm")</f>
        <v>September</v>
      </c>
      <c r="D3188" t="s">
        <v>456</v>
      </c>
      <c r="E3188" t="s">
        <v>434</v>
      </c>
      <c r="F3188" t="s">
        <v>34</v>
      </c>
      <c r="G3188" t="s">
        <v>35</v>
      </c>
      <c r="H3188" t="s">
        <v>2182</v>
      </c>
      <c r="I3188">
        <v>542.94000000000005</v>
      </c>
      <c r="J3188">
        <v>3</v>
      </c>
      <c r="K3188">
        <v>141.16</v>
      </c>
    </row>
    <row r="3189" spans="1:11" x14ac:dyDescent="0.35">
      <c r="A3189" s="1">
        <v>42268</v>
      </c>
      <c r="B3189" s="1" t="str">
        <f>TEXT(A3189,"yyyy")</f>
        <v>2015</v>
      </c>
      <c r="C3189" s="1" t="str">
        <f>TEXT(A3189,"mmmm")</f>
        <v>September</v>
      </c>
      <c r="D3189" t="s">
        <v>2111</v>
      </c>
      <c r="E3189" t="s">
        <v>70</v>
      </c>
      <c r="F3189" t="s">
        <v>34</v>
      </c>
      <c r="G3189" t="s">
        <v>35</v>
      </c>
      <c r="H3189" t="s">
        <v>2045</v>
      </c>
      <c r="I3189">
        <v>1690.04</v>
      </c>
      <c r="J3189">
        <v>4</v>
      </c>
      <c r="K3189">
        <v>422.51</v>
      </c>
    </row>
    <row r="3190" spans="1:11" x14ac:dyDescent="0.35">
      <c r="A3190" s="1">
        <v>42268</v>
      </c>
      <c r="B3190" s="1" t="str">
        <f>TEXT(A3190,"yyyy")</f>
        <v>2015</v>
      </c>
      <c r="C3190" s="1" t="str">
        <f>TEXT(A3190,"mmmm")</f>
        <v>September</v>
      </c>
      <c r="D3190" t="s">
        <v>2111</v>
      </c>
      <c r="E3190" t="s">
        <v>70</v>
      </c>
      <c r="F3190" t="s">
        <v>11</v>
      </c>
      <c r="G3190" t="s">
        <v>18</v>
      </c>
      <c r="H3190" t="s">
        <v>843</v>
      </c>
      <c r="I3190">
        <v>85.96</v>
      </c>
      <c r="J3190">
        <v>7</v>
      </c>
      <c r="K3190">
        <v>24.07</v>
      </c>
    </row>
    <row r="3191" spans="1:11" x14ac:dyDescent="0.35">
      <c r="A3191" s="1">
        <v>42268</v>
      </c>
      <c r="B3191" s="1" t="str">
        <f>TEXT(A3191,"yyyy")</f>
        <v>2015</v>
      </c>
      <c r="C3191" s="1" t="str">
        <f>TEXT(A3191,"mmmm")</f>
        <v>September</v>
      </c>
      <c r="D3191" t="s">
        <v>2111</v>
      </c>
      <c r="E3191" t="s">
        <v>70</v>
      </c>
      <c r="F3191" t="s">
        <v>11</v>
      </c>
      <c r="G3191" t="s">
        <v>63</v>
      </c>
      <c r="H3191" t="s">
        <v>1319</v>
      </c>
      <c r="I3191">
        <v>121.96</v>
      </c>
      <c r="J3191">
        <v>2</v>
      </c>
      <c r="K3191">
        <v>57.32</v>
      </c>
    </row>
    <row r="3192" spans="1:11" x14ac:dyDescent="0.35">
      <c r="A3192" s="1">
        <v>42268</v>
      </c>
      <c r="B3192" s="1" t="str">
        <f>TEXT(A3192,"yyyy")</f>
        <v>2015</v>
      </c>
      <c r="C3192" s="1" t="str">
        <f>TEXT(A3192,"mmmm")</f>
        <v>September</v>
      </c>
      <c r="D3192" t="s">
        <v>2111</v>
      </c>
      <c r="E3192" t="s">
        <v>70</v>
      </c>
      <c r="F3192" t="s">
        <v>11</v>
      </c>
      <c r="G3192" t="s">
        <v>12</v>
      </c>
      <c r="H3192" t="s">
        <v>2258</v>
      </c>
      <c r="I3192">
        <v>23.92</v>
      </c>
      <c r="J3192">
        <v>4</v>
      </c>
      <c r="K3192">
        <v>11.72</v>
      </c>
    </row>
    <row r="3193" spans="1:11" x14ac:dyDescent="0.35">
      <c r="A3193" s="1">
        <v>42268</v>
      </c>
      <c r="B3193" s="1" t="str">
        <f>TEXT(A3193,"yyyy")</f>
        <v>2015</v>
      </c>
      <c r="C3193" s="1" t="str">
        <f>TEXT(A3193,"mmmm")</f>
        <v>September</v>
      </c>
      <c r="D3193" t="s">
        <v>2111</v>
      </c>
      <c r="E3193" t="s">
        <v>70</v>
      </c>
      <c r="F3193" t="s">
        <v>11</v>
      </c>
      <c r="G3193" t="s">
        <v>18</v>
      </c>
      <c r="H3193" t="s">
        <v>909</v>
      </c>
      <c r="I3193">
        <v>63.96</v>
      </c>
      <c r="J3193">
        <v>2</v>
      </c>
      <c r="K3193">
        <v>6.4</v>
      </c>
    </row>
    <row r="3194" spans="1:11" x14ac:dyDescent="0.35">
      <c r="A3194" s="1">
        <v>42268</v>
      </c>
      <c r="B3194" s="1" t="str">
        <f>TEXT(A3194,"yyyy")</f>
        <v>2015</v>
      </c>
      <c r="C3194" s="1" t="str">
        <f>TEXT(A3194,"mmmm")</f>
        <v>September</v>
      </c>
      <c r="D3194" t="s">
        <v>2111</v>
      </c>
      <c r="E3194" t="s">
        <v>70</v>
      </c>
      <c r="F3194" t="s">
        <v>39</v>
      </c>
      <c r="G3194" t="s">
        <v>40</v>
      </c>
      <c r="H3194" t="s">
        <v>833</v>
      </c>
      <c r="I3194">
        <v>629.95000000000005</v>
      </c>
      <c r="J3194">
        <v>5</v>
      </c>
      <c r="K3194">
        <v>176.39</v>
      </c>
    </row>
    <row r="3195" spans="1:11" x14ac:dyDescent="0.35">
      <c r="A3195" s="1">
        <v>42268</v>
      </c>
      <c r="B3195" s="1" t="str">
        <f>TEXT(A3195,"yyyy")</f>
        <v>2015</v>
      </c>
      <c r="C3195" s="1" t="str">
        <f>TEXT(A3195,"mmmm")</f>
        <v>September</v>
      </c>
      <c r="D3195" t="s">
        <v>2111</v>
      </c>
      <c r="E3195" t="s">
        <v>70</v>
      </c>
      <c r="F3195" t="s">
        <v>39</v>
      </c>
      <c r="G3195" t="s">
        <v>40</v>
      </c>
      <c r="H3195" t="s">
        <v>751</v>
      </c>
      <c r="I3195">
        <v>113.73</v>
      </c>
      <c r="J3195">
        <v>3</v>
      </c>
      <c r="K3195">
        <v>32.979999999999997</v>
      </c>
    </row>
    <row r="3196" spans="1:11" x14ac:dyDescent="0.35">
      <c r="A3196" s="1">
        <v>42268</v>
      </c>
      <c r="B3196" s="1" t="str">
        <f>TEXT(A3196,"yyyy")</f>
        <v>2015</v>
      </c>
      <c r="C3196" s="1" t="str">
        <f>TEXT(A3196,"mmmm")</f>
        <v>September</v>
      </c>
      <c r="D3196" t="s">
        <v>2111</v>
      </c>
      <c r="E3196" t="s">
        <v>70</v>
      </c>
      <c r="F3196" t="s">
        <v>11</v>
      </c>
      <c r="G3196" t="s">
        <v>20</v>
      </c>
      <c r="H3196" t="s">
        <v>1225</v>
      </c>
      <c r="I3196">
        <v>14.6</v>
      </c>
      <c r="J3196">
        <v>2</v>
      </c>
      <c r="K3196">
        <v>6.86</v>
      </c>
    </row>
    <row r="3197" spans="1:11" x14ac:dyDescent="0.35">
      <c r="A3197" s="1">
        <v>42268</v>
      </c>
      <c r="B3197" s="1" t="str">
        <f>TEXT(A3197,"yyyy")</f>
        <v>2015</v>
      </c>
      <c r="C3197" s="1" t="str">
        <f>TEXT(A3197,"mmmm")</f>
        <v>September</v>
      </c>
      <c r="D3197" t="s">
        <v>2111</v>
      </c>
      <c r="E3197" t="s">
        <v>70</v>
      </c>
      <c r="F3197" t="s">
        <v>11</v>
      </c>
      <c r="G3197" t="s">
        <v>18</v>
      </c>
      <c r="H3197" t="s">
        <v>1594</v>
      </c>
      <c r="I3197">
        <v>887.84</v>
      </c>
      <c r="J3197">
        <v>8</v>
      </c>
      <c r="K3197">
        <v>17.760000000000002</v>
      </c>
    </row>
    <row r="3198" spans="1:11" x14ac:dyDescent="0.35">
      <c r="A3198" s="1">
        <v>42269</v>
      </c>
      <c r="B3198" s="1" t="str">
        <f>TEXT(A3198,"yyyy")</f>
        <v>2015</v>
      </c>
      <c r="C3198" s="1" t="str">
        <f>TEXT(A3198,"mmmm")</f>
        <v>September</v>
      </c>
      <c r="D3198" t="s">
        <v>1267</v>
      </c>
      <c r="E3198" t="s">
        <v>27</v>
      </c>
      <c r="F3198" t="s">
        <v>34</v>
      </c>
      <c r="G3198" t="s">
        <v>47</v>
      </c>
      <c r="H3198" t="s">
        <v>1397</v>
      </c>
      <c r="I3198">
        <v>204.6</v>
      </c>
      <c r="J3198">
        <v>2</v>
      </c>
      <c r="K3198">
        <v>53.2</v>
      </c>
    </row>
    <row r="3199" spans="1:11" x14ac:dyDescent="0.35">
      <c r="A3199" s="1">
        <v>42269</v>
      </c>
      <c r="B3199" s="1" t="str">
        <f>TEXT(A3199,"yyyy")</f>
        <v>2015</v>
      </c>
      <c r="C3199" s="1" t="str">
        <f>TEXT(A3199,"mmmm")</f>
        <v>September</v>
      </c>
      <c r="D3199" t="s">
        <v>220</v>
      </c>
      <c r="E3199" t="s">
        <v>55</v>
      </c>
      <c r="F3199" t="s">
        <v>11</v>
      </c>
      <c r="G3199" t="s">
        <v>12</v>
      </c>
      <c r="H3199" t="s">
        <v>1730</v>
      </c>
      <c r="I3199">
        <v>32.4</v>
      </c>
      <c r="J3199">
        <v>5</v>
      </c>
      <c r="K3199">
        <v>15.55</v>
      </c>
    </row>
    <row r="3200" spans="1:11" x14ac:dyDescent="0.35">
      <c r="A3200" s="1">
        <v>42269</v>
      </c>
      <c r="B3200" s="1" t="str">
        <f>TEXT(A3200,"yyyy")</f>
        <v>2015</v>
      </c>
      <c r="C3200" s="1" t="str">
        <f>TEXT(A3200,"mmmm")</f>
        <v>September</v>
      </c>
      <c r="D3200" t="s">
        <v>220</v>
      </c>
      <c r="E3200" t="s">
        <v>55</v>
      </c>
      <c r="F3200" t="s">
        <v>34</v>
      </c>
      <c r="G3200" t="s">
        <v>47</v>
      </c>
      <c r="H3200" t="s">
        <v>1837</v>
      </c>
      <c r="I3200">
        <v>47.98</v>
      </c>
      <c r="J3200">
        <v>2</v>
      </c>
      <c r="K3200">
        <v>11.04</v>
      </c>
    </row>
    <row r="3201" spans="1:11" x14ac:dyDescent="0.35">
      <c r="A3201" s="1">
        <v>42269</v>
      </c>
      <c r="B3201" s="1" t="str">
        <f>TEXT(A3201,"yyyy")</f>
        <v>2015</v>
      </c>
      <c r="C3201" s="1" t="str">
        <f>TEXT(A3201,"mmmm")</f>
        <v>September</v>
      </c>
      <c r="D3201" t="s">
        <v>2259</v>
      </c>
      <c r="E3201" t="s">
        <v>120</v>
      </c>
      <c r="F3201" t="s">
        <v>11</v>
      </c>
      <c r="G3201" t="s">
        <v>16</v>
      </c>
      <c r="H3201" t="s">
        <v>2260</v>
      </c>
      <c r="I3201">
        <v>12</v>
      </c>
      <c r="J3201">
        <v>4</v>
      </c>
      <c r="K3201">
        <v>4.2</v>
      </c>
    </row>
    <row r="3202" spans="1:11" x14ac:dyDescent="0.35">
      <c r="A3202" s="1">
        <v>42269</v>
      </c>
      <c r="B3202" s="1" t="str">
        <f>TEXT(A3202,"yyyy")</f>
        <v>2015</v>
      </c>
      <c r="C3202" s="1" t="str">
        <f>TEXT(A3202,"mmmm")</f>
        <v>September</v>
      </c>
      <c r="D3202" t="s">
        <v>2259</v>
      </c>
      <c r="E3202" t="s">
        <v>120</v>
      </c>
      <c r="F3202" t="s">
        <v>11</v>
      </c>
      <c r="G3202" t="s">
        <v>18</v>
      </c>
      <c r="H3202" t="s">
        <v>1572</v>
      </c>
      <c r="I3202">
        <v>720.06</v>
      </c>
      <c r="J3202">
        <v>4</v>
      </c>
      <c r="K3202">
        <v>-63.01</v>
      </c>
    </row>
    <row r="3203" spans="1:11" x14ac:dyDescent="0.35">
      <c r="A3203" s="1">
        <v>42269</v>
      </c>
      <c r="B3203" s="1" t="str">
        <f>TEXT(A3203,"yyyy")</f>
        <v>2015</v>
      </c>
      <c r="C3203" s="1" t="str">
        <f>TEXT(A3203,"mmmm")</f>
        <v>September</v>
      </c>
      <c r="D3203" t="s">
        <v>2259</v>
      </c>
      <c r="E3203" t="s">
        <v>120</v>
      </c>
      <c r="F3203" t="s">
        <v>11</v>
      </c>
      <c r="G3203" t="s">
        <v>18</v>
      </c>
      <c r="H3203" t="s">
        <v>1060</v>
      </c>
      <c r="I3203">
        <v>25.42</v>
      </c>
      <c r="J3203">
        <v>1</v>
      </c>
      <c r="K3203">
        <v>-4.7699999999999996</v>
      </c>
    </row>
    <row r="3204" spans="1:11" x14ac:dyDescent="0.35">
      <c r="A3204" s="1">
        <v>42269</v>
      </c>
      <c r="B3204" s="1" t="str">
        <f>TEXT(A3204,"yyyy")</f>
        <v>2015</v>
      </c>
      <c r="C3204" s="1" t="str">
        <f>TEXT(A3204,"mmmm")</f>
        <v>September</v>
      </c>
      <c r="D3204" t="s">
        <v>2259</v>
      </c>
      <c r="E3204" t="s">
        <v>120</v>
      </c>
      <c r="F3204" t="s">
        <v>11</v>
      </c>
      <c r="G3204" t="s">
        <v>24</v>
      </c>
      <c r="H3204" t="s">
        <v>1624</v>
      </c>
      <c r="I3204">
        <v>2.82</v>
      </c>
      <c r="J3204">
        <v>2</v>
      </c>
      <c r="K3204">
        <v>0.32</v>
      </c>
    </row>
    <row r="3205" spans="1:11" x14ac:dyDescent="0.35">
      <c r="A3205" s="1">
        <v>42269</v>
      </c>
      <c r="B3205" s="1" t="str">
        <f>TEXT(A3205,"yyyy")</f>
        <v>2015</v>
      </c>
      <c r="C3205" s="1" t="str">
        <f>TEXT(A3205,"mmmm")</f>
        <v>September</v>
      </c>
      <c r="D3205" t="s">
        <v>2259</v>
      </c>
      <c r="E3205" t="s">
        <v>120</v>
      </c>
      <c r="F3205" t="s">
        <v>11</v>
      </c>
      <c r="G3205" t="s">
        <v>20</v>
      </c>
      <c r="H3205" t="s">
        <v>432</v>
      </c>
      <c r="I3205">
        <v>3.2</v>
      </c>
      <c r="J3205">
        <v>2</v>
      </c>
      <c r="K3205">
        <v>-2.56</v>
      </c>
    </row>
    <row r="3206" spans="1:11" x14ac:dyDescent="0.35">
      <c r="A3206" s="1">
        <v>42269</v>
      </c>
      <c r="B3206" s="1" t="str">
        <f>TEXT(A3206,"yyyy")</f>
        <v>2015</v>
      </c>
      <c r="C3206" s="1" t="str">
        <f>TEXT(A3206,"mmmm")</f>
        <v>September</v>
      </c>
      <c r="D3206" t="s">
        <v>809</v>
      </c>
      <c r="E3206" t="s">
        <v>23</v>
      </c>
      <c r="F3206" t="s">
        <v>11</v>
      </c>
      <c r="G3206" t="s">
        <v>200</v>
      </c>
      <c r="H3206" t="s">
        <v>1458</v>
      </c>
      <c r="I3206">
        <v>55.6</v>
      </c>
      <c r="J3206">
        <v>5</v>
      </c>
      <c r="K3206">
        <v>6.26</v>
      </c>
    </row>
    <row r="3207" spans="1:11" x14ac:dyDescent="0.35">
      <c r="A3207" s="1">
        <v>42269</v>
      </c>
      <c r="B3207" s="1" t="str">
        <f>TEXT(A3207,"yyyy")</f>
        <v>2015</v>
      </c>
      <c r="C3207" s="1" t="str">
        <f>TEXT(A3207,"mmmm")</f>
        <v>September</v>
      </c>
      <c r="D3207" t="s">
        <v>809</v>
      </c>
      <c r="E3207" t="s">
        <v>23</v>
      </c>
      <c r="F3207" t="s">
        <v>39</v>
      </c>
      <c r="G3207" t="s">
        <v>52</v>
      </c>
      <c r="H3207" t="s">
        <v>1628</v>
      </c>
      <c r="I3207">
        <v>617.98</v>
      </c>
      <c r="J3207">
        <v>3</v>
      </c>
      <c r="K3207">
        <v>-7.72</v>
      </c>
    </row>
    <row r="3208" spans="1:11" x14ac:dyDescent="0.35">
      <c r="A3208" s="1">
        <v>42269</v>
      </c>
      <c r="B3208" s="1" t="str">
        <f>TEXT(A3208,"yyyy")</f>
        <v>2015</v>
      </c>
      <c r="C3208" s="1" t="str">
        <f>TEXT(A3208,"mmmm")</f>
        <v>September</v>
      </c>
      <c r="D3208" t="s">
        <v>119</v>
      </c>
      <c r="E3208" t="s">
        <v>27</v>
      </c>
      <c r="F3208" t="s">
        <v>11</v>
      </c>
      <c r="G3208" t="s">
        <v>92</v>
      </c>
      <c r="H3208" t="s">
        <v>1274</v>
      </c>
      <c r="I3208">
        <v>61.44</v>
      </c>
      <c r="J3208">
        <v>3</v>
      </c>
      <c r="K3208">
        <v>16.59</v>
      </c>
    </row>
    <row r="3209" spans="1:11" x14ac:dyDescent="0.35">
      <c r="A3209" s="1">
        <v>42271</v>
      </c>
      <c r="B3209" s="1" t="str">
        <f>TEXT(A3209,"yyyy")</f>
        <v>2015</v>
      </c>
      <c r="C3209" s="1" t="str">
        <f>TEXT(A3209,"mmmm")</f>
        <v>September</v>
      </c>
      <c r="D3209" t="s">
        <v>1289</v>
      </c>
      <c r="E3209" t="s">
        <v>23</v>
      </c>
      <c r="F3209" t="s">
        <v>11</v>
      </c>
      <c r="G3209" t="s">
        <v>24</v>
      </c>
      <c r="H3209" t="s">
        <v>1270</v>
      </c>
      <c r="I3209">
        <v>6.85</v>
      </c>
      <c r="J3209">
        <v>2</v>
      </c>
      <c r="K3209">
        <v>0.6</v>
      </c>
    </row>
    <row r="3210" spans="1:11" x14ac:dyDescent="0.35">
      <c r="A3210" s="1">
        <v>42271</v>
      </c>
      <c r="B3210" s="1" t="str">
        <f>TEXT(A3210,"yyyy")</f>
        <v>2015</v>
      </c>
      <c r="C3210" s="1" t="str">
        <f>TEXT(A3210,"mmmm")</f>
        <v>September</v>
      </c>
      <c r="D3210" t="s">
        <v>1251</v>
      </c>
      <c r="E3210" t="s">
        <v>62</v>
      </c>
      <c r="F3210" t="s">
        <v>34</v>
      </c>
      <c r="G3210" t="s">
        <v>35</v>
      </c>
      <c r="H3210" t="s">
        <v>235</v>
      </c>
      <c r="I3210">
        <v>517.5</v>
      </c>
      <c r="J3210">
        <v>6</v>
      </c>
      <c r="K3210">
        <v>155.25</v>
      </c>
    </row>
    <row r="3211" spans="1:11" x14ac:dyDescent="0.35">
      <c r="A3211" s="1">
        <v>42271</v>
      </c>
      <c r="B3211" s="1" t="str">
        <f>TEXT(A3211,"yyyy")</f>
        <v>2015</v>
      </c>
      <c r="C3211" s="1" t="str">
        <f>TEXT(A3211,"mmmm")</f>
        <v>September</v>
      </c>
      <c r="D3211" t="s">
        <v>1143</v>
      </c>
      <c r="E3211" t="s">
        <v>395</v>
      </c>
      <c r="F3211" t="s">
        <v>11</v>
      </c>
      <c r="G3211" t="s">
        <v>20</v>
      </c>
      <c r="H3211" t="s">
        <v>575</v>
      </c>
      <c r="I3211">
        <v>15.24</v>
      </c>
      <c r="J3211">
        <v>4</v>
      </c>
      <c r="K3211">
        <v>6.86</v>
      </c>
    </row>
    <row r="3212" spans="1:11" x14ac:dyDescent="0.35">
      <c r="A3212" s="1">
        <v>42271</v>
      </c>
      <c r="B3212" s="1" t="str">
        <f>TEXT(A3212,"yyyy")</f>
        <v>2015</v>
      </c>
      <c r="C3212" s="1" t="str">
        <f>TEXT(A3212,"mmmm")</f>
        <v>September</v>
      </c>
      <c r="D3212" t="s">
        <v>1143</v>
      </c>
      <c r="E3212" t="s">
        <v>395</v>
      </c>
      <c r="F3212" t="s">
        <v>34</v>
      </c>
      <c r="G3212" t="s">
        <v>35</v>
      </c>
      <c r="H3212" t="s">
        <v>723</v>
      </c>
      <c r="I3212">
        <v>1408.1</v>
      </c>
      <c r="J3212">
        <v>10</v>
      </c>
      <c r="K3212">
        <v>394.27</v>
      </c>
    </row>
    <row r="3213" spans="1:11" x14ac:dyDescent="0.35">
      <c r="A3213" s="1">
        <v>42271</v>
      </c>
      <c r="B3213" s="1" t="str">
        <f>TEXT(A3213,"yyyy")</f>
        <v>2015</v>
      </c>
      <c r="C3213" s="1" t="str">
        <f>TEXT(A3213,"mmmm")</f>
        <v>September</v>
      </c>
      <c r="D3213" t="s">
        <v>1672</v>
      </c>
      <c r="E3213" t="s">
        <v>840</v>
      </c>
      <c r="F3213" t="s">
        <v>39</v>
      </c>
      <c r="G3213" t="s">
        <v>40</v>
      </c>
      <c r="H3213" t="s">
        <v>2261</v>
      </c>
      <c r="I3213">
        <v>821.94</v>
      </c>
      <c r="J3213">
        <v>6</v>
      </c>
      <c r="K3213">
        <v>213.7</v>
      </c>
    </row>
    <row r="3214" spans="1:11" x14ac:dyDescent="0.35">
      <c r="A3214" s="1">
        <v>42271</v>
      </c>
      <c r="B3214" s="1" t="str">
        <f>TEXT(A3214,"yyyy")</f>
        <v>2015</v>
      </c>
      <c r="C3214" s="1" t="str">
        <f>TEXT(A3214,"mmmm")</f>
        <v>September</v>
      </c>
      <c r="D3214" t="s">
        <v>945</v>
      </c>
      <c r="E3214" t="s">
        <v>164</v>
      </c>
      <c r="F3214" t="s">
        <v>11</v>
      </c>
      <c r="G3214" t="s">
        <v>24</v>
      </c>
      <c r="H3214" t="s">
        <v>1201</v>
      </c>
      <c r="I3214">
        <v>35.96</v>
      </c>
      <c r="J3214">
        <v>2</v>
      </c>
      <c r="K3214">
        <v>10.43</v>
      </c>
    </row>
    <row r="3215" spans="1:11" x14ac:dyDescent="0.35">
      <c r="A3215" s="1">
        <v>42271</v>
      </c>
      <c r="B3215" s="1" t="str">
        <f>TEXT(A3215,"yyyy")</f>
        <v>2015</v>
      </c>
      <c r="C3215" s="1" t="str">
        <f>TEXT(A3215,"mmmm")</f>
        <v>September</v>
      </c>
      <c r="D3215" t="s">
        <v>945</v>
      </c>
      <c r="E3215" t="s">
        <v>164</v>
      </c>
      <c r="F3215" t="s">
        <v>11</v>
      </c>
      <c r="G3215" t="s">
        <v>20</v>
      </c>
      <c r="H3215" t="s">
        <v>428</v>
      </c>
      <c r="I3215">
        <v>14.95</v>
      </c>
      <c r="J3215">
        <v>3</v>
      </c>
      <c r="K3215">
        <v>5.42</v>
      </c>
    </row>
    <row r="3216" spans="1:11" x14ac:dyDescent="0.35">
      <c r="A3216" s="1">
        <v>42271</v>
      </c>
      <c r="B3216" s="1" t="str">
        <f>TEXT(A3216,"yyyy")</f>
        <v>2015</v>
      </c>
      <c r="C3216" s="1" t="str">
        <f>TEXT(A3216,"mmmm")</f>
        <v>September</v>
      </c>
      <c r="D3216" t="s">
        <v>2199</v>
      </c>
      <c r="E3216" t="s">
        <v>27</v>
      </c>
      <c r="F3216" t="s">
        <v>34</v>
      </c>
      <c r="G3216" t="s">
        <v>47</v>
      </c>
      <c r="H3216" t="s">
        <v>60</v>
      </c>
      <c r="I3216">
        <v>14.91</v>
      </c>
      <c r="J3216">
        <v>3</v>
      </c>
      <c r="K3216">
        <v>4.62</v>
      </c>
    </row>
    <row r="3217" spans="1:11" x14ac:dyDescent="0.35">
      <c r="A3217" s="1">
        <v>42271</v>
      </c>
      <c r="B3217" s="1" t="str">
        <f>TEXT(A3217,"yyyy")</f>
        <v>2015</v>
      </c>
      <c r="C3217" s="1" t="str">
        <f>TEXT(A3217,"mmmm")</f>
        <v>September</v>
      </c>
      <c r="D3217" t="s">
        <v>2199</v>
      </c>
      <c r="E3217" t="s">
        <v>27</v>
      </c>
      <c r="F3217" t="s">
        <v>11</v>
      </c>
      <c r="G3217" t="s">
        <v>92</v>
      </c>
      <c r="H3217" t="s">
        <v>1853</v>
      </c>
      <c r="I3217">
        <v>1158.1199999999999</v>
      </c>
      <c r="J3217">
        <v>4</v>
      </c>
      <c r="K3217">
        <v>335.85</v>
      </c>
    </row>
    <row r="3218" spans="1:11" x14ac:dyDescent="0.35">
      <c r="A3218" s="1">
        <v>42271</v>
      </c>
      <c r="B3218" s="1" t="str">
        <f>TEXT(A3218,"yyyy")</f>
        <v>2015</v>
      </c>
      <c r="C3218" s="1" t="str">
        <f>TEXT(A3218,"mmmm")</f>
        <v>September</v>
      </c>
      <c r="D3218" t="s">
        <v>2262</v>
      </c>
      <c r="E3218" t="s">
        <v>95</v>
      </c>
      <c r="F3218" t="s">
        <v>39</v>
      </c>
      <c r="G3218" t="s">
        <v>40</v>
      </c>
      <c r="H3218" t="s">
        <v>1764</v>
      </c>
      <c r="I3218">
        <v>35.119999999999997</v>
      </c>
      <c r="J3218">
        <v>2</v>
      </c>
      <c r="K3218">
        <v>13.17</v>
      </c>
    </row>
    <row r="3219" spans="1:11" x14ac:dyDescent="0.35">
      <c r="A3219" s="1">
        <v>42271</v>
      </c>
      <c r="B3219" s="1" t="str">
        <f>TEXT(A3219,"yyyy")</f>
        <v>2015</v>
      </c>
      <c r="C3219" s="1" t="str">
        <f>TEXT(A3219,"mmmm")</f>
        <v>September</v>
      </c>
      <c r="D3219" t="s">
        <v>405</v>
      </c>
      <c r="E3219" t="s">
        <v>95</v>
      </c>
      <c r="F3219" t="s">
        <v>11</v>
      </c>
      <c r="G3219" t="s">
        <v>24</v>
      </c>
      <c r="H3219" t="s">
        <v>147</v>
      </c>
      <c r="I3219">
        <v>14.58</v>
      </c>
      <c r="J3219">
        <v>2</v>
      </c>
      <c r="K3219">
        <v>2.37</v>
      </c>
    </row>
    <row r="3220" spans="1:11" x14ac:dyDescent="0.35">
      <c r="A3220" s="1">
        <v>42271</v>
      </c>
      <c r="B3220" s="1" t="str">
        <f>TEXT(A3220,"yyyy")</f>
        <v>2015</v>
      </c>
      <c r="C3220" s="1" t="str">
        <f>TEXT(A3220,"mmmm")</f>
        <v>September</v>
      </c>
      <c r="D3220" t="s">
        <v>405</v>
      </c>
      <c r="E3220" t="s">
        <v>95</v>
      </c>
      <c r="F3220" t="s">
        <v>39</v>
      </c>
      <c r="G3220" t="s">
        <v>52</v>
      </c>
      <c r="H3220" t="s">
        <v>1660</v>
      </c>
      <c r="I3220">
        <v>23.2</v>
      </c>
      <c r="J3220">
        <v>2</v>
      </c>
      <c r="K3220">
        <v>1.45</v>
      </c>
    </row>
    <row r="3221" spans="1:11" x14ac:dyDescent="0.35">
      <c r="A3221" s="1">
        <v>42271</v>
      </c>
      <c r="B3221" s="1" t="str">
        <f>TEXT(A3221,"yyyy")</f>
        <v>2015</v>
      </c>
      <c r="C3221" s="1" t="str">
        <f>TEXT(A3221,"mmmm")</f>
        <v>September</v>
      </c>
      <c r="D3221" t="s">
        <v>405</v>
      </c>
      <c r="E3221" t="s">
        <v>95</v>
      </c>
      <c r="F3221" t="s">
        <v>11</v>
      </c>
      <c r="G3221" t="s">
        <v>24</v>
      </c>
      <c r="H3221" t="s">
        <v>706</v>
      </c>
      <c r="I3221">
        <v>16.46</v>
      </c>
      <c r="J3221">
        <v>7</v>
      </c>
      <c r="K3221">
        <v>1.85</v>
      </c>
    </row>
    <row r="3222" spans="1:11" x14ac:dyDescent="0.35">
      <c r="A3222" s="1">
        <v>42271</v>
      </c>
      <c r="B3222" s="1" t="str">
        <f>TEXT(A3222,"yyyy")</f>
        <v>2015</v>
      </c>
      <c r="C3222" s="1" t="str">
        <f>TEXT(A3222,"mmmm")</f>
        <v>September</v>
      </c>
      <c r="D3222" t="s">
        <v>1084</v>
      </c>
      <c r="E3222" t="s">
        <v>78</v>
      </c>
      <c r="F3222" t="s">
        <v>11</v>
      </c>
      <c r="G3222" t="s">
        <v>20</v>
      </c>
      <c r="H3222" t="s">
        <v>1490</v>
      </c>
      <c r="I3222">
        <v>6.73</v>
      </c>
      <c r="J3222">
        <v>6</v>
      </c>
      <c r="K3222">
        <v>-4.49</v>
      </c>
    </row>
    <row r="3223" spans="1:11" x14ac:dyDescent="0.35">
      <c r="A3223" s="1">
        <v>42271</v>
      </c>
      <c r="B3223" s="1" t="str">
        <f>TEXT(A3223,"yyyy")</f>
        <v>2015</v>
      </c>
      <c r="C3223" s="1" t="str">
        <f>TEXT(A3223,"mmmm")</f>
        <v>September</v>
      </c>
      <c r="D3223" t="s">
        <v>1084</v>
      </c>
      <c r="E3223" t="s">
        <v>78</v>
      </c>
      <c r="F3223" t="s">
        <v>11</v>
      </c>
      <c r="G3223" t="s">
        <v>18</v>
      </c>
      <c r="H3223" t="s">
        <v>1965</v>
      </c>
      <c r="I3223">
        <v>33.57</v>
      </c>
      <c r="J3223">
        <v>2</v>
      </c>
      <c r="K3223">
        <v>1.68</v>
      </c>
    </row>
    <row r="3224" spans="1:11" x14ac:dyDescent="0.35">
      <c r="A3224" s="1">
        <v>42271</v>
      </c>
      <c r="B3224" s="1" t="str">
        <f>TEXT(A3224,"yyyy")</f>
        <v>2015</v>
      </c>
      <c r="C3224" s="1" t="str">
        <f>TEXT(A3224,"mmmm")</f>
        <v>September</v>
      </c>
      <c r="D3224" t="s">
        <v>1084</v>
      </c>
      <c r="E3224" t="s">
        <v>78</v>
      </c>
      <c r="F3224" t="s">
        <v>11</v>
      </c>
      <c r="G3224" t="s">
        <v>63</v>
      </c>
      <c r="H3224" t="s">
        <v>2263</v>
      </c>
      <c r="I3224">
        <v>15.84</v>
      </c>
      <c r="J3224">
        <v>2</v>
      </c>
      <c r="K3224">
        <v>5.54</v>
      </c>
    </row>
    <row r="3225" spans="1:11" x14ac:dyDescent="0.35">
      <c r="A3225" s="1">
        <v>42271</v>
      </c>
      <c r="B3225" s="1" t="str">
        <f>TEXT(A3225,"yyyy")</f>
        <v>2015</v>
      </c>
      <c r="C3225" s="1" t="str">
        <f>TEXT(A3225,"mmmm")</f>
        <v>September</v>
      </c>
      <c r="D3225" t="s">
        <v>1084</v>
      </c>
      <c r="E3225" t="s">
        <v>78</v>
      </c>
      <c r="F3225" t="s">
        <v>11</v>
      </c>
      <c r="G3225" t="s">
        <v>16</v>
      </c>
      <c r="H3225" t="s">
        <v>1500</v>
      </c>
      <c r="I3225">
        <v>24.42</v>
      </c>
      <c r="J3225">
        <v>1</v>
      </c>
      <c r="K3225">
        <v>7.94</v>
      </c>
    </row>
    <row r="3226" spans="1:11" x14ac:dyDescent="0.35">
      <c r="A3226" s="1">
        <v>42271</v>
      </c>
      <c r="B3226" s="1" t="str">
        <f>TEXT(A3226,"yyyy")</f>
        <v>2015</v>
      </c>
      <c r="C3226" s="1" t="str">
        <f>TEXT(A3226,"mmmm")</f>
        <v>September</v>
      </c>
      <c r="D3226" t="s">
        <v>1084</v>
      </c>
      <c r="E3226" t="s">
        <v>78</v>
      </c>
      <c r="F3226" t="s">
        <v>11</v>
      </c>
      <c r="G3226" t="s">
        <v>24</v>
      </c>
      <c r="H3226" t="s">
        <v>577</v>
      </c>
      <c r="I3226">
        <v>17.12</v>
      </c>
      <c r="J3226">
        <v>5</v>
      </c>
      <c r="K3226">
        <v>1.93</v>
      </c>
    </row>
    <row r="3227" spans="1:11" x14ac:dyDescent="0.35">
      <c r="A3227" s="1">
        <v>42271</v>
      </c>
      <c r="B3227" s="1" t="str">
        <f>TEXT(A3227,"yyyy")</f>
        <v>2015</v>
      </c>
      <c r="C3227" s="1" t="str">
        <f>TEXT(A3227,"mmmm")</f>
        <v>September</v>
      </c>
      <c r="D3227" t="s">
        <v>1623</v>
      </c>
      <c r="E3227" t="s">
        <v>149</v>
      </c>
      <c r="F3227" t="s">
        <v>11</v>
      </c>
      <c r="G3227" t="s">
        <v>63</v>
      </c>
      <c r="H3227" t="s">
        <v>2264</v>
      </c>
      <c r="I3227">
        <v>39.979999999999997</v>
      </c>
      <c r="J3227">
        <v>1</v>
      </c>
      <c r="K3227">
        <v>17.989999999999998</v>
      </c>
    </row>
    <row r="3228" spans="1:11" x14ac:dyDescent="0.35">
      <c r="A3228" s="1">
        <v>42272</v>
      </c>
      <c r="B3228" s="1" t="str">
        <f>TEXT(A3228,"yyyy")</f>
        <v>2015</v>
      </c>
      <c r="C3228" s="1" t="str">
        <f>TEXT(A3228,"mmmm")</f>
        <v>September</v>
      </c>
      <c r="D3228" t="s">
        <v>622</v>
      </c>
      <c r="E3228" t="s">
        <v>296</v>
      </c>
      <c r="F3228" t="s">
        <v>34</v>
      </c>
      <c r="G3228" t="s">
        <v>145</v>
      </c>
      <c r="H3228" t="s">
        <v>1703</v>
      </c>
      <c r="I3228">
        <v>1044.6300000000001</v>
      </c>
      <c r="J3228">
        <v>3</v>
      </c>
      <c r="K3228">
        <v>240.26</v>
      </c>
    </row>
    <row r="3229" spans="1:11" x14ac:dyDescent="0.35">
      <c r="A3229" s="1">
        <v>42272</v>
      </c>
      <c r="B3229" s="1" t="str">
        <f>TEXT(A3229,"yyyy")</f>
        <v>2015</v>
      </c>
      <c r="C3229" s="1" t="str">
        <f>TEXT(A3229,"mmmm")</f>
        <v>September</v>
      </c>
      <c r="D3229" t="s">
        <v>14</v>
      </c>
      <c r="E3229" t="s">
        <v>177</v>
      </c>
      <c r="F3229" t="s">
        <v>39</v>
      </c>
      <c r="G3229" t="s">
        <v>52</v>
      </c>
      <c r="H3229" t="s">
        <v>1022</v>
      </c>
      <c r="I3229">
        <v>63.96</v>
      </c>
      <c r="J3229">
        <v>4</v>
      </c>
      <c r="K3229">
        <v>19.829999999999998</v>
      </c>
    </row>
    <row r="3230" spans="1:11" x14ac:dyDescent="0.35">
      <c r="A3230" s="1">
        <v>42272</v>
      </c>
      <c r="B3230" s="1" t="str">
        <f>TEXT(A3230,"yyyy")</f>
        <v>2015</v>
      </c>
      <c r="C3230" s="1" t="str">
        <f>TEXT(A3230,"mmmm")</f>
        <v>September</v>
      </c>
      <c r="D3230" t="s">
        <v>14</v>
      </c>
      <c r="E3230" t="s">
        <v>177</v>
      </c>
      <c r="F3230" t="s">
        <v>11</v>
      </c>
      <c r="G3230" t="s">
        <v>20</v>
      </c>
      <c r="H3230" t="s">
        <v>941</v>
      </c>
      <c r="I3230">
        <v>14.46</v>
      </c>
      <c r="J3230">
        <v>3</v>
      </c>
      <c r="K3230">
        <v>7.09</v>
      </c>
    </row>
    <row r="3231" spans="1:11" x14ac:dyDescent="0.35">
      <c r="A3231" s="1">
        <v>42272</v>
      </c>
      <c r="B3231" s="1" t="str">
        <f>TEXT(A3231,"yyyy")</f>
        <v>2015</v>
      </c>
      <c r="C3231" s="1" t="str">
        <f>TEXT(A3231,"mmmm")</f>
        <v>September</v>
      </c>
      <c r="D3231" t="s">
        <v>14</v>
      </c>
      <c r="E3231" t="s">
        <v>177</v>
      </c>
      <c r="F3231" t="s">
        <v>39</v>
      </c>
      <c r="G3231" t="s">
        <v>40</v>
      </c>
      <c r="H3231" t="s">
        <v>721</v>
      </c>
      <c r="I3231">
        <v>104.98</v>
      </c>
      <c r="J3231">
        <v>2</v>
      </c>
      <c r="K3231">
        <v>52.49</v>
      </c>
    </row>
    <row r="3232" spans="1:11" x14ac:dyDescent="0.35">
      <c r="A3232" s="1">
        <v>42272</v>
      </c>
      <c r="B3232" s="1" t="str">
        <f>TEXT(A3232,"yyyy")</f>
        <v>2015</v>
      </c>
      <c r="C3232" s="1" t="str">
        <f>TEXT(A3232,"mmmm")</f>
        <v>September</v>
      </c>
      <c r="D3232" t="s">
        <v>1528</v>
      </c>
      <c r="E3232" t="s">
        <v>27</v>
      </c>
      <c r="F3232" t="s">
        <v>11</v>
      </c>
      <c r="G3232" t="s">
        <v>63</v>
      </c>
      <c r="H3232" t="s">
        <v>785</v>
      </c>
      <c r="I3232">
        <v>17.48</v>
      </c>
      <c r="J3232">
        <v>2</v>
      </c>
      <c r="K3232">
        <v>8.2200000000000006</v>
      </c>
    </row>
    <row r="3233" spans="1:11" x14ac:dyDescent="0.35">
      <c r="A3233" s="1">
        <v>42272</v>
      </c>
      <c r="B3233" s="1" t="str">
        <f>TEXT(A3233,"yyyy")</f>
        <v>2015</v>
      </c>
      <c r="C3233" s="1" t="str">
        <f>TEXT(A3233,"mmmm")</f>
        <v>September</v>
      </c>
      <c r="D3233" t="s">
        <v>1341</v>
      </c>
      <c r="E3233" t="s">
        <v>685</v>
      </c>
      <c r="F3233" t="s">
        <v>11</v>
      </c>
      <c r="G3233" t="s">
        <v>20</v>
      </c>
      <c r="H3233" t="s">
        <v>368</v>
      </c>
      <c r="I3233">
        <v>68.62</v>
      </c>
      <c r="J3233">
        <v>2</v>
      </c>
      <c r="K3233">
        <v>32.25</v>
      </c>
    </row>
    <row r="3234" spans="1:11" x14ac:dyDescent="0.35">
      <c r="A3234" s="1">
        <v>42272</v>
      </c>
      <c r="B3234" s="1" t="str">
        <f>TEXT(A3234,"yyyy")</f>
        <v>2015</v>
      </c>
      <c r="C3234" s="1" t="str">
        <f>TEXT(A3234,"mmmm")</f>
        <v>September</v>
      </c>
      <c r="D3234" t="s">
        <v>2265</v>
      </c>
      <c r="E3234" t="s">
        <v>149</v>
      </c>
      <c r="F3234" t="s">
        <v>39</v>
      </c>
      <c r="G3234" t="s">
        <v>52</v>
      </c>
      <c r="H3234" t="s">
        <v>486</v>
      </c>
      <c r="I3234">
        <v>899.91</v>
      </c>
      <c r="J3234">
        <v>9</v>
      </c>
      <c r="K3234">
        <v>395.96</v>
      </c>
    </row>
    <row r="3235" spans="1:11" x14ac:dyDescent="0.35">
      <c r="A3235" s="1">
        <v>42272</v>
      </c>
      <c r="B3235" s="1" t="str">
        <f>TEXT(A3235,"yyyy")</f>
        <v>2015</v>
      </c>
      <c r="C3235" s="1" t="str">
        <f>TEXT(A3235,"mmmm")</f>
        <v>September</v>
      </c>
      <c r="D3235" t="s">
        <v>83</v>
      </c>
      <c r="E3235" t="s">
        <v>613</v>
      </c>
      <c r="F3235" t="s">
        <v>11</v>
      </c>
      <c r="G3235" t="s">
        <v>20</v>
      </c>
      <c r="H3235" t="s">
        <v>1257</v>
      </c>
      <c r="I3235">
        <v>10.76</v>
      </c>
      <c r="J3235">
        <v>2</v>
      </c>
      <c r="K3235">
        <v>5.16</v>
      </c>
    </row>
    <row r="3236" spans="1:11" x14ac:dyDescent="0.35">
      <c r="A3236" s="1">
        <v>42272</v>
      </c>
      <c r="B3236" s="1" t="str">
        <f>TEXT(A3236,"yyyy")</f>
        <v>2015</v>
      </c>
      <c r="C3236" s="1" t="str">
        <f>TEXT(A3236,"mmmm")</f>
        <v>September</v>
      </c>
      <c r="D3236" t="s">
        <v>83</v>
      </c>
      <c r="E3236" t="s">
        <v>613</v>
      </c>
      <c r="F3236" t="s">
        <v>11</v>
      </c>
      <c r="G3236" t="s">
        <v>12</v>
      </c>
      <c r="H3236" t="s">
        <v>1773</v>
      </c>
      <c r="I3236">
        <v>45.68</v>
      </c>
      <c r="J3236">
        <v>2</v>
      </c>
      <c r="K3236">
        <v>21.01</v>
      </c>
    </row>
    <row r="3237" spans="1:11" x14ac:dyDescent="0.35">
      <c r="A3237" s="1">
        <v>42272</v>
      </c>
      <c r="B3237" s="1" t="str">
        <f>TEXT(A3237,"yyyy")</f>
        <v>2015</v>
      </c>
      <c r="C3237" s="1" t="str">
        <f>TEXT(A3237,"mmmm")</f>
        <v>September</v>
      </c>
      <c r="D3237" t="s">
        <v>83</v>
      </c>
      <c r="E3237" t="s">
        <v>613</v>
      </c>
      <c r="F3237" t="s">
        <v>11</v>
      </c>
      <c r="G3237" t="s">
        <v>24</v>
      </c>
      <c r="H3237" t="s">
        <v>1135</v>
      </c>
      <c r="I3237">
        <v>6.7</v>
      </c>
      <c r="J3237">
        <v>1</v>
      </c>
      <c r="K3237">
        <v>2.21</v>
      </c>
    </row>
    <row r="3238" spans="1:11" x14ac:dyDescent="0.35">
      <c r="A3238" s="1">
        <v>42272</v>
      </c>
      <c r="B3238" s="1" t="str">
        <f>TEXT(A3238,"yyyy")</f>
        <v>2015</v>
      </c>
      <c r="C3238" s="1" t="str">
        <f>TEXT(A3238,"mmmm")</f>
        <v>September</v>
      </c>
      <c r="D3238" t="s">
        <v>1941</v>
      </c>
      <c r="E3238" t="s">
        <v>15</v>
      </c>
      <c r="F3238" t="s">
        <v>11</v>
      </c>
      <c r="G3238" t="s">
        <v>24</v>
      </c>
      <c r="H3238" t="s">
        <v>1069</v>
      </c>
      <c r="I3238">
        <v>128.74</v>
      </c>
      <c r="J3238">
        <v>7</v>
      </c>
      <c r="K3238">
        <v>12.87</v>
      </c>
    </row>
    <row r="3239" spans="1:11" x14ac:dyDescent="0.35">
      <c r="A3239" s="1">
        <v>42272</v>
      </c>
      <c r="B3239" s="1" t="str">
        <f>TEXT(A3239,"yyyy")</f>
        <v>2015</v>
      </c>
      <c r="C3239" s="1" t="str">
        <f>TEXT(A3239,"mmmm")</f>
        <v>September</v>
      </c>
      <c r="D3239" t="s">
        <v>1771</v>
      </c>
      <c r="E3239" t="s">
        <v>164</v>
      </c>
      <c r="F3239" t="s">
        <v>34</v>
      </c>
      <c r="G3239" t="s">
        <v>35</v>
      </c>
      <c r="H3239" t="s">
        <v>1256</v>
      </c>
      <c r="I3239">
        <v>307.14</v>
      </c>
      <c r="J3239">
        <v>4</v>
      </c>
      <c r="K3239">
        <v>-11.52</v>
      </c>
    </row>
    <row r="3240" spans="1:11" x14ac:dyDescent="0.35">
      <c r="A3240" s="1">
        <v>42272</v>
      </c>
      <c r="B3240" s="1" t="str">
        <f>TEXT(A3240,"yyyy")</f>
        <v>2015</v>
      </c>
      <c r="C3240" s="1" t="str">
        <f>TEXT(A3240,"mmmm")</f>
        <v>September</v>
      </c>
      <c r="D3240" t="s">
        <v>1771</v>
      </c>
      <c r="E3240" t="s">
        <v>164</v>
      </c>
      <c r="F3240" t="s">
        <v>11</v>
      </c>
      <c r="G3240" t="s">
        <v>16</v>
      </c>
      <c r="H3240" t="s">
        <v>1402</v>
      </c>
      <c r="I3240">
        <v>12.6</v>
      </c>
      <c r="J3240">
        <v>2</v>
      </c>
      <c r="K3240">
        <v>5.8</v>
      </c>
    </row>
    <row r="3241" spans="1:11" x14ac:dyDescent="0.35">
      <c r="A3241" s="1">
        <v>42272</v>
      </c>
      <c r="B3241" s="1" t="str">
        <f>TEXT(A3241,"yyyy")</f>
        <v>2015</v>
      </c>
      <c r="C3241" s="1" t="str">
        <f>TEXT(A3241,"mmmm")</f>
        <v>September</v>
      </c>
      <c r="D3241" t="s">
        <v>1771</v>
      </c>
      <c r="E3241" t="s">
        <v>164</v>
      </c>
      <c r="F3241" t="s">
        <v>39</v>
      </c>
      <c r="G3241" t="s">
        <v>52</v>
      </c>
      <c r="H3241" t="s">
        <v>999</v>
      </c>
      <c r="I3241">
        <v>159.97999999999999</v>
      </c>
      <c r="J3241">
        <v>2</v>
      </c>
      <c r="K3241">
        <v>57.59</v>
      </c>
    </row>
    <row r="3242" spans="1:11" x14ac:dyDescent="0.35">
      <c r="A3242" s="1">
        <v>42272</v>
      </c>
      <c r="B3242" s="1" t="str">
        <f>TEXT(A3242,"yyyy")</f>
        <v>2015</v>
      </c>
      <c r="C3242" s="1" t="str">
        <f>TEXT(A3242,"mmmm")</f>
        <v>September</v>
      </c>
      <c r="D3242" t="s">
        <v>197</v>
      </c>
      <c r="E3242" t="s">
        <v>120</v>
      </c>
      <c r="F3242" t="s">
        <v>11</v>
      </c>
      <c r="G3242" t="s">
        <v>20</v>
      </c>
      <c r="H3242" t="s">
        <v>846</v>
      </c>
      <c r="I3242">
        <v>6.34</v>
      </c>
      <c r="J3242">
        <v>4</v>
      </c>
      <c r="K3242">
        <v>-4.6500000000000004</v>
      </c>
    </row>
    <row r="3243" spans="1:11" x14ac:dyDescent="0.35">
      <c r="A3243" s="1">
        <v>42272</v>
      </c>
      <c r="B3243" s="1" t="str">
        <f>TEXT(A3243,"yyyy")</f>
        <v>2015</v>
      </c>
      <c r="C3243" s="1" t="str">
        <f>TEXT(A3243,"mmmm")</f>
        <v>September</v>
      </c>
      <c r="D3243" t="s">
        <v>197</v>
      </c>
      <c r="E3243" t="s">
        <v>120</v>
      </c>
      <c r="F3243" t="s">
        <v>11</v>
      </c>
      <c r="G3243" t="s">
        <v>12</v>
      </c>
      <c r="H3243" t="s">
        <v>1262</v>
      </c>
      <c r="I3243">
        <v>10.48</v>
      </c>
      <c r="J3243">
        <v>1</v>
      </c>
      <c r="K3243">
        <v>3.8</v>
      </c>
    </row>
    <row r="3244" spans="1:11" x14ac:dyDescent="0.35">
      <c r="A3244" s="1">
        <v>42272</v>
      </c>
      <c r="B3244" s="1" t="str">
        <f>TEXT(A3244,"yyyy")</f>
        <v>2015</v>
      </c>
      <c r="C3244" s="1" t="str">
        <f>TEXT(A3244,"mmmm")</f>
        <v>September</v>
      </c>
      <c r="D3244" t="s">
        <v>197</v>
      </c>
      <c r="E3244" t="s">
        <v>120</v>
      </c>
      <c r="F3244" t="s">
        <v>11</v>
      </c>
      <c r="G3244" t="s">
        <v>20</v>
      </c>
      <c r="H3244" t="s">
        <v>1043</v>
      </c>
      <c r="I3244">
        <v>2.4700000000000002</v>
      </c>
      <c r="J3244">
        <v>1</v>
      </c>
      <c r="K3244">
        <v>-1.81</v>
      </c>
    </row>
    <row r="3245" spans="1:11" x14ac:dyDescent="0.35">
      <c r="A3245" s="1">
        <v>42272</v>
      </c>
      <c r="B3245" s="1" t="str">
        <f>TEXT(A3245,"yyyy")</f>
        <v>2015</v>
      </c>
      <c r="C3245" s="1" t="str">
        <f>TEXT(A3245,"mmmm")</f>
        <v>September</v>
      </c>
      <c r="D3245" t="s">
        <v>197</v>
      </c>
      <c r="E3245" t="s">
        <v>120</v>
      </c>
      <c r="F3245" t="s">
        <v>11</v>
      </c>
      <c r="G3245" t="s">
        <v>20</v>
      </c>
      <c r="H3245" t="s">
        <v>980</v>
      </c>
      <c r="I3245">
        <v>3.26</v>
      </c>
      <c r="J3245">
        <v>2</v>
      </c>
      <c r="K3245">
        <v>-2.2799999999999998</v>
      </c>
    </row>
    <row r="3246" spans="1:11" x14ac:dyDescent="0.35">
      <c r="A3246" s="1">
        <v>42272</v>
      </c>
      <c r="B3246" s="1" t="str">
        <f>TEXT(A3246,"yyyy")</f>
        <v>2015</v>
      </c>
      <c r="C3246" s="1" t="str">
        <f>TEXT(A3246,"mmmm")</f>
        <v>September</v>
      </c>
      <c r="D3246" t="s">
        <v>791</v>
      </c>
      <c r="E3246" t="s">
        <v>149</v>
      </c>
      <c r="F3246" t="s">
        <v>34</v>
      </c>
      <c r="G3246" t="s">
        <v>35</v>
      </c>
      <c r="H3246" t="s">
        <v>2266</v>
      </c>
      <c r="I3246">
        <v>102.58</v>
      </c>
      <c r="J3246">
        <v>1</v>
      </c>
      <c r="K3246">
        <v>6.84</v>
      </c>
    </row>
    <row r="3247" spans="1:11" x14ac:dyDescent="0.35">
      <c r="A3247" s="1">
        <v>42272</v>
      </c>
      <c r="B3247" s="1" t="str">
        <f>TEXT(A3247,"yyyy")</f>
        <v>2015</v>
      </c>
      <c r="C3247" s="1" t="str">
        <f>TEXT(A3247,"mmmm")</f>
        <v>September</v>
      </c>
      <c r="D3247" t="s">
        <v>791</v>
      </c>
      <c r="E3247" t="s">
        <v>149</v>
      </c>
      <c r="F3247" t="s">
        <v>11</v>
      </c>
      <c r="G3247" t="s">
        <v>12</v>
      </c>
      <c r="H3247" t="s">
        <v>79</v>
      </c>
      <c r="I3247">
        <v>20.04</v>
      </c>
      <c r="J3247">
        <v>3</v>
      </c>
      <c r="K3247">
        <v>9.6199999999999992</v>
      </c>
    </row>
    <row r="3248" spans="1:11" x14ac:dyDescent="0.35">
      <c r="A3248" s="1">
        <v>42272</v>
      </c>
      <c r="B3248" s="1" t="str">
        <f>TEXT(A3248,"yyyy")</f>
        <v>2015</v>
      </c>
      <c r="C3248" s="1" t="str">
        <f>TEXT(A3248,"mmmm")</f>
        <v>September</v>
      </c>
      <c r="D3248" t="s">
        <v>778</v>
      </c>
      <c r="E3248" t="s">
        <v>23</v>
      </c>
      <c r="F3248" t="s">
        <v>11</v>
      </c>
      <c r="G3248" t="s">
        <v>20</v>
      </c>
      <c r="H3248" t="s">
        <v>1313</v>
      </c>
      <c r="I3248">
        <v>2.95</v>
      </c>
      <c r="J3248">
        <v>2</v>
      </c>
      <c r="K3248">
        <v>-2.06</v>
      </c>
    </row>
    <row r="3249" spans="1:11" x14ac:dyDescent="0.35">
      <c r="A3249" s="1">
        <v>42273</v>
      </c>
      <c r="B3249" s="1" t="str">
        <f>TEXT(A3249,"yyyy")</f>
        <v>2015</v>
      </c>
      <c r="C3249" s="1" t="str">
        <f>TEXT(A3249,"mmmm")</f>
        <v>September</v>
      </c>
      <c r="D3249" t="s">
        <v>768</v>
      </c>
      <c r="E3249" t="s">
        <v>10</v>
      </c>
      <c r="F3249" t="s">
        <v>11</v>
      </c>
      <c r="G3249" t="s">
        <v>20</v>
      </c>
      <c r="H3249" t="s">
        <v>2267</v>
      </c>
      <c r="I3249">
        <v>2.08</v>
      </c>
      <c r="J3249">
        <v>5</v>
      </c>
      <c r="K3249">
        <v>-3.43</v>
      </c>
    </row>
    <row r="3250" spans="1:11" x14ac:dyDescent="0.35">
      <c r="A3250" s="1">
        <v>42273</v>
      </c>
      <c r="B3250" s="1" t="str">
        <f>TEXT(A3250,"yyyy")</f>
        <v>2015</v>
      </c>
      <c r="C3250" s="1" t="str">
        <f>TEXT(A3250,"mmmm")</f>
        <v>September</v>
      </c>
      <c r="D3250" t="s">
        <v>768</v>
      </c>
      <c r="E3250" t="s">
        <v>10</v>
      </c>
      <c r="F3250" t="s">
        <v>39</v>
      </c>
      <c r="G3250" t="s">
        <v>40</v>
      </c>
      <c r="H3250" t="s">
        <v>1419</v>
      </c>
      <c r="I3250">
        <v>1114.4000000000001</v>
      </c>
      <c r="J3250">
        <v>7</v>
      </c>
      <c r="K3250">
        <v>376.11</v>
      </c>
    </row>
    <row r="3251" spans="1:11" x14ac:dyDescent="0.35">
      <c r="A3251" s="1">
        <v>42273</v>
      </c>
      <c r="B3251" s="1" t="str">
        <f>TEXT(A3251,"yyyy")</f>
        <v>2015</v>
      </c>
      <c r="C3251" s="1" t="str">
        <f>TEXT(A3251,"mmmm")</f>
        <v>September</v>
      </c>
      <c r="D3251" t="s">
        <v>1477</v>
      </c>
      <c r="E3251" t="s">
        <v>91</v>
      </c>
      <c r="F3251" t="s">
        <v>11</v>
      </c>
      <c r="G3251" t="s">
        <v>12</v>
      </c>
      <c r="H3251" t="s">
        <v>625</v>
      </c>
      <c r="I3251">
        <v>141.76</v>
      </c>
      <c r="J3251">
        <v>5</v>
      </c>
      <c r="K3251">
        <v>47.84</v>
      </c>
    </row>
    <row r="3252" spans="1:11" x14ac:dyDescent="0.35">
      <c r="A3252" s="1">
        <v>42273</v>
      </c>
      <c r="B3252" s="1" t="str">
        <f>TEXT(A3252,"yyyy")</f>
        <v>2015</v>
      </c>
      <c r="C3252" s="1" t="str">
        <f>TEXT(A3252,"mmmm")</f>
        <v>September</v>
      </c>
      <c r="D3252" t="s">
        <v>1477</v>
      </c>
      <c r="E3252" t="s">
        <v>91</v>
      </c>
      <c r="F3252" t="s">
        <v>39</v>
      </c>
      <c r="G3252" t="s">
        <v>52</v>
      </c>
      <c r="H3252" t="s">
        <v>2268</v>
      </c>
      <c r="I3252">
        <v>239.8</v>
      </c>
      <c r="J3252">
        <v>5</v>
      </c>
      <c r="K3252">
        <v>47.96</v>
      </c>
    </row>
    <row r="3253" spans="1:11" x14ac:dyDescent="0.35">
      <c r="A3253" s="1">
        <v>42273</v>
      </c>
      <c r="B3253" s="1" t="str">
        <f>TEXT(A3253,"yyyy")</f>
        <v>2015</v>
      </c>
      <c r="C3253" s="1" t="str">
        <f>TEXT(A3253,"mmmm")</f>
        <v>September</v>
      </c>
      <c r="D3253" t="s">
        <v>1477</v>
      </c>
      <c r="E3253" t="s">
        <v>91</v>
      </c>
      <c r="F3253" t="s">
        <v>11</v>
      </c>
      <c r="G3253" t="s">
        <v>12</v>
      </c>
      <c r="H3253" t="s">
        <v>1203</v>
      </c>
      <c r="I3253">
        <v>31.1</v>
      </c>
      <c r="J3253">
        <v>6</v>
      </c>
      <c r="K3253">
        <v>10.89</v>
      </c>
    </row>
    <row r="3254" spans="1:11" x14ac:dyDescent="0.35">
      <c r="A3254" s="1">
        <v>42273</v>
      </c>
      <c r="B3254" s="1" t="str">
        <f>TEXT(A3254,"yyyy")</f>
        <v>2015</v>
      </c>
      <c r="C3254" s="1" t="str">
        <f>TEXT(A3254,"mmmm")</f>
        <v>September</v>
      </c>
      <c r="D3254" t="s">
        <v>1907</v>
      </c>
      <c r="E3254" t="s">
        <v>95</v>
      </c>
      <c r="F3254" t="s">
        <v>11</v>
      </c>
      <c r="G3254" t="s">
        <v>12</v>
      </c>
      <c r="H3254" t="s">
        <v>2157</v>
      </c>
      <c r="I3254">
        <v>86.27</v>
      </c>
      <c r="J3254">
        <v>4</v>
      </c>
      <c r="K3254">
        <v>31.27</v>
      </c>
    </row>
    <row r="3255" spans="1:11" x14ac:dyDescent="0.35">
      <c r="A3255" s="1">
        <v>42273</v>
      </c>
      <c r="B3255" s="1" t="str">
        <f>TEXT(A3255,"yyyy")</f>
        <v>2015</v>
      </c>
      <c r="C3255" s="1" t="str">
        <f>TEXT(A3255,"mmmm")</f>
        <v>September</v>
      </c>
      <c r="D3255" t="s">
        <v>1907</v>
      </c>
      <c r="E3255" t="s">
        <v>95</v>
      </c>
      <c r="F3255" t="s">
        <v>11</v>
      </c>
      <c r="G3255" t="s">
        <v>20</v>
      </c>
      <c r="H3255" t="s">
        <v>2269</v>
      </c>
      <c r="I3255">
        <v>72.59</v>
      </c>
      <c r="J3255">
        <v>2</v>
      </c>
      <c r="K3255">
        <v>-48.39</v>
      </c>
    </row>
    <row r="3256" spans="1:11" x14ac:dyDescent="0.35">
      <c r="A3256" s="1">
        <v>42273</v>
      </c>
      <c r="B3256" s="1" t="str">
        <f>TEXT(A3256,"yyyy")</f>
        <v>2015</v>
      </c>
      <c r="C3256" s="1" t="str">
        <f>TEXT(A3256,"mmmm")</f>
        <v>September</v>
      </c>
      <c r="D3256" t="s">
        <v>1907</v>
      </c>
      <c r="E3256" t="s">
        <v>95</v>
      </c>
      <c r="F3256" t="s">
        <v>11</v>
      </c>
      <c r="G3256" t="s">
        <v>92</v>
      </c>
      <c r="H3256" t="s">
        <v>2016</v>
      </c>
      <c r="I3256">
        <v>60.67</v>
      </c>
      <c r="J3256">
        <v>2</v>
      </c>
      <c r="K3256">
        <v>14.41</v>
      </c>
    </row>
    <row r="3257" spans="1:11" x14ac:dyDescent="0.35">
      <c r="A3257" s="1">
        <v>42273</v>
      </c>
      <c r="B3257" s="1" t="str">
        <f>TEXT(A3257,"yyyy")</f>
        <v>2015</v>
      </c>
      <c r="C3257" s="1" t="str">
        <f>TEXT(A3257,"mmmm")</f>
        <v>September</v>
      </c>
      <c r="D3257" t="s">
        <v>1907</v>
      </c>
      <c r="E3257" t="s">
        <v>95</v>
      </c>
      <c r="F3257" t="s">
        <v>11</v>
      </c>
      <c r="G3257" t="s">
        <v>20</v>
      </c>
      <c r="H3257" t="s">
        <v>1827</v>
      </c>
      <c r="I3257">
        <v>77.03</v>
      </c>
      <c r="J3257">
        <v>9</v>
      </c>
      <c r="K3257">
        <v>-59.06</v>
      </c>
    </row>
    <row r="3258" spans="1:11" x14ac:dyDescent="0.35">
      <c r="A3258" s="1">
        <v>42273</v>
      </c>
      <c r="B3258" s="1" t="str">
        <f>TEXT(A3258,"yyyy")</f>
        <v>2015</v>
      </c>
      <c r="C3258" s="1" t="str">
        <f>TEXT(A3258,"mmmm")</f>
        <v>September</v>
      </c>
      <c r="D3258" t="s">
        <v>1907</v>
      </c>
      <c r="E3258" t="s">
        <v>95</v>
      </c>
      <c r="F3258" t="s">
        <v>11</v>
      </c>
      <c r="G3258" t="s">
        <v>18</v>
      </c>
      <c r="H3258" t="s">
        <v>595</v>
      </c>
      <c r="I3258">
        <v>119.9</v>
      </c>
      <c r="J3258">
        <v>6</v>
      </c>
      <c r="K3258">
        <v>-1.5</v>
      </c>
    </row>
    <row r="3259" spans="1:11" x14ac:dyDescent="0.35">
      <c r="A3259" s="1">
        <v>42273</v>
      </c>
      <c r="B3259" s="1" t="str">
        <f>TEXT(A3259,"yyyy")</f>
        <v>2015</v>
      </c>
      <c r="C3259" s="1" t="str">
        <f>TEXT(A3259,"mmmm")</f>
        <v>September</v>
      </c>
      <c r="D3259" t="s">
        <v>1907</v>
      </c>
      <c r="E3259" t="s">
        <v>95</v>
      </c>
      <c r="F3259" t="s">
        <v>39</v>
      </c>
      <c r="G3259" t="s">
        <v>40</v>
      </c>
      <c r="H3259" t="s">
        <v>1551</v>
      </c>
      <c r="I3259">
        <v>263.95999999999998</v>
      </c>
      <c r="J3259">
        <v>5</v>
      </c>
      <c r="K3259">
        <v>23.1</v>
      </c>
    </row>
    <row r="3260" spans="1:11" x14ac:dyDescent="0.35">
      <c r="A3260" s="1">
        <v>42273</v>
      </c>
      <c r="B3260" s="1" t="str">
        <f>TEXT(A3260,"yyyy")</f>
        <v>2015</v>
      </c>
      <c r="C3260" s="1" t="str">
        <f>TEXT(A3260,"mmmm")</f>
        <v>September</v>
      </c>
      <c r="D3260" t="s">
        <v>1907</v>
      </c>
      <c r="E3260" t="s">
        <v>95</v>
      </c>
      <c r="F3260" t="s">
        <v>11</v>
      </c>
      <c r="G3260" t="s">
        <v>18</v>
      </c>
      <c r="H3260" t="s">
        <v>19</v>
      </c>
      <c r="I3260">
        <v>363.65</v>
      </c>
      <c r="J3260">
        <v>4</v>
      </c>
      <c r="K3260">
        <v>-86.37</v>
      </c>
    </row>
    <row r="3261" spans="1:11" x14ac:dyDescent="0.35">
      <c r="A3261" s="1">
        <v>42273</v>
      </c>
      <c r="B3261" s="1" t="str">
        <f>TEXT(A3261,"yyyy")</f>
        <v>2015</v>
      </c>
      <c r="C3261" s="1" t="str">
        <f>TEXT(A3261,"mmmm")</f>
        <v>September</v>
      </c>
      <c r="D3261" t="s">
        <v>1828</v>
      </c>
      <c r="E3261" t="s">
        <v>23</v>
      </c>
      <c r="F3261" t="s">
        <v>11</v>
      </c>
      <c r="G3261" t="s">
        <v>20</v>
      </c>
      <c r="H3261" t="s">
        <v>269</v>
      </c>
      <c r="I3261">
        <v>121.1</v>
      </c>
      <c r="J3261">
        <v>6</v>
      </c>
      <c r="K3261">
        <v>-100.92</v>
      </c>
    </row>
    <row r="3262" spans="1:11" x14ac:dyDescent="0.35">
      <c r="A3262" s="1">
        <v>42273</v>
      </c>
      <c r="B3262" s="1" t="str">
        <f>TEXT(A3262,"yyyy")</f>
        <v>2015</v>
      </c>
      <c r="C3262" s="1" t="str">
        <f>TEXT(A3262,"mmmm")</f>
        <v>September</v>
      </c>
      <c r="D3262" t="s">
        <v>1828</v>
      </c>
      <c r="E3262" t="s">
        <v>23</v>
      </c>
      <c r="F3262" t="s">
        <v>39</v>
      </c>
      <c r="G3262" t="s">
        <v>40</v>
      </c>
      <c r="H3262" t="s">
        <v>2035</v>
      </c>
      <c r="I3262">
        <v>45.89</v>
      </c>
      <c r="J3262">
        <v>1</v>
      </c>
      <c r="K3262">
        <v>-9.18</v>
      </c>
    </row>
    <row r="3263" spans="1:11" x14ac:dyDescent="0.35">
      <c r="A3263" s="1">
        <v>42273</v>
      </c>
      <c r="B3263" s="1" t="str">
        <f>TEXT(A3263,"yyyy")</f>
        <v>2015</v>
      </c>
      <c r="C3263" s="1" t="str">
        <f>TEXT(A3263,"mmmm")</f>
        <v>September</v>
      </c>
      <c r="D3263" t="s">
        <v>2270</v>
      </c>
      <c r="E3263" t="s">
        <v>27</v>
      </c>
      <c r="F3263" t="s">
        <v>11</v>
      </c>
      <c r="G3263" t="s">
        <v>18</v>
      </c>
      <c r="H3263" t="s">
        <v>1456</v>
      </c>
      <c r="I3263">
        <v>64.17</v>
      </c>
      <c r="J3263">
        <v>3</v>
      </c>
      <c r="K3263">
        <v>18.61</v>
      </c>
    </row>
    <row r="3264" spans="1:11" x14ac:dyDescent="0.35">
      <c r="A3264" s="1">
        <v>42273</v>
      </c>
      <c r="B3264" s="1" t="str">
        <f>TEXT(A3264,"yyyy")</f>
        <v>2015</v>
      </c>
      <c r="C3264" s="1" t="str">
        <f>TEXT(A3264,"mmmm")</f>
        <v>September</v>
      </c>
      <c r="D3264" t="s">
        <v>2270</v>
      </c>
      <c r="E3264" t="s">
        <v>27</v>
      </c>
      <c r="F3264" t="s">
        <v>11</v>
      </c>
      <c r="G3264" t="s">
        <v>63</v>
      </c>
      <c r="H3264" t="s">
        <v>543</v>
      </c>
      <c r="I3264">
        <v>124.46</v>
      </c>
      <c r="J3264">
        <v>2</v>
      </c>
      <c r="K3264">
        <v>58.5</v>
      </c>
    </row>
    <row r="3265" spans="1:11" x14ac:dyDescent="0.35">
      <c r="A3265" s="1">
        <v>42273</v>
      </c>
      <c r="B3265" s="1" t="str">
        <f>TEXT(A3265,"yyyy")</f>
        <v>2015</v>
      </c>
      <c r="C3265" s="1" t="str">
        <f>TEXT(A3265,"mmmm")</f>
        <v>September</v>
      </c>
      <c r="D3265" t="s">
        <v>1334</v>
      </c>
      <c r="E3265" t="s">
        <v>149</v>
      </c>
      <c r="F3265" t="s">
        <v>39</v>
      </c>
      <c r="G3265" t="s">
        <v>52</v>
      </c>
      <c r="H3265" t="s">
        <v>2130</v>
      </c>
      <c r="I3265">
        <v>50</v>
      </c>
      <c r="J3265">
        <v>2</v>
      </c>
      <c r="K3265">
        <v>12</v>
      </c>
    </row>
    <row r="3266" spans="1:11" x14ac:dyDescent="0.35">
      <c r="A3266" s="1">
        <v>42273</v>
      </c>
      <c r="B3266" s="1" t="str">
        <f>TEXT(A3266,"yyyy")</f>
        <v>2015</v>
      </c>
      <c r="C3266" s="1" t="str">
        <f>TEXT(A3266,"mmmm")</f>
        <v>September</v>
      </c>
      <c r="D3266" t="s">
        <v>1104</v>
      </c>
      <c r="E3266" t="s">
        <v>149</v>
      </c>
      <c r="F3266" t="s">
        <v>11</v>
      </c>
      <c r="G3266" t="s">
        <v>43</v>
      </c>
      <c r="H3266" t="s">
        <v>1109</v>
      </c>
      <c r="I3266">
        <v>34.44</v>
      </c>
      <c r="J3266">
        <v>3</v>
      </c>
      <c r="K3266">
        <v>16.190000000000001</v>
      </c>
    </row>
    <row r="3267" spans="1:11" x14ac:dyDescent="0.35">
      <c r="A3267" s="1">
        <v>42273</v>
      </c>
      <c r="B3267" s="1" t="str">
        <f>TEXT(A3267,"yyyy")</f>
        <v>2015</v>
      </c>
      <c r="C3267" s="1" t="str">
        <f>TEXT(A3267,"mmmm")</f>
        <v>September</v>
      </c>
      <c r="D3267" t="s">
        <v>1104</v>
      </c>
      <c r="E3267" t="s">
        <v>149</v>
      </c>
      <c r="F3267" t="s">
        <v>39</v>
      </c>
      <c r="G3267" t="s">
        <v>302</v>
      </c>
      <c r="H3267" t="s">
        <v>538</v>
      </c>
      <c r="I3267">
        <v>629.92999999999995</v>
      </c>
      <c r="J3267">
        <v>7</v>
      </c>
      <c r="K3267">
        <v>296.07</v>
      </c>
    </row>
    <row r="3268" spans="1:11" x14ac:dyDescent="0.35">
      <c r="A3268" s="1">
        <v>42273</v>
      </c>
      <c r="B3268" s="1" t="str">
        <f>TEXT(A3268,"yyyy")</f>
        <v>2015</v>
      </c>
      <c r="C3268" s="1" t="str">
        <f>TEXT(A3268,"mmmm")</f>
        <v>September</v>
      </c>
      <c r="D3268" t="s">
        <v>1104</v>
      </c>
      <c r="E3268" t="s">
        <v>149</v>
      </c>
      <c r="F3268" t="s">
        <v>11</v>
      </c>
      <c r="G3268" t="s">
        <v>20</v>
      </c>
      <c r="H3268" t="s">
        <v>1959</v>
      </c>
      <c r="I3268">
        <v>79.06</v>
      </c>
      <c r="J3268">
        <v>9</v>
      </c>
      <c r="K3268">
        <v>28.66</v>
      </c>
    </row>
    <row r="3269" spans="1:11" x14ac:dyDescent="0.35">
      <c r="A3269" s="1">
        <v>42274</v>
      </c>
      <c r="B3269" s="1" t="str">
        <f>TEXT(A3269,"yyyy")</f>
        <v>2015</v>
      </c>
      <c r="C3269" s="1" t="str">
        <f>TEXT(A3269,"mmmm")</f>
        <v>September</v>
      </c>
      <c r="D3269" t="s">
        <v>2230</v>
      </c>
      <c r="E3269" t="s">
        <v>15</v>
      </c>
      <c r="F3269" t="s">
        <v>11</v>
      </c>
      <c r="G3269" t="s">
        <v>20</v>
      </c>
      <c r="H3269" t="s">
        <v>911</v>
      </c>
      <c r="I3269">
        <v>15.08</v>
      </c>
      <c r="J3269">
        <v>2</v>
      </c>
      <c r="K3269">
        <v>-22.62</v>
      </c>
    </row>
    <row r="3270" spans="1:11" x14ac:dyDescent="0.35">
      <c r="A3270" s="1">
        <v>42274</v>
      </c>
      <c r="B3270" s="1" t="str">
        <f>TEXT(A3270,"yyyy")</f>
        <v>2015</v>
      </c>
      <c r="C3270" s="1" t="str">
        <f>TEXT(A3270,"mmmm")</f>
        <v>September</v>
      </c>
      <c r="D3270" t="s">
        <v>2230</v>
      </c>
      <c r="E3270" t="s">
        <v>15</v>
      </c>
      <c r="F3270" t="s">
        <v>34</v>
      </c>
      <c r="G3270" t="s">
        <v>47</v>
      </c>
      <c r="H3270" t="s">
        <v>1739</v>
      </c>
      <c r="I3270">
        <v>24.29</v>
      </c>
      <c r="J3270">
        <v>3</v>
      </c>
      <c r="K3270">
        <v>-12.75</v>
      </c>
    </row>
    <row r="3271" spans="1:11" x14ac:dyDescent="0.35">
      <c r="A3271" s="1">
        <v>42274</v>
      </c>
      <c r="B3271" s="1" t="str">
        <f>TEXT(A3271,"yyyy")</f>
        <v>2015</v>
      </c>
      <c r="C3271" s="1" t="str">
        <f>TEXT(A3271,"mmmm")</f>
        <v>September</v>
      </c>
      <c r="D3271" t="s">
        <v>1629</v>
      </c>
      <c r="E3271" t="s">
        <v>27</v>
      </c>
      <c r="F3271" t="s">
        <v>11</v>
      </c>
      <c r="G3271" t="s">
        <v>18</v>
      </c>
      <c r="H3271" t="s">
        <v>1611</v>
      </c>
      <c r="I3271">
        <v>15.51</v>
      </c>
      <c r="J3271">
        <v>1</v>
      </c>
      <c r="K3271">
        <v>4.34</v>
      </c>
    </row>
    <row r="3272" spans="1:11" x14ac:dyDescent="0.35">
      <c r="A3272" s="1">
        <v>42274</v>
      </c>
      <c r="B3272" s="1" t="str">
        <f>TEXT(A3272,"yyyy")</f>
        <v>2015</v>
      </c>
      <c r="C3272" s="1" t="str">
        <f>TEXT(A3272,"mmmm")</f>
        <v>September</v>
      </c>
      <c r="D3272" t="s">
        <v>1629</v>
      </c>
      <c r="E3272" t="s">
        <v>27</v>
      </c>
      <c r="F3272" t="s">
        <v>11</v>
      </c>
      <c r="G3272" t="s">
        <v>12</v>
      </c>
      <c r="H3272" t="s">
        <v>1041</v>
      </c>
      <c r="I3272">
        <v>146.82</v>
      </c>
      <c r="J3272">
        <v>3</v>
      </c>
      <c r="K3272">
        <v>73.41</v>
      </c>
    </row>
    <row r="3273" spans="1:11" x14ac:dyDescent="0.35">
      <c r="A3273" s="1">
        <v>42274</v>
      </c>
      <c r="B3273" s="1" t="str">
        <f>TEXT(A3273,"yyyy")</f>
        <v>2015</v>
      </c>
      <c r="C3273" s="1" t="str">
        <f>TEXT(A3273,"mmmm")</f>
        <v>September</v>
      </c>
      <c r="D3273" t="s">
        <v>1629</v>
      </c>
      <c r="E3273" t="s">
        <v>27</v>
      </c>
      <c r="F3273" t="s">
        <v>11</v>
      </c>
      <c r="G3273" t="s">
        <v>12</v>
      </c>
      <c r="H3273" t="s">
        <v>493</v>
      </c>
      <c r="I3273">
        <v>12.96</v>
      </c>
      <c r="J3273">
        <v>2</v>
      </c>
      <c r="K3273">
        <v>6.22</v>
      </c>
    </row>
    <row r="3274" spans="1:11" x14ac:dyDescent="0.35">
      <c r="A3274" s="1">
        <v>42274</v>
      </c>
      <c r="B3274" s="1" t="str">
        <f>TEXT(A3274,"yyyy")</f>
        <v>2015</v>
      </c>
      <c r="C3274" s="1" t="str">
        <f>TEXT(A3274,"mmmm")</f>
        <v>September</v>
      </c>
      <c r="D3274" t="s">
        <v>2271</v>
      </c>
      <c r="E3274" t="s">
        <v>110</v>
      </c>
      <c r="F3274" t="s">
        <v>11</v>
      </c>
      <c r="G3274" t="s">
        <v>24</v>
      </c>
      <c r="H3274" t="s">
        <v>460</v>
      </c>
      <c r="I3274">
        <v>16.399999999999999</v>
      </c>
      <c r="J3274">
        <v>5</v>
      </c>
      <c r="K3274">
        <v>4.76</v>
      </c>
    </row>
    <row r="3275" spans="1:11" x14ac:dyDescent="0.35">
      <c r="A3275" s="1">
        <v>42274</v>
      </c>
      <c r="B3275" s="1" t="str">
        <f>TEXT(A3275,"yyyy")</f>
        <v>2015</v>
      </c>
      <c r="C3275" s="1" t="str">
        <f>TEXT(A3275,"mmmm")</f>
        <v>September</v>
      </c>
      <c r="D3275" t="s">
        <v>2271</v>
      </c>
      <c r="E3275" t="s">
        <v>110</v>
      </c>
      <c r="F3275" t="s">
        <v>11</v>
      </c>
      <c r="G3275" t="s">
        <v>12</v>
      </c>
      <c r="H3275" t="s">
        <v>2272</v>
      </c>
      <c r="I3275">
        <v>25.92</v>
      </c>
      <c r="J3275">
        <v>4</v>
      </c>
      <c r="K3275">
        <v>12.44</v>
      </c>
    </row>
    <row r="3276" spans="1:11" x14ac:dyDescent="0.35">
      <c r="A3276" s="1">
        <v>42274</v>
      </c>
      <c r="B3276" s="1" t="str">
        <f>TEXT(A3276,"yyyy")</f>
        <v>2015</v>
      </c>
      <c r="C3276" s="1" t="str">
        <f>TEXT(A3276,"mmmm")</f>
        <v>September</v>
      </c>
      <c r="D3276" t="s">
        <v>938</v>
      </c>
      <c r="E3276" t="s">
        <v>55</v>
      </c>
      <c r="F3276" t="s">
        <v>11</v>
      </c>
      <c r="G3276" t="s">
        <v>12</v>
      </c>
      <c r="H3276" t="s">
        <v>1158</v>
      </c>
      <c r="I3276">
        <v>154.9</v>
      </c>
      <c r="J3276">
        <v>5</v>
      </c>
      <c r="K3276">
        <v>69.709999999999994</v>
      </c>
    </row>
    <row r="3277" spans="1:11" x14ac:dyDescent="0.35">
      <c r="A3277" s="1">
        <v>42274</v>
      </c>
      <c r="B3277" s="1" t="str">
        <f>TEXT(A3277,"yyyy")</f>
        <v>2015</v>
      </c>
      <c r="C3277" s="1" t="str">
        <f>TEXT(A3277,"mmmm")</f>
        <v>September</v>
      </c>
      <c r="D3277" t="s">
        <v>938</v>
      </c>
      <c r="E3277" t="s">
        <v>55</v>
      </c>
      <c r="F3277" t="s">
        <v>39</v>
      </c>
      <c r="G3277" t="s">
        <v>40</v>
      </c>
      <c r="H3277" t="s">
        <v>2109</v>
      </c>
      <c r="I3277">
        <v>1871.88</v>
      </c>
      <c r="J3277">
        <v>12</v>
      </c>
      <c r="K3277">
        <v>561.55999999999995</v>
      </c>
    </row>
    <row r="3278" spans="1:11" x14ac:dyDescent="0.35">
      <c r="A3278" s="1">
        <v>42274</v>
      </c>
      <c r="B3278" s="1" t="str">
        <f>TEXT(A3278,"yyyy")</f>
        <v>2015</v>
      </c>
      <c r="C3278" s="1" t="str">
        <f>TEXT(A3278,"mmmm")</f>
        <v>September</v>
      </c>
      <c r="D3278" t="s">
        <v>1680</v>
      </c>
      <c r="E3278" t="s">
        <v>164</v>
      </c>
      <c r="F3278" t="s">
        <v>11</v>
      </c>
      <c r="G3278" t="s">
        <v>24</v>
      </c>
      <c r="H3278" t="s">
        <v>990</v>
      </c>
      <c r="I3278">
        <v>99.2</v>
      </c>
      <c r="J3278">
        <v>5</v>
      </c>
      <c r="K3278">
        <v>25.79</v>
      </c>
    </row>
    <row r="3279" spans="1:11" x14ac:dyDescent="0.35">
      <c r="A3279" s="1">
        <v>42275</v>
      </c>
      <c r="B3279" s="1" t="str">
        <f>TEXT(A3279,"yyyy")</f>
        <v>2015</v>
      </c>
      <c r="C3279" s="1" t="str">
        <f>TEXT(A3279,"mmmm")</f>
        <v>September</v>
      </c>
      <c r="D3279" t="s">
        <v>1343</v>
      </c>
      <c r="E3279" t="s">
        <v>27</v>
      </c>
      <c r="F3279" t="s">
        <v>11</v>
      </c>
      <c r="G3279" t="s">
        <v>92</v>
      </c>
      <c r="H3279" t="s">
        <v>617</v>
      </c>
      <c r="I3279">
        <v>43.26</v>
      </c>
      <c r="J3279">
        <v>3</v>
      </c>
      <c r="K3279">
        <v>14.28</v>
      </c>
    </row>
    <row r="3280" spans="1:11" x14ac:dyDescent="0.35">
      <c r="A3280" s="1">
        <v>42275</v>
      </c>
      <c r="B3280" s="1" t="str">
        <f>TEXT(A3280,"yyyy")</f>
        <v>2015</v>
      </c>
      <c r="C3280" s="1" t="str">
        <f>TEXT(A3280,"mmmm")</f>
        <v>September</v>
      </c>
      <c r="D3280" t="s">
        <v>1343</v>
      </c>
      <c r="E3280" t="s">
        <v>27</v>
      </c>
      <c r="F3280" t="s">
        <v>11</v>
      </c>
      <c r="G3280" t="s">
        <v>92</v>
      </c>
      <c r="H3280" t="s">
        <v>2273</v>
      </c>
      <c r="I3280">
        <v>43.56</v>
      </c>
      <c r="J3280">
        <v>2</v>
      </c>
      <c r="K3280">
        <v>15.25</v>
      </c>
    </row>
    <row r="3281" spans="1:11" x14ac:dyDescent="0.35">
      <c r="A3281" s="1">
        <v>42275</v>
      </c>
      <c r="B3281" s="1" t="str">
        <f>TEXT(A3281,"yyyy")</f>
        <v>2015</v>
      </c>
      <c r="C3281" s="1" t="str">
        <f>TEXT(A3281,"mmmm")</f>
        <v>September</v>
      </c>
      <c r="D3281" t="s">
        <v>1459</v>
      </c>
      <c r="E3281" t="s">
        <v>278</v>
      </c>
      <c r="F3281" t="s">
        <v>11</v>
      </c>
      <c r="G3281" t="s">
        <v>63</v>
      </c>
      <c r="H3281" t="s">
        <v>1350</v>
      </c>
      <c r="I3281">
        <v>12.54</v>
      </c>
      <c r="J3281">
        <v>1</v>
      </c>
      <c r="K3281">
        <v>4.2300000000000004</v>
      </c>
    </row>
    <row r="3282" spans="1:11" x14ac:dyDescent="0.35">
      <c r="A3282" s="1">
        <v>42275</v>
      </c>
      <c r="B3282" s="1" t="str">
        <f>TEXT(A3282,"yyyy")</f>
        <v>2015</v>
      </c>
      <c r="C3282" s="1" t="str">
        <f>TEXT(A3282,"mmmm")</f>
        <v>September</v>
      </c>
      <c r="D3282" t="s">
        <v>1459</v>
      </c>
      <c r="E3282" t="s">
        <v>278</v>
      </c>
      <c r="F3282" t="s">
        <v>11</v>
      </c>
      <c r="G3282" t="s">
        <v>20</v>
      </c>
      <c r="H3282" t="s">
        <v>205</v>
      </c>
      <c r="I3282">
        <v>1.08</v>
      </c>
      <c r="J3282">
        <v>2</v>
      </c>
      <c r="K3282">
        <v>-0.79</v>
      </c>
    </row>
    <row r="3283" spans="1:11" x14ac:dyDescent="0.35">
      <c r="A3283" s="1">
        <v>42275</v>
      </c>
      <c r="B3283" s="1" t="str">
        <f>TEXT(A3283,"yyyy")</f>
        <v>2015</v>
      </c>
      <c r="C3283" s="1" t="str">
        <f>TEXT(A3283,"mmmm")</f>
        <v>September</v>
      </c>
      <c r="D3283" t="s">
        <v>1459</v>
      </c>
      <c r="E3283" t="s">
        <v>278</v>
      </c>
      <c r="F3283" t="s">
        <v>11</v>
      </c>
      <c r="G3283" t="s">
        <v>43</v>
      </c>
      <c r="H3283" t="s">
        <v>160</v>
      </c>
      <c r="I3283">
        <v>4.51</v>
      </c>
      <c r="J3283">
        <v>3</v>
      </c>
      <c r="K3283">
        <v>0.85</v>
      </c>
    </row>
    <row r="3284" spans="1:11" x14ac:dyDescent="0.35">
      <c r="A3284" s="1">
        <v>42275</v>
      </c>
      <c r="B3284" s="1" t="str">
        <f>TEXT(A3284,"yyyy")</f>
        <v>2015</v>
      </c>
      <c r="C3284" s="1" t="str">
        <f>TEXT(A3284,"mmmm")</f>
        <v>September</v>
      </c>
      <c r="D3284" t="s">
        <v>1937</v>
      </c>
      <c r="E3284" t="s">
        <v>149</v>
      </c>
      <c r="F3284" t="s">
        <v>11</v>
      </c>
      <c r="G3284" t="s">
        <v>92</v>
      </c>
      <c r="H3284" t="s">
        <v>286</v>
      </c>
      <c r="I3284">
        <v>293.52</v>
      </c>
      <c r="J3284">
        <v>6</v>
      </c>
      <c r="K3284">
        <v>76.319999999999993</v>
      </c>
    </row>
    <row r="3285" spans="1:11" x14ac:dyDescent="0.35">
      <c r="A3285" s="1">
        <v>42275</v>
      </c>
      <c r="B3285" s="1" t="str">
        <f>TEXT(A3285,"yyyy")</f>
        <v>2015</v>
      </c>
      <c r="C3285" s="1" t="str">
        <f>TEXT(A3285,"mmmm")</f>
        <v>September</v>
      </c>
      <c r="D3285" t="s">
        <v>1937</v>
      </c>
      <c r="E3285" t="s">
        <v>149</v>
      </c>
      <c r="F3285" t="s">
        <v>39</v>
      </c>
      <c r="G3285" t="s">
        <v>40</v>
      </c>
      <c r="H3285" t="s">
        <v>1347</v>
      </c>
      <c r="I3285">
        <v>307.98</v>
      </c>
      <c r="J3285">
        <v>2</v>
      </c>
      <c r="K3285">
        <v>89.31</v>
      </c>
    </row>
    <row r="3286" spans="1:11" x14ac:dyDescent="0.35">
      <c r="A3286" s="1">
        <v>42275</v>
      </c>
      <c r="B3286" s="1" t="str">
        <f>TEXT(A3286,"yyyy")</f>
        <v>2015</v>
      </c>
      <c r="C3286" s="1" t="str">
        <f>TEXT(A3286,"mmmm")</f>
        <v>September</v>
      </c>
      <c r="D3286" t="s">
        <v>468</v>
      </c>
      <c r="E3286" t="s">
        <v>27</v>
      </c>
      <c r="F3286" t="s">
        <v>11</v>
      </c>
      <c r="G3286" t="s">
        <v>92</v>
      </c>
      <c r="H3286" t="s">
        <v>1090</v>
      </c>
      <c r="I3286">
        <v>186.15</v>
      </c>
      <c r="J3286">
        <v>3</v>
      </c>
      <c r="K3286">
        <v>55.85</v>
      </c>
    </row>
    <row r="3287" spans="1:11" x14ac:dyDescent="0.35">
      <c r="A3287" s="1">
        <v>42275</v>
      </c>
      <c r="B3287" s="1" t="str">
        <f>TEXT(A3287,"yyyy")</f>
        <v>2015</v>
      </c>
      <c r="C3287" s="1" t="str">
        <f>TEXT(A3287,"mmmm")</f>
        <v>September</v>
      </c>
      <c r="D3287" t="s">
        <v>468</v>
      </c>
      <c r="E3287" t="s">
        <v>27</v>
      </c>
      <c r="F3287" t="s">
        <v>11</v>
      </c>
      <c r="G3287" t="s">
        <v>20</v>
      </c>
      <c r="H3287" t="s">
        <v>1533</v>
      </c>
      <c r="I3287">
        <v>81.790000000000006</v>
      </c>
      <c r="J3287">
        <v>6</v>
      </c>
      <c r="K3287">
        <v>26.58</v>
      </c>
    </row>
    <row r="3288" spans="1:11" x14ac:dyDescent="0.35">
      <c r="A3288" s="1">
        <v>42275</v>
      </c>
      <c r="B3288" s="1" t="str">
        <f>TEXT(A3288,"yyyy")</f>
        <v>2015</v>
      </c>
      <c r="C3288" s="1" t="str">
        <f>TEXT(A3288,"mmmm")</f>
        <v>September</v>
      </c>
      <c r="D3288" t="s">
        <v>468</v>
      </c>
      <c r="E3288" t="s">
        <v>27</v>
      </c>
      <c r="F3288" t="s">
        <v>11</v>
      </c>
      <c r="G3288" t="s">
        <v>200</v>
      </c>
      <c r="H3288" t="s">
        <v>2274</v>
      </c>
      <c r="I3288">
        <v>47.19</v>
      </c>
      <c r="J3288">
        <v>3</v>
      </c>
      <c r="K3288">
        <v>13.69</v>
      </c>
    </row>
    <row r="3289" spans="1:11" x14ac:dyDescent="0.35">
      <c r="A3289" s="1">
        <v>42275</v>
      </c>
      <c r="B3289" s="1" t="str">
        <f>TEXT(A3289,"yyyy")</f>
        <v>2015</v>
      </c>
      <c r="C3289" s="1" t="str">
        <f>TEXT(A3289,"mmmm")</f>
        <v>September</v>
      </c>
      <c r="D3289" t="s">
        <v>468</v>
      </c>
      <c r="E3289" t="s">
        <v>27</v>
      </c>
      <c r="F3289" t="s">
        <v>39</v>
      </c>
      <c r="G3289" t="s">
        <v>40</v>
      </c>
      <c r="H3289" t="s">
        <v>2275</v>
      </c>
      <c r="I3289">
        <v>36.78</v>
      </c>
      <c r="J3289">
        <v>2</v>
      </c>
      <c r="K3289">
        <v>-8.2799999999999994</v>
      </c>
    </row>
    <row r="3290" spans="1:11" x14ac:dyDescent="0.35">
      <c r="A3290" s="1">
        <v>42278</v>
      </c>
      <c r="B3290" s="1" t="str">
        <f>TEXT(A3290,"yyyy")</f>
        <v>2015</v>
      </c>
      <c r="C3290" s="1" t="str">
        <f>TEXT(A3290,"mmmm")</f>
        <v>October</v>
      </c>
      <c r="D3290" t="s">
        <v>2199</v>
      </c>
      <c r="E3290" t="s">
        <v>278</v>
      </c>
      <c r="F3290" t="s">
        <v>11</v>
      </c>
      <c r="G3290" t="s">
        <v>18</v>
      </c>
      <c r="H3290" t="s">
        <v>1560</v>
      </c>
      <c r="I3290">
        <v>139.41999999999999</v>
      </c>
      <c r="J3290">
        <v>4</v>
      </c>
      <c r="K3290">
        <v>17.43</v>
      </c>
    </row>
    <row r="3291" spans="1:11" x14ac:dyDescent="0.35">
      <c r="A3291" s="1">
        <v>42278</v>
      </c>
      <c r="B3291" s="1" t="str">
        <f>TEXT(A3291,"yyyy")</f>
        <v>2015</v>
      </c>
      <c r="C3291" s="1" t="str">
        <f>TEXT(A3291,"mmmm")</f>
        <v>October</v>
      </c>
      <c r="D3291" t="s">
        <v>1620</v>
      </c>
      <c r="E3291" t="s">
        <v>434</v>
      </c>
      <c r="F3291" t="s">
        <v>39</v>
      </c>
      <c r="G3291" t="s">
        <v>40</v>
      </c>
      <c r="H3291" t="s">
        <v>2109</v>
      </c>
      <c r="I3291">
        <v>311.98</v>
      </c>
      <c r="J3291">
        <v>2</v>
      </c>
      <c r="K3291">
        <v>93.59</v>
      </c>
    </row>
    <row r="3292" spans="1:11" x14ac:dyDescent="0.35">
      <c r="A3292" s="1">
        <v>42278</v>
      </c>
      <c r="B3292" s="1" t="str">
        <f>TEXT(A3292,"yyyy")</f>
        <v>2015</v>
      </c>
      <c r="C3292" s="1" t="str">
        <f>TEXT(A3292,"mmmm")</f>
        <v>October</v>
      </c>
      <c r="D3292" t="s">
        <v>1620</v>
      </c>
      <c r="E3292" t="s">
        <v>434</v>
      </c>
      <c r="F3292" t="s">
        <v>11</v>
      </c>
      <c r="G3292" t="s">
        <v>20</v>
      </c>
      <c r="H3292" t="s">
        <v>451</v>
      </c>
      <c r="I3292">
        <v>22.45</v>
      </c>
      <c r="J3292">
        <v>5</v>
      </c>
      <c r="K3292">
        <v>10.33</v>
      </c>
    </row>
    <row r="3293" spans="1:11" x14ac:dyDescent="0.35">
      <c r="A3293" s="1">
        <v>42278</v>
      </c>
      <c r="B3293" s="1" t="str">
        <f>TEXT(A3293,"yyyy")</f>
        <v>2015</v>
      </c>
      <c r="C3293" s="1" t="str">
        <f>TEXT(A3293,"mmmm")</f>
        <v>October</v>
      </c>
      <c r="D3293" t="s">
        <v>2276</v>
      </c>
      <c r="E3293" t="s">
        <v>15</v>
      </c>
      <c r="F3293" t="s">
        <v>11</v>
      </c>
      <c r="G3293" t="s">
        <v>20</v>
      </c>
      <c r="H3293" t="s">
        <v>1490</v>
      </c>
      <c r="I3293">
        <v>2.99</v>
      </c>
      <c r="J3293">
        <v>4</v>
      </c>
      <c r="K3293">
        <v>-4.49</v>
      </c>
    </row>
    <row r="3294" spans="1:11" x14ac:dyDescent="0.35">
      <c r="A3294" s="1">
        <v>42278</v>
      </c>
      <c r="B3294" s="1" t="str">
        <f>TEXT(A3294,"yyyy")</f>
        <v>2015</v>
      </c>
      <c r="C3294" s="1" t="str">
        <f>TEXT(A3294,"mmmm")</f>
        <v>October</v>
      </c>
      <c r="D3294" t="s">
        <v>2276</v>
      </c>
      <c r="E3294" t="s">
        <v>15</v>
      </c>
      <c r="F3294" t="s">
        <v>39</v>
      </c>
      <c r="G3294" t="s">
        <v>52</v>
      </c>
      <c r="H3294" t="s">
        <v>2113</v>
      </c>
      <c r="I3294">
        <v>108.77</v>
      </c>
      <c r="J3294">
        <v>4</v>
      </c>
      <c r="K3294">
        <v>2.72</v>
      </c>
    </row>
    <row r="3295" spans="1:11" x14ac:dyDescent="0.35">
      <c r="A3295" s="1">
        <v>42278</v>
      </c>
      <c r="B3295" s="1" t="str">
        <f>TEXT(A3295,"yyyy")</f>
        <v>2015</v>
      </c>
      <c r="C3295" s="1" t="str">
        <f>TEXT(A3295,"mmmm")</f>
        <v>October</v>
      </c>
      <c r="D3295" t="s">
        <v>2276</v>
      </c>
      <c r="E3295" t="s">
        <v>91</v>
      </c>
      <c r="F3295" t="s">
        <v>39</v>
      </c>
      <c r="G3295" t="s">
        <v>40</v>
      </c>
      <c r="H3295" t="s">
        <v>648</v>
      </c>
      <c r="I3295">
        <v>572.79999999999995</v>
      </c>
      <c r="J3295">
        <v>2</v>
      </c>
      <c r="K3295">
        <v>50.12</v>
      </c>
    </row>
    <row r="3296" spans="1:11" x14ac:dyDescent="0.35">
      <c r="A3296" s="1">
        <v>42279</v>
      </c>
      <c r="B3296" s="1" t="str">
        <f>TEXT(A3296,"yyyy")</f>
        <v>2015</v>
      </c>
      <c r="C3296" s="1" t="str">
        <f>TEXT(A3296,"mmmm")</f>
        <v>October</v>
      </c>
      <c r="D3296" t="s">
        <v>922</v>
      </c>
      <c r="E3296" t="s">
        <v>27</v>
      </c>
      <c r="F3296" t="s">
        <v>11</v>
      </c>
      <c r="G3296" t="s">
        <v>20</v>
      </c>
      <c r="H3296" t="s">
        <v>511</v>
      </c>
      <c r="I3296">
        <v>57.5</v>
      </c>
      <c r="J3296">
        <v>6</v>
      </c>
      <c r="K3296">
        <v>20.13</v>
      </c>
    </row>
    <row r="3297" spans="1:11" x14ac:dyDescent="0.35">
      <c r="A3297" s="1">
        <v>42279</v>
      </c>
      <c r="B3297" s="1" t="str">
        <f>TEXT(A3297,"yyyy")</f>
        <v>2015</v>
      </c>
      <c r="C3297" s="1" t="str">
        <f>TEXT(A3297,"mmmm")</f>
        <v>October</v>
      </c>
      <c r="D3297" t="s">
        <v>1161</v>
      </c>
      <c r="E3297" t="s">
        <v>177</v>
      </c>
      <c r="F3297" t="s">
        <v>11</v>
      </c>
      <c r="G3297" t="s">
        <v>12</v>
      </c>
      <c r="H3297" t="s">
        <v>1832</v>
      </c>
      <c r="I3297">
        <v>94.85</v>
      </c>
      <c r="J3297">
        <v>5</v>
      </c>
      <c r="K3297">
        <v>45.53</v>
      </c>
    </row>
    <row r="3298" spans="1:11" x14ac:dyDescent="0.35">
      <c r="A3298" s="1">
        <v>42279</v>
      </c>
      <c r="B3298" s="1" t="str">
        <f>TEXT(A3298,"yyyy")</f>
        <v>2015</v>
      </c>
      <c r="C3298" s="1" t="str">
        <f>TEXT(A3298,"mmmm")</f>
        <v>October</v>
      </c>
      <c r="D3298" t="s">
        <v>1161</v>
      </c>
      <c r="E3298" t="s">
        <v>177</v>
      </c>
      <c r="F3298" t="s">
        <v>11</v>
      </c>
      <c r="G3298" t="s">
        <v>63</v>
      </c>
      <c r="H3298" t="s">
        <v>1091</v>
      </c>
      <c r="I3298">
        <v>51.12</v>
      </c>
      <c r="J3298">
        <v>4</v>
      </c>
      <c r="K3298">
        <v>23</v>
      </c>
    </row>
    <row r="3299" spans="1:11" x14ac:dyDescent="0.35">
      <c r="A3299" s="1">
        <v>42279</v>
      </c>
      <c r="B3299" s="1" t="str">
        <f>TEXT(A3299,"yyyy")</f>
        <v>2015</v>
      </c>
      <c r="C3299" s="1" t="str">
        <f>TEXT(A3299,"mmmm")</f>
        <v>October</v>
      </c>
      <c r="D3299" t="s">
        <v>1161</v>
      </c>
      <c r="E3299" t="s">
        <v>177</v>
      </c>
      <c r="F3299" t="s">
        <v>39</v>
      </c>
      <c r="G3299" t="s">
        <v>52</v>
      </c>
      <c r="H3299" t="s">
        <v>1559</v>
      </c>
      <c r="I3299">
        <v>90</v>
      </c>
      <c r="J3299">
        <v>1</v>
      </c>
      <c r="K3299">
        <v>32.4</v>
      </c>
    </row>
    <row r="3300" spans="1:11" x14ac:dyDescent="0.35">
      <c r="A3300" s="1">
        <v>42279</v>
      </c>
      <c r="B3300" s="1" t="str">
        <f>TEXT(A3300,"yyyy")</f>
        <v>2015</v>
      </c>
      <c r="C3300" s="1" t="str">
        <f>TEXT(A3300,"mmmm")</f>
        <v>October</v>
      </c>
      <c r="D3300" t="s">
        <v>1383</v>
      </c>
      <c r="E3300" t="s">
        <v>27</v>
      </c>
      <c r="F3300" t="s">
        <v>11</v>
      </c>
      <c r="G3300" t="s">
        <v>18</v>
      </c>
      <c r="H3300" t="s">
        <v>1317</v>
      </c>
      <c r="I3300">
        <v>270.33999999999997</v>
      </c>
      <c r="J3300">
        <v>14</v>
      </c>
      <c r="K3300">
        <v>75.7</v>
      </c>
    </row>
    <row r="3301" spans="1:11" x14ac:dyDescent="0.35">
      <c r="A3301" s="1">
        <v>42279</v>
      </c>
      <c r="B3301" s="1" t="str">
        <f>TEXT(A3301,"yyyy")</f>
        <v>2015</v>
      </c>
      <c r="C3301" s="1" t="str">
        <f>TEXT(A3301,"mmmm")</f>
        <v>October</v>
      </c>
      <c r="D3301" t="s">
        <v>268</v>
      </c>
      <c r="E3301" t="s">
        <v>245</v>
      </c>
      <c r="F3301" t="s">
        <v>11</v>
      </c>
      <c r="G3301" t="s">
        <v>20</v>
      </c>
      <c r="H3301" t="s">
        <v>1650</v>
      </c>
      <c r="I3301">
        <v>7.38</v>
      </c>
      <c r="J3301">
        <v>5</v>
      </c>
      <c r="K3301">
        <v>-5.41</v>
      </c>
    </row>
    <row r="3302" spans="1:11" x14ac:dyDescent="0.35">
      <c r="A3302" s="1">
        <v>42279</v>
      </c>
      <c r="B3302" s="1" t="str">
        <f>TEXT(A3302,"yyyy")</f>
        <v>2015</v>
      </c>
      <c r="C3302" s="1" t="str">
        <f>TEXT(A3302,"mmmm")</f>
        <v>October</v>
      </c>
      <c r="D3302" t="s">
        <v>2277</v>
      </c>
      <c r="E3302" t="s">
        <v>27</v>
      </c>
      <c r="F3302" t="s">
        <v>11</v>
      </c>
      <c r="G3302" t="s">
        <v>20</v>
      </c>
      <c r="H3302" t="s">
        <v>1650</v>
      </c>
      <c r="I3302">
        <v>11.81</v>
      </c>
      <c r="J3302">
        <v>3</v>
      </c>
      <c r="K3302">
        <v>4.13</v>
      </c>
    </row>
    <row r="3303" spans="1:11" x14ac:dyDescent="0.35">
      <c r="A3303" s="1">
        <v>42279</v>
      </c>
      <c r="B3303" s="1" t="str">
        <f>TEXT(A3303,"yyyy")</f>
        <v>2015</v>
      </c>
      <c r="C3303" s="1" t="str">
        <f>TEXT(A3303,"mmmm")</f>
        <v>October</v>
      </c>
      <c r="D3303" t="s">
        <v>2277</v>
      </c>
      <c r="E3303" t="s">
        <v>27</v>
      </c>
      <c r="F3303" t="s">
        <v>11</v>
      </c>
      <c r="G3303" t="s">
        <v>20</v>
      </c>
      <c r="H3303" t="s">
        <v>608</v>
      </c>
      <c r="I3303">
        <v>53.57</v>
      </c>
      <c r="J3303">
        <v>4</v>
      </c>
      <c r="K3303">
        <v>19.420000000000002</v>
      </c>
    </row>
    <row r="3304" spans="1:11" x14ac:dyDescent="0.35">
      <c r="A3304" s="1">
        <v>42279</v>
      </c>
      <c r="B3304" s="1" t="str">
        <f>TEXT(A3304,"yyyy")</f>
        <v>2015</v>
      </c>
      <c r="C3304" s="1" t="str">
        <f>TEXT(A3304,"mmmm")</f>
        <v>October</v>
      </c>
      <c r="D3304" t="s">
        <v>2277</v>
      </c>
      <c r="E3304" t="s">
        <v>27</v>
      </c>
      <c r="F3304" t="s">
        <v>39</v>
      </c>
      <c r="G3304" t="s">
        <v>40</v>
      </c>
      <c r="H3304" t="s">
        <v>833</v>
      </c>
      <c r="I3304">
        <v>503.96</v>
      </c>
      <c r="J3304">
        <v>5</v>
      </c>
      <c r="K3304">
        <v>50.4</v>
      </c>
    </row>
    <row r="3305" spans="1:11" x14ac:dyDescent="0.35">
      <c r="A3305" s="1">
        <v>42279</v>
      </c>
      <c r="B3305" s="1" t="str">
        <f>TEXT(A3305,"yyyy")</f>
        <v>2015</v>
      </c>
      <c r="C3305" s="1" t="str">
        <f>TEXT(A3305,"mmmm")</f>
        <v>October</v>
      </c>
      <c r="D3305" t="s">
        <v>2033</v>
      </c>
      <c r="E3305" t="s">
        <v>613</v>
      </c>
      <c r="F3305" t="s">
        <v>11</v>
      </c>
      <c r="G3305" t="s">
        <v>20</v>
      </c>
      <c r="H3305" t="s">
        <v>631</v>
      </c>
      <c r="I3305">
        <v>26.9</v>
      </c>
      <c r="J3305">
        <v>5</v>
      </c>
      <c r="K3305">
        <v>13.18</v>
      </c>
    </row>
    <row r="3306" spans="1:11" x14ac:dyDescent="0.35">
      <c r="A3306" s="1">
        <v>42279</v>
      </c>
      <c r="B3306" s="1" t="str">
        <f>TEXT(A3306,"yyyy")</f>
        <v>2015</v>
      </c>
      <c r="C3306" s="1" t="str">
        <f>TEXT(A3306,"mmmm")</f>
        <v>October</v>
      </c>
      <c r="D3306" t="s">
        <v>1023</v>
      </c>
      <c r="E3306" t="s">
        <v>531</v>
      </c>
      <c r="F3306" t="s">
        <v>11</v>
      </c>
      <c r="G3306" t="s">
        <v>12</v>
      </c>
      <c r="H3306" t="s">
        <v>2114</v>
      </c>
      <c r="I3306">
        <v>19.440000000000001</v>
      </c>
      <c r="J3306">
        <v>3</v>
      </c>
      <c r="K3306">
        <v>9.33</v>
      </c>
    </row>
    <row r="3307" spans="1:11" x14ac:dyDescent="0.35">
      <c r="A3307" s="1">
        <v>42279</v>
      </c>
      <c r="B3307" s="1" t="str">
        <f>TEXT(A3307,"yyyy")</f>
        <v>2015</v>
      </c>
      <c r="C3307" s="1" t="str">
        <f>TEXT(A3307,"mmmm")</f>
        <v>October</v>
      </c>
      <c r="D3307" t="s">
        <v>1023</v>
      </c>
      <c r="E3307" t="s">
        <v>531</v>
      </c>
      <c r="F3307" t="s">
        <v>11</v>
      </c>
      <c r="G3307" t="s">
        <v>20</v>
      </c>
      <c r="H3307" t="s">
        <v>222</v>
      </c>
      <c r="I3307">
        <v>7.38</v>
      </c>
      <c r="J3307">
        <v>1</v>
      </c>
      <c r="K3307">
        <v>3.62</v>
      </c>
    </row>
    <row r="3308" spans="1:11" x14ac:dyDescent="0.35">
      <c r="A3308" s="1">
        <v>42279</v>
      </c>
      <c r="B3308" s="1" t="str">
        <f>TEXT(A3308,"yyyy")</f>
        <v>2015</v>
      </c>
      <c r="C3308" s="1" t="str">
        <f>TEXT(A3308,"mmmm")</f>
        <v>October</v>
      </c>
      <c r="D3308" t="s">
        <v>712</v>
      </c>
      <c r="E3308" t="s">
        <v>278</v>
      </c>
      <c r="F3308" t="s">
        <v>11</v>
      </c>
      <c r="G3308" t="s">
        <v>200</v>
      </c>
      <c r="H3308" t="s">
        <v>1231</v>
      </c>
      <c r="I3308">
        <v>10.94</v>
      </c>
      <c r="J3308">
        <v>2</v>
      </c>
      <c r="K3308">
        <v>0.96</v>
      </c>
    </row>
    <row r="3309" spans="1:11" x14ac:dyDescent="0.35">
      <c r="A3309" s="1">
        <v>42279</v>
      </c>
      <c r="B3309" s="1" t="str">
        <f>TEXT(A3309,"yyyy")</f>
        <v>2015</v>
      </c>
      <c r="C3309" s="1" t="str">
        <f>TEXT(A3309,"mmmm")</f>
        <v>October</v>
      </c>
      <c r="D3309" t="s">
        <v>280</v>
      </c>
      <c r="E3309" t="s">
        <v>91</v>
      </c>
      <c r="F3309" t="s">
        <v>34</v>
      </c>
      <c r="G3309" t="s">
        <v>47</v>
      </c>
      <c r="H3309" t="s">
        <v>931</v>
      </c>
      <c r="I3309">
        <v>11.03</v>
      </c>
      <c r="J3309">
        <v>1</v>
      </c>
      <c r="K3309">
        <v>3.03</v>
      </c>
    </row>
    <row r="3310" spans="1:11" x14ac:dyDescent="0.35">
      <c r="A3310" s="1">
        <v>42279</v>
      </c>
      <c r="B3310" s="1" t="str">
        <f>TEXT(A3310,"yyyy")</f>
        <v>2015</v>
      </c>
      <c r="C3310" s="1" t="str">
        <f>TEXT(A3310,"mmmm")</f>
        <v>October</v>
      </c>
      <c r="D3310" t="s">
        <v>280</v>
      </c>
      <c r="E3310" t="s">
        <v>91</v>
      </c>
      <c r="F3310" t="s">
        <v>39</v>
      </c>
      <c r="G3310" t="s">
        <v>52</v>
      </c>
      <c r="H3310" t="s">
        <v>388</v>
      </c>
      <c r="I3310">
        <v>53.04</v>
      </c>
      <c r="J3310">
        <v>3</v>
      </c>
      <c r="K3310">
        <v>-4.6399999999999997</v>
      </c>
    </row>
    <row r="3311" spans="1:11" x14ac:dyDescent="0.35">
      <c r="A3311" s="1">
        <v>42280</v>
      </c>
      <c r="B3311" s="1" t="str">
        <f>TEXT(A3311,"yyyy")</f>
        <v>2015</v>
      </c>
      <c r="C3311" s="1" t="str">
        <f>TEXT(A3311,"mmmm")</f>
        <v>October</v>
      </c>
      <c r="D3311" t="s">
        <v>778</v>
      </c>
      <c r="E3311" t="s">
        <v>78</v>
      </c>
      <c r="F3311" t="s">
        <v>11</v>
      </c>
      <c r="G3311" t="s">
        <v>20</v>
      </c>
      <c r="H3311" t="s">
        <v>952</v>
      </c>
      <c r="I3311">
        <v>32.07</v>
      </c>
      <c r="J3311">
        <v>5</v>
      </c>
      <c r="K3311">
        <v>-22.45</v>
      </c>
    </row>
    <row r="3312" spans="1:11" x14ac:dyDescent="0.35">
      <c r="A3312" s="1">
        <v>42280</v>
      </c>
      <c r="B3312" s="1" t="str">
        <f>TEXT(A3312,"yyyy")</f>
        <v>2015</v>
      </c>
      <c r="C3312" s="1" t="str">
        <f>TEXT(A3312,"mmmm")</f>
        <v>October</v>
      </c>
      <c r="D3312" t="s">
        <v>778</v>
      </c>
      <c r="E3312" t="s">
        <v>78</v>
      </c>
      <c r="F3312" t="s">
        <v>39</v>
      </c>
      <c r="G3312" t="s">
        <v>52</v>
      </c>
      <c r="H3312" t="s">
        <v>1011</v>
      </c>
      <c r="I3312">
        <v>24</v>
      </c>
      <c r="J3312">
        <v>2</v>
      </c>
      <c r="K3312">
        <v>-2.7</v>
      </c>
    </row>
    <row r="3313" spans="1:11" x14ac:dyDescent="0.35">
      <c r="A3313" s="1">
        <v>42280</v>
      </c>
      <c r="B3313" s="1" t="str">
        <f>TEXT(A3313,"yyyy")</f>
        <v>2015</v>
      </c>
      <c r="C3313" s="1" t="str">
        <f>TEXT(A3313,"mmmm")</f>
        <v>October</v>
      </c>
      <c r="D3313" t="s">
        <v>778</v>
      </c>
      <c r="E3313" t="s">
        <v>78</v>
      </c>
      <c r="F3313" t="s">
        <v>34</v>
      </c>
      <c r="G3313" t="s">
        <v>74</v>
      </c>
      <c r="H3313" t="s">
        <v>142</v>
      </c>
      <c r="I3313">
        <v>35.49</v>
      </c>
      <c r="J3313">
        <v>1</v>
      </c>
      <c r="K3313">
        <v>-15.62</v>
      </c>
    </row>
    <row r="3314" spans="1:11" x14ac:dyDescent="0.35">
      <c r="A3314" s="1">
        <v>42280</v>
      </c>
      <c r="B3314" s="1" t="str">
        <f>TEXT(A3314,"yyyy")</f>
        <v>2015</v>
      </c>
      <c r="C3314" s="1" t="str">
        <f>TEXT(A3314,"mmmm")</f>
        <v>October</v>
      </c>
      <c r="D3314" t="s">
        <v>778</v>
      </c>
      <c r="E3314" t="s">
        <v>78</v>
      </c>
      <c r="F3314" t="s">
        <v>39</v>
      </c>
      <c r="G3314" t="s">
        <v>52</v>
      </c>
      <c r="H3314" t="s">
        <v>2278</v>
      </c>
      <c r="I3314">
        <v>47.98</v>
      </c>
      <c r="J3314">
        <v>2</v>
      </c>
      <c r="K3314">
        <v>0.6</v>
      </c>
    </row>
    <row r="3315" spans="1:11" x14ac:dyDescent="0.35">
      <c r="A3315" s="1">
        <v>42280</v>
      </c>
      <c r="B3315" s="1" t="str">
        <f>TEXT(A3315,"yyyy")</f>
        <v>2015</v>
      </c>
      <c r="C3315" s="1" t="str">
        <f>TEXT(A3315,"mmmm")</f>
        <v>October</v>
      </c>
      <c r="D3315" t="s">
        <v>450</v>
      </c>
      <c r="E3315" t="s">
        <v>23</v>
      </c>
      <c r="F3315" t="s">
        <v>11</v>
      </c>
      <c r="G3315" t="s">
        <v>18</v>
      </c>
      <c r="H3315" t="s">
        <v>299</v>
      </c>
      <c r="I3315">
        <v>15.01</v>
      </c>
      <c r="J3315">
        <v>2</v>
      </c>
      <c r="K3315">
        <v>1.5</v>
      </c>
    </row>
    <row r="3316" spans="1:11" x14ac:dyDescent="0.35">
      <c r="A3316" s="1">
        <v>42280</v>
      </c>
      <c r="B3316" s="1" t="str">
        <f>TEXT(A3316,"yyyy")</f>
        <v>2015</v>
      </c>
      <c r="C3316" s="1" t="str">
        <f>TEXT(A3316,"mmmm")</f>
        <v>October</v>
      </c>
      <c r="D3316" t="s">
        <v>675</v>
      </c>
      <c r="E3316" t="s">
        <v>27</v>
      </c>
      <c r="F3316" t="s">
        <v>34</v>
      </c>
      <c r="G3316" t="s">
        <v>74</v>
      </c>
      <c r="H3316" t="s">
        <v>142</v>
      </c>
      <c r="I3316">
        <v>120.67</v>
      </c>
      <c r="J3316">
        <v>2</v>
      </c>
      <c r="K3316">
        <v>18.45</v>
      </c>
    </row>
    <row r="3317" spans="1:11" x14ac:dyDescent="0.35">
      <c r="A3317" s="1">
        <v>42281</v>
      </c>
      <c r="B3317" s="1" t="str">
        <f>TEXT(A3317,"yyyy")</f>
        <v>2015</v>
      </c>
      <c r="C3317" s="1" t="str">
        <f>TEXT(A3317,"mmmm")</f>
        <v>October</v>
      </c>
      <c r="D3317" t="s">
        <v>1766</v>
      </c>
      <c r="E3317" t="s">
        <v>30</v>
      </c>
      <c r="F3317" t="s">
        <v>34</v>
      </c>
      <c r="G3317" t="s">
        <v>35</v>
      </c>
      <c r="H3317" t="s">
        <v>371</v>
      </c>
      <c r="I3317">
        <v>392.94</v>
      </c>
      <c r="J3317">
        <v>3</v>
      </c>
      <c r="K3317">
        <v>43.22</v>
      </c>
    </row>
    <row r="3318" spans="1:11" x14ac:dyDescent="0.35">
      <c r="A3318" s="1">
        <v>42281</v>
      </c>
      <c r="B3318" s="1" t="str">
        <f>TEXT(A3318,"yyyy")</f>
        <v>2015</v>
      </c>
      <c r="C3318" s="1" t="str">
        <f>TEXT(A3318,"mmmm")</f>
        <v>October</v>
      </c>
      <c r="D3318" t="s">
        <v>419</v>
      </c>
      <c r="E3318" t="s">
        <v>27</v>
      </c>
      <c r="F3318" t="s">
        <v>11</v>
      </c>
      <c r="G3318" t="s">
        <v>18</v>
      </c>
      <c r="H3318" t="s">
        <v>2092</v>
      </c>
      <c r="I3318">
        <v>26.96</v>
      </c>
      <c r="J3318">
        <v>2</v>
      </c>
      <c r="K3318">
        <v>7.01</v>
      </c>
    </row>
    <row r="3319" spans="1:11" x14ac:dyDescent="0.35">
      <c r="A3319" s="1">
        <v>42281</v>
      </c>
      <c r="B3319" s="1" t="str">
        <f>TEXT(A3319,"yyyy")</f>
        <v>2015</v>
      </c>
      <c r="C3319" s="1" t="str">
        <f>TEXT(A3319,"mmmm")</f>
        <v>October</v>
      </c>
      <c r="D3319" t="s">
        <v>1547</v>
      </c>
      <c r="E3319" t="s">
        <v>23</v>
      </c>
      <c r="F3319" t="s">
        <v>34</v>
      </c>
      <c r="G3319" t="s">
        <v>47</v>
      </c>
      <c r="H3319" t="s">
        <v>1037</v>
      </c>
      <c r="I3319">
        <v>64.94</v>
      </c>
      <c r="J3319">
        <v>3</v>
      </c>
      <c r="K3319">
        <v>6.49</v>
      </c>
    </row>
    <row r="3320" spans="1:11" x14ac:dyDescent="0.35">
      <c r="A3320" s="1">
        <v>42281</v>
      </c>
      <c r="B3320" s="1" t="str">
        <f>TEXT(A3320,"yyyy")</f>
        <v>2015</v>
      </c>
      <c r="C3320" s="1" t="str">
        <f>TEXT(A3320,"mmmm")</f>
        <v>October</v>
      </c>
      <c r="D3320" t="s">
        <v>1547</v>
      </c>
      <c r="E3320" t="s">
        <v>23</v>
      </c>
      <c r="F3320" t="s">
        <v>11</v>
      </c>
      <c r="G3320" t="s">
        <v>12</v>
      </c>
      <c r="H3320" t="s">
        <v>2279</v>
      </c>
      <c r="I3320">
        <v>20.74</v>
      </c>
      <c r="J3320">
        <v>4</v>
      </c>
      <c r="K3320">
        <v>7.26</v>
      </c>
    </row>
    <row r="3321" spans="1:11" x14ac:dyDescent="0.35">
      <c r="A3321" s="1">
        <v>42282</v>
      </c>
      <c r="B3321" s="1" t="str">
        <f>TEXT(A3321,"yyyy")</f>
        <v>2015</v>
      </c>
      <c r="C3321" s="1" t="str">
        <f>TEXT(A3321,"mmmm")</f>
        <v>October</v>
      </c>
      <c r="D3321" t="s">
        <v>2280</v>
      </c>
      <c r="E3321" t="s">
        <v>55</v>
      </c>
      <c r="F3321" t="s">
        <v>11</v>
      </c>
      <c r="G3321" t="s">
        <v>24</v>
      </c>
      <c r="H3321" t="s">
        <v>1006</v>
      </c>
      <c r="I3321">
        <v>46.2</v>
      </c>
      <c r="J3321">
        <v>4</v>
      </c>
      <c r="K3321">
        <v>12.94</v>
      </c>
    </row>
    <row r="3322" spans="1:11" x14ac:dyDescent="0.35">
      <c r="A3322" s="1">
        <v>42282</v>
      </c>
      <c r="B3322" s="1" t="str">
        <f>TEXT(A3322,"yyyy")</f>
        <v>2015</v>
      </c>
      <c r="C3322" s="1" t="str">
        <f>TEXT(A3322,"mmmm")</f>
        <v>October</v>
      </c>
      <c r="D3322" t="s">
        <v>2280</v>
      </c>
      <c r="E3322" t="s">
        <v>55</v>
      </c>
      <c r="F3322" t="s">
        <v>11</v>
      </c>
      <c r="G3322" t="s">
        <v>92</v>
      </c>
      <c r="H3322" t="s">
        <v>617</v>
      </c>
      <c r="I3322">
        <v>28.84</v>
      </c>
      <c r="J3322">
        <v>2</v>
      </c>
      <c r="K3322">
        <v>9.52</v>
      </c>
    </row>
    <row r="3323" spans="1:11" x14ac:dyDescent="0.35">
      <c r="A3323" s="1">
        <v>42282</v>
      </c>
      <c r="B3323" s="1" t="str">
        <f>TEXT(A3323,"yyyy")</f>
        <v>2015</v>
      </c>
      <c r="C3323" s="1" t="str">
        <f>TEXT(A3323,"mmmm")</f>
        <v>October</v>
      </c>
      <c r="D3323" t="s">
        <v>1502</v>
      </c>
      <c r="E3323" t="s">
        <v>59</v>
      </c>
      <c r="F3323" t="s">
        <v>11</v>
      </c>
      <c r="G3323" t="s">
        <v>18</v>
      </c>
      <c r="H3323" t="s">
        <v>1611</v>
      </c>
      <c r="I3323">
        <v>77.55</v>
      </c>
      <c r="J3323">
        <v>5</v>
      </c>
      <c r="K3323">
        <v>21.71</v>
      </c>
    </row>
    <row r="3324" spans="1:11" x14ac:dyDescent="0.35">
      <c r="A3324" s="1">
        <v>42282</v>
      </c>
      <c r="B3324" s="1" t="str">
        <f>TEXT(A3324,"yyyy")</f>
        <v>2015</v>
      </c>
      <c r="C3324" s="1" t="str">
        <f>TEXT(A3324,"mmmm")</f>
        <v>October</v>
      </c>
      <c r="D3324" t="s">
        <v>1084</v>
      </c>
      <c r="E3324" t="s">
        <v>78</v>
      </c>
      <c r="F3324" t="s">
        <v>39</v>
      </c>
      <c r="G3324" t="s">
        <v>52</v>
      </c>
      <c r="H3324" t="s">
        <v>388</v>
      </c>
      <c r="I3324">
        <v>53.04</v>
      </c>
      <c r="J3324">
        <v>3</v>
      </c>
      <c r="K3324">
        <v>-4.6399999999999997</v>
      </c>
    </row>
    <row r="3325" spans="1:11" x14ac:dyDescent="0.35">
      <c r="A3325" s="1">
        <v>42282</v>
      </c>
      <c r="B3325" s="1" t="str">
        <f>TEXT(A3325,"yyyy")</f>
        <v>2015</v>
      </c>
      <c r="C3325" s="1" t="str">
        <f>TEXT(A3325,"mmmm")</f>
        <v>October</v>
      </c>
      <c r="D3325" t="s">
        <v>1487</v>
      </c>
      <c r="E3325" t="s">
        <v>91</v>
      </c>
      <c r="F3325" t="s">
        <v>34</v>
      </c>
      <c r="G3325" t="s">
        <v>74</v>
      </c>
      <c r="H3325" t="s">
        <v>2281</v>
      </c>
      <c r="I3325">
        <v>66.290000000000006</v>
      </c>
      <c r="J3325">
        <v>1</v>
      </c>
      <c r="K3325">
        <v>-103.86</v>
      </c>
    </row>
    <row r="3326" spans="1:11" x14ac:dyDescent="0.35">
      <c r="A3326" s="1">
        <v>42282</v>
      </c>
      <c r="B3326" s="1" t="str">
        <f>TEXT(A3326,"yyyy")</f>
        <v>2015</v>
      </c>
      <c r="C3326" s="1" t="str">
        <f>TEXT(A3326,"mmmm")</f>
        <v>October</v>
      </c>
      <c r="D3326" t="s">
        <v>1487</v>
      </c>
      <c r="E3326" t="s">
        <v>91</v>
      </c>
      <c r="F3326" t="s">
        <v>34</v>
      </c>
      <c r="G3326" t="s">
        <v>35</v>
      </c>
      <c r="H3326" t="s">
        <v>71</v>
      </c>
      <c r="I3326">
        <v>291.17</v>
      </c>
      <c r="J3326">
        <v>4</v>
      </c>
      <c r="K3326">
        <v>-14.56</v>
      </c>
    </row>
    <row r="3327" spans="1:11" x14ac:dyDescent="0.35">
      <c r="A3327" s="1">
        <v>42282</v>
      </c>
      <c r="B3327" s="1" t="str">
        <f>TEXT(A3327,"yyyy")</f>
        <v>2015</v>
      </c>
      <c r="C3327" s="1" t="str">
        <f>TEXT(A3327,"mmmm")</f>
        <v>October</v>
      </c>
      <c r="D3327" t="s">
        <v>1042</v>
      </c>
      <c r="E3327" t="s">
        <v>78</v>
      </c>
      <c r="F3327" t="s">
        <v>39</v>
      </c>
      <c r="G3327" t="s">
        <v>52</v>
      </c>
      <c r="H3327" t="s">
        <v>1559</v>
      </c>
      <c r="I3327">
        <v>288</v>
      </c>
      <c r="J3327">
        <v>4</v>
      </c>
      <c r="K3327">
        <v>57.6</v>
      </c>
    </row>
    <row r="3328" spans="1:11" x14ac:dyDescent="0.35">
      <c r="A3328" s="1">
        <v>42285</v>
      </c>
      <c r="B3328" s="1" t="str">
        <f>TEXT(A3328,"yyyy")</f>
        <v>2015</v>
      </c>
      <c r="C3328" s="1" t="str">
        <f>TEXT(A3328,"mmmm")</f>
        <v>October</v>
      </c>
      <c r="D3328" t="s">
        <v>1084</v>
      </c>
      <c r="E3328" t="s">
        <v>27</v>
      </c>
      <c r="F3328" t="s">
        <v>34</v>
      </c>
      <c r="G3328" t="s">
        <v>47</v>
      </c>
      <c r="H3328" t="s">
        <v>1391</v>
      </c>
      <c r="I3328">
        <v>145.9</v>
      </c>
      <c r="J3328">
        <v>5</v>
      </c>
      <c r="K3328">
        <v>62.74</v>
      </c>
    </row>
    <row r="3329" spans="1:11" x14ac:dyDescent="0.35">
      <c r="A3329" s="1">
        <v>42285</v>
      </c>
      <c r="B3329" s="1" t="str">
        <f>TEXT(A3329,"yyyy")</f>
        <v>2015</v>
      </c>
      <c r="C3329" s="1" t="str">
        <f>TEXT(A3329,"mmmm")</f>
        <v>October</v>
      </c>
      <c r="D3329" t="s">
        <v>1719</v>
      </c>
      <c r="E3329" t="s">
        <v>10</v>
      </c>
      <c r="F3329" t="s">
        <v>11</v>
      </c>
      <c r="G3329" t="s">
        <v>24</v>
      </c>
      <c r="H3329" t="s">
        <v>539</v>
      </c>
      <c r="I3329">
        <v>3.44</v>
      </c>
      <c r="J3329">
        <v>2</v>
      </c>
      <c r="K3329">
        <v>0.56000000000000005</v>
      </c>
    </row>
    <row r="3330" spans="1:11" x14ac:dyDescent="0.35">
      <c r="A3330" s="1">
        <v>42285</v>
      </c>
      <c r="B3330" s="1" t="str">
        <f>TEXT(A3330,"yyyy")</f>
        <v>2015</v>
      </c>
      <c r="C3330" s="1" t="str">
        <f>TEXT(A3330,"mmmm")</f>
        <v>October</v>
      </c>
      <c r="D3330" t="s">
        <v>2282</v>
      </c>
      <c r="E3330" t="s">
        <v>10</v>
      </c>
      <c r="F3330" t="s">
        <v>34</v>
      </c>
      <c r="G3330" t="s">
        <v>47</v>
      </c>
      <c r="H3330" t="s">
        <v>570</v>
      </c>
      <c r="I3330">
        <v>72.78</v>
      </c>
      <c r="J3330">
        <v>3</v>
      </c>
      <c r="K3330">
        <v>-70.959999999999994</v>
      </c>
    </row>
    <row r="3331" spans="1:11" x14ac:dyDescent="0.35">
      <c r="A3331" s="1">
        <v>42286</v>
      </c>
      <c r="B3331" s="1" t="str">
        <f>TEXT(A3331,"yyyy")</f>
        <v>2015</v>
      </c>
      <c r="C3331" s="1" t="str">
        <f>TEXT(A3331,"mmmm")</f>
        <v>October</v>
      </c>
      <c r="D3331" t="s">
        <v>1933</v>
      </c>
      <c r="E3331" t="s">
        <v>55</v>
      </c>
      <c r="F3331" t="s">
        <v>11</v>
      </c>
      <c r="G3331" t="s">
        <v>18</v>
      </c>
      <c r="H3331" t="s">
        <v>1331</v>
      </c>
      <c r="I3331">
        <v>30.84</v>
      </c>
      <c r="J3331">
        <v>2</v>
      </c>
      <c r="K3331">
        <v>8.33</v>
      </c>
    </row>
    <row r="3332" spans="1:11" x14ac:dyDescent="0.35">
      <c r="A3332" s="1">
        <v>42286</v>
      </c>
      <c r="B3332" s="1" t="str">
        <f>TEXT(A3332,"yyyy")</f>
        <v>2015</v>
      </c>
      <c r="C3332" s="1" t="str">
        <f>TEXT(A3332,"mmmm")</f>
        <v>October</v>
      </c>
      <c r="D3332" t="s">
        <v>1762</v>
      </c>
      <c r="E3332" t="s">
        <v>149</v>
      </c>
      <c r="F3332" t="s">
        <v>39</v>
      </c>
      <c r="G3332" t="s">
        <v>40</v>
      </c>
      <c r="H3332" t="s">
        <v>513</v>
      </c>
      <c r="I3332">
        <v>631.96</v>
      </c>
      <c r="J3332">
        <v>4</v>
      </c>
      <c r="K3332">
        <v>303.33999999999997</v>
      </c>
    </row>
    <row r="3333" spans="1:11" x14ac:dyDescent="0.35">
      <c r="A3333" s="1">
        <v>42286</v>
      </c>
      <c r="B3333" s="1" t="str">
        <f>TEXT(A3333,"yyyy")</f>
        <v>2015</v>
      </c>
      <c r="C3333" s="1" t="str">
        <f>TEXT(A3333,"mmmm")</f>
        <v>October</v>
      </c>
      <c r="D3333" t="s">
        <v>1762</v>
      </c>
      <c r="E3333" t="s">
        <v>149</v>
      </c>
      <c r="F3333" t="s">
        <v>11</v>
      </c>
      <c r="G3333" t="s">
        <v>12</v>
      </c>
      <c r="H3333" t="s">
        <v>924</v>
      </c>
      <c r="I3333">
        <v>23.92</v>
      </c>
      <c r="J3333">
        <v>4</v>
      </c>
      <c r="K3333">
        <v>10.76</v>
      </c>
    </row>
    <row r="3334" spans="1:11" x14ac:dyDescent="0.35">
      <c r="A3334" s="1">
        <v>42286</v>
      </c>
      <c r="B3334" s="1" t="str">
        <f>TEXT(A3334,"yyyy")</f>
        <v>2015</v>
      </c>
      <c r="C3334" s="1" t="str">
        <f>TEXT(A3334,"mmmm")</f>
        <v>October</v>
      </c>
      <c r="D3334" t="s">
        <v>923</v>
      </c>
      <c r="E3334" t="s">
        <v>110</v>
      </c>
      <c r="F3334" t="s">
        <v>39</v>
      </c>
      <c r="G3334" t="s">
        <v>52</v>
      </c>
      <c r="H3334" t="s">
        <v>2221</v>
      </c>
      <c r="I3334">
        <v>619.95000000000005</v>
      </c>
      <c r="J3334">
        <v>5</v>
      </c>
      <c r="K3334">
        <v>111.59</v>
      </c>
    </row>
    <row r="3335" spans="1:11" x14ac:dyDescent="0.35">
      <c r="A3335" s="1">
        <v>42286</v>
      </c>
      <c r="B3335" s="1" t="str">
        <f>TEXT(A3335,"yyyy")</f>
        <v>2015</v>
      </c>
      <c r="C3335" s="1" t="str">
        <f>TEXT(A3335,"mmmm")</f>
        <v>October</v>
      </c>
      <c r="D3335" t="s">
        <v>923</v>
      </c>
      <c r="E3335" t="s">
        <v>110</v>
      </c>
      <c r="F3335" t="s">
        <v>39</v>
      </c>
      <c r="G3335" t="s">
        <v>40</v>
      </c>
      <c r="H3335" t="s">
        <v>2283</v>
      </c>
      <c r="I3335">
        <v>29.16</v>
      </c>
      <c r="J3335">
        <v>3</v>
      </c>
      <c r="K3335">
        <v>8.4600000000000009</v>
      </c>
    </row>
    <row r="3336" spans="1:11" x14ac:dyDescent="0.35">
      <c r="A3336" s="1">
        <v>42286</v>
      </c>
      <c r="B3336" s="1" t="str">
        <f>TEXT(A3336,"yyyy")</f>
        <v>2015</v>
      </c>
      <c r="C3336" s="1" t="str">
        <f>TEXT(A3336,"mmmm")</f>
        <v>October</v>
      </c>
      <c r="D3336" t="s">
        <v>923</v>
      </c>
      <c r="E3336" t="s">
        <v>110</v>
      </c>
      <c r="F3336" t="s">
        <v>11</v>
      </c>
      <c r="G3336" t="s">
        <v>63</v>
      </c>
      <c r="H3336" t="s">
        <v>64</v>
      </c>
      <c r="I3336">
        <v>57.96</v>
      </c>
      <c r="J3336">
        <v>7</v>
      </c>
      <c r="K3336">
        <v>27.24</v>
      </c>
    </row>
    <row r="3337" spans="1:11" x14ac:dyDescent="0.35">
      <c r="A3337" s="1">
        <v>42286</v>
      </c>
      <c r="B3337" s="1" t="str">
        <f>TEXT(A3337,"yyyy")</f>
        <v>2015</v>
      </c>
      <c r="C3337" s="1" t="str">
        <f>TEXT(A3337,"mmmm")</f>
        <v>October</v>
      </c>
      <c r="D3337" t="s">
        <v>923</v>
      </c>
      <c r="E3337" t="s">
        <v>110</v>
      </c>
      <c r="F3337" t="s">
        <v>11</v>
      </c>
      <c r="G3337" t="s">
        <v>92</v>
      </c>
      <c r="H3337" t="s">
        <v>333</v>
      </c>
      <c r="I3337">
        <v>29.4</v>
      </c>
      <c r="J3337">
        <v>3</v>
      </c>
      <c r="K3337">
        <v>5.23</v>
      </c>
    </row>
    <row r="3338" spans="1:11" x14ac:dyDescent="0.35">
      <c r="A3338" s="1">
        <v>42286</v>
      </c>
      <c r="B3338" s="1" t="str">
        <f>TEXT(A3338,"yyyy")</f>
        <v>2015</v>
      </c>
      <c r="C3338" s="1" t="str">
        <f>TEXT(A3338,"mmmm")</f>
        <v>October</v>
      </c>
      <c r="D3338" t="s">
        <v>822</v>
      </c>
      <c r="E3338" t="s">
        <v>123</v>
      </c>
      <c r="F3338" t="s">
        <v>11</v>
      </c>
      <c r="G3338" t="s">
        <v>20</v>
      </c>
      <c r="H3338" t="s">
        <v>436</v>
      </c>
      <c r="I3338">
        <v>1.87</v>
      </c>
      <c r="J3338">
        <v>2</v>
      </c>
      <c r="K3338">
        <v>-1.31</v>
      </c>
    </row>
    <row r="3339" spans="1:11" x14ac:dyDescent="0.35">
      <c r="A3339" s="1">
        <v>42286</v>
      </c>
      <c r="B3339" s="1" t="str">
        <f>TEXT(A3339,"yyyy")</f>
        <v>2015</v>
      </c>
      <c r="C3339" s="1" t="str">
        <f>TEXT(A3339,"mmmm")</f>
        <v>October</v>
      </c>
      <c r="D3339" t="s">
        <v>822</v>
      </c>
      <c r="E3339" t="s">
        <v>123</v>
      </c>
      <c r="F3339" t="s">
        <v>11</v>
      </c>
      <c r="G3339" t="s">
        <v>20</v>
      </c>
      <c r="H3339" t="s">
        <v>984</v>
      </c>
      <c r="I3339">
        <v>11.21</v>
      </c>
      <c r="J3339">
        <v>2</v>
      </c>
      <c r="K3339">
        <v>-8.6</v>
      </c>
    </row>
    <row r="3340" spans="1:11" x14ac:dyDescent="0.35">
      <c r="A3340" s="1">
        <v>42286</v>
      </c>
      <c r="B3340" s="1" t="str">
        <f>TEXT(A3340,"yyyy")</f>
        <v>2015</v>
      </c>
      <c r="C3340" s="1" t="str">
        <f>TEXT(A3340,"mmmm")</f>
        <v>October</v>
      </c>
      <c r="D3340" t="s">
        <v>822</v>
      </c>
      <c r="E3340" t="s">
        <v>123</v>
      </c>
      <c r="F3340" t="s">
        <v>11</v>
      </c>
      <c r="G3340" t="s">
        <v>24</v>
      </c>
      <c r="H3340" t="s">
        <v>1954</v>
      </c>
      <c r="I3340">
        <v>37.380000000000003</v>
      </c>
      <c r="J3340">
        <v>8</v>
      </c>
      <c r="K3340">
        <v>7.48</v>
      </c>
    </row>
    <row r="3341" spans="1:11" x14ac:dyDescent="0.35">
      <c r="A3341" s="1">
        <v>42286</v>
      </c>
      <c r="B3341" s="1" t="str">
        <f>TEXT(A3341,"yyyy")</f>
        <v>2015</v>
      </c>
      <c r="C3341" s="1" t="str">
        <f>TEXT(A3341,"mmmm")</f>
        <v>October</v>
      </c>
      <c r="D3341" t="s">
        <v>2156</v>
      </c>
      <c r="E3341" t="s">
        <v>110</v>
      </c>
      <c r="F3341" t="s">
        <v>34</v>
      </c>
      <c r="G3341" t="s">
        <v>35</v>
      </c>
      <c r="H3341" t="s">
        <v>1805</v>
      </c>
      <c r="I3341">
        <v>389.97</v>
      </c>
      <c r="J3341">
        <v>3</v>
      </c>
      <c r="K3341">
        <v>35.1</v>
      </c>
    </row>
    <row r="3342" spans="1:11" x14ac:dyDescent="0.35">
      <c r="A3342" s="1">
        <v>42286</v>
      </c>
      <c r="B3342" s="1" t="str">
        <f>TEXT(A3342,"yyyy")</f>
        <v>2015</v>
      </c>
      <c r="C3342" s="1" t="str">
        <f>TEXT(A3342,"mmmm")</f>
        <v>October</v>
      </c>
      <c r="D3342" t="s">
        <v>2156</v>
      </c>
      <c r="E3342" t="s">
        <v>110</v>
      </c>
      <c r="F3342" t="s">
        <v>11</v>
      </c>
      <c r="G3342" t="s">
        <v>92</v>
      </c>
      <c r="H3342" t="s">
        <v>1382</v>
      </c>
      <c r="I3342">
        <v>269.91000000000003</v>
      </c>
      <c r="J3342">
        <v>5</v>
      </c>
      <c r="K3342">
        <v>53.98</v>
      </c>
    </row>
    <row r="3343" spans="1:11" x14ac:dyDescent="0.35">
      <c r="A3343" s="1">
        <v>42287</v>
      </c>
      <c r="B3343" s="1" t="str">
        <f>TEXT(A3343,"yyyy")</f>
        <v>2015</v>
      </c>
      <c r="C3343" s="1" t="str">
        <f>TEXT(A3343,"mmmm")</f>
        <v>October</v>
      </c>
      <c r="D3343" t="s">
        <v>1766</v>
      </c>
      <c r="E3343" t="s">
        <v>27</v>
      </c>
      <c r="F3343" t="s">
        <v>11</v>
      </c>
      <c r="G3343" t="s">
        <v>12</v>
      </c>
      <c r="H3343" t="s">
        <v>2086</v>
      </c>
      <c r="I3343">
        <v>45.36</v>
      </c>
      <c r="J3343">
        <v>7</v>
      </c>
      <c r="K3343">
        <v>21.77</v>
      </c>
    </row>
    <row r="3344" spans="1:11" x14ac:dyDescent="0.35">
      <c r="A3344" s="1">
        <v>42287</v>
      </c>
      <c r="B3344" s="1" t="str">
        <f>TEXT(A3344,"yyyy")</f>
        <v>2015</v>
      </c>
      <c r="C3344" s="1" t="str">
        <f>TEXT(A3344,"mmmm")</f>
        <v>October</v>
      </c>
      <c r="D3344" t="s">
        <v>1994</v>
      </c>
      <c r="E3344" t="s">
        <v>123</v>
      </c>
      <c r="F3344" t="s">
        <v>11</v>
      </c>
      <c r="G3344" t="s">
        <v>18</v>
      </c>
      <c r="H3344" t="s">
        <v>1110</v>
      </c>
      <c r="I3344">
        <v>1801.63</v>
      </c>
      <c r="J3344">
        <v>6</v>
      </c>
      <c r="K3344">
        <v>-337.81</v>
      </c>
    </row>
    <row r="3345" spans="1:11" x14ac:dyDescent="0.35">
      <c r="A3345" s="1">
        <v>42287</v>
      </c>
      <c r="B3345" s="1" t="str">
        <f>TEXT(A3345,"yyyy")</f>
        <v>2015</v>
      </c>
      <c r="C3345" s="1" t="str">
        <f>TEXT(A3345,"mmmm")</f>
        <v>October</v>
      </c>
      <c r="D3345" t="s">
        <v>1733</v>
      </c>
      <c r="E3345" t="s">
        <v>15</v>
      </c>
      <c r="F3345" t="s">
        <v>11</v>
      </c>
      <c r="G3345" t="s">
        <v>24</v>
      </c>
      <c r="H3345" t="s">
        <v>338</v>
      </c>
      <c r="I3345">
        <v>8.02</v>
      </c>
      <c r="J3345">
        <v>3</v>
      </c>
      <c r="K3345">
        <v>1</v>
      </c>
    </row>
    <row r="3346" spans="1:11" x14ac:dyDescent="0.35">
      <c r="A3346" s="1">
        <v>42287</v>
      </c>
      <c r="B3346" s="1" t="str">
        <f>TEXT(A3346,"yyyy")</f>
        <v>2015</v>
      </c>
      <c r="C3346" s="1" t="str">
        <f>TEXT(A3346,"mmmm")</f>
        <v>October</v>
      </c>
      <c r="D3346" t="s">
        <v>1736</v>
      </c>
      <c r="E3346" t="s">
        <v>27</v>
      </c>
      <c r="F3346" t="s">
        <v>34</v>
      </c>
      <c r="G3346" t="s">
        <v>35</v>
      </c>
      <c r="H3346" t="s">
        <v>1691</v>
      </c>
      <c r="I3346">
        <v>362.14</v>
      </c>
      <c r="J3346">
        <v>3</v>
      </c>
      <c r="K3346">
        <v>-54.32</v>
      </c>
    </row>
    <row r="3347" spans="1:11" x14ac:dyDescent="0.35">
      <c r="A3347" s="1">
        <v>42287</v>
      </c>
      <c r="B3347" s="1" t="str">
        <f>TEXT(A3347,"yyyy")</f>
        <v>2015</v>
      </c>
      <c r="C3347" s="1" t="str">
        <f>TEXT(A3347,"mmmm")</f>
        <v>October</v>
      </c>
      <c r="D3347" t="s">
        <v>1736</v>
      </c>
      <c r="E3347" t="s">
        <v>27</v>
      </c>
      <c r="F3347" t="s">
        <v>11</v>
      </c>
      <c r="G3347" t="s">
        <v>16</v>
      </c>
      <c r="H3347" t="s">
        <v>2237</v>
      </c>
      <c r="I3347">
        <v>31.05</v>
      </c>
      <c r="J3347">
        <v>3</v>
      </c>
      <c r="K3347">
        <v>14.9</v>
      </c>
    </row>
    <row r="3348" spans="1:11" x14ac:dyDescent="0.35">
      <c r="A3348" s="1">
        <v>42288</v>
      </c>
      <c r="B3348" s="1" t="str">
        <f>TEXT(A3348,"yyyy")</f>
        <v>2015</v>
      </c>
      <c r="C3348" s="1" t="str">
        <f>TEXT(A3348,"mmmm")</f>
        <v>October</v>
      </c>
      <c r="D3348" t="s">
        <v>2284</v>
      </c>
      <c r="E3348" t="s">
        <v>123</v>
      </c>
      <c r="F3348" t="s">
        <v>34</v>
      </c>
      <c r="G3348" t="s">
        <v>145</v>
      </c>
      <c r="H3348" t="s">
        <v>1703</v>
      </c>
      <c r="I3348">
        <v>957.58</v>
      </c>
      <c r="J3348">
        <v>5</v>
      </c>
      <c r="K3348">
        <v>-383.03</v>
      </c>
    </row>
    <row r="3349" spans="1:11" x14ac:dyDescent="0.35">
      <c r="A3349" s="1">
        <v>42288</v>
      </c>
      <c r="B3349" s="1" t="str">
        <f>TEXT(A3349,"yyyy")</f>
        <v>2015</v>
      </c>
      <c r="C3349" s="1" t="str">
        <f>TEXT(A3349,"mmmm")</f>
        <v>October</v>
      </c>
      <c r="D3349" t="s">
        <v>2284</v>
      </c>
      <c r="E3349" t="s">
        <v>123</v>
      </c>
      <c r="F3349" t="s">
        <v>11</v>
      </c>
      <c r="G3349" t="s">
        <v>18</v>
      </c>
      <c r="H3349" t="s">
        <v>111</v>
      </c>
      <c r="I3349">
        <v>22.37</v>
      </c>
      <c r="J3349">
        <v>2</v>
      </c>
      <c r="K3349">
        <v>2.52</v>
      </c>
    </row>
    <row r="3350" spans="1:11" x14ac:dyDescent="0.35">
      <c r="A3350" s="1">
        <v>42288</v>
      </c>
      <c r="B3350" s="1" t="str">
        <f>TEXT(A3350,"yyyy")</f>
        <v>2015</v>
      </c>
      <c r="C3350" s="1" t="str">
        <f>TEXT(A3350,"mmmm")</f>
        <v>October</v>
      </c>
      <c r="D3350" t="s">
        <v>1548</v>
      </c>
      <c r="E3350" t="s">
        <v>149</v>
      </c>
      <c r="F3350" t="s">
        <v>39</v>
      </c>
      <c r="G3350" t="s">
        <v>52</v>
      </c>
      <c r="H3350" t="s">
        <v>1725</v>
      </c>
      <c r="I3350">
        <v>31.95</v>
      </c>
      <c r="J3350">
        <v>1</v>
      </c>
      <c r="K3350">
        <v>2.2400000000000002</v>
      </c>
    </row>
    <row r="3351" spans="1:11" x14ac:dyDescent="0.35">
      <c r="A3351" s="1">
        <v>42289</v>
      </c>
      <c r="B3351" s="1" t="str">
        <f>TEXT(A3351,"yyyy")</f>
        <v>2015</v>
      </c>
      <c r="C3351" s="1" t="str">
        <f>TEXT(A3351,"mmmm")</f>
        <v>October</v>
      </c>
      <c r="D3351" t="s">
        <v>413</v>
      </c>
      <c r="E3351" t="s">
        <v>149</v>
      </c>
      <c r="F3351" t="s">
        <v>34</v>
      </c>
      <c r="G3351" t="s">
        <v>74</v>
      </c>
      <c r="H3351" t="s">
        <v>1872</v>
      </c>
      <c r="I3351">
        <v>899.14</v>
      </c>
      <c r="J3351">
        <v>4</v>
      </c>
      <c r="K3351">
        <v>112.39</v>
      </c>
    </row>
    <row r="3352" spans="1:11" x14ac:dyDescent="0.35">
      <c r="A3352" s="1">
        <v>42289</v>
      </c>
      <c r="B3352" s="1" t="str">
        <f>TEXT(A3352,"yyyy")</f>
        <v>2015</v>
      </c>
      <c r="C3352" s="1" t="str">
        <f>TEXT(A3352,"mmmm")</f>
        <v>October</v>
      </c>
      <c r="D3352" t="s">
        <v>413</v>
      </c>
      <c r="E3352" t="s">
        <v>149</v>
      </c>
      <c r="F3352" t="s">
        <v>39</v>
      </c>
      <c r="G3352" t="s">
        <v>40</v>
      </c>
      <c r="H3352" t="s">
        <v>735</v>
      </c>
      <c r="I3352">
        <v>71.760000000000005</v>
      </c>
      <c r="J3352">
        <v>6</v>
      </c>
      <c r="K3352">
        <v>20.09</v>
      </c>
    </row>
    <row r="3353" spans="1:11" x14ac:dyDescent="0.35">
      <c r="A3353" s="1">
        <v>42289</v>
      </c>
      <c r="B3353" s="1" t="str">
        <f>TEXT(A3353,"yyyy")</f>
        <v>2015</v>
      </c>
      <c r="C3353" s="1" t="str">
        <f>TEXT(A3353,"mmmm")</f>
        <v>October</v>
      </c>
      <c r="D3353" t="s">
        <v>413</v>
      </c>
      <c r="E3353" t="s">
        <v>149</v>
      </c>
      <c r="F3353" t="s">
        <v>11</v>
      </c>
      <c r="G3353" t="s">
        <v>12</v>
      </c>
      <c r="H3353" t="s">
        <v>756</v>
      </c>
      <c r="I3353">
        <v>51.84</v>
      </c>
      <c r="J3353">
        <v>8</v>
      </c>
      <c r="K3353">
        <v>24.88</v>
      </c>
    </row>
    <row r="3354" spans="1:11" x14ac:dyDescent="0.35">
      <c r="A3354" s="1">
        <v>42289</v>
      </c>
      <c r="B3354" s="1" t="str">
        <f>TEXT(A3354,"yyyy")</f>
        <v>2015</v>
      </c>
      <c r="C3354" s="1" t="str">
        <f>TEXT(A3354,"mmmm")</f>
        <v>October</v>
      </c>
      <c r="D3354" t="s">
        <v>413</v>
      </c>
      <c r="E3354" t="s">
        <v>149</v>
      </c>
      <c r="F3354" t="s">
        <v>34</v>
      </c>
      <c r="G3354" t="s">
        <v>74</v>
      </c>
      <c r="H3354" t="s">
        <v>1604</v>
      </c>
      <c r="I3354">
        <v>626.35</v>
      </c>
      <c r="J3354">
        <v>3</v>
      </c>
      <c r="K3354">
        <v>46.98</v>
      </c>
    </row>
    <row r="3355" spans="1:11" x14ac:dyDescent="0.35">
      <c r="A3355" s="1">
        <v>42289</v>
      </c>
      <c r="B3355" s="1" t="str">
        <f>TEXT(A3355,"yyyy")</f>
        <v>2015</v>
      </c>
      <c r="C3355" s="1" t="str">
        <f>TEXT(A3355,"mmmm")</f>
        <v>October</v>
      </c>
      <c r="D3355" t="s">
        <v>413</v>
      </c>
      <c r="E3355" t="s">
        <v>149</v>
      </c>
      <c r="F3355" t="s">
        <v>11</v>
      </c>
      <c r="G3355" t="s">
        <v>24</v>
      </c>
      <c r="H3355" t="s">
        <v>76</v>
      </c>
      <c r="I3355">
        <v>19.899999999999999</v>
      </c>
      <c r="J3355">
        <v>5</v>
      </c>
      <c r="K3355">
        <v>6.57</v>
      </c>
    </row>
    <row r="3356" spans="1:11" x14ac:dyDescent="0.35">
      <c r="A3356" s="1">
        <v>42289</v>
      </c>
      <c r="B3356" s="1" t="str">
        <f>TEXT(A3356,"yyyy")</f>
        <v>2015</v>
      </c>
      <c r="C3356" s="1" t="str">
        <f>TEXT(A3356,"mmmm")</f>
        <v>October</v>
      </c>
      <c r="D3356" t="s">
        <v>2166</v>
      </c>
      <c r="E3356" t="s">
        <v>149</v>
      </c>
      <c r="F3356" t="s">
        <v>34</v>
      </c>
      <c r="G3356" t="s">
        <v>145</v>
      </c>
      <c r="H3356" t="s">
        <v>1075</v>
      </c>
      <c r="I3356">
        <v>209.67</v>
      </c>
      <c r="J3356">
        <v>1</v>
      </c>
      <c r="K3356">
        <v>-13.98</v>
      </c>
    </row>
    <row r="3357" spans="1:11" x14ac:dyDescent="0.35">
      <c r="A3357" s="1">
        <v>42289</v>
      </c>
      <c r="B3357" s="1" t="str">
        <f>TEXT(A3357,"yyyy")</f>
        <v>2015</v>
      </c>
      <c r="C3357" s="1" t="str">
        <f>TEXT(A3357,"mmmm")</f>
        <v>October</v>
      </c>
      <c r="D3357" t="s">
        <v>1267</v>
      </c>
      <c r="E3357" t="s">
        <v>129</v>
      </c>
      <c r="F3357" t="s">
        <v>39</v>
      </c>
      <c r="G3357" t="s">
        <v>40</v>
      </c>
      <c r="H3357" t="s">
        <v>163</v>
      </c>
      <c r="I3357">
        <v>135.72</v>
      </c>
      <c r="J3357">
        <v>3</v>
      </c>
      <c r="K3357">
        <v>35.29</v>
      </c>
    </row>
    <row r="3358" spans="1:11" x14ac:dyDescent="0.35">
      <c r="A3358" s="1">
        <v>42289</v>
      </c>
      <c r="B3358" s="1" t="str">
        <f>TEXT(A3358,"yyyy")</f>
        <v>2015</v>
      </c>
      <c r="C3358" s="1" t="str">
        <f>TEXT(A3358,"mmmm")</f>
        <v>October</v>
      </c>
      <c r="D3358" t="s">
        <v>1267</v>
      </c>
      <c r="E3358" t="s">
        <v>129</v>
      </c>
      <c r="F3358" t="s">
        <v>11</v>
      </c>
      <c r="G3358" t="s">
        <v>20</v>
      </c>
      <c r="H3358" t="s">
        <v>1409</v>
      </c>
      <c r="I3358">
        <v>12.56</v>
      </c>
      <c r="J3358">
        <v>2</v>
      </c>
      <c r="K3358">
        <v>5.65</v>
      </c>
    </row>
    <row r="3359" spans="1:11" x14ac:dyDescent="0.35">
      <c r="A3359" s="1">
        <v>42289</v>
      </c>
      <c r="B3359" s="1" t="str">
        <f>TEXT(A3359,"yyyy")</f>
        <v>2015</v>
      </c>
      <c r="C3359" s="1" t="str">
        <f>TEXT(A3359,"mmmm")</f>
        <v>October</v>
      </c>
      <c r="D3359" t="s">
        <v>1267</v>
      </c>
      <c r="E3359" t="s">
        <v>129</v>
      </c>
      <c r="F3359" t="s">
        <v>39</v>
      </c>
      <c r="G3359" t="s">
        <v>40</v>
      </c>
      <c r="H3359" t="s">
        <v>1551</v>
      </c>
      <c r="I3359">
        <v>263.95999999999998</v>
      </c>
      <c r="J3359">
        <v>4</v>
      </c>
      <c r="K3359">
        <v>71.27</v>
      </c>
    </row>
    <row r="3360" spans="1:11" x14ac:dyDescent="0.35">
      <c r="A3360" s="1">
        <v>42289</v>
      </c>
      <c r="B3360" s="1" t="str">
        <f>TEXT(A3360,"yyyy")</f>
        <v>2015</v>
      </c>
      <c r="C3360" s="1" t="str">
        <f>TEXT(A3360,"mmmm")</f>
        <v>October</v>
      </c>
      <c r="D3360" t="s">
        <v>283</v>
      </c>
      <c r="E3360" t="s">
        <v>164</v>
      </c>
      <c r="F3360" t="s">
        <v>39</v>
      </c>
      <c r="G3360" t="s">
        <v>52</v>
      </c>
      <c r="H3360" t="s">
        <v>1422</v>
      </c>
      <c r="I3360">
        <v>17.899999999999999</v>
      </c>
      <c r="J3360">
        <v>2</v>
      </c>
      <c r="K3360">
        <v>3.4</v>
      </c>
    </row>
    <row r="3361" spans="1:11" x14ac:dyDescent="0.35">
      <c r="A3361" s="1">
        <v>42289</v>
      </c>
      <c r="B3361" s="1" t="str">
        <f>TEXT(A3361,"yyyy")</f>
        <v>2015</v>
      </c>
      <c r="C3361" s="1" t="str">
        <f>TEXT(A3361,"mmmm")</f>
        <v>October</v>
      </c>
      <c r="D3361" t="s">
        <v>283</v>
      </c>
      <c r="E3361" t="s">
        <v>164</v>
      </c>
      <c r="F3361" t="s">
        <v>11</v>
      </c>
      <c r="G3361" t="s">
        <v>18</v>
      </c>
      <c r="H3361" t="s">
        <v>272</v>
      </c>
      <c r="I3361">
        <v>81.96</v>
      </c>
      <c r="J3361">
        <v>2</v>
      </c>
      <c r="K3361">
        <v>0</v>
      </c>
    </row>
    <row r="3362" spans="1:11" x14ac:dyDescent="0.35">
      <c r="A3362" s="1">
        <v>42290</v>
      </c>
      <c r="B3362" s="1" t="str">
        <f>TEXT(A3362,"yyyy")</f>
        <v>2015</v>
      </c>
      <c r="C3362" s="1" t="str">
        <f>TEXT(A3362,"mmmm")</f>
        <v>October</v>
      </c>
      <c r="D3362" t="s">
        <v>643</v>
      </c>
      <c r="E3362" t="s">
        <v>33</v>
      </c>
      <c r="F3362" t="s">
        <v>39</v>
      </c>
      <c r="G3362" t="s">
        <v>40</v>
      </c>
      <c r="H3362" t="s">
        <v>735</v>
      </c>
      <c r="I3362">
        <v>83.72</v>
      </c>
      <c r="J3362">
        <v>7</v>
      </c>
      <c r="K3362">
        <v>23.44</v>
      </c>
    </row>
    <row r="3363" spans="1:11" x14ac:dyDescent="0.35">
      <c r="A3363" s="1">
        <v>42290</v>
      </c>
      <c r="B3363" s="1" t="str">
        <f>TEXT(A3363,"yyyy")</f>
        <v>2015</v>
      </c>
      <c r="C3363" s="1" t="str">
        <f>TEXT(A3363,"mmmm")</f>
        <v>October</v>
      </c>
      <c r="D3363" t="s">
        <v>643</v>
      </c>
      <c r="E3363" t="s">
        <v>33</v>
      </c>
      <c r="F3363" t="s">
        <v>34</v>
      </c>
      <c r="G3363" t="s">
        <v>35</v>
      </c>
      <c r="H3363" t="s">
        <v>1839</v>
      </c>
      <c r="I3363">
        <v>287.94</v>
      </c>
      <c r="J3363">
        <v>3</v>
      </c>
      <c r="K3363">
        <v>77.739999999999995</v>
      </c>
    </row>
    <row r="3364" spans="1:11" x14ac:dyDescent="0.35">
      <c r="A3364" s="1">
        <v>42292</v>
      </c>
      <c r="B3364" s="1" t="str">
        <f>TEXT(A3364,"yyyy")</f>
        <v>2015</v>
      </c>
      <c r="C3364" s="1" t="str">
        <f>TEXT(A3364,"mmmm")</f>
        <v>October</v>
      </c>
      <c r="D3364" t="s">
        <v>674</v>
      </c>
      <c r="E3364" t="s">
        <v>15</v>
      </c>
      <c r="F3364" t="s">
        <v>39</v>
      </c>
      <c r="G3364" t="s">
        <v>52</v>
      </c>
      <c r="H3364" t="s">
        <v>1134</v>
      </c>
      <c r="I3364">
        <v>339.96</v>
      </c>
      <c r="J3364">
        <v>5</v>
      </c>
      <c r="K3364">
        <v>67.989999999999995</v>
      </c>
    </row>
    <row r="3365" spans="1:11" x14ac:dyDescent="0.35">
      <c r="A3365" s="1">
        <v>42292</v>
      </c>
      <c r="B3365" s="1" t="str">
        <f>TEXT(A3365,"yyyy")</f>
        <v>2015</v>
      </c>
      <c r="C3365" s="1" t="str">
        <f>TEXT(A3365,"mmmm")</f>
        <v>October</v>
      </c>
      <c r="D3365" t="s">
        <v>857</v>
      </c>
      <c r="E3365" t="s">
        <v>10</v>
      </c>
      <c r="F3365" t="s">
        <v>39</v>
      </c>
      <c r="G3365" t="s">
        <v>52</v>
      </c>
      <c r="H3365" t="s">
        <v>2285</v>
      </c>
      <c r="I3365">
        <v>263.88</v>
      </c>
      <c r="J3365">
        <v>3</v>
      </c>
      <c r="K3365">
        <v>42.88</v>
      </c>
    </row>
    <row r="3366" spans="1:11" x14ac:dyDescent="0.35">
      <c r="A3366" s="1">
        <v>42292</v>
      </c>
      <c r="B3366" s="1" t="str">
        <f>TEXT(A3366,"yyyy")</f>
        <v>2015</v>
      </c>
      <c r="C3366" s="1" t="str">
        <f>TEXT(A3366,"mmmm")</f>
        <v>October</v>
      </c>
      <c r="D3366" t="s">
        <v>857</v>
      </c>
      <c r="E3366" t="s">
        <v>10</v>
      </c>
      <c r="F3366" t="s">
        <v>34</v>
      </c>
      <c r="G3366" t="s">
        <v>35</v>
      </c>
      <c r="H3366" t="s">
        <v>976</v>
      </c>
      <c r="I3366">
        <v>2453.4299999999998</v>
      </c>
      <c r="J3366">
        <v>5</v>
      </c>
      <c r="K3366">
        <v>-350.49</v>
      </c>
    </row>
    <row r="3367" spans="1:11" x14ac:dyDescent="0.35">
      <c r="A3367" s="1">
        <v>42292</v>
      </c>
      <c r="B3367" s="1" t="str">
        <f>TEXT(A3367,"yyyy")</f>
        <v>2015</v>
      </c>
      <c r="C3367" s="1" t="str">
        <f>TEXT(A3367,"mmmm")</f>
        <v>October</v>
      </c>
      <c r="D3367" t="s">
        <v>185</v>
      </c>
      <c r="E3367" t="s">
        <v>110</v>
      </c>
      <c r="F3367" t="s">
        <v>34</v>
      </c>
      <c r="G3367" t="s">
        <v>47</v>
      </c>
      <c r="H3367" t="s">
        <v>1026</v>
      </c>
      <c r="I3367">
        <v>17.14</v>
      </c>
      <c r="J3367">
        <v>2</v>
      </c>
      <c r="K3367">
        <v>6.17</v>
      </c>
    </row>
    <row r="3368" spans="1:11" x14ac:dyDescent="0.35">
      <c r="A3368" s="1">
        <v>42292</v>
      </c>
      <c r="B3368" s="1" t="str">
        <f>TEXT(A3368,"yyyy")</f>
        <v>2015</v>
      </c>
      <c r="C3368" s="1" t="str">
        <f>TEXT(A3368,"mmmm")</f>
        <v>October</v>
      </c>
      <c r="D3368" t="s">
        <v>2286</v>
      </c>
      <c r="E3368" t="s">
        <v>10</v>
      </c>
      <c r="F3368" t="s">
        <v>34</v>
      </c>
      <c r="G3368" t="s">
        <v>47</v>
      </c>
      <c r="H3368" t="s">
        <v>1340</v>
      </c>
      <c r="I3368">
        <v>131.38</v>
      </c>
      <c r="J3368">
        <v>6</v>
      </c>
      <c r="K3368">
        <v>-95.25</v>
      </c>
    </row>
    <row r="3369" spans="1:11" x14ac:dyDescent="0.35">
      <c r="A3369" s="1">
        <v>42292</v>
      </c>
      <c r="B3369" s="1" t="str">
        <f>TEXT(A3369,"yyyy")</f>
        <v>2015</v>
      </c>
      <c r="C3369" s="1" t="str">
        <f>TEXT(A3369,"mmmm")</f>
        <v>October</v>
      </c>
      <c r="D3369" t="s">
        <v>2286</v>
      </c>
      <c r="E3369" t="s">
        <v>10</v>
      </c>
      <c r="F3369" t="s">
        <v>11</v>
      </c>
      <c r="G3369" t="s">
        <v>12</v>
      </c>
      <c r="H3369" t="s">
        <v>1192</v>
      </c>
      <c r="I3369">
        <v>5.34</v>
      </c>
      <c r="J3369">
        <v>1</v>
      </c>
      <c r="K3369">
        <v>1.87</v>
      </c>
    </row>
    <row r="3370" spans="1:11" x14ac:dyDescent="0.35">
      <c r="A3370" s="1">
        <v>42292</v>
      </c>
      <c r="B3370" s="1" t="str">
        <f>TEXT(A3370,"yyyy")</f>
        <v>2015</v>
      </c>
      <c r="C3370" s="1" t="str">
        <f>TEXT(A3370,"mmmm")</f>
        <v>October</v>
      </c>
      <c r="D3370" t="s">
        <v>1497</v>
      </c>
      <c r="E3370" t="s">
        <v>10</v>
      </c>
      <c r="F3370" t="s">
        <v>11</v>
      </c>
      <c r="G3370" t="s">
        <v>63</v>
      </c>
      <c r="H3370" t="s">
        <v>64</v>
      </c>
      <c r="I3370">
        <v>4.46</v>
      </c>
      <c r="J3370">
        <v>1</v>
      </c>
      <c r="K3370">
        <v>1.67</v>
      </c>
    </row>
    <row r="3371" spans="1:11" x14ac:dyDescent="0.35">
      <c r="A3371" s="1">
        <v>42292</v>
      </c>
      <c r="B3371" s="1" t="str">
        <f>TEXT(A3371,"yyyy")</f>
        <v>2015</v>
      </c>
      <c r="C3371" s="1" t="str">
        <f>TEXT(A3371,"mmmm")</f>
        <v>October</v>
      </c>
      <c r="D3371" t="s">
        <v>1497</v>
      </c>
      <c r="E3371" t="s">
        <v>10</v>
      </c>
      <c r="F3371" t="s">
        <v>11</v>
      </c>
      <c r="G3371" t="s">
        <v>20</v>
      </c>
      <c r="H3371" t="s">
        <v>2287</v>
      </c>
      <c r="I3371">
        <v>3.96</v>
      </c>
      <c r="J3371">
        <v>10</v>
      </c>
      <c r="K3371">
        <v>-6.93</v>
      </c>
    </row>
    <row r="3372" spans="1:11" x14ac:dyDescent="0.35">
      <c r="A3372" s="1">
        <v>42293</v>
      </c>
      <c r="B3372" s="1" t="str">
        <f>TEXT(A3372,"yyyy")</f>
        <v>2015</v>
      </c>
      <c r="C3372" s="1" t="str">
        <f>TEXT(A3372,"mmmm")</f>
        <v>October</v>
      </c>
      <c r="D3372" t="s">
        <v>2033</v>
      </c>
      <c r="E3372" t="s">
        <v>149</v>
      </c>
      <c r="F3372" t="s">
        <v>39</v>
      </c>
      <c r="G3372" t="s">
        <v>40</v>
      </c>
      <c r="H3372" t="s">
        <v>2143</v>
      </c>
      <c r="I3372">
        <v>824.97</v>
      </c>
      <c r="J3372">
        <v>3</v>
      </c>
      <c r="K3372">
        <v>214.49</v>
      </c>
    </row>
    <row r="3373" spans="1:11" x14ac:dyDescent="0.35">
      <c r="A3373" s="1">
        <v>42294</v>
      </c>
      <c r="B3373" s="1" t="str">
        <f>TEXT(A3373,"yyyy")</f>
        <v>2015</v>
      </c>
      <c r="C3373" s="1" t="str">
        <f>TEXT(A3373,"mmmm")</f>
        <v>October</v>
      </c>
      <c r="D3373" t="s">
        <v>2254</v>
      </c>
      <c r="E3373" t="s">
        <v>27</v>
      </c>
      <c r="F3373" t="s">
        <v>11</v>
      </c>
      <c r="G3373" t="s">
        <v>18</v>
      </c>
      <c r="H3373" t="s">
        <v>1482</v>
      </c>
      <c r="I3373">
        <v>77.88</v>
      </c>
      <c r="J3373">
        <v>2</v>
      </c>
      <c r="K3373">
        <v>3.89</v>
      </c>
    </row>
    <row r="3374" spans="1:11" x14ac:dyDescent="0.35">
      <c r="A3374" s="1">
        <v>42295</v>
      </c>
      <c r="B3374" s="1" t="str">
        <f>TEXT(A3374,"yyyy")</f>
        <v>2015</v>
      </c>
      <c r="C3374" s="1" t="str">
        <f>TEXT(A3374,"mmmm")</f>
        <v>October</v>
      </c>
      <c r="D3374" t="s">
        <v>239</v>
      </c>
      <c r="E3374" t="s">
        <v>10</v>
      </c>
      <c r="F3374" t="s">
        <v>39</v>
      </c>
      <c r="G3374" t="s">
        <v>52</v>
      </c>
      <c r="H3374" t="s">
        <v>2288</v>
      </c>
      <c r="I3374">
        <v>27.7</v>
      </c>
      <c r="J3374">
        <v>3</v>
      </c>
      <c r="K3374">
        <v>3.46</v>
      </c>
    </row>
    <row r="3375" spans="1:11" x14ac:dyDescent="0.35">
      <c r="A3375" s="1">
        <v>42295</v>
      </c>
      <c r="B3375" s="1" t="str">
        <f>TEXT(A3375,"yyyy")</f>
        <v>2015</v>
      </c>
      <c r="C3375" s="1" t="str">
        <f>TEXT(A3375,"mmmm")</f>
        <v>October</v>
      </c>
      <c r="D3375" t="s">
        <v>239</v>
      </c>
      <c r="E3375" t="s">
        <v>10</v>
      </c>
      <c r="F3375" t="s">
        <v>11</v>
      </c>
      <c r="G3375" t="s">
        <v>92</v>
      </c>
      <c r="H3375" t="s">
        <v>2289</v>
      </c>
      <c r="I3375">
        <v>73.16</v>
      </c>
      <c r="J3375">
        <v>6</v>
      </c>
      <c r="K3375">
        <v>-186.57</v>
      </c>
    </row>
    <row r="3376" spans="1:11" x14ac:dyDescent="0.35">
      <c r="A3376" s="1">
        <v>42295</v>
      </c>
      <c r="B3376" s="1" t="str">
        <f>TEXT(A3376,"yyyy")</f>
        <v>2015</v>
      </c>
      <c r="C3376" s="1" t="str">
        <f>TEXT(A3376,"mmmm")</f>
        <v>October</v>
      </c>
      <c r="D3376" t="s">
        <v>1301</v>
      </c>
      <c r="E3376" t="s">
        <v>164</v>
      </c>
      <c r="F3376" t="s">
        <v>39</v>
      </c>
      <c r="G3376" t="s">
        <v>40</v>
      </c>
      <c r="H3376" t="s">
        <v>2171</v>
      </c>
      <c r="I3376">
        <v>249.58</v>
      </c>
      <c r="J3376">
        <v>2</v>
      </c>
      <c r="K3376">
        <v>15.6</v>
      </c>
    </row>
    <row r="3377" spans="1:11" x14ac:dyDescent="0.35">
      <c r="A3377" s="1">
        <v>42295</v>
      </c>
      <c r="B3377" s="1" t="str">
        <f>TEXT(A3377,"yyyy")</f>
        <v>2015</v>
      </c>
      <c r="C3377" s="1" t="str">
        <f>TEXT(A3377,"mmmm")</f>
        <v>October</v>
      </c>
      <c r="D3377" t="s">
        <v>1301</v>
      </c>
      <c r="E3377" t="s">
        <v>164</v>
      </c>
      <c r="F3377" t="s">
        <v>11</v>
      </c>
      <c r="G3377" t="s">
        <v>12</v>
      </c>
      <c r="H3377" t="s">
        <v>1470</v>
      </c>
      <c r="I3377">
        <v>17.940000000000001</v>
      </c>
      <c r="J3377">
        <v>3</v>
      </c>
      <c r="K3377">
        <v>8.7899999999999991</v>
      </c>
    </row>
    <row r="3378" spans="1:11" x14ac:dyDescent="0.35">
      <c r="A3378" s="1">
        <v>42295</v>
      </c>
      <c r="B3378" s="1" t="str">
        <f>TEXT(A3378,"yyyy")</f>
        <v>2015</v>
      </c>
      <c r="C3378" s="1" t="str">
        <f>TEXT(A3378,"mmmm")</f>
        <v>October</v>
      </c>
      <c r="D3378" t="s">
        <v>1301</v>
      </c>
      <c r="E3378" t="s">
        <v>164</v>
      </c>
      <c r="F3378" t="s">
        <v>34</v>
      </c>
      <c r="G3378" t="s">
        <v>47</v>
      </c>
      <c r="H3378" t="s">
        <v>1627</v>
      </c>
      <c r="I3378">
        <v>10.11</v>
      </c>
      <c r="J3378">
        <v>3</v>
      </c>
      <c r="K3378">
        <v>3.24</v>
      </c>
    </row>
    <row r="3379" spans="1:11" x14ac:dyDescent="0.35">
      <c r="A3379" s="1">
        <v>42296</v>
      </c>
      <c r="B3379" s="1" t="str">
        <f>TEXT(A3379,"yyyy")</f>
        <v>2015</v>
      </c>
      <c r="C3379" s="1" t="str">
        <f>TEXT(A3379,"mmmm")</f>
        <v>October</v>
      </c>
      <c r="D3379" t="s">
        <v>1477</v>
      </c>
      <c r="E3379" t="s">
        <v>685</v>
      </c>
      <c r="F3379" t="s">
        <v>11</v>
      </c>
      <c r="G3379" t="s">
        <v>12</v>
      </c>
      <c r="H3379" t="s">
        <v>1642</v>
      </c>
      <c r="I3379">
        <v>34.44</v>
      </c>
      <c r="J3379">
        <v>3</v>
      </c>
      <c r="K3379">
        <v>17.22</v>
      </c>
    </row>
    <row r="3380" spans="1:11" x14ac:dyDescent="0.35">
      <c r="A3380" s="1">
        <v>42296</v>
      </c>
      <c r="B3380" s="1" t="str">
        <f>TEXT(A3380,"yyyy")</f>
        <v>2015</v>
      </c>
      <c r="C3380" s="1" t="str">
        <f>TEXT(A3380,"mmmm")</f>
        <v>October</v>
      </c>
      <c r="D3380" t="s">
        <v>241</v>
      </c>
      <c r="E3380" t="s">
        <v>110</v>
      </c>
      <c r="F3380" t="s">
        <v>11</v>
      </c>
      <c r="G3380" t="s">
        <v>20</v>
      </c>
      <c r="H3380" t="s">
        <v>682</v>
      </c>
      <c r="I3380">
        <v>38.28</v>
      </c>
      <c r="J3380">
        <v>6</v>
      </c>
      <c r="K3380">
        <v>17.61</v>
      </c>
    </row>
    <row r="3381" spans="1:11" x14ac:dyDescent="0.35">
      <c r="A3381" s="1">
        <v>42296</v>
      </c>
      <c r="B3381" s="1" t="str">
        <f>TEXT(A3381,"yyyy")</f>
        <v>2015</v>
      </c>
      <c r="C3381" s="1" t="str">
        <f>TEXT(A3381,"mmmm")</f>
        <v>October</v>
      </c>
      <c r="D3381" t="s">
        <v>241</v>
      </c>
      <c r="E3381" t="s">
        <v>110</v>
      </c>
      <c r="F3381" t="s">
        <v>39</v>
      </c>
      <c r="G3381" t="s">
        <v>40</v>
      </c>
      <c r="H3381" t="s">
        <v>2290</v>
      </c>
      <c r="I3381">
        <v>149.94999999999999</v>
      </c>
      <c r="J3381">
        <v>5</v>
      </c>
      <c r="K3381">
        <v>44.99</v>
      </c>
    </row>
    <row r="3382" spans="1:11" x14ac:dyDescent="0.35">
      <c r="A3382" s="1">
        <v>42296</v>
      </c>
      <c r="B3382" s="1" t="str">
        <f>TEXT(A3382,"yyyy")</f>
        <v>2015</v>
      </c>
      <c r="C3382" s="1" t="str">
        <f>TEXT(A3382,"mmmm")</f>
        <v>October</v>
      </c>
      <c r="D3382" t="s">
        <v>1620</v>
      </c>
      <c r="E3382" t="s">
        <v>27</v>
      </c>
      <c r="F3382" t="s">
        <v>11</v>
      </c>
      <c r="G3382" t="s">
        <v>92</v>
      </c>
      <c r="H3382" t="s">
        <v>2291</v>
      </c>
      <c r="I3382">
        <v>1640.7</v>
      </c>
      <c r="J3382">
        <v>5</v>
      </c>
      <c r="K3382">
        <v>459.4</v>
      </c>
    </row>
    <row r="3383" spans="1:11" x14ac:dyDescent="0.35">
      <c r="A3383" s="1">
        <v>42296</v>
      </c>
      <c r="B3383" s="1" t="str">
        <f>TEXT(A3383,"yyyy")</f>
        <v>2015</v>
      </c>
      <c r="C3383" s="1" t="str">
        <f>TEXT(A3383,"mmmm")</f>
        <v>October</v>
      </c>
      <c r="D3383" t="s">
        <v>1620</v>
      </c>
      <c r="E3383" t="s">
        <v>27</v>
      </c>
      <c r="F3383" t="s">
        <v>39</v>
      </c>
      <c r="G3383" t="s">
        <v>52</v>
      </c>
      <c r="H3383" t="s">
        <v>1559</v>
      </c>
      <c r="I3383">
        <v>270</v>
      </c>
      <c r="J3383">
        <v>3</v>
      </c>
      <c r="K3383">
        <v>97.2</v>
      </c>
    </row>
    <row r="3384" spans="1:11" x14ac:dyDescent="0.35">
      <c r="A3384" s="1">
        <v>42296</v>
      </c>
      <c r="B3384" s="1" t="str">
        <f>TEXT(A3384,"yyyy")</f>
        <v>2015</v>
      </c>
      <c r="C3384" s="1" t="str">
        <f>TEXT(A3384,"mmmm")</f>
        <v>October</v>
      </c>
      <c r="D3384" t="s">
        <v>602</v>
      </c>
      <c r="E3384" t="s">
        <v>10</v>
      </c>
      <c r="F3384" t="s">
        <v>11</v>
      </c>
      <c r="G3384" t="s">
        <v>20</v>
      </c>
      <c r="H3384" t="s">
        <v>2292</v>
      </c>
      <c r="I3384">
        <v>1.72</v>
      </c>
      <c r="J3384">
        <v>1</v>
      </c>
      <c r="K3384">
        <v>-2.84</v>
      </c>
    </row>
    <row r="3385" spans="1:11" x14ac:dyDescent="0.35">
      <c r="A3385" s="1">
        <v>42297</v>
      </c>
      <c r="B3385" s="1" t="str">
        <f>TEXT(A3385,"yyyy")</f>
        <v>2015</v>
      </c>
      <c r="C3385" s="1" t="str">
        <f>TEXT(A3385,"mmmm")</f>
        <v>October</v>
      </c>
      <c r="D3385" t="s">
        <v>873</v>
      </c>
      <c r="E3385" t="s">
        <v>27</v>
      </c>
      <c r="F3385" t="s">
        <v>39</v>
      </c>
      <c r="G3385" t="s">
        <v>52</v>
      </c>
      <c r="H3385" t="s">
        <v>999</v>
      </c>
      <c r="I3385">
        <v>239.97</v>
      </c>
      <c r="J3385">
        <v>3</v>
      </c>
      <c r="K3385">
        <v>86.39</v>
      </c>
    </row>
    <row r="3386" spans="1:11" x14ac:dyDescent="0.35">
      <c r="A3386" s="1">
        <v>42297</v>
      </c>
      <c r="B3386" s="1" t="str">
        <f>TEXT(A3386,"yyyy")</f>
        <v>2015</v>
      </c>
      <c r="C3386" s="1" t="str">
        <f>TEXT(A3386,"mmmm")</f>
        <v>October</v>
      </c>
      <c r="D3386" t="s">
        <v>873</v>
      </c>
      <c r="E3386" t="s">
        <v>27</v>
      </c>
      <c r="F3386" t="s">
        <v>34</v>
      </c>
      <c r="G3386" t="s">
        <v>47</v>
      </c>
      <c r="H3386" t="s">
        <v>872</v>
      </c>
      <c r="I3386">
        <v>16.02</v>
      </c>
      <c r="J3386">
        <v>6</v>
      </c>
      <c r="K3386">
        <v>6.09</v>
      </c>
    </row>
    <row r="3387" spans="1:11" x14ac:dyDescent="0.35">
      <c r="A3387" s="1">
        <v>42297</v>
      </c>
      <c r="B3387" s="1" t="str">
        <f>TEXT(A3387,"yyyy")</f>
        <v>2015</v>
      </c>
      <c r="C3387" s="1" t="str">
        <f>TEXT(A3387,"mmmm")</f>
        <v>October</v>
      </c>
      <c r="D3387" t="s">
        <v>902</v>
      </c>
      <c r="E3387" t="s">
        <v>149</v>
      </c>
      <c r="F3387" t="s">
        <v>11</v>
      </c>
      <c r="G3387" t="s">
        <v>12</v>
      </c>
      <c r="H3387" t="s">
        <v>625</v>
      </c>
      <c r="I3387">
        <v>24.56</v>
      </c>
      <c r="J3387">
        <v>2</v>
      </c>
      <c r="K3387">
        <v>11.54</v>
      </c>
    </row>
    <row r="3388" spans="1:11" x14ac:dyDescent="0.35">
      <c r="A3388" s="1">
        <v>42297</v>
      </c>
      <c r="B3388" s="1" t="str">
        <f>TEXT(A3388,"yyyy")</f>
        <v>2015</v>
      </c>
      <c r="C3388" s="1" t="str">
        <f>TEXT(A3388,"mmmm")</f>
        <v>October</v>
      </c>
      <c r="D3388" t="s">
        <v>523</v>
      </c>
      <c r="E3388" t="s">
        <v>27</v>
      </c>
      <c r="F3388" t="s">
        <v>34</v>
      </c>
      <c r="G3388" t="s">
        <v>47</v>
      </c>
      <c r="H3388" t="s">
        <v>2293</v>
      </c>
      <c r="I3388">
        <v>74.760000000000005</v>
      </c>
      <c r="J3388">
        <v>7</v>
      </c>
      <c r="K3388">
        <v>23.92</v>
      </c>
    </row>
    <row r="3389" spans="1:11" x14ac:dyDescent="0.35">
      <c r="A3389" s="1">
        <v>42297</v>
      </c>
      <c r="B3389" s="1" t="str">
        <f>TEXT(A3389,"yyyy")</f>
        <v>2015</v>
      </c>
      <c r="C3389" s="1" t="str">
        <f>TEXT(A3389,"mmmm")</f>
        <v>October</v>
      </c>
      <c r="D3389" t="s">
        <v>523</v>
      </c>
      <c r="E3389" t="s">
        <v>27</v>
      </c>
      <c r="F3389" t="s">
        <v>34</v>
      </c>
      <c r="G3389" t="s">
        <v>145</v>
      </c>
      <c r="H3389" t="s">
        <v>499</v>
      </c>
      <c r="I3389">
        <v>364.78</v>
      </c>
      <c r="J3389">
        <v>3</v>
      </c>
      <c r="K3389">
        <v>27.36</v>
      </c>
    </row>
    <row r="3390" spans="1:11" x14ac:dyDescent="0.35">
      <c r="A3390" s="1">
        <v>42299</v>
      </c>
      <c r="B3390" s="1" t="str">
        <f>TEXT(A3390,"yyyy")</f>
        <v>2015</v>
      </c>
      <c r="C3390" s="1" t="str">
        <f>TEXT(A3390,"mmmm")</f>
        <v>October</v>
      </c>
      <c r="D3390" t="s">
        <v>760</v>
      </c>
      <c r="E3390" t="s">
        <v>15</v>
      </c>
      <c r="F3390" t="s">
        <v>11</v>
      </c>
      <c r="G3390" t="s">
        <v>20</v>
      </c>
      <c r="H3390" t="s">
        <v>1367</v>
      </c>
      <c r="I3390">
        <v>5.18</v>
      </c>
      <c r="J3390">
        <v>4</v>
      </c>
      <c r="K3390">
        <v>-7.76</v>
      </c>
    </row>
    <row r="3391" spans="1:11" x14ac:dyDescent="0.35">
      <c r="A3391" s="1">
        <v>42299</v>
      </c>
      <c r="B3391" s="1" t="str">
        <f>TEXT(A3391,"yyyy")</f>
        <v>2015</v>
      </c>
      <c r="C3391" s="1" t="str">
        <f>TEXT(A3391,"mmmm")</f>
        <v>October</v>
      </c>
      <c r="D3391" t="s">
        <v>1104</v>
      </c>
      <c r="E3391" t="s">
        <v>123</v>
      </c>
      <c r="F3391" t="s">
        <v>11</v>
      </c>
      <c r="G3391" t="s">
        <v>18</v>
      </c>
      <c r="H3391" t="s">
        <v>516</v>
      </c>
      <c r="I3391">
        <v>9.9499999999999993</v>
      </c>
      <c r="J3391">
        <v>1</v>
      </c>
      <c r="K3391">
        <v>1</v>
      </c>
    </row>
    <row r="3392" spans="1:11" x14ac:dyDescent="0.35">
      <c r="A3392" s="1">
        <v>42300</v>
      </c>
      <c r="B3392" s="1" t="str">
        <f>TEXT(A3392,"yyyy")</f>
        <v>2015</v>
      </c>
      <c r="C3392" s="1" t="str">
        <f>TEXT(A3392,"mmmm")</f>
        <v>October</v>
      </c>
      <c r="D3392" t="s">
        <v>2294</v>
      </c>
      <c r="E3392" t="s">
        <v>27</v>
      </c>
      <c r="F3392" t="s">
        <v>39</v>
      </c>
      <c r="G3392" t="s">
        <v>52</v>
      </c>
      <c r="H3392" t="s">
        <v>178</v>
      </c>
      <c r="I3392">
        <v>148.32</v>
      </c>
      <c r="J3392">
        <v>9</v>
      </c>
      <c r="K3392">
        <v>63.78</v>
      </c>
    </row>
    <row r="3393" spans="1:11" x14ac:dyDescent="0.35">
      <c r="A3393" s="1">
        <v>42300</v>
      </c>
      <c r="B3393" s="1" t="str">
        <f>TEXT(A3393,"yyyy")</f>
        <v>2015</v>
      </c>
      <c r="C3393" s="1" t="str">
        <f>TEXT(A3393,"mmmm")</f>
        <v>October</v>
      </c>
      <c r="D3393" t="s">
        <v>2294</v>
      </c>
      <c r="E3393" t="s">
        <v>27</v>
      </c>
      <c r="F3393" t="s">
        <v>34</v>
      </c>
      <c r="G3393" t="s">
        <v>35</v>
      </c>
      <c r="H3393" t="s">
        <v>274</v>
      </c>
      <c r="I3393">
        <v>240.78</v>
      </c>
      <c r="J3393">
        <v>1</v>
      </c>
      <c r="K3393">
        <v>27.09</v>
      </c>
    </row>
    <row r="3394" spans="1:11" x14ac:dyDescent="0.35">
      <c r="A3394" s="1">
        <v>42300</v>
      </c>
      <c r="B3394" s="1" t="str">
        <f>TEXT(A3394,"yyyy")</f>
        <v>2015</v>
      </c>
      <c r="C3394" s="1" t="str">
        <f>TEXT(A3394,"mmmm")</f>
        <v>October</v>
      </c>
      <c r="D3394" t="s">
        <v>2294</v>
      </c>
      <c r="E3394" t="s">
        <v>27</v>
      </c>
      <c r="F3394" t="s">
        <v>34</v>
      </c>
      <c r="G3394" t="s">
        <v>35</v>
      </c>
      <c r="H3394" t="s">
        <v>2068</v>
      </c>
      <c r="I3394">
        <v>191.97</v>
      </c>
      <c r="J3394">
        <v>7</v>
      </c>
      <c r="K3394">
        <v>16.8</v>
      </c>
    </row>
    <row r="3395" spans="1:11" x14ac:dyDescent="0.35">
      <c r="A3395" s="1">
        <v>42300</v>
      </c>
      <c r="B3395" s="1" t="str">
        <f>TEXT(A3395,"yyyy")</f>
        <v>2015</v>
      </c>
      <c r="C3395" s="1" t="str">
        <f>TEXT(A3395,"mmmm")</f>
        <v>October</v>
      </c>
      <c r="D3395" t="s">
        <v>2294</v>
      </c>
      <c r="E3395" t="s">
        <v>27</v>
      </c>
      <c r="F3395" t="s">
        <v>11</v>
      </c>
      <c r="G3395" t="s">
        <v>12</v>
      </c>
      <c r="H3395" t="s">
        <v>2295</v>
      </c>
      <c r="I3395">
        <v>11.56</v>
      </c>
      <c r="J3395">
        <v>2</v>
      </c>
      <c r="K3395">
        <v>5.66</v>
      </c>
    </row>
    <row r="3396" spans="1:11" x14ac:dyDescent="0.35">
      <c r="A3396" s="1">
        <v>42300</v>
      </c>
      <c r="B3396" s="1" t="str">
        <f>TEXT(A3396,"yyyy")</f>
        <v>2015</v>
      </c>
      <c r="C3396" s="1" t="str">
        <f>TEXT(A3396,"mmmm")</f>
        <v>October</v>
      </c>
      <c r="D3396" t="s">
        <v>2294</v>
      </c>
      <c r="E3396" t="s">
        <v>27</v>
      </c>
      <c r="F3396" t="s">
        <v>11</v>
      </c>
      <c r="G3396" t="s">
        <v>63</v>
      </c>
      <c r="H3396" t="s">
        <v>1165</v>
      </c>
      <c r="I3396">
        <v>11.8</v>
      </c>
      <c r="J3396">
        <v>4</v>
      </c>
      <c r="K3396">
        <v>5.66</v>
      </c>
    </row>
    <row r="3397" spans="1:11" x14ac:dyDescent="0.35">
      <c r="A3397" s="1">
        <v>42300</v>
      </c>
      <c r="B3397" s="1" t="str">
        <f>TEXT(A3397,"yyyy")</f>
        <v>2015</v>
      </c>
      <c r="C3397" s="1" t="str">
        <f>TEXT(A3397,"mmmm")</f>
        <v>October</v>
      </c>
      <c r="D3397" t="s">
        <v>2294</v>
      </c>
      <c r="E3397" t="s">
        <v>27</v>
      </c>
      <c r="F3397" t="s">
        <v>34</v>
      </c>
      <c r="G3397" t="s">
        <v>35</v>
      </c>
      <c r="H3397" t="s">
        <v>1726</v>
      </c>
      <c r="I3397">
        <v>842.35</v>
      </c>
      <c r="J3397">
        <v>3</v>
      </c>
      <c r="K3397">
        <v>42.12</v>
      </c>
    </row>
    <row r="3398" spans="1:11" x14ac:dyDescent="0.35">
      <c r="A3398" s="1">
        <v>42300</v>
      </c>
      <c r="B3398" s="1" t="str">
        <f>TEXT(A3398,"yyyy")</f>
        <v>2015</v>
      </c>
      <c r="C3398" s="1" t="str">
        <f>TEXT(A3398,"mmmm")</f>
        <v>October</v>
      </c>
      <c r="D3398" t="s">
        <v>1781</v>
      </c>
      <c r="E3398" t="s">
        <v>123</v>
      </c>
      <c r="F3398" t="s">
        <v>39</v>
      </c>
      <c r="G3398" t="s">
        <v>40</v>
      </c>
      <c r="H3398" t="s">
        <v>1862</v>
      </c>
      <c r="I3398">
        <v>55.94</v>
      </c>
      <c r="J3398">
        <v>7</v>
      </c>
      <c r="K3398">
        <v>-13.29</v>
      </c>
    </row>
    <row r="3399" spans="1:11" x14ac:dyDescent="0.35">
      <c r="A3399" s="1">
        <v>42300</v>
      </c>
      <c r="B3399" s="1" t="str">
        <f>TEXT(A3399,"yyyy")</f>
        <v>2015</v>
      </c>
      <c r="C3399" s="1" t="str">
        <f>TEXT(A3399,"mmmm")</f>
        <v>October</v>
      </c>
      <c r="D3399" t="s">
        <v>1781</v>
      </c>
      <c r="E3399" t="s">
        <v>123</v>
      </c>
      <c r="F3399" t="s">
        <v>11</v>
      </c>
      <c r="G3399" t="s">
        <v>24</v>
      </c>
      <c r="H3399" t="s">
        <v>779</v>
      </c>
      <c r="I3399">
        <v>10.69</v>
      </c>
      <c r="J3399">
        <v>2</v>
      </c>
      <c r="K3399">
        <v>2.27</v>
      </c>
    </row>
    <row r="3400" spans="1:11" x14ac:dyDescent="0.35">
      <c r="A3400" s="1">
        <v>42300</v>
      </c>
      <c r="B3400" s="1" t="str">
        <f>TEXT(A3400,"yyyy")</f>
        <v>2015</v>
      </c>
      <c r="C3400" s="1" t="str">
        <f>TEXT(A3400,"mmmm")</f>
        <v>October</v>
      </c>
      <c r="D3400" t="s">
        <v>1781</v>
      </c>
      <c r="E3400" t="s">
        <v>123</v>
      </c>
      <c r="F3400" t="s">
        <v>39</v>
      </c>
      <c r="G3400" t="s">
        <v>40</v>
      </c>
      <c r="H3400" t="s">
        <v>2296</v>
      </c>
      <c r="I3400">
        <v>11.82</v>
      </c>
      <c r="J3400">
        <v>2</v>
      </c>
      <c r="K3400">
        <v>1.03</v>
      </c>
    </row>
    <row r="3401" spans="1:11" x14ac:dyDescent="0.35">
      <c r="A3401" s="1">
        <v>42300</v>
      </c>
      <c r="B3401" s="1" t="str">
        <f>TEXT(A3401,"yyyy")</f>
        <v>2015</v>
      </c>
      <c r="C3401" s="1" t="str">
        <f>TEXT(A3401,"mmmm")</f>
        <v>October</v>
      </c>
      <c r="D3401" t="s">
        <v>1886</v>
      </c>
      <c r="E3401" t="s">
        <v>164</v>
      </c>
      <c r="F3401" t="s">
        <v>11</v>
      </c>
      <c r="G3401" t="s">
        <v>20</v>
      </c>
      <c r="H3401" t="s">
        <v>451</v>
      </c>
      <c r="I3401">
        <v>3.59</v>
      </c>
      <c r="J3401">
        <v>1</v>
      </c>
      <c r="K3401">
        <v>1.1200000000000001</v>
      </c>
    </row>
    <row r="3402" spans="1:11" x14ac:dyDescent="0.35">
      <c r="A3402" s="1">
        <v>42300</v>
      </c>
      <c r="B3402" s="1" t="str">
        <f>TEXT(A3402,"yyyy")</f>
        <v>2015</v>
      </c>
      <c r="C3402" s="1" t="str">
        <f>TEXT(A3402,"mmmm")</f>
        <v>October</v>
      </c>
      <c r="D3402" t="s">
        <v>1173</v>
      </c>
      <c r="E3402" t="s">
        <v>10</v>
      </c>
      <c r="F3402" t="s">
        <v>11</v>
      </c>
      <c r="G3402" t="s">
        <v>12</v>
      </c>
      <c r="H3402" t="s">
        <v>2172</v>
      </c>
      <c r="I3402">
        <v>36.29</v>
      </c>
      <c r="J3402">
        <v>7</v>
      </c>
      <c r="K3402">
        <v>12.7</v>
      </c>
    </row>
    <row r="3403" spans="1:11" x14ac:dyDescent="0.35">
      <c r="A3403" s="1">
        <v>42300</v>
      </c>
      <c r="B3403" s="1" t="str">
        <f>TEXT(A3403,"yyyy")</f>
        <v>2015</v>
      </c>
      <c r="C3403" s="1" t="str">
        <f>TEXT(A3403,"mmmm")</f>
        <v>October</v>
      </c>
      <c r="D3403" t="s">
        <v>1173</v>
      </c>
      <c r="E3403" t="s">
        <v>10</v>
      </c>
      <c r="F3403" t="s">
        <v>39</v>
      </c>
      <c r="G3403" t="s">
        <v>40</v>
      </c>
      <c r="H3403" t="s">
        <v>138</v>
      </c>
      <c r="I3403">
        <v>150.38</v>
      </c>
      <c r="J3403">
        <v>2</v>
      </c>
      <c r="K3403">
        <v>15.04</v>
      </c>
    </row>
    <row r="3404" spans="1:11" x14ac:dyDescent="0.35">
      <c r="A3404" s="1">
        <v>42300</v>
      </c>
      <c r="B3404" s="1" t="str">
        <f>TEXT(A3404,"yyyy")</f>
        <v>2015</v>
      </c>
      <c r="C3404" s="1" t="str">
        <f>TEXT(A3404,"mmmm")</f>
        <v>October</v>
      </c>
      <c r="D3404" t="s">
        <v>366</v>
      </c>
      <c r="E3404" t="s">
        <v>10</v>
      </c>
      <c r="F3404" t="s">
        <v>11</v>
      </c>
      <c r="G3404" t="s">
        <v>12</v>
      </c>
      <c r="H3404" t="s">
        <v>224</v>
      </c>
      <c r="I3404">
        <v>60.74</v>
      </c>
      <c r="J3404">
        <v>8</v>
      </c>
      <c r="K3404">
        <v>20.5</v>
      </c>
    </row>
    <row r="3405" spans="1:11" x14ac:dyDescent="0.35">
      <c r="A3405" s="1">
        <v>42300</v>
      </c>
      <c r="B3405" s="1" t="str">
        <f>TEXT(A3405,"yyyy")</f>
        <v>2015</v>
      </c>
      <c r="C3405" s="1" t="str">
        <f>TEXT(A3405,"mmmm")</f>
        <v>October</v>
      </c>
      <c r="D3405" t="s">
        <v>366</v>
      </c>
      <c r="E3405" t="s">
        <v>10</v>
      </c>
      <c r="F3405" t="s">
        <v>39</v>
      </c>
      <c r="G3405" t="s">
        <v>603</v>
      </c>
      <c r="H3405" t="s">
        <v>2010</v>
      </c>
      <c r="I3405">
        <v>479.98</v>
      </c>
      <c r="J3405">
        <v>3</v>
      </c>
      <c r="K3405">
        <v>161.99</v>
      </c>
    </row>
    <row r="3406" spans="1:11" x14ac:dyDescent="0.35">
      <c r="A3406" s="1">
        <v>42300</v>
      </c>
      <c r="B3406" s="1" t="str">
        <f>TEXT(A3406,"yyyy")</f>
        <v>2015</v>
      </c>
      <c r="C3406" s="1" t="str">
        <f>TEXT(A3406,"mmmm")</f>
        <v>October</v>
      </c>
      <c r="D3406" t="s">
        <v>366</v>
      </c>
      <c r="E3406" t="s">
        <v>10</v>
      </c>
      <c r="F3406" t="s">
        <v>11</v>
      </c>
      <c r="G3406" t="s">
        <v>20</v>
      </c>
      <c r="H3406" t="s">
        <v>701</v>
      </c>
      <c r="I3406">
        <v>6.08</v>
      </c>
      <c r="J3406">
        <v>1</v>
      </c>
      <c r="K3406">
        <v>-10.34</v>
      </c>
    </row>
    <row r="3407" spans="1:11" x14ac:dyDescent="0.35">
      <c r="A3407" s="1">
        <v>42301</v>
      </c>
      <c r="B3407" s="1" t="str">
        <f>TEXT(A3407,"yyyy")</f>
        <v>2015</v>
      </c>
      <c r="C3407" s="1" t="str">
        <f>TEXT(A3407,"mmmm")</f>
        <v>October</v>
      </c>
      <c r="D3407" t="s">
        <v>1886</v>
      </c>
      <c r="E3407" t="s">
        <v>10</v>
      </c>
      <c r="F3407" t="s">
        <v>11</v>
      </c>
      <c r="G3407" t="s">
        <v>12</v>
      </c>
      <c r="H3407" t="s">
        <v>708</v>
      </c>
      <c r="I3407">
        <v>15.55</v>
      </c>
      <c r="J3407">
        <v>3</v>
      </c>
      <c r="K3407">
        <v>5.44</v>
      </c>
    </row>
    <row r="3408" spans="1:11" x14ac:dyDescent="0.35">
      <c r="A3408" s="1">
        <v>42301</v>
      </c>
      <c r="B3408" s="1" t="str">
        <f>TEXT(A3408,"yyyy")</f>
        <v>2015</v>
      </c>
      <c r="C3408" s="1" t="str">
        <f>TEXT(A3408,"mmmm")</f>
        <v>October</v>
      </c>
      <c r="D3408" t="s">
        <v>1886</v>
      </c>
      <c r="E3408" t="s">
        <v>10</v>
      </c>
      <c r="F3408" t="s">
        <v>34</v>
      </c>
      <c r="G3408" t="s">
        <v>145</v>
      </c>
      <c r="H3408" t="s">
        <v>728</v>
      </c>
      <c r="I3408">
        <v>347.36</v>
      </c>
      <c r="J3408">
        <v>7</v>
      </c>
      <c r="K3408">
        <v>-69.47</v>
      </c>
    </row>
    <row r="3409" spans="1:11" x14ac:dyDescent="0.35">
      <c r="A3409" s="1">
        <v>42301</v>
      </c>
      <c r="B3409" s="1" t="str">
        <f>TEXT(A3409,"yyyy")</f>
        <v>2015</v>
      </c>
      <c r="C3409" s="1" t="str">
        <f>TEXT(A3409,"mmmm")</f>
        <v>October</v>
      </c>
      <c r="D3409" t="s">
        <v>1886</v>
      </c>
      <c r="E3409" t="s">
        <v>10</v>
      </c>
      <c r="F3409" t="s">
        <v>11</v>
      </c>
      <c r="G3409" t="s">
        <v>12</v>
      </c>
      <c r="H3409" t="s">
        <v>836</v>
      </c>
      <c r="I3409">
        <v>10.37</v>
      </c>
      <c r="J3409">
        <v>2</v>
      </c>
      <c r="K3409">
        <v>3.63</v>
      </c>
    </row>
    <row r="3410" spans="1:11" x14ac:dyDescent="0.35">
      <c r="A3410" s="1">
        <v>42301</v>
      </c>
      <c r="B3410" s="1" t="str">
        <f>TEXT(A3410,"yyyy")</f>
        <v>2015</v>
      </c>
      <c r="C3410" s="1" t="str">
        <f>TEXT(A3410,"mmmm")</f>
        <v>October</v>
      </c>
      <c r="D3410" t="s">
        <v>1375</v>
      </c>
      <c r="E3410" t="s">
        <v>10</v>
      </c>
      <c r="F3410" t="s">
        <v>11</v>
      </c>
      <c r="G3410" t="s">
        <v>20</v>
      </c>
      <c r="H3410" t="s">
        <v>451</v>
      </c>
      <c r="I3410">
        <v>3.59</v>
      </c>
      <c r="J3410">
        <v>4</v>
      </c>
      <c r="K3410">
        <v>-6.29</v>
      </c>
    </row>
    <row r="3411" spans="1:11" x14ac:dyDescent="0.35">
      <c r="A3411" s="1">
        <v>42301</v>
      </c>
      <c r="B3411" s="1" t="str">
        <f>TEXT(A3411,"yyyy")</f>
        <v>2015</v>
      </c>
      <c r="C3411" s="1" t="str">
        <f>TEXT(A3411,"mmmm")</f>
        <v>October</v>
      </c>
      <c r="D3411" t="s">
        <v>2011</v>
      </c>
      <c r="E3411" t="s">
        <v>27</v>
      </c>
      <c r="F3411" t="s">
        <v>34</v>
      </c>
      <c r="G3411" t="s">
        <v>35</v>
      </c>
      <c r="H3411" t="s">
        <v>2139</v>
      </c>
      <c r="I3411">
        <v>454.27</v>
      </c>
      <c r="J3411">
        <v>8</v>
      </c>
      <c r="K3411">
        <v>-73.819999999999993</v>
      </c>
    </row>
    <row r="3412" spans="1:11" x14ac:dyDescent="0.35">
      <c r="A3412" s="1">
        <v>42302</v>
      </c>
      <c r="B3412" s="1" t="str">
        <f>TEXT(A3412,"yyyy")</f>
        <v>2015</v>
      </c>
      <c r="C3412" s="1" t="str">
        <f>TEXT(A3412,"mmmm")</f>
        <v>October</v>
      </c>
      <c r="D3412" t="s">
        <v>1077</v>
      </c>
      <c r="E3412" t="s">
        <v>27</v>
      </c>
      <c r="F3412" t="s">
        <v>11</v>
      </c>
      <c r="G3412" t="s">
        <v>24</v>
      </c>
      <c r="H3412" t="s">
        <v>2234</v>
      </c>
      <c r="I3412">
        <v>60.45</v>
      </c>
      <c r="J3412">
        <v>3</v>
      </c>
      <c r="K3412">
        <v>16.32</v>
      </c>
    </row>
    <row r="3413" spans="1:11" x14ac:dyDescent="0.35">
      <c r="A3413" s="1">
        <v>42302</v>
      </c>
      <c r="B3413" s="1" t="str">
        <f>TEXT(A3413,"yyyy")</f>
        <v>2015</v>
      </c>
      <c r="C3413" s="1" t="str">
        <f>TEXT(A3413,"mmmm")</f>
        <v>October</v>
      </c>
      <c r="D3413" t="s">
        <v>1077</v>
      </c>
      <c r="E3413" t="s">
        <v>27</v>
      </c>
      <c r="F3413" t="s">
        <v>34</v>
      </c>
      <c r="G3413" t="s">
        <v>145</v>
      </c>
      <c r="H3413" t="s">
        <v>1195</v>
      </c>
      <c r="I3413">
        <v>253.18</v>
      </c>
      <c r="J3413">
        <v>3</v>
      </c>
      <c r="K3413">
        <v>-31.65</v>
      </c>
    </row>
    <row r="3414" spans="1:11" x14ac:dyDescent="0.35">
      <c r="A3414" s="1">
        <v>42302</v>
      </c>
      <c r="B3414" s="1" t="str">
        <f>TEXT(A3414,"yyyy")</f>
        <v>2015</v>
      </c>
      <c r="C3414" s="1" t="str">
        <f>TEXT(A3414,"mmmm")</f>
        <v>October</v>
      </c>
      <c r="D3414" t="s">
        <v>813</v>
      </c>
      <c r="E3414" t="s">
        <v>59</v>
      </c>
      <c r="F3414" t="s">
        <v>39</v>
      </c>
      <c r="G3414" t="s">
        <v>40</v>
      </c>
      <c r="H3414" t="s">
        <v>2297</v>
      </c>
      <c r="I3414">
        <v>158.99</v>
      </c>
      <c r="J3414">
        <v>1</v>
      </c>
      <c r="K3414">
        <v>41.34</v>
      </c>
    </row>
    <row r="3415" spans="1:11" x14ac:dyDescent="0.35">
      <c r="A3415" s="1">
        <v>42302</v>
      </c>
      <c r="B3415" s="1" t="str">
        <f>TEXT(A3415,"yyyy")</f>
        <v>2015</v>
      </c>
      <c r="C3415" s="1" t="str">
        <f>TEXT(A3415,"mmmm")</f>
        <v>October</v>
      </c>
      <c r="D3415" t="s">
        <v>813</v>
      </c>
      <c r="E3415" t="s">
        <v>59</v>
      </c>
      <c r="F3415" t="s">
        <v>34</v>
      </c>
      <c r="G3415" t="s">
        <v>35</v>
      </c>
      <c r="H3415" t="s">
        <v>382</v>
      </c>
      <c r="I3415">
        <v>291.10000000000002</v>
      </c>
      <c r="J3415">
        <v>5</v>
      </c>
      <c r="K3415">
        <v>75.69</v>
      </c>
    </row>
    <row r="3416" spans="1:11" x14ac:dyDescent="0.35">
      <c r="A3416" s="1">
        <v>42302</v>
      </c>
      <c r="B3416" s="1" t="str">
        <f>TEXT(A3416,"yyyy")</f>
        <v>2015</v>
      </c>
      <c r="C3416" s="1" t="str">
        <f>TEXT(A3416,"mmmm")</f>
        <v>October</v>
      </c>
      <c r="D3416" t="s">
        <v>829</v>
      </c>
      <c r="E3416" t="s">
        <v>126</v>
      </c>
      <c r="F3416" t="s">
        <v>11</v>
      </c>
      <c r="G3416" t="s">
        <v>24</v>
      </c>
      <c r="H3416" t="s">
        <v>449</v>
      </c>
      <c r="I3416">
        <v>79.36</v>
      </c>
      <c r="J3416">
        <v>4</v>
      </c>
      <c r="K3416">
        <v>23.81</v>
      </c>
    </row>
    <row r="3417" spans="1:11" x14ac:dyDescent="0.35">
      <c r="A3417" s="1">
        <v>42302</v>
      </c>
      <c r="B3417" s="1" t="str">
        <f>TEXT(A3417,"yyyy")</f>
        <v>2015</v>
      </c>
      <c r="C3417" s="1" t="str">
        <f>TEXT(A3417,"mmmm")</f>
        <v>October</v>
      </c>
      <c r="D3417" t="s">
        <v>1544</v>
      </c>
      <c r="E3417" t="s">
        <v>278</v>
      </c>
      <c r="F3417" t="s">
        <v>34</v>
      </c>
      <c r="G3417" t="s">
        <v>35</v>
      </c>
      <c r="H3417" t="s">
        <v>71</v>
      </c>
      <c r="I3417">
        <v>582.34</v>
      </c>
      <c r="J3417">
        <v>8</v>
      </c>
      <c r="K3417">
        <v>-29.12</v>
      </c>
    </row>
    <row r="3418" spans="1:11" x14ac:dyDescent="0.35">
      <c r="A3418" s="1">
        <v>42303</v>
      </c>
      <c r="B3418" s="1" t="str">
        <f>TEXT(A3418,"yyyy")</f>
        <v>2015</v>
      </c>
      <c r="C3418" s="1" t="str">
        <f>TEXT(A3418,"mmmm")</f>
        <v>October</v>
      </c>
      <c r="D3418" t="s">
        <v>2298</v>
      </c>
      <c r="E3418" t="s">
        <v>27</v>
      </c>
      <c r="F3418" t="s">
        <v>11</v>
      </c>
      <c r="G3418" t="s">
        <v>16</v>
      </c>
      <c r="H3418" t="s">
        <v>2299</v>
      </c>
      <c r="I3418">
        <v>5.76</v>
      </c>
      <c r="J3418">
        <v>2</v>
      </c>
      <c r="K3418">
        <v>2.65</v>
      </c>
    </row>
    <row r="3419" spans="1:11" x14ac:dyDescent="0.35">
      <c r="A3419" s="1">
        <v>42303</v>
      </c>
      <c r="B3419" s="1" t="str">
        <f>TEXT(A3419,"yyyy")</f>
        <v>2015</v>
      </c>
      <c r="C3419" s="1" t="str">
        <f>TEXT(A3419,"mmmm")</f>
        <v>October</v>
      </c>
      <c r="D3419" t="s">
        <v>1886</v>
      </c>
      <c r="E3419" t="s">
        <v>95</v>
      </c>
      <c r="F3419" t="s">
        <v>39</v>
      </c>
      <c r="G3419" t="s">
        <v>40</v>
      </c>
      <c r="H3419" t="s">
        <v>2300</v>
      </c>
      <c r="I3419">
        <v>105.58</v>
      </c>
      <c r="J3419">
        <v>2</v>
      </c>
      <c r="K3419">
        <v>9.24</v>
      </c>
    </row>
    <row r="3420" spans="1:11" x14ac:dyDescent="0.35">
      <c r="A3420" s="1">
        <v>42303</v>
      </c>
      <c r="B3420" s="1" t="str">
        <f>TEXT(A3420,"yyyy")</f>
        <v>2015</v>
      </c>
      <c r="C3420" s="1" t="str">
        <f>TEXT(A3420,"mmmm")</f>
        <v>October</v>
      </c>
      <c r="D3420" t="s">
        <v>1886</v>
      </c>
      <c r="E3420" t="s">
        <v>95</v>
      </c>
      <c r="F3420" t="s">
        <v>39</v>
      </c>
      <c r="G3420" t="s">
        <v>40</v>
      </c>
      <c r="H3420" t="s">
        <v>1953</v>
      </c>
      <c r="I3420">
        <v>68.72</v>
      </c>
      <c r="J3420">
        <v>2</v>
      </c>
      <c r="K3420">
        <v>-14.6</v>
      </c>
    </row>
    <row r="3421" spans="1:11" x14ac:dyDescent="0.35">
      <c r="A3421" s="1">
        <v>42303</v>
      </c>
      <c r="B3421" s="1" t="str">
        <f>TEXT(A3421,"yyyy")</f>
        <v>2015</v>
      </c>
      <c r="C3421" s="1" t="str">
        <f>TEXT(A3421,"mmmm")</f>
        <v>October</v>
      </c>
      <c r="D3421" t="s">
        <v>357</v>
      </c>
      <c r="E3421" t="s">
        <v>91</v>
      </c>
      <c r="F3421" t="s">
        <v>11</v>
      </c>
      <c r="G3421" t="s">
        <v>16</v>
      </c>
      <c r="H3421" t="s">
        <v>1860</v>
      </c>
      <c r="I3421">
        <v>146.54</v>
      </c>
      <c r="J3421">
        <v>6</v>
      </c>
      <c r="K3421">
        <v>47.63</v>
      </c>
    </row>
    <row r="3422" spans="1:11" x14ac:dyDescent="0.35">
      <c r="A3422" s="1">
        <v>42303</v>
      </c>
      <c r="B3422" s="1" t="str">
        <f>TEXT(A3422,"yyyy")</f>
        <v>2015</v>
      </c>
      <c r="C3422" s="1" t="str">
        <f>TEXT(A3422,"mmmm")</f>
        <v>October</v>
      </c>
      <c r="D3422" t="s">
        <v>357</v>
      </c>
      <c r="E3422" t="s">
        <v>91</v>
      </c>
      <c r="F3422" t="s">
        <v>11</v>
      </c>
      <c r="G3422" t="s">
        <v>12</v>
      </c>
      <c r="H3422" t="s">
        <v>2301</v>
      </c>
      <c r="I3422">
        <v>131.9</v>
      </c>
      <c r="J3422">
        <v>3</v>
      </c>
      <c r="K3422">
        <v>47.82</v>
      </c>
    </row>
    <row r="3423" spans="1:11" x14ac:dyDescent="0.35">
      <c r="A3423" s="1">
        <v>42303</v>
      </c>
      <c r="B3423" s="1" t="str">
        <f>TEXT(A3423,"yyyy")</f>
        <v>2015</v>
      </c>
      <c r="C3423" s="1" t="str">
        <f>TEXT(A3423,"mmmm")</f>
        <v>October</v>
      </c>
      <c r="D3423" t="s">
        <v>357</v>
      </c>
      <c r="E3423" t="s">
        <v>91</v>
      </c>
      <c r="F3423" t="s">
        <v>11</v>
      </c>
      <c r="G3423" t="s">
        <v>92</v>
      </c>
      <c r="H3423" t="s">
        <v>1125</v>
      </c>
      <c r="I3423">
        <v>203.88</v>
      </c>
      <c r="J3423">
        <v>5</v>
      </c>
      <c r="K3423">
        <v>20.39</v>
      </c>
    </row>
    <row r="3424" spans="1:11" x14ac:dyDescent="0.35">
      <c r="A3424" s="1">
        <v>42303</v>
      </c>
      <c r="B3424" s="1" t="str">
        <f>TEXT(A3424,"yyyy")</f>
        <v>2015</v>
      </c>
      <c r="C3424" s="1" t="str">
        <f>TEXT(A3424,"mmmm")</f>
        <v>October</v>
      </c>
      <c r="D3424" t="s">
        <v>357</v>
      </c>
      <c r="E3424" t="s">
        <v>91</v>
      </c>
      <c r="F3424" t="s">
        <v>11</v>
      </c>
      <c r="G3424" t="s">
        <v>20</v>
      </c>
      <c r="H3424" t="s">
        <v>1377</v>
      </c>
      <c r="I3424">
        <v>14.3</v>
      </c>
      <c r="J3424">
        <v>7</v>
      </c>
      <c r="K3424">
        <v>-10.49</v>
      </c>
    </row>
    <row r="3425" spans="1:11" x14ac:dyDescent="0.35">
      <c r="A3425" s="1">
        <v>42303</v>
      </c>
      <c r="B3425" s="1" t="str">
        <f>TEXT(A3425,"yyyy")</f>
        <v>2015</v>
      </c>
      <c r="C3425" s="1" t="str">
        <f>TEXT(A3425,"mmmm")</f>
        <v>October</v>
      </c>
      <c r="D3425" t="s">
        <v>357</v>
      </c>
      <c r="E3425" t="s">
        <v>91</v>
      </c>
      <c r="F3425" t="s">
        <v>11</v>
      </c>
      <c r="G3425" t="s">
        <v>18</v>
      </c>
      <c r="H3425" t="s">
        <v>729</v>
      </c>
      <c r="I3425">
        <v>718.64</v>
      </c>
      <c r="J3425">
        <v>10</v>
      </c>
      <c r="K3425">
        <v>-161.69</v>
      </c>
    </row>
    <row r="3426" spans="1:11" x14ac:dyDescent="0.35">
      <c r="A3426" s="1">
        <v>42305</v>
      </c>
      <c r="B3426" s="1" t="str">
        <f>TEXT(A3426,"yyyy")</f>
        <v>2015</v>
      </c>
      <c r="C3426" s="1" t="str">
        <f>TEXT(A3426,"mmmm")</f>
        <v>October</v>
      </c>
      <c r="D3426" t="s">
        <v>437</v>
      </c>
      <c r="E3426" t="s">
        <v>33</v>
      </c>
      <c r="F3426" t="s">
        <v>11</v>
      </c>
      <c r="G3426" t="s">
        <v>63</v>
      </c>
      <c r="H3426" t="s">
        <v>1721</v>
      </c>
      <c r="I3426">
        <v>10.67</v>
      </c>
      <c r="J3426">
        <v>1</v>
      </c>
      <c r="K3426">
        <v>4.91</v>
      </c>
    </row>
    <row r="3427" spans="1:11" x14ac:dyDescent="0.35">
      <c r="A3427" s="1">
        <v>42305</v>
      </c>
      <c r="B3427" s="1" t="str">
        <f>TEXT(A3427,"yyyy")</f>
        <v>2015</v>
      </c>
      <c r="C3427" s="1" t="str">
        <f>TEXT(A3427,"mmmm")</f>
        <v>October</v>
      </c>
      <c r="D3427" t="s">
        <v>437</v>
      </c>
      <c r="E3427" t="s">
        <v>33</v>
      </c>
      <c r="F3427" t="s">
        <v>11</v>
      </c>
      <c r="G3427" t="s">
        <v>18</v>
      </c>
      <c r="H3427" t="s">
        <v>1171</v>
      </c>
      <c r="I3427">
        <v>36.630000000000003</v>
      </c>
      <c r="J3427">
        <v>3</v>
      </c>
      <c r="K3427">
        <v>9.89</v>
      </c>
    </row>
    <row r="3428" spans="1:11" x14ac:dyDescent="0.35">
      <c r="A3428" s="1">
        <v>42305</v>
      </c>
      <c r="B3428" s="1" t="str">
        <f>TEXT(A3428,"yyyy")</f>
        <v>2015</v>
      </c>
      <c r="C3428" s="1" t="str">
        <f>TEXT(A3428,"mmmm")</f>
        <v>October</v>
      </c>
      <c r="D3428" t="s">
        <v>437</v>
      </c>
      <c r="E3428" t="s">
        <v>33</v>
      </c>
      <c r="F3428" t="s">
        <v>34</v>
      </c>
      <c r="G3428" t="s">
        <v>47</v>
      </c>
      <c r="H3428" t="s">
        <v>2302</v>
      </c>
      <c r="I3428">
        <v>24.1</v>
      </c>
      <c r="J3428">
        <v>5</v>
      </c>
      <c r="K3428">
        <v>9.16</v>
      </c>
    </row>
    <row r="3429" spans="1:11" x14ac:dyDescent="0.35">
      <c r="A3429" s="1">
        <v>42305</v>
      </c>
      <c r="B3429" s="1" t="str">
        <f>TEXT(A3429,"yyyy")</f>
        <v>2015</v>
      </c>
      <c r="C3429" s="1" t="str">
        <f>TEXT(A3429,"mmmm")</f>
        <v>October</v>
      </c>
      <c r="D3429" t="s">
        <v>437</v>
      </c>
      <c r="E3429" t="s">
        <v>33</v>
      </c>
      <c r="F3429" t="s">
        <v>34</v>
      </c>
      <c r="G3429" t="s">
        <v>47</v>
      </c>
      <c r="H3429" t="s">
        <v>480</v>
      </c>
      <c r="I3429">
        <v>33.11</v>
      </c>
      <c r="J3429">
        <v>7</v>
      </c>
      <c r="K3429">
        <v>12.91</v>
      </c>
    </row>
    <row r="3430" spans="1:11" x14ac:dyDescent="0.35">
      <c r="A3430" s="1">
        <v>42306</v>
      </c>
      <c r="B3430" s="1" t="str">
        <f>TEXT(A3430,"yyyy")</f>
        <v>2015</v>
      </c>
      <c r="C3430" s="1" t="str">
        <f>TEXT(A3430,"mmmm")</f>
        <v>October</v>
      </c>
      <c r="D3430" t="s">
        <v>1748</v>
      </c>
      <c r="E3430" t="s">
        <v>27</v>
      </c>
      <c r="F3430" t="s">
        <v>11</v>
      </c>
      <c r="G3430" t="s">
        <v>12</v>
      </c>
      <c r="H3430" t="s">
        <v>441</v>
      </c>
      <c r="I3430">
        <v>33.4</v>
      </c>
      <c r="J3430">
        <v>5</v>
      </c>
      <c r="K3430">
        <v>16.03</v>
      </c>
    </row>
    <row r="3431" spans="1:11" x14ac:dyDescent="0.35">
      <c r="A3431" s="1">
        <v>42306</v>
      </c>
      <c r="B3431" s="1" t="str">
        <f>TEXT(A3431,"yyyy")</f>
        <v>2015</v>
      </c>
      <c r="C3431" s="1" t="str">
        <f>TEXT(A3431,"mmmm")</f>
        <v>October</v>
      </c>
      <c r="D3431" t="s">
        <v>1748</v>
      </c>
      <c r="E3431" t="s">
        <v>27</v>
      </c>
      <c r="F3431" t="s">
        <v>11</v>
      </c>
      <c r="G3431" t="s">
        <v>63</v>
      </c>
      <c r="H3431" t="s">
        <v>641</v>
      </c>
      <c r="I3431">
        <v>210.84</v>
      </c>
      <c r="J3431">
        <v>4</v>
      </c>
      <c r="K3431">
        <v>103.31</v>
      </c>
    </row>
    <row r="3432" spans="1:11" x14ac:dyDescent="0.35">
      <c r="A3432" s="1">
        <v>42307</v>
      </c>
      <c r="B3432" s="1" t="str">
        <f>TEXT(A3432,"yyyy")</f>
        <v>2015</v>
      </c>
      <c r="C3432" s="1" t="str">
        <f>TEXT(A3432,"mmmm")</f>
        <v>October</v>
      </c>
      <c r="D3432" t="s">
        <v>2131</v>
      </c>
      <c r="E3432" t="s">
        <v>110</v>
      </c>
      <c r="F3432" t="s">
        <v>39</v>
      </c>
      <c r="G3432" t="s">
        <v>40</v>
      </c>
      <c r="H3432" t="s">
        <v>1750</v>
      </c>
      <c r="I3432">
        <v>299.89999999999998</v>
      </c>
      <c r="J3432">
        <v>2</v>
      </c>
      <c r="K3432">
        <v>74.98</v>
      </c>
    </row>
    <row r="3433" spans="1:11" x14ac:dyDescent="0.35">
      <c r="A3433" s="1">
        <v>42307</v>
      </c>
      <c r="B3433" s="1" t="str">
        <f>TEXT(A3433,"yyyy")</f>
        <v>2015</v>
      </c>
      <c r="C3433" s="1" t="str">
        <f>TEXT(A3433,"mmmm")</f>
        <v>October</v>
      </c>
      <c r="D3433" t="s">
        <v>1327</v>
      </c>
      <c r="E3433" t="s">
        <v>278</v>
      </c>
      <c r="F3433" t="s">
        <v>39</v>
      </c>
      <c r="G3433" t="s">
        <v>302</v>
      </c>
      <c r="H3433" t="s">
        <v>2217</v>
      </c>
      <c r="I3433">
        <v>59.99</v>
      </c>
      <c r="J3433">
        <v>2</v>
      </c>
      <c r="K3433">
        <v>-46</v>
      </c>
    </row>
    <row r="3434" spans="1:11" x14ac:dyDescent="0.35">
      <c r="A3434" s="1">
        <v>42307</v>
      </c>
      <c r="B3434" s="1" t="str">
        <f>TEXT(A3434,"yyyy")</f>
        <v>2015</v>
      </c>
      <c r="C3434" s="1" t="str">
        <f>TEXT(A3434,"mmmm")</f>
        <v>October</v>
      </c>
      <c r="D3434" t="s">
        <v>1327</v>
      </c>
      <c r="E3434" t="s">
        <v>278</v>
      </c>
      <c r="F3434" t="s">
        <v>39</v>
      </c>
      <c r="G3434" t="s">
        <v>603</v>
      </c>
      <c r="H3434" t="s">
        <v>1089</v>
      </c>
      <c r="I3434">
        <v>439.99</v>
      </c>
      <c r="J3434">
        <v>1</v>
      </c>
      <c r="K3434">
        <v>165</v>
      </c>
    </row>
    <row r="3435" spans="1:11" x14ac:dyDescent="0.35">
      <c r="A3435" s="1">
        <v>42307</v>
      </c>
      <c r="B3435" s="1" t="str">
        <f>TEXT(A3435,"yyyy")</f>
        <v>2015</v>
      </c>
      <c r="C3435" s="1" t="str">
        <f>TEXT(A3435,"mmmm")</f>
        <v>October</v>
      </c>
      <c r="D3435" t="s">
        <v>1327</v>
      </c>
      <c r="E3435" t="s">
        <v>278</v>
      </c>
      <c r="F3435" t="s">
        <v>39</v>
      </c>
      <c r="G3435" t="s">
        <v>40</v>
      </c>
      <c r="H3435" t="s">
        <v>2006</v>
      </c>
      <c r="I3435">
        <v>87.96</v>
      </c>
      <c r="J3435">
        <v>5</v>
      </c>
      <c r="K3435">
        <v>30.79</v>
      </c>
    </row>
    <row r="3436" spans="1:11" x14ac:dyDescent="0.35">
      <c r="A3436" s="1">
        <v>42307</v>
      </c>
      <c r="B3436" s="1" t="str">
        <f>TEXT(A3436,"yyyy")</f>
        <v>2015</v>
      </c>
      <c r="C3436" s="1" t="str">
        <f>TEXT(A3436,"mmmm")</f>
        <v>October</v>
      </c>
      <c r="D3436" t="s">
        <v>1327</v>
      </c>
      <c r="E3436" t="s">
        <v>278</v>
      </c>
      <c r="F3436" t="s">
        <v>34</v>
      </c>
      <c r="G3436" t="s">
        <v>47</v>
      </c>
      <c r="H3436" t="s">
        <v>2303</v>
      </c>
      <c r="I3436">
        <v>15.49</v>
      </c>
      <c r="J3436">
        <v>4</v>
      </c>
      <c r="K3436">
        <v>3.68</v>
      </c>
    </row>
    <row r="3437" spans="1:11" x14ac:dyDescent="0.35">
      <c r="A3437" s="1">
        <v>42307</v>
      </c>
      <c r="B3437" s="1" t="str">
        <f>TEXT(A3437,"yyyy")</f>
        <v>2015</v>
      </c>
      <c r="C3437" s="1" t="str">
        <f>TEXT(A3437,"mmmm")</f>
        <v>October</v>
      </c>
      <c r="D3437" t="s">
        <v>1371</v>
      </c>
      <c r="E3437" t="s">
        <v>55</v>
      </c>
      <c r="F3437" t="s">
        <v>11</v>
      </c>
      <c r="G3437" t="s">
        <v>92</v>
      </c>
      <c r="H3437" t="s">
        <v>2289</v>
      </c>
      <c r="I3437">
        <v>182.91</v>
      </c>
      <c r="J3437">
        <v>3</v>
      </c>
      <c r="K3437">
        <v>53.04</v>
      </c>
    </row>
    <row r="3438" spans="1:11" x14ac:dyDescent="0.35">
      <c r="A3438" s="1">
        <v>42307</v>
      </c>
      <c r="B3438" s="1" t="str">
        <f>TEXT(A3438,"yyyy")</f>
        <v>2015</v>
      </c>
      <c r="C3438" s="1" t="str">
        <f>TEXT(A3438,"mmmm")</f>
        <v>October</v>
      </c>
      <c r="D3438" t="s">
        <v>202</v>
      </c>
      <c r="E3438" t="s">
        <v>149</v>
      </c>
      <c r="F3438" t="s">
        <v>39</v>
      </c>
      <c r="G3438" t="s">
        <v>302</v>
      </c>
      <c r="H3438" t="s">
        <v>2304</v>
      </c>
      <c r="I3438">
        <v>1035.8</v>
      </c>
      <c r="J3438">
        <v>4</v>
      </c>
      <c r="K3438">
        <v>269.31</v>
      </c>
    </row>
    <row r="3439" spans="1:11" x14ac:dyDescent="0.35">
      <c r="A3439" s="1">
        <v>42308</v>
      </c>
      <c r="B3439" s="1" t="str">
        <f>TEXT(A3439,"yyyy")</f>
        <v>2015</v>
      </c>
      <c r="C3439" s="1" t="str">
        <f>TEXT(A3439,"mmmm")</f>
        <v>October</v>
      </c>
      <c r="D3439" t="s">
        <v>450</v>
      </c>
      <c r="E3439" t="s">
        <v>27</v>
      </c>
      <c r="F3439" t="s">
        <v>11</v>
      </c>
      <c r="G3439" t="s">
        <v>63</v>
      </c>
      <c r="H3439" t="s">
        <v>396</v>
      </c>
      <c r="I3439">
        <v>14.28</v>
      </c>
      <c r="J3439">
        <v>7</v>
      </c>
      <c r="K3439">
        <v>6.71</v>
      </c>
    </row>
    <row r="3440" spans="1:11" x14ac:dyDescent="0.35">
      <c r="A3440" s="1">
        <v>42308</v>
      </c>
      <c r="B3440" s="1" t="str">
        <f>TEXT(A3440,"yyyy")</f>
        <v>2015</v>
      </c>
      <c r="C3440" s="1" t="str">
        <f>TEXT(A3440,"mmmm")</f>
        <v>October</v>
      </c>
      <c r="D3440" t="s">
        <v>626</v>
      </c>
      <c r="E3440" t="s">
        <v>110</v>
      </c>
      <c r="F3440" t="s">
        <v>11</v>
      </c>
      <c r="G3440" t="s">
        <v>200</v>
      </c>
      <c r="H3440" t="s">
        <v>2056</v>
      </c>
      <c r="I3440">
        <v>70.12</v>
      </c>
      <c r="J3440">
        <v>4</v>
      </c>
      <c r="K3440">
        <v>21.04</v>
      </c>
    </row>
    <row r="3441" spans="1:11" x14ac:dyDescent="0.35">
      <c r="A3441" s="1">
        <v>42308</v>
      </c>
      <c r="B3441" s="1" t="str">
        <f>TEXT(A3441,"yyyy")</f>
        <v>2015</v>
      </c>
      <c r="C3441" s="1" t="str">
        <f>TEXT(A3441,"mmmm")</f>
        <v>October</v>
      </c>
      <c r="D3441" t="s">
        <v>277</v>
      </c>
      <c r="E3441" t="s">
        <v>149</v>
      </c>
      <c r="F3441" t="s">
        <v>11</v>
      </c>
      <c r="G3441" t="s">
        <v>24</v>
      </c>
      <c r="H3441" t="s">
        <v>2305</v>
      </c>
      <c r="I3441">
        <v>2.78</v>
      </c>
      <c r="J3441">
        <v>2</v>
      </c>
      <c r="K3441">
        <v>0.72</v>
      </c>
    </row>
    <row r="3442" spans="1:11" x14ac:dyDescent="0.35">
      <c r="A3442" s="1">
        <v>42308</v>
      </c>
      <c r="B3442" s="1" t="str">
        <f>TEXT(A3442,"yyyy")</f>
        <v>2015</v>
      </c>
      <c r="C3442" s="1" t="str">
        <f>TEXT(A3442,"mmmm")</f>
        <v>October</v>
      </c>
      <c r="D3442" t="s">
        <v>277</v>
      </c>
      <c r="E3442" t="s">
        <v>149</v>
      </c>
      <c r="F3442" t="s">
        <v>11</v>
      </c>
      <c r="G3442" t="s">
        <v>63</v>
      </c>
      <c r="H3442" t="s">
        <v>2264</v>
      </c>
      <c r="I3442">
        <v>79.959999999999994</v>
      </c>
      <c r="J3442">
        <v>2</v>
      </c>
      <c r="K3442">
        <v>35.979999999999997</v>
      </c>
    </row>
    <row r="3443" spans="1:11" x14ac:dyDescent="0.35">
      <c r="A3443" s="1">
        <v>42308</v>
      </c>
      <c r="B3443" s="1" t="str">
        <f>TEXT(A3443,"yyyy")</f>
        <v>2015</v>
      </c>
      <c r="C3443" s="1" t="str">
        <f>TEXT(A3443,"mmmm")</f>
        <v>October</v>
      </c>
      <c r="D3443" t="s">
        <v>389</v>
      </c>
      <c r="E3443" t="s">
        <v>27</v>
      </c>
      <c r="F3443" t="s">
        <v>11</v>
      </c>
      <c r="G3443" t="s">
        <v>20</v>
      </c>
      <c r="H3443" t="s">
        <v>1202</v>
      </c>
      <c r="I3443">
        <v>9.73</v>
      </c>
      <c r="J3443">
        <v>2</v>
      </c>
      <c r="K3443">
        <v>3.28</v>
      </c>
    </row>
    <row r="3444" spans="1:11" x14ac:dyDescent="0.35">
      <c r="A3444" s="1">
        <v>42308</v>
      </c>
      <c r="B3444" s="1" t="str">
        <f>TEXT(A3444,"yyyy")</f>
        <v>2015</v>
      </c>
      <c r="C3444" s="1" t="str">
        <f>TEXT(A3444,"mmmm")</f>
        <v>October</v>
      </c>
      <c r="D3444" t="s">
        <v>389</v>
      </c>
      <c r="E3444" t="s">
        <v>27</v>
      </c>
      <c r="F3444" t="s">
        <v>11</v>
      </c>
      <c r="G3444" t="s">
        <v>63</v>
      </c>
      <c r="H3444" t="s">
        <v>1165</v>
      </c>
      <c r="I3444">
        <v>14.75</v>
      </c>
      <c r="J3444">
        <v>5</v>
      </c>
      <c r="K3444">
        <v>7.08</v>
      </c>
    </row>
    <row r="3445" spans="1:11" x14ac:dyDescent="0.35">
      <c r="A3445" s="1">
        <v>42308</v>
      </c>
      <c r="B3445" s="1" t="str">
        <f>TEXT(A3445,"yyyy")</f>
        <v>2015</v>
      </c>
      <c r="C3445" s="1" t="str">
        <f>TEXT(A3445,"mmmm")</f>
        <v>October</v>
      </c>
      <c r="D3445" t="s">
        <v>389</v>
      </c>
      <c r="E3445" t="s">
        <v>27</v>
      </c>
      <c r="F3445" t="s">
        <v>11</v>
      </c>
      <c r="G3445" t="s">
        <v>20</v>
      </c>
      <c r="H3445" t="s">
        <v>49</v>
      </c>
      <c r="I3445">
        <v>29.8</v>
      </c>
      <c r="J3445">
        <v>5</v>
      </c>
      <c r="K3445">
        <v>9.31</v>
      </c>
    </row>
    <row r="3446" spans="1:11" x14ac:dyDescent="0.35">
      <c r="A3446" s="1">
        <v>42308</v>
      </c>
      <c r="B3446" s="1" t="str">
        <f>TEXT(A3446,"yyyy")</f>
        <v>2015</v>
      </c>
      <c r="C3446" s="1" t="str">
        <f>TEXT(A3446,"mmmm")</f>
        <v>October</v>
      </c>
      <c r="D3446" t="s">
        <v>389</v>
      </c>
      <c r="E3446" t="s">
        <v>27</v>
      </c>
      <c r="F3446" t="s">
        <v>11</v>
      </c>
      <c r="G3446" t="s">
        <v>16</v>
      </c>
      <c r="H3446" t="s">
        <v>1500</v>
      </c>
      <c r="I3446">
        <v>427.42</v>
      </c>
      <c r="J3446">
        <v>14</v>
      </c>
      <c r="K3446">
        <v>196.61</v>
      </c>
    </row>
    <row r="3447" spans="1:11" x14ac:dyDescent="0.35">
      <c r="A3447" s="1">
        <v>42308</v>
      </c>
      <c r="B3447" s="1" t="str">
        <f>TEXT(A3447,"yyyy")</f>
        <v>2015</v>
      </c>
      <c r="C3447" s="1" t="str">
        <f>TEXT(A3447,"mmmm")</f>
        <v>October</v>
      </c>
      <c r="D3447" t="s">
        <v>2306</v>
      </c>
      <c r="E3447" t="s">
        <v>27</v>
      </c>
      <c r="F3447" t="s">
        <v>11</v>
      </c>
      <c r="G3447" t="s">
        <v>12</v>
      </c>
      <c r="H3447" t="s">
        <v>2202</v>
      </c>
      <c r="I3447">
        <v>19.98</v>
      </c>
      <c r="J3447">
        <v>1</v>
      </c>
      <c r="K3447">
        <v>9.39</v>
      </c>
    </row>
    <row r="3448" spans="1:11" x14ac:dyDescent="0.35">
      <c r="A3448" s="1">
        <v>42308</v>
      </c>
      <c r="B3448" s="1" t="str">
        <f>TEXT(A3448,"yyyy")</f>
        <v>2015</v>
      </c>
      <c r="C3448" s="1" t="str">
        <f>TEXT(A3448,"mmmm")</f>
        <v>October</v>
      </c>
      <c r="D3448" t="s">
        <v>2306</v>
      </c>
      <c r="E3448" t="s">
        <v>27</v>
      </c>
      <c r="F3448" t="s">
        <v>11</v>
      </c>
      <c r="G3448" t="s">
        <v>20</v>
      </c>
      <c r="H3448" t="s">
        <v>666</v>
      </c>
      <c r="I3448">
        <v>398.35</v>
      </c>
      <c r="J3448">
        <v>3</v>
      </c>
      <c r="K3448">
        <v>124.49</v>
      </c>
    </row>
    <row r="3449" spans="1:11" x14ac:dyDescent="0.35">
      <c r="A3449" s="1">
        <v>42308</v>
      </c>
      <c r="B3449" s="1" t="str">
        <f>TEXT(A3449,"yyyy")</f>
        <v>2015</v>
      </c>
      <c r="C3449" s="1" t="str">
        <f>TEXT(A3449,"mmmm")</f>
        <v>October</v>
      </c>
      <c r="D3449" t="s">
        <v>2306</v>
      </c>
      <c r="E3449" t="s">
        <v>27</v>
      </c>
      <c r="F3449" t="s">
        <v>11</v>
      </c>
      <c r="G3449" t="s">
        <v>24</v>
      </c>
      <c r="H3449" t="s">
        <v>390</v>
      </c>
      <c r="I3449">
        <v>5.04</v>
      </c>
      <c r="J3449">
        <v>3</v>
      </c>
      <c r="K3449">
        <v>1.26</v>
      </c>
    </row>
    <row r="3450" spans="1:11" x14ac:dyDescent="0.35">
      <c r="A3450" s="1">
        <v>42308</v>
      </c>
      <c r="B3450" s="1" t="str">
        <f>TEXT(A3450,"yyyy")</f>
        <v>2015</v>
      </c>
      <c r="C3450" s="1" t="str">
        <f>TEXT(A3450,"mmmm")</f>
        <v>October</v>
      </c>
      <c r="D3450" t="s">
        <v>2306</v>
      </c>
      <c r="E3450" t="s">
        <v>27</v>
      </c>
      <c r="F3450" t="s">
        <v>11</v>
      </c>
      <c r="G3450" t="s">
        <v>43</v>
      </c>
      <c r="H3450" t="s">
        <v>1561</v>
      </c>
      <c r="I3450">
        <v>17.45</v>
      </c>
      <c r="J3450">
        <v>5</v>
      </c>
      <c r="K3450">
        <v>8.0299999999999994</v>
      </c>
    </row>
    <row r="3451" spans="1:11" x14ac:dyDescent="0.35">
      <c r="A3451" s="1">
        <v>42308</v>
      </c>
      <c r="B3451" s="1" t="str">
        <f>TEXT(A3451,"yyyy")</f>
        <v>2015</v>
      </c>
      <c r="C3451" s="1" t="str">
        <f>TEXT(A3451,"mmmm")</f>
        <v>October</v>
      </c>
      <c r="D3451" t="s">
        <v>2306</v>
      </c>
      <c r="E3451" t="s">
        <v>27</v>
      </c>
      <c r="F3451" t="s">
        <v>34</v>
      </c>
      <c r="G3451" t="s">
        <v>35</v>
      </c>
      <c r="H3451" t="s">
        <v>1876</v>
      </c>
      <c r="I3451">
        <v>323.14</v>
      </c>
      <c r="J3451">
        <v>4</v>
      </c>
      <c r="K3451">
        <v>20.2</v>
      </c>
    </row>
    <row r="3452" spans="1:11" x14ac:dyDescent="0.35">
      <c r="A3452" s="1">
        <v>42308</v>
      </c>
      <c r="B3452" s="1" t="str">
        <f>TEXT(A3452,"yyyy")</f>
        <v>2015</v>
      </c>
      <c r="C3452" s="1" t="str">
        <f>TEXT(A3452,"mmmm")</f>
        <v>October</v>
      </c>
      <c r="D3452" t="s">
        <v>2306</v>
      </c>
      <c r="E3452" t="s">
        <v>27</v>
      </c>
      <c r="F3452" t="s">
        <v>11</v>
      </c>
      <c r="G3452" t="s">
        <v>200</v>
      </c>
      <c r="H3452" t="s">
        <v>2207</v>
      </c>
      <c r="I3452">
        <v>29.7</v>
      </c>
      <c r="J3452">
        <v>3</v>
      </c>
      <c r="K3452">
        <v>8.02</v>
      </c>
    </row>
    <row r="3453" spans="1:11" x14ac:dyDescent="0.35">
      <c r="A3453" s="1">
        <v>42308</v>
      </c>
      <c r="B3453" s="1" t="str">
        <f>TEXT(A3453,"yyyy")</f>
        <v>2015</v>
      </c>
      <c r="C3453" s="1" t="str">
        <f>TEXT(A3453,"mmmm")</f>
        <v>October</v>
      </c>
      <c r="D3453" t="s">
        <v>2306</v>
      </c>
      <c r="E3453" t="s">
        <v>27</v>
      </c>
      <c r="F3453" t="s">
        <v>39</v>
      </c>
      <c r="G3453" t="s">
        <v>40</v>
      </c>
      <c r="H3453" t="s">
        <v>856</v>
      </c>
      <c r="I3453">
        <v>1295.8399999999999</v>
      </c>
      <c r="J3453">
        <v>4</v>
      </c>
      <c r="K3453">
        <v>145.78</v>
      </c>
    </row>
    <row r="3454" spans="1:11" x14ac:dyDescent="0.35">
      <c r="A3454" s="1">
        <v>42308</v>
      </c>
      <c r="B3454" s="1" t="str">
        <f>TEXT(A3454,"yyyy")</f>
        <v>2015</v>
      </c>
      <c r="C3454" s="1" t="str">
        <f>TEXT(A3454,"mmmm")</f>
        <v>October</v>
      </c>
      <c r="D3454" t="s">
        <v>2306</v>
      </c>
      <c r="E3454" t="s">
        <v>27</v>
      </c>
      <c r="F3454" t="s">
        <v>11</v>
      </c>
      <c r="G3454" t="s">
        <v>18</v>
      </c>
      <c r="H3454" t="s">
        <v>2191</v>
      </c>
      <c r="I3454">
        <v>46.84</v>
      </c>
      <c r="J3454">
        <v>2</v>
      </c>
      <c r="K3454">
        <v>12.65</v>
      </c>
    </row>
    <row r="3455" spans="1:11" x14ac:dyDescent="0.35">
      <c r="A3455" s="1">
        <v>42308</v>
      </c>
      <c r="B3455" s="1" t="str">
        <f>TEXT(A3455,"yyyy")</f>
        <v>2015</v>
      </c>
      <c r="C3455" s="1" t="str">
        <f>TEXT(A3455,"mmmm")</f>
        <v>October</v>
      </c>
      <c r="D3455" t="s">
        <v>2306</v>
      </c>
      <c r="E3455" t="s">
        <v>27</v>
      </c>
      <c r="F3455" t="s">
        <v>34</v>
      </c>
      <c r="G3455" t="s">
        <v>74</v>
      </c>
      <c r="H3455" t="s">
        <v>1344</v>
      </c>
      <c r="I3455">
        <v>425.83</v>
      </c>
      <c r="J3455">
        <v>1</v>
      </c>
      <c r="K3455">
        <v>20.04</v>
      </c>
    </row>
    <row r="3456" spans="1:11" x14ac:dyDescent="0.35">
      <c r="A3456" s="1">
        <v>42309</v>
      </c>
      <c r="B3456" s="1" t="str">
        <f>TEXT(A3456,"yyyy")</f>
        <v>2015</v>
      </c>
      <c r="C3456" s="1" t="str">
        <f>TEXT(A3456,"mmmm")</f>
        <v>November</v>
      </c>
      <c r="D3456" t="s">
        <v>492</v>
      </c>
      <c r="E3456" t="s">
        <v>23</v>
      </c>
      <c r="F3456" t="s">
        <v>39</v>
      </c>
      <c r="G3456" t="s">
        <v>52</v>
      </c>
      <c r="H3456" t="s">
        <v>388</v>
      </c>
      <c r="I3456">
        <v>35.36</v>
      </c>
      <c r="J3456">
        <v>2</v>
      </c>
      <c r="K3456">
        <v>-3.09</v>
      </c>
    </row>
    <row r="3457" spans="1:11" x14ac:dyDescent="0.35">
      <c r="A3457" s="1">
        <v>42309</v>
      </c>
      <c r="B3457" s="1" t="str">
        <f>TEXT(A3457,"yyyy")</f>
        <v>2015</v>
      </c>
      <c r="C3457" s="1" t="str">
        <f>TEXT(A3457,"mmmm")</f>
        <v>November</v>
      </c>
      <c r="D3457" t="s">
        <v>492</v>
      </c>
      <c r="E3457" t="s">
        <v>23</v>
      </c>
      <c r="F3457" t="s">
        <v>11</v>
      </c>
      <c r="G3457" t="s">
        <v>43</v>
      </c>
      <c r="H3457" t="s">
        <v>2307</v>
      </c>
      <c r="I3457">
        <v>3.17</v>
      </c>
      <c r="J3457">
        <v>2</v>
      </c>
      <c r="K3457">
        <v>-0.71</v>
      </c>
    </row>
    <row r="3458" spans="1:11" x14ac:dyDescent="0.35">
      <c r="A3458" s="1">
        <v>42309</v>
      </c>
      <c r="B3458" s="1" t="str">
        <f>TEXT(A3458,"yyyy")</f>
        <v>2015</v>
      </c>
      <c r="C3458" s="1" t="str">
        <f>TEXT(A3458,"mmmm")</f>
        <v>November</v>
      </c>
      <c r="D3458" t="s">
        <v>334</v>
      </c>
      <c r="E3458" t="s">
        <v>149</v>
      </c>
      <c r="F3458" t="s">
        <v>39</v>
      </c>
      <c r="G3458" t="s">
        <v>40</v>
      </c>
      <c r="H3458" t="s">
        <v>1999</v>
      </c>
      <c r="I3458">
        <v>4.95</v>
      </c>
      <c r="J3458">
        <v>1</v>
      </c>
      <c r="K3458">
        <v>1.34</v>
      </c>
    </row>
    <row r="3459" spans="1:11" x14ac:dyDescent="0.35">
      <c r="A3459" s="1">
        <v>42309</v>
      </c>
      <c r="B3459" s="1" t="str">
        <f>TEXT(A3459,"yyyy")</f>
        <v>2015</v>
      </c>
      <c r="C3459" s="1" t="str">
        <f>TEXT(A3459,"mmmm")</f>
        <v>November</v>
      </c>
      <c r="D3459" t="s">
        <v>1055</v>
      </c>
      <c r="E3459" t="s">
        <v>149</v>
      </c>
      <c r="F3459" t="s">
        <v>11</v>
      </c>
      <c r="G3459" t="s">
        <v>12</v>
      </c>
      <c r="H3459" t="s">
        <v>1180</v>
      </c>
      <c r="I3459">
        <v>13.52</v>
      </c>
      <c r="J3459">
        <v>4</v>
      </c>
      <c r="K3459">
        <v>6.22</v>
      </c>
    </row>
    <row r="3460" spans="1:11" x14ac:dyDescent="0.35">
      <c r="A3460" s="1">
        <v>42309</v>
      </c>
      <c r="B3460" s="1" t="str">
        <f>TEXT(A3460,"yyyy")</f>
        <v>2015</v>
      </c>
      <c r="C3460" s="1" t="str">
        <f>TEXT(A3460,"mmmm")</f>
        <v>November</v>
      </c>
      <c r="D3460" t="s">
        <v>1055</v>
      </c>
      <c r="E3460" t="s">
        <v>149</v>
      </c>
      <c r="F3460" t="s">
        <v>34</v>
      </c>
      <c r="G3460" t="s">
        <v>47</v>
      </c>
      <c r="H3460" t="s">
        <v>57</v>
      </c>
      <c r="I3460">
        <v>259.7</v>
      </c>
      <c r="J3460">
        <v>5</v>
      </c>
      <c r="K3460">
        <v>106.48</v>
      </c>
    </row>
    <row r="3461" spans="1:11" x14ac:dyDescent="0.35">
      <c r="A3461" s="1">
        <v>42309</v>
      </c>
      <c r="B3461" s="1" t="str">
        <f>TEXT(A3461,"yyyy")</f>
        <v>2015</v>
      </c>
      <c r="C3461" s="1" t="str">
        <f>TEXT(A3461,"mmmm")</f>
        <v>November</v>
      </c>
      <c r="D3461" t="s">
        <v>1055</v>
      </c>
      <c r="E3461" t="s">
        <v>149</v>
      </c>
      <c r="F3461" t="s">
        <v>39</v>
      </c>
      <c r="G3461" t="s">
        <v>40</v>
      </c>
      <c r="H3461" t="s">
        <v>1953</v>
      </c>
      <c r="I3461">
        <v>42.95</v>
      </c>
      <c r="J3461">
        <v>1</v>
      </c>
      <c r="K3461">
        <v>1.29</v>
      </c>
    </row>
    <row r="3462" spans="1:11" x14ac:dyDescent="0.35">
      <c r="A3462" s="1">
        <v>42309</v>
      </c>
      <c r="B3462" s="1" t="str">
        <f>TEXT(A3462,"yyyy")</f>
        <v>2015</v>
      </c>
      <c r="C3462" s="1" t="str">
        <f>TEXT(A3462,"mmmm")</f>
        <v>November</v>
      </c>
      <c r="D3462" t="s">
        <v>1055</v>
      </c>
      <c r="E3462" t="s">
        <v>149</v>
      </c>
      <c r="F3462" t="s">
        <v>39</v>
      </c>
      <c r="G3462" t="s">
        <v>52</v>
      </c>
      <c r="H3462" t="s">
        <v>2125</v>
      </c>
      <c r="I3462">
        <v>1399.93</v>
      </c>
      <c r="J3462">
        <v>7</v>
      </c>
      <c r="K3462">
        <v>601.97</v>
      </c>
    </row>
    <row r="3463" spans="1:11" x14ac:dyDescent="0.35">
      <c r="A3463" s="1">
        <v>42309</v>
      </c>
      <c r="B3463" s="1" t="str">
        <f>TEXT(A3463,"yyyy")</f>
        <v>2015</v>
      </c>
      <c r="C3463" s="1" t="str">
        <f>TEXT(A3463,"mmmm")</f>
        <v>November</v>
      </c>
      <c r="D3463" t="s">
        <v>1055</v>
      </c>
      <c r="E3463" t="s">
        <v>149</v>
      </c>
      <c r="F3463" t="s">
        <v>39</v>
      </c>
      <c r="G3463" t="s">
        <v>40</v>
      </c>
      <c r="H3463" t="s">
        <v>653</v>
      </c>
      <c r="I3463">
        <v>503.96</v>
      </c>
      <c r="J3463">
        <v>4</v>
      </c>
      <c r="K3463">
        <v>125.99</v>
      </c>
    </row>
    <row r="3464" spans="1:11" x14ac:dyDescent="0.35">
      <c r="A3464" s="1">
        <v>42309</v>
      </c>
      <c r="B3464" s="1" t="str">
        <f>TEXT(A3464,"yyyy")</f>
        <v>2015</v>
      </c>
      <c r="C3464" s="1" t="str">
        <f>TEXT(A3464,"mmmm")</f>
        <v>November</v>
      </c>
      <c r="D3464" t="s">
        <v>185</v>
      </c>
      <c r="E3464" t="s">
        <v>91</v>
      </c>
      <c r="F3464" t="s">
        <v>11</v>
      </c>
      <c r="G3464" t="s">
        <v>24</v>
      </c>
      <c r="H3464" t="s">
        <v>1530</v>
      </c>
      <c r="I3464">
        <v>7.88</v>
      </c>
      <c r="J3464">
        <v>1</v>
      </c>
      <c r="K3464">
        <v>1.77</v>
      </c>
    </row>
    <row r="3465" spans="1:11" x14ac:dyDescent="0.35">
      <c r="A3465" s="1">
        <v>42309</v>
      </c>
      <c r="B3465" s="1" t="str">
        <f>TEXT(A3465,"yyyy")</f>
        <v>2015</v>
      </c>
      <c r="C3465" s="1" t="str">
        <f>TEXT(A3465,"mmmm")</f>
        <v>November</v>
      </c>
      <c r="D3465" t="s">
        <v>1562</v>
      </c>
      <c r="E3465" t="s">
        <v>101</v>
      </c>
      <c r="F3465" t="s">
        <v>34</v>
      </c>
      <c r="G3465" t="s">
        <v>145</v>
      </c>
      <c r="H3465" t="s">
        <v>2018</v>
      </c>
      <c r="I3465">
        <v>301.95999999999998</v>
      </c>
      <c r="J3465">
        <v>2</v>
      </c>
      <c r="K3465">
        <v>45.29</v>
      </c>
    </row>
    <row r="3466" spans="1:11" x14ac:dyDescent="0.35">
      <c r="A3466" s="1">
        <v>42309</v>
      </c>
      <c r="B3466" s="1" t="str">
        <f>TEXT(A3466,"yyyy")</f>
        <v>2015</v>
      </c>
      <c r="C3466" s="1" t="str">
        <f>TEXT(A3466,"mmmm")</f>
        <v>November</v>
      </c>
      <c r="D3466" t="s">
        <v>2079</v>
      </c>
      <c r="E3466" t="s">
        <v>149</v>
      </c>
      <c r="F3466" t="s">
        <v>34</v>
      </c>
      <c r="G3466" t="s">
        <v>35</v>
      </c>
      <c r="H3466" t="s">
        <v>71</v>
      </c>
      <c r="I3466">
        <v>327.56</v>
      </c>
      <c r="J3466">
        <v>4</v>
      </c>
      <c r="K3466">
        <v>21.84</v>
      </c>
    </row>
    <row r="3467" spans="1:11" x14ac:dyDescent="0.35">
      <c r="A3467" s="1">
        <v>42309</v>
      </c>
      <c r="B3467" s="1" t="str">
        <f>TEXT(A3467,"yyyy")</f>
        <v>2015</v>
      </c>
      <c r="C3467" s="1" t="str">
        <f>TEXT(A3467,"mmmm")</f>
        <v>November</v>
      </c>
      <c r="D3467" t="s">
        <v>1487</v>
      </c>
      <c r="E3467" t="s">
        <v>149</v>
      </c>
      <c r="F3467" t="s">
        <v>34</v>
      </c>
      <c r="G3467" t="s">
        <v>35</v>
      </c>
      <c r="H3467" t="s">
        <v>2266</v>
      </c>
      <c r="I3467">
        <v>205.16</v>
      </c>
      <c r="J3467">
        <v>2</v>
      </c>
      <c r="K3467">
        <v>13.68</v>
      </c>
    </row>
    <row r="3468" spans="1:11" x14ac:dyDescent="0.35">
      <c r="A3468" s="1">
        <v>42310</v>
      </c>
      <c r="B3468" s="1" t="str">
        <f>TEXT(A3468,"yyyy")</f>
        <v>2015</v>
      </c>
      <c r="C3468" s="1" t="str">
        <f>TEXT(A3468,"mmmm")</f>
        <v>November</v>
      </c>
      <c r="D3468" t="s">
        <v>422</v>
      </c>
      <c r="E3468" t="s">
        <v>27</v>
      </c>
      <c r="F3468" t="s">
        <v>34</v>
      </c>
      <c r="G3468" t="s">
        <v>145</v>
      </c>
      <c r="H3468" t="s">
        <v>1460</v>
      </c>
      <c r="I3468">
        <v>1038.8399999999999</v>
      </c>
      <c r="J3468">
        <v>5</v>
      </c>
      <c r="K3468">
        <v>51.94</v>
      </c>
    </row>
    <row r="3469" spans="1:11" x14ac:dyDescent="0.35">
      <c r="A3469" s="1">
        <v>42310</v>
      </c>
      <c r="B3469" s="1" t="str">
        <f>TEXT(A3469,"yyyy")</f>
        <v>2015</v>
      </c>
      <c r="C3469" s="1" t="str">
        <f>TEXT(A3469,"mmmm")</f>
        <v>November</v>
      </c>
      <c r="D3469" t="s">
        <v>2308</v>
      </c>
      <c r="E3469" t="s">
        <v>164</v>
      </c>
      <c r="F3469" t="s">
        <v>39</v>
      </c>
      <c r="G3469" t="s">
        <v>52</v>
      </c>
      <c r="H3469" t="s">
        <v>2309</v>
      </c>
      <c r="I3469">
        <v>447.93</v>
      </c>
      <c r="J3469">
        <v>9</v>
      </c>
      <c r="K3469">
        <v>49.27</v>
      </c>
    </row>
    <row r="3470" spans="1:11" x14ac:dyDescent="0.35">
      <c r="A3470" s="1">
        <v>42310</v>
      </c>
      <c r="B3470" s="1" t="str">
        <f>TEXT(A3470,"yyyy")</f>
        <v>2015</v>
      </c>
      <c r="C3470" s="1" t="str">
        <f>TEXT(A3470,"mmmm")</f>
        <v>November</v>
      </c>
      <c r="D3470" t="s">
        <v>977</v>
      </c>
      <c r="E3470" t="s">
        <v>149</v>
      </c>
      <c r="F3470" t="s">
        <v>34</v>
      </c>
      <c r="G3470" t="s">
        <v>35</v>
      </c>
      <c r="H3470" t="s">
        <v>2041</v>
      </c>
      <c r="I3470">
        <v>109.76</v>
      </c>
      <c r="J3470">
        <v>2</v>
      </c>
      <c r="K3470">
        <v>8.5399999999999991</v>
      </c>
    </row>
    <row r="3471" spans="1:11" x14ac:dyDescent="0.35">
      <c r="A3471" s="1">
        <v>42310</v>
      </c>
      <c r="B3471" s="1" t="str">
        <f>TEXT(A3471,"yyyy")</f>
        <v>2015</v>
      </c>
      <c r="C3471" s="1" t="str">
        <f>TEXT(A3471,"mmmm")</f>
        <v>November</v>
      </c>
      <c r="D3471" t="s">
        <v>760</v>
      </c>
      <c r="E3471" t="s">
        <v>27</v>
      </c>
      <c r="F3471" t="s">
        <v>34</v>
      </c>
      <c r="G3471" t="s">
        <v>47</v>
      </c>
      <c r="H3471" t="s">
        <v>2310</v>
      </c>
      <c r="I3471">
        <v>96.96</v>
      </c>
      <c r="J3471">
        <v>6</v>
      </c>
      <c r="K3471">
        <v>33.94</v>
      </c>
    </row>
    <row r="3472" spans="1:11" x14ac:dyDescent="0.35">
      <c r="A3472" s="1">
        <v>42310</v>
      </c>
      <c r="B3472" s="1" t="str">
        <f>TEXT(A3472,"yyyy")</f>
        <v>2015</v>
      </c>
      <c r="C3472" s="1" t="str">
        <f>TEXT(A3472,"mmmm")</f>
        <v>November</v>
      </c>
      <c r="D3472" t="s">
        <v>760</v>
      </c>
      <c r="E3472" t="s">
        <v>27</v>
      </c>
      <c r="F3472" t="s">
        <v>11</v>
      </c>
      <c r="G3472" t="s">
        <v>20</v>
      </c>
      <c r="H3472" t="s">
        <v>1029</v>
      </c>
      <c r="I3472">
        <v>117.49</v>
      </c>
      <c r="J3472">
        <v>7</v>
      </c>
      <c r="K3472">
        <v>41.12</v>
      </c>
    </row>
    <row r="3473" spans="1:11" x14ac:dyDescent="0.35">
      <c r="A3473" s="1">
        <v>42310</v>
      </c>
      <c r="B3473" s="1" t="str">
        <f>TEXT(A3473,"yyyy")</f>
        <v>2015</v>
      </c>
      <c r="C3473" s="1" t="str">
        <f>TEXT(A3473,"mmmm")</f>
        <v>November</v>
      </c>
      <c r="D3473" t="s">
        <v>760</v>
      </c>
      <c r="E3473" t="s">
        <v>27</v>
      </c>
      <c r="F3473" t="s">
        <v>11</v>
      </c>
      <c r="G3473" t="s">
        <v>20</v>
      </c>
      <c r="H3473" t="s">
        <v>897</v>
      </c>
      <c r="I3473">
        <v>11.95</v>
      </c>
      <c r="J3473">
        <v>3</v>
      </c>
      <c r="K3473">
        <v>4.18</v>
      </c>
    </row>
    <row r="3474" spans="1:11" x14ac:dyDescent="0.35">
      <c r="A3474" s="1">
        <v>42310</v>
      </c>
      <c r="B3474" s="1" t="str">
        <f>TEXT(A3474,"yyyy")</f>
        <v>2015</v>
      </c>
      <c r="C3474" s="1" t="str">
        <f>TEXT(A3474,"mmmm")</f>
        <v>November</v>
      </c>
      <c r="D3474" t="s">
        <v>760</v>
      </c>
      <c r="E3474" t="s">
        <v>27</v>
      </c>
      <c r="F3474" t="s">
        <v>34</v>
      </c>
      <c r="G3474" t="s">
        <v>74</v>
      </c>
      <c r="H3474" t="s">
        <v>2093</v>
      </c>
      <c r="I3474">
        <v>512.5</v>
      </c>
      <c r="J3474">
        <v>3</v>
      </c>
      <c r="K3474">
        <v>-30.15</v>
      </c>
    </row>
    <row r="3475" spans="1:11" x14ac:dyDescent="0.35">
      <c r="A3475" s="1">
        <v>42310</v>
      </c>
      <c r="B3475" s="1" t="str">
        <f>TEXT(A3475,"yyyy")</f>
        <v>2015</v>
      </c>
      <c r="C3475" s="1" t="str">
        <f>TEXT(A3475,"mmmm")</f>
        <v>November</v>
      </c>
      <c r="D3475" t="s">
        <v>1097</v>
      </c>
      <c r="E3475" t="s">
        <v>149</v>
      </c>
      <c r="F3475" t="s">
        <v>34</v>
      </c>
      <c r="G3475" t="s">
        <v>35</v>
      </c>
      <c r="H3475" t="s">
        <v>2311</v>
      </c>
      <c r="I3475">
        <v>2621.3200000000002</v>
      </c>
      <c r="J3475">
        <v>11</v>
      </c>
      <c r="K3475">
        <v>553.39</v>
      </c>
    </row>
    <row r="3476" spans="1:11" x14ac:dyDescent="0.35">
      <c r="A3476" s="1">
        <v>42310</v>
      </c>
      <c r="B3476" s="1" t="str">
        <f>TEXT(A3476,"yyyy")</f>
        <v>2015</v>
      </c>
      <c r="C3476" s="1" t="str">
        <f>TEXT(A3476,"mmmm")</f>
        <v>November</v>
      </c>
      <c r="D3476" t="s">
        <v>1035</v>
      </c>
      <c r="E3476" t="s">
        <v>10</v>
      </c>
      <c r="F3476" t="s">
        <v>11</v>
      </c>
      <c r="G3476" t="s">
        <v>20</v>
      </c>
      <c r="H3476" t="s">
        <v>1029</v>
      </c>
      <c r="I3476">
        <v>29.37</v>
      </c>
      <c r="J3476">
        <v>7</v>
      </c>
      <c r="K3476">
        <v>-47</v>
      </c>
    </row>
    <row r="3477" spans="1:11" x14ac:dyDescent="0.35">
      <c r="A3477" s="1">
        <v>42310</v>
      </c>
      <c r="B3477" s="1" t="str">
        <f>TEXT(A3477,"yyyy")</f>
        <v>2015</v>
      </c>
      <c r="C3477" s="1" t="str">
        <f>TEXT(A3477,"mmmm")</f>
        <v>November</v>
      </c>
      <c r="D3477" t="s">
        <v>1035</v>
      </c>
      <c r="E3477" t="s">
        <v>10</v>
      </c>
      <c r="F3477" t="s">
        <v>39</v>
      </c>
      <c r="G3477" t="s">
        <v>40</v>
      </c>
      <c r="H3477" t="s">
        <v>2312</v>
      </c>
      <c r="I3477">
        <v>344.7</v>
      </c>
      <c r="J3477">
        <v>2</v>
      </c>
      <c r="K3477">
        <v>38.78</v>
      </c>
    </row>
    <row r="3478" spans="1:11" x14ac:dyDescent="0.35">
      <c r="A3478" s="1">
        <v>42310</v>
      </c>
      <c r="B3478" s="1" t="str">
        <f>TEXT(A3478,"yyyy")</f>
        <v>2015</v>
      </c>
      <c r="C3478" s="1" t="str">
        <f>TEXT(A3478,"mmmm")</f>
        <v>November</v>
      </c>
      <c r="D3478" t="s">
        <v>2313</v>
      </c>
      <c r="E3478" t="s">
        <v>55</v>
      </c>
      <c r="F3478" t="s">
        <v>11</v>
      </c>
      <c r="G3478" t="s">
        <v>92</v>
      </c>
      <c r="H3478" t="s">
        <v>2314</v>
      </c>
      <c r="I3478">
        <v>197.72</v>
      </c>
      <c r="J3478">
        <v>4</v>
      </c>
      <c r="K3478">
        <v>55.36</v>
      </c>
    </row>
    <row r="3479" spans="1:11" x14ac:dyDescent="0.35">
      <c r="A3479" s="1">
        <v>42311</v>
      </c>
      <c r="B3479" s="1" t="str">
        <f>TEXT(A3479,"yyyy")</f>
        <v>2015</v>
      </c>
      <c r="C3479" s="1" t="str">
        <f>TEXT(A3479,"mmmm")</f>
        <v>November</v>
      </c>
      <c r="D3479" t="s">
        <v>1962</v>
      </c>
      <c r="E3479" t="s">
        <v>27</v>
      </c>
      <c r="F3479" t="s">
        <v>39</v>
      </c>
      <c r="G3479" t="s">
        <v>40</v>
      </c>
      <c r="H3479" t="s">
        <v>2194</v>
      </c>
      <c r="I3479">
        <v>1212.8499999999999</v>
      </c>
      <c r="J3479">
        <v>7</v>
      </c>
      <c r="K3479">
        <v>106.12</v>
      </c>
    </row>
    <row r="3480" spans="1:11" x14ac:dyDescent="0.35">
      <c r="A3480" s="1">
        <v>42311</v>
      </c>
      <c r="B3480" s="1" t="str">
        <f>TEXT(A3480,"yyyy")</f>
        <v>2015</v>
      </c>
      <c r="C3480" s="1" t="str">
        <f>TEXT(A3480,"mmmm")</f>
        <v>November</v>
      </c>
      <c r="D3480" t="s">
        <v>1962</v>
      </c>
      <c r="E3480" t="s">
        <v>27</v>
      </c>
      <c r="F3480" t="s">
        <v>39</v>
      </c>
      <c r="G3480" t="s">
        <v>52</v>
      </c>
      <c r="H3480" t="s">
        <v>1314</v>
      </c>
      <c r="I3480">
        <v>89.97</v>
      </c>
      <c r="J3480">
        <v>3</v>
      </c>
      <c r="K3480">
        <v>37.79</v>
      </c>
    </row>
    <row r="3481" spans="1:11" x14ac:dyDescent="0.35">
      <c r="A3481" s="1">
        <v>42311</v>
      </c>
      <c r="B3481" s="1" t="str">
        <f>TEXT(A3481,"yyyy")</f>
        <v>2015</v>
      </c>
      <c r="C3481" s="1" t="str">
        <f>TEXT(A3481,"mmmm")</f>
        <v>November</v>
      </c>
      <c r="D3481" t="s">
        <v>1962</v>
      </c>
      <c r="E3481" t="s">
        <v>27</v>
      </c>
      <c r="F3481" t="s">
        <v>34</v>
      </c>
      <c r="G3481" t="s">
        <v>47</v>
      </c>
      <c r="H3481" t="s">
        <v>1906</v>
      </c>
      <c r="I3481">
        <v>42.6</v>
      </c>
      <c r="J3481">
        <v>3</v>
      </c>
      <c r="K3481">
        <v>16.61</v>
      </c>
    </row>
    <row r="3482" spans="1:11" x14ac:dyDescent="0.35">
      <c r="A3482" s="1">
        <v>42311</v>
      </c>
      <c r="B3482" s="1" t="str">
        <f>TEXT(A3482,"yyyy")</f>
        <v>2015</v>
      </c>
      <c r="C3482" s="1" t="str">
        <f>TEXT(A3482,"mmmm")</f>
        <v>November</v>
      </c>
      <c r="D3482" t="s">
        <v>61</v>
      </c>
      <c r="E3482" t="s">
        <v>10</v>
      </c>
      <c r="F3482" t="s">
        <v>11</v>
      </c>
      <c r="G3482" t="s">
        <v>63</v>
      </c>
      <c r="H3482" t="s">
        <v>2315</v>
      </c>
      <c r="I3482">
        <v>6.61</v>
      </c>
      <c r="J3482">
        <v>2</v>
      </c>
      <c r="K3482">
        <v>2.15</v>
      </c>
    </row>
    <row r="3483" spans="1:11" x14ac:dyDescent="0.35">
      <c r="A3483" s="1">
        <v>42311</v>
      </c>
      <c r="B3483" s="1" t="str">
        <f>TEXT(A3483,"yyyy")</f>
        <v>2015</v>
      </c>
      <c r="C3483" s="1" t="str">
        <f>TEXT(A3483,"mmmm")</f>
        <v>November</v>
      </c>
      <c r="D3483" t="s">
        <v>1495</v>
      </c>
      <c r="E3483" t="s">
        <v>149</v>
      </c>
      <c r="F3483" t="s">
        <v>34</v>
      </c>
      <c r="G3483" t="s">
        <v>35</v>
      </c>
      <c r="H3483" t="s">
        <v>1364</v>
      </c>
      <c r="I3483">
        <v>1448.82</v>
      </c>
      <c r="J3483">
        <v>10</v>
      </c>
      <c r="K3483">
        <v>209.27</v>
      </c>
    </row>
    <row r="3484" spans="1:11" x14ac:dyDescent="0.35">
      <c r="A3484" s="1">
        <v>42313</v>
      </c>
      <c r="B3484" s="1" t="str">
        <f>TEXT(A3484,"yyyy")</f>
        <v>2015</v>
      </c>
      <c r="C3484" s="1" t="str">
        <f>TEXT(A3484,"mmmm")</f>
        <v>November</v>
      </c>
      <c r="D3484" t="s">
        <v>583</v>
      </c>
      <c r="E3484" t="s">
        <v>245</v>
      </c>
      <c r="F3484" t="s">
        <v>34</v>
      </c>
      <c r="G3484" t="s">
        <v>35</v>
      </c>
      <c r="H3484" t="s">
        <v>235</v>
      </c>
      <c r="I3484">
        <v>207</v>
      </c>
      <c r="J3484">
        <v>3</v>
      </c>
      <c r="K3484">
        <v>25.88</v>
      </c>
    </row>
    <row r="3485" spans="1:11" x14ac:dyDescent="0.35">
      <c r="A3485" s="1">
        <v>42313</v>
      </c>
      <c r="B3485" s="1" t="str">
        <f>TEXT(A3485,"yyyy")</f>
        <v>2015</v>
      </c>
      <c r="C3485" s="1" t="str">
        <f>TEXT(A3485,"mmmm")</f>
        <v>November</v>
      </c>
      <c r="D3485" t="s">
        <v>1055</v>
      </c>
      <c r="E3485" t="s">
        <v>123</v>
      </c>
      <c r="F3485" t="s">
        <v>11</v>
      </c>
      <c r="G3485" t="s">
        <v>92</v>
      </c>
      <c r="H3485" t="s">
        <v>2316</v>
      </c>
      <c r="I3485">
        <v>387.14</v>
      </c>
      <c r="J3485">
        <v>4</v>
      </c>
      <c r="K3485">
        <v>24.2</v>
      </c>
    </row>
    <row r="3486" spans="1:11" x14ac:dyDescent="0.35">
      <c r="A3486" s="1">
        <v>42313</v>
      </c>
      <c r="B3486" s="1" t="str">
        <f>TEXT(A3486,"yyyy")</f>
        <v>2015</v>
      </c>
      <c r="C3486" s="1" t="str">
        <f>TEXT(A3486,"mmmm")</f>
        <v>November</v>
      </c>
      <c r="D3486" t="s">
        <v>780</v>
      </c>
      <c r="E3486" t="s">
        <v>149</v>
      </c>
      <c r="F3486" t="s">
        <v>11</v>
      </c>
      <c r="G3486" t="s">
        <v>20</v>
      </c>
      <c r="H3486" t="s">
        <v>846</v>
      </c>
      <c r="I3486">
        <v>25.34</v>
      </c>
      <c r="J3486">
        <v>6</v>
      </c>
      <c r="K3486">
        <v>8.8699999999999992</v>
      </c>
    </row>
    <row r="3487" spans="1:11" x14ac:dyDescent="0.35">
      <c r="A3487" s="1">
        <v>42313</v>
      </c>
      <c r="B3487" s="1" t="str">
        <f>TEXT(A3487,"yyyy")</f>
        <v>2015</v>
      </c>
      <c r="C3487" s="1" t="str">
        <f>TEXT(A3487,"mmmm")</f>
        <v>November</v>
      </c>
      <c r="D3487" t="s">
        <v>1687</v>
      </c>
      <c r="E3487" t="s">
        <v>15</v>
      </c>
      <c r="F3487" t="s">
        <v>11</v>
      </c>
      <c r="G3487" t="s">
        <v>16</v>
      </c>
      <c r="H3487" t="s">
        <v>377</v>
      </c>
      <c r="I3487">
        <v>19.82</v>
      </c>
      <c r="J3487">
        <v>6</v>
      </c>
      <c r="K3487">
        <v>6.44</v>
      </c>
    </row>
    <row r="3488" spans="1:11" x14ac:dyDescent="0.35">
      <c r="A3488" s="1">
        <v>42313</v>
      </c>
      <c r="B3488" s="1" t="str">
        <f>TEXT(A3488,"yyyy")</f>
        <v>2015</v>
      </c>
      <c r="C3488" s="1" t="str">
        <f>TEXT(A3488,"mmmm")</f>
        <v>November</v>
      </c>
      <c r="D3488" t="s">
        <v>599</v>
      </c>
      <c r="E3488" t="s">
        <v>27</v>
      </c>
      <c r="F3488" t="s">
        <v>11</v>
      </c>
      <c r="G3488" t="s">
        <v>18</v>
      </c>
      <c r="H3488" t="s">
        <v>2317</v>
      </c>
      <c r="I3488">
        <v>62.8</v>
      </c>
      <c r="J3488">
        <v>4</v>
      </c>
      <c r="K3488">
        <v>15.7</v>
      </c>
    </row>
    <row r="3489" spans="1:11" x14ac:dyDescent="0.35">
      <c r="A3489" s="1">
        <v>42313</v>
      </c>
      <c r="B3489" s="1" t="str">
        <f>TEXT(A3489,"yyyy")</f>
        <v>2015</v>
      </c>
      <c r="C3489" s="1" t="str">
        <f>TEXT(A3489,"mmmm")</f>
        <v>November</v>
      </c>
      <c r="D3489" t="s">
        <v>1012</v>
      </c>
      <c r="E3489" t="s">
        <v>164</v>
      </c>
      <c r="F3489" t="s">
        <v>11</v>
      </c>
      <c r="G3489" t="s">
        <v>20</v>
      </c>
      <c r="H3489" t="s">
        <v>485</v>
      </c>
      <c r="I3489">
        <v>98.35</v>
      </c>
      <c r="J3489">
        <v>3</v>
      </c>
      <c r="K3489">
        <v>35.65</v>
      </c>
    </row>
    <row r="3490" spans="1:11" x14ac:dyDescent="0.35">
      <c r="A3490" s="1">
        <v>42313</v>
      </c>
      <c r="B3490" s="1" t="str">
        <f>TEXT(A3490,"yyyy")</f>
        <v>2015</v>
      </c>
      <c r="C3490" s="1" t="str">
        <f>TEXT(A3490,"mmmm")</f>
        <v>November</v>
      </c>
      <c r="D3490" t="s">
        <v>2318</v>
      </c>
      <c r="E3490" t="s">
        <v>78</v>
      </c>
      <c r="F3490" t="s">
        <v>11</v>
      </c>
      <c r="G3490" t="s">
        <v>20</v>
      </c>
      <c r="H3490" t="s">
        <v>310</v>
      </c>
      <c r="I3490">
        <v>7.22</v>
      </c>
      <c r="J3490">
        <v>3</v>
      </c>
      <c r="K3490">
        <v>-5.53</v>
      </c>
    </row>
    <row r="3491" spans="1:11" x14ac:dyDescent="0.35">
      <c r="A3491" s="1">
        <v>42313</v>
      </c>
      <c r="B3491" s="1" t="str">
        <f>TEXT(A3491,"yyyy")</f>
        <v>2015</v>
      </c>
      <c r="C3491" s="1" t="str">
        <f>TEXT(A3491,"mmmm")</f>
        <v>November</v>
      </c>
      <c r="D3491" t="s">
        <v>2318</v>
      </c>
      <c r="E3491" t="s">
        <v>78</v>
      </c>
      <c r="F3491" t="s">
        <v>11</v>
      </c>
      <c r="G3491" t="s">
        <v>200</v>
      </c>
      <c r="H3491" t="s">
        <v>1154</v>
      </c>
      <c r="I3491">
        <v>27.2</v>
      </c>
      <c r="J3491">
        <v>4</v>
      </c>
      <c r="K3491">
        <v>2.04</v>
      </c>
    </row>
    <row r="3492" spans="1:11" x14ac:dyDescent="0.35">
      <c r="A3492" s="1">
        <v>42314</v>
      </c>
      <c r="B3492" s="1" t="str">
        <f>TEXT(A3492,"yyyy")</f>
        <v>2015</v>
      </c>
      <c r="C3492" s="1" t="str">
        <f>TEXT(A3492,"mmmm")</f>
        <v>November</v>
      </c>
      <c r="D3492" t="s">
        <v>2319</v>
      </c>
      <c r="E3492" t="s">
        <v>95</v>
      </c>
      <c r="F3492" t="s">
        <v>11</v>
      </c>
      <c r="G3492" t="s">
        <v>63</v>
      </c>
      <c r="H3492" t="s">
        <v>1165</v>
      </c>
      <c r="I3492">
        <v>7.08</v>
      </c>
      <c r="J3492">
        <v>3</v>
      </c>
      <c r="K3492">
        <v>2.48</v>
      </c>
    </row>
    <row r="3493" spans="1:11" x14ac:dyDescent="0.35">
      <c r="A3493" s="1">
        <v>42314</v>
      </c>
      <c r="B3493" s="1" t="str">
        <f>TEXT(A3493,"yyyy")</f>
        <v>2015</v>
      </c>
      <c r="C3493" s="1" t="str">
        <f>TEXT(A3493,"mmmm")</f>
        <v>November</v>
      </c>
      <c r="D3493" t="s">
        <v>2319</v>
      </c>
      <c r="E3493" t="s">
        <v>95</v>
      </c>
      <c r="F3493" t="s">
        <v>11</v>
      </c>
      <c r="G3493" t="s">
        <v>20</v>
      </c>
      <c r="H3493" t="s">
        <v>1686</v>
      </c>
      <c r="I3493">
        <v>4.4000000000000004</v>
      </c>
      <c r="J3493">
        <v>3</v>
      </c>
      <c r="K3493">
        <v>-3.52</v>
      </c>
    </row>
    <row r="3494" spans="1:11" x14ac:dyDescent="0.35">
      <c r="A3494" s="1">
        <v>42315</v>
      </c>
      <c r="B3494" s="1" t="str">
        <f>TEXT(A3494,"yyyy")</f>
        <v>2015</v>
      </c>
      <c r="C3494" s="1" t="str">
        <f>TEXT(A3494,"mmmm")</f>
        <v>November</v>
      </c>
      <c r="D3494" t="s">
        <v>427</v>
      </c>
      <c r="E3494" t="s">
        <v>27</v>
      </c>
      <c r="F3494" t="s">
        <v>34</v>
      </c>
      <c r="G3494" t="s">
        <v>35</v>
      </c>
      <c r="H3494" t="s">
        <v>1679</v>
      </c>
      <c r="I3494">
        <v>190.72</v>
      </c>
      <c r="J3494">
        <v>1</v>
      </c>
      <c r="K3494">
        <v>11.92</v>
      </c>
    </row>
    <row r="3495" spans="1:11" x14ac:dyDescent="0.35">
      <c r="A3495" s="1">
        <v>42315</v>
      </c>
      <c r="B3495" s="1" t="str">
        <f>TEXT(A3495,"yyyy")</f>
        <v>2015</v>
      </c>
      <c r="C3495" s="1" t="str">
        <f>TEXT(A3495,"mmmm")</f>
        <v>November</v>
      </c>
      <c r="D3495" t="s">
        <v>1330</v>
      </c>
      <c r="E3495" t="s">
        <v>59</v>
      </c>
      <c r="F3495" t="s">
        <v>11</v>
      </c>
      <c r="G3495" t="s">
        <v>43</v>
      </c>
      <c r="H3495" t="s">
        <v>2320</v>
      </c>
      <c r="I3495">
        <v>26.18</v>
      </c>
      <c r="J3495">
        <v>7</v>
      </c>
      <c r="K3495">
        <v>0.52</v>
      </c>
    </row>
    <row r="3496" spans="1:11" x14ac:dyDescent="0.35">
      <c r="A3496" s="1">
        <v>42315</v>
      </c>
      <c r="B3496" s="1" t="str">
        <f>TEXT(A3496,"yyyy")</f>
        <v>2015</v>
      </c>
      <c r="C3496" s="1" t="str">
        <f>TEXT(A3496,"mmmm")</f>
        <v>November</v>
      </c>
      <c r="D3496" t="s">
        <v>1330</v>
      </c>
      <c r="E3496" t="s">
        <v>59</v>
      </c>
      <c r="F3496" t="s">
        <v>11</v>
      </c>
      <c r="G3496" t="s">
        <v>12</v>
      </c>
      <c r="H3496" t="s">
        <v>2321</v>
      </c>
      <c r="I3496">
        <v>7.3</v>
      </c>
      <c r="J3496">
        <v>2</v>
      </c>
      <c r="K3496">
        <v>3.43</v>
      </c>
    </row>
    <row r="3497" spans="1:11" x14ac:dyDescent="0.35">
      <c r="A3497" s="1">
        <v>42315</v>
      </c>
      <c r="B3497" s="1" t="str">
        <f>TEXT(A3497,"yyyy")</f>
        <v>2015</v>
      </c>
      <c r="C3497" s="1" t="str">
        <f>TEXT(A3497,"mmmm")</f>
        <v>November</v>
      </c>
      <c r="D3497" t="s">
        <v>427</v>
      </c>
      <c r="E3497" t="s">
        <v>23</v>
      </c>
      <c r="F3497" t="s">
        <v>11</v>
      </c>
      <c r="G3497" t="s">
        <v>63</v>
      </c>
      <c r="H3497" t="s">
        <v>2160</v>
      </c>
      <c r="I3497">
        <v>24.4</v>
      </c>
      <c r="J3497">
        <v>2</v>
      </c>
      <c r="K3497">
        <v>7.93</v>
      </c>
    </row>
    <row r="3498" spans="1:11" x14ac:dyDescent="0.35">
      <c r="A3498" s="1">
        <v>42315</v>
      </c>
      <c r="B3498" s="1" t="str">
        <f>TEXT(A3498,"yyyy")</f>
        <v>2015</v>
      </c>
      <c r="C3498" s="1" t="str">
        <f>TEXT(A3498,"mmmm")</f>
        <v>November</v>
      </c>
      <c r="D3498" t="s">
        <v>523</v>
      </c>
      <c r="E3498" t="s">
        <v>2322</v>
      </c>
      <c r="F3498" t="s">
        <v>34</v>
      </c>
      <c r="G3498" t="s">
        <v>35</v>
      </c>
      <c r="H3498" t="s">
        <v>1679</v>
      </c>
      <c r="I3498">
        <v>715.2</v>
      </c>
      <c r="J3498">
        <v>3</v>
      </c>
      <c r="K3498">
        <v>178.8</v>
      </c>
    </row>
    <row r="3499" spans="1:11" x14ac:dyDescent="0.35">
      <c r="A3499" s="1">
        <v>42315</v>
      </c>
      <c r="B3499" s="1" t="str">
        <f>TEXT(A3499,"yyyy")</f>
        <v>2015</v>
      </c>
      <c r="C3499" s="1" t="str">
        <f>TEXT(A3499,"mmmm")</f>
        <v>November</v>
      </c>
      <c r="D3499" t="s">
        <v>319</v>
      </c>
      <c r="E3499" t="s">
        <v>123</v>
      </c>
      <c r="F3499" t="s">
        <v>11</v>
      </c>
      <c r="G3499" t="s">
        <v>20</v>
      </c>
      <c r="H3499" t="s">
        <v>1859</v>
      </c>
      <c r="I3499">
        <v>16.149999999999999</v>
      </c>
      <c r="J3499">
        <v>9</v>
      </c>
      <c r="K3499">
        <v>-12.92</v>
      </c>
    </row>
    <row r="3500" spans="1:11" x14ac:dyDescent="0.35">
      <c r="A3500" s="1">
        <v>42315</v>
      </c>
      <c r="B3500" s="1" t="str">
        <f>TEXT(A3500,"yyyy")</f>
        <v>2015</v>
      </c>
      <c r="C3500" s="1" t="str">
        <f>TEXT(A3500,"mmmm")</f>
        <v>November</v>
      </c>
      <c r="D3500" t="s">
        <v>319</v>
      </c>
      <c r="E3500" t="s">
        <v>123</v>
      </c>
      <c r="F3500" t="s">
        <v>11</v>
      </c>
      <c r="G3500" t="s">
        <v>20</v>
      </c>
      <c r="H3500" t="s">
        <v>1142</v>
      </c>
      <c r="I3500">
        <v>1345.49</v>
      </c>
      <c r="J3500">
        <v>5</v>
      </c>
      <c r="K3500">
        <v>-1031.54</v>
      </c>
    </row>
    <row r="3501" spans="1:11" x14ac:dyDescent="0.35">
      <c r="A3501" s="1">
        <v>42315</v>
      </c>
      <c r="B3501" s="1" t="str">
        <f>TEXT(A3501,"yyyy")</f>
        <v>2015</v>
      </c>
      <c r="C3501" s="1" t="str">
        <f>TEXT(A3501,"mmmm")</f>
        <v>November</v>
      </c>
      <c r="D3501" t="s">
        <v>2323</v>
      </c>
      <c r="E3501" t="s">
        <v>10</v>
      </c>
      <c r="F3501" t="s">
        <v>11</v>
      </c>
      <c r="G3501" t="s">
        <v>12</v>
      </c>
      <c r="H3501" t="s">
        <v>2186</v>
      </c>
      <c r="I3501">
        <v>76.64</v>
      </c>
      <c r="J3501">
        <v>2</v>
      </c>
      <c r="K3501">
        <v>26.82</v>
      </c>
    </row>
    <row r="3502" spans="1:11" x14ac:dyDescent="0.35">
      <c r="A3502" s="1">
        <v>42315</v>
      </c>
      <c r="B3502" s="1" t="str">
        <f>TEXT(A3502,"yyyy")</f>
        <v>2015</v>
      </c>
      <c r="C3502" s="1" t="str">
        <f>TEXT(A3502,"mmmm")</f>
        <v>November</v>
      </c>
      <c r="D3502" t="s">
        <v>1817</v>
      </c>
      <c r="E3502" t="s">
        <v>10</v>
      </c>
      <c r="F3502" t="s">
        <v>11</v>
      </c>
      <c r="G3502" t="s">
        <v>24</v>
      </c>
      <c r="H3502" t="s">
        <v>1530</v>
      </c>
      <c r="I3502">
        <v>23.64</v>
      </c>
      <c r="J3502">
        <v>3</v>
      </c>
      <c r="K3502">
        <v>5.32</v>
      </c>
    </row>
    <row r="3503" spans="1:11" x14ac:dyDescent="0.35">
      <c r="A3503" s="1">
        <v>42315</v>
      </c>
      <c r="B3503" s="1" t="str">
        <f>TEXT(A3503,"yyyy")</f>
        <v>2015</v>
      </c>
      <c r="C3503" s="1" t="str">
        <f>TEXT(A3503,"mmmm")</f>
        <v>November</v>
      </c>
      <c r="D3503" t="s">
        <v>1817</v>
      </c>
      <c r="E3503" t="s">
        <v>10</v>
      </c>
      <c r="F3503" t="s">
        <v>11</v>
      </c>
      <c r="G3503" t="s">
        <v>18</v>
      </c>
      <c r="H3503" t="s">
        <v>1374</v>
      </c>
      <c r="I3503">
        <v>84.78</v>
      </c>
      <c r="J3503">
        <v>2</v>
      </c>
      <c r="K3503">
        <v>-16.96</v>
      </c>
    </row>
    <row r="3504" spans="1:11" x14ac:dyDescent="0.35">
      <c r="A3504" s="1">
        <v>42315</v>
      </c>
      <c r="B3504" s="1" t="str">
        <f>TEXT(A3504,"yyyy")</f>
        <v>2015</v>
      </c>
      <c r="C3504" s="1" t="str">
        <f>TEXT(A3504,"mmmm")</f>
        <v>November</v>
      </c>
      <c r="D3504" t="s">
        <v>1817</v>
      </c>
      <c r="E3504" t="s">
        <v>10</v>
      </c>
      <c r="F3504" t="s">
        <v>34</v>
      </c>
      <c r="G3504" t="s">
        <v>47</v>
      </c>
      <c r="H3504" t="s">
        <v>1506</v>
      </c>
      <c r="I3504">
        <v>64.959999999999994</v>
      </c>
      <c r="J3504">
        <v>5</v>
      </c>
      <c r="K3504">
        <v>-84.45</v>
      </c>
    </row>
    <row r="3505" spans="1:11" x14ac:dyDescent="0.35">
      <c r="A3505" s="1">
        <v>42315</v>
      </c>
      <c r="B3505" s="1" t="str">
        <f>TEXT(A3505,"yyyy")</f>
        <v>2015</v>
      </c>
      <c r="C3505" s="1" t="str">
        <f>TEXT(A3505,"mmmm")</f>
        <v>November</v>
      </c>
      <c r="D3505" t="s">
        <v>1817</v>
      </c>
      <c r="E3505" t="s">
        <v>10</v>
      </c>
      <c r="F3505" t="s">
        <v>11</v>
      </c>
      <c r="G3505" t="s">
        <v>20</v>
      </c>
      <c r="H3505" t="s">
        <v>1228</v>
      </c>
      <c r="I3505">
        <v>32.06</v>
      </c>
      <c r="J3505">
        <v>10</v>
      </c>
      <c r="K3505">
        <v>-51.3</v>
      </c>
    </row>
    <row r="3506" spans="1:11" x14ac:dyDescent="0.35">
      <c r="A3506" s="1">
        <v>42315</v>
      </c>
      <c r="B3506" s="1" t="str">
        <f>TEXT(A3506,"yyyy")</f>
        <v>2015</v>
      </c>
      <c r="C3506" s="1" t="str">
        <f>TEXT(A3506,"mmmm")</f>
        <v>November</v>
      </c>
      <c r="D3506" t="s">
        <v>1817</v>
      </c>
      <c r="E3506" t="s">
        <v>10</v>
      </c>
      <c r="F3506" t="s">
        <v>11</v>
      </c>
      <c r="G3506" t="s">
        <v>18</v>
      </c>
      <c r="H3506" t="s">
        <v>2324</v>
      </c>
      <c r="I3506">
        <v>177.65</v>
      </c>
      <c r="J3506">
        <v>2</v>
      </c>
      <c r="K3506">
        <v>-28.87</v>
      </c>
    </row>
    <row r="3507" spans="1:11" x14ac:dyDescent="0.35">
      <c r="A3507" s="1">
        <v>42315</v>
      </c>
      <c r="B3507" s="1" t="str">
        <f>TEXT(A3507,"yyyy")</f>
        <v>2015</v>
      </c>
      <c r="C3507" s="1" t="str">
        <f>TEXT(A3507,"mmmm")</f>
        <v>November</v>
      </c>
      <c r="D3507" t="s">
        <v>1817</v>
      </c>
      <c r="E3507" t="s">
        <v>10</v>
      </c>
      <c r="F3507" t="s">
        <v>39</v>
      </c>
      <c r="G3507" t="s">
        <v>302</v>
      </c>
      <c r="H3507" t="s">
        <v>2325</v>
      </c>
      <c r="I3507">
        <v>287.91000000000003</v>
      </c>
      <c r="J3507">
        <v>3</v>
      </c>
      <c r="K3507">
        <v>33.590000000000003</v>
      </c>
    </row>
    <row r="3508" spans="1:11" x14ac:dyDescent="0.35">
      <c r="A3508" s="1">
        <v>42316</v>
      </c>
      <c r="B3508" s="1" t="str">
        <f>TEXT(A3508,"yyyy")</f>
        <v>2015</v>
      </c>
      <c r="C3508" s="1" t="str">
        <f>TEXT(A3508,"mmmm")</f>
        <v>November</v>
      </c>
      <c r="D3508" t="s">
        <v>887</v>
      </c>
      <c r="E3508" t="s">
        <v>434</v>
      </c>
      <c r="F3508" t="s">
        <v>11</v>
      </c>
      <c r="G3508" t="s">
        <v>24</v>
      </c>
      <c r="H3508" t="s">
        <v>361</v>
      </c>
      <c r="I3508">
        <v>11.65</v>
      </c>
      <c r="J3508">
        <v>5</v>
      </c>
      <c r="K3508">
        <v>3.38</v>
      </c>
    </row>
    <row r="3509" spans="1:11" x14ac:dyDescent="0.35">
      <c r="A3509" s="1">
        <v>42316</v>
      </c>
      <c r="B3509" s="1" t="str">
        <f>TEXT(A3509,"yyyy")</f>
        <v>2015</v>
      </c>
      <c r="C3509" s="1" t="str">
        <f>TEXT(A3509,"mmmm")</f>
        <v>November</v>
      </c>
      <c r="D3509" t="s">
        <v>2326</v>
      </c>
      <c r="E3509" t="s">
        <v>27</v>
      </c>
      <c r="F3509" t="s">
        <v>11</v>
      </c>
      <c r="G3509" t="s">
        <v>43</v>
      </c>
      <c r="H3509" t="s">
        <v>1247</v>
      </c>
      <c r="I3509">
        <v>5</v>
      </c>
      <c r="J3509">
        <v>1</v>
      </c>
      <c r="K3509">
        <v>2.4</v>
      </c>
    </row>
    <row r="3510" spans="1:11" x14ac:dyDescent="0.35">
      <c r="A3510" s="1">
        <v>42316</v>
      </c>
      <c r="B3510" s="1" t="str">
        <f>TEXT(A3510,"yyyy")</f>
        <v>2015</v>
      </c>
      <c r="C3510" s="1" t="str">
        <f>TEXT(A3510,"mmmm")</f>
        <v>November</v>
      </c>
      <c r="D3510" t="s">
        <v>2326</v>
      </c>
      <c r="E3510" t="s">
        <v>27</v>
      </c>
      <c r="F3510" t="s">
        <v>39</v>
      </c>
      <c r="G3510" t="s">
        <v>52</v>
      </c>
      <c r="H3510" t="s">
        <v>2221</v>
      </c>
      <c r="I3510">
        <v>371.97</v>
      </c>
      <c r="J3510">
        <v>3</v>
      </c>
      <c r="K3510">
        <v>66.95</v>
      </c>
    </row>
    <row r="3511" spans="1:11" x14ac:dyDescent="0.35">
      <c r="A3511" s="1">
        <v>42316</v>
      </c>
      <c r="B3511" s="1" t="str">
        <f>TEXT(A3511,"yyyy")</f>
        <v>2015</v>
      </c>
      <c r="C3511" s="1" t="str">
        <f>TEXT(A3511,"mmmm")</f>
        <v>November</v>
      </c>
      <c r="D3511" t="s">
        <v>193</v>
      </c>
      <c r="E3511" t="s">
        <v>296</v>
      </c>
      <c r="F3511" t="s">
        <v>11</v>
      </c>
      <c r="G3511" t="s">
        <v>43</v>
      </c>
      <c r="H3511" t="s">
        <v>2327</v>
      </c>
      <c r="I3511">
        <v>5.04</v>
      </c>
      <c r="J3511">
        <v>3</v>
      </c>
      <c r="K3511">
        <v>0.2</v>
      </c>
    </row>
    <row r="3512" spans="1:11" x14ac:dyDescent="0.35">
      <c r="A3512" s="1">
        <v>42316</v>
      </c>
      <c r="B3512" s="1" t="str">
        <f>TEXT(A3512,"yyyy")</f>
        <v>2015</v>
      </c>
      <c r="C3512" s="1" t="str">
        <f>TEXT(A3512,"mmmm")</f>
        <v>November</v>
      </c>
      <c r="D3512" t="s">
        <v>193</v>
      </c>
      <c r="E3512" t="s">
        <v>296</v>
      </c>
      <c r="F3512" t="s">
        <v>11</v>
      </c>
      <c r="G3512" t="s">
        <v>12</v>
      </c>
      <c r="H3512" t="s">
        <v>1158</v>
      </c>
      <c r="I3512">
        <v>92.94</v>
      </c>
      <c r="J3512">
        <v>3</v>
      </c>
      <c r="K3512">
        <v>41.82</v>
      </c>
    </row>
    <row r="3513" spans="1:11" x14ac:dyDescent="0.35">
      <c r="A3513" s="1">
        <v>42316</v>
      </c>
      <c r="B3513" s="1" t="str">
        <f>TEXT(A3513,"yyyy")</f>
        <v>2015</v>
      </c>
      <c r="C3513" s="1" t="str">
        <f>TEXT(A3513,"mmmm")</f>
        <v>November</v>
      </c>
      <c r="D3513" t="s">
        <v>193</v>
      </c>
      <c r="E3513" t="s">
        <v>296</v>
      </c>
      <c r="F3513" t="s">
        <v>34</v>
      </c>
      <c r="G3513" t="s">
        <v>47</v>
      </c>
      <c r="H3513" t="s">
        <v>1794</v>
      </c>
      <c r="I3513">
        <v>66.69</v>
      </c>
      <c r="J3513">
        <v>3</v>
      </c>
      <c r="K3513">
        <v>22.01</v>
      </c>
    </row>
    <row r="3514" spans="1:11" x14ac:dyDescent="0.35">
      <c r="A3514" s="1">
        <v>42316</v>
      </c>
      <c r="B3514" s="1" t="str">
        <f>TEXT(A3514,"yyyy")</f>
        <v>2015</v>
      </c>
      <c r="C3514" s="1" t="str">
        <f>TEXT(A3514,"mmmm")</f>
        <v>November</v>
      </c>
      <c r="D3514" t="s">
        <v>193</v>
      </c>
      <c r="E3514" t="s">
        <v>296</v>
      </c>
      <c r="F3514" t="s">
        <v>11</v>
      </c>
      <c r="G3514" t="s">
        <v>20</v>
      </c>
      <c r="H3514" t="s">
        <v>2218</v>
      </c>
      <c r="I3514">
        <v>91.68</v>
      </c>
      <c r="J3514">
        <v>5</v>
      </c>
      <c r="K3514">
        <v>28.65</v>
      </c>
    </row>
    <row r="3515" spans="1:11" x14ac:dyDescent="0.35">
      <c r="A3515" s="1">
        <v>42316</v>
      </c>
      <c r="B3515" s="1" t="str">
        <f>TEXT(A3515,"yyyy")</f>
        <v>2015</v>
      </c>
      <c r="C3515" s="1" t="str">
        <f>TEXT(A3515,"mmmm")</f>
        <v>November</v>
      </c>
      <c r="D3515" t="s">
        <v>1534</v>
      </c>
      <c r="E3515" t="s">
        <v>149</v>
      </c>
      <c r="F3515" t="s">
        <v>11</v>
      </c>
      <c r="G3515" t="s">
        <v>20</v>
      </c>
      <c r="H3515" t="s">
        <v>118</v>
      </c>
      <c r="I3515">
        <v>52.27</v>
      </c>
      <c r="J3515">
        <v>11</v>
      </c>
      <c r="K3515">
        <v>17.64</v>
      </c>
    </row>
    <row r="3516" spans="1:11" x14ac:dyDescent="0.35">
      <c r="A3516" s="1">
        <v>42316</v>
      </c>
      <c r="B3516" s="1" t="str">
        <f>TEXT(A3516,"yyyy")</f>
        <v>2015</v>
      </c>
      <c r="C3516" s="1" t="str">
        <f>TEXT(A3516,"mmmm")</f>
        <v>November</v>
      </c>
      <c r="D3516" t="s">
        <v>1534</v>
      </c>
      <c r="E3516" t="s">
        <v>149</v>
      </c>
      <c r="F3516" t="s">
        <v>11</v>
      </c>
      <c r="G3516" t="s">
        <v>12</v>
      </c>
      <c r="H3516" t="s">
        <v>1105</v>
      </c>
      <c r="I3516">
        <v>17.940000000000001</v>
      </c>
      <c r="J3516">
        <v>3</v>
      </c>
      <c r="K3516">
        <v>8.07</v>
      </c>
    </row>
    <row r="3517" spans="1:11" x14ac:dyDescent="0.35">
      <c r="A3517" s="1">
        <v>42316</v>
      </c>
      <c r="B3517" s="1" t="str">
        <f>TEXT(A3517,"yyyy")</f>
        <v>2015</v>
      </c>
      <c r="C3517" s="1" t="str">
        <f>TEXT(A3517,"mmmm")</f>
        <v>November</v>
      </c>
      <c r="D3517" t="s">
        <v>824</v>
      </c>
      <c r="E3517" t="s">
        <v>10</v>
      </c>
      <c r="F3517" t="s">
        <v>11</v>
      </c>
      <c r="G3517" t="s">
        <v>20</v>
      </c>
      <c r="H3517" t="s">
        <v>184</v>
      </c>
      <c r="I3517">
        <v>10.48</v>
      </c>
      <c r="J3517">
        <v>6</v>
      </c>
      <c r="K3517">
        <v>-17.29</v>
      </c>
    </row>
    <row r="3518" spans="1:11" x14ac:dyDescent="0.35">
      <c r="A3518" s="1">
        <v>42316</v>
      </c>
      <c r="B3518" s="1" t="str">
        <f>TEXT(A3518,"yyyy")</f>
        <v>2015</v>
      </c>
      <c r="C3518" s="1" t="str">
        <f>TEXT(A3518,"mmmm")</f>
        <v>November</v>
      </c>
      <c r="D3518" t="s">
        <v>2126</v>
      </c>
      <c r="E3518" t="s">
        <v>27</v>
      </c>
      <c r="F3518" t="s">
        <v>39</v>
      </c>
      <c r="G3518" t="s">
        <v>52</v>
      </c>
      <c r="H3518" t="s">
        <v>2268</v>
      </c>
      <c r="I3518">
        <v>119.9</v>
      </c>
      <c r="J3518">
        <v>2</v>
      </c>
      <c r="K3518">
        <v>43.16</v>
      </c>
    </row>
    <row r="3519" spans="1:11" x14ac:dyDescent="0.35">
      <c r="A3519" s="1">
        <v>42316</v>
      </c>
      <c r="B3519" s="1" t="str">
        <f>TEXT(A3519,"yyyy")</f>
        <v>2015</v>
      </c>
      <c r="C3519" s="1" t="str">
        <f>TEXT(A3519,"mmmm")</f>
        <v>November</v>
      </c>
      <c r="D3519" t="s">
        <v>2137</v>
      </c>
      <c r="E3519" t="s">
        <v>55</v>
      </c>
      <c r="F3519" t="s">
        <v>11</v>
      </c>
      <c r="G3519" t="s">
        <v>92</v>
      </c>
      <c r="H3519" t="s">
        <v>2059</v>
      </c>
      <c r="I3519">
        <v>44.43</v>
      </c>
      <c r="J3519">
        <v>3</v>
      </c>
      <c r="K3519">
        <v>18.66</v>
      </c>
    </row>
    <row r="3520" spans="1:11" x14ac:dyDescent="0.35">
      <c r="A3520" s="1">
        <v>42316</v>
      </c>
      <c r="B3520" s="1" t="str">
        <f>TEXT(A3520,"yyyy")</f>
        <v>2015</v>
      </c>
      <c r="C3520" s="1" t="str">
        <f>TEXT(A3520,"mmmm")</f>
        <v>November</v>
      </c>
      <c r="D3520" t="s">
        <v>2137</v>
      </c>
      <c r="E3520" t="s">
        <v>55</v>
      </c>
      <c r="F3520" t="s">
        <v>39</v>
      </c>
      <c r="G3520" t="s">
        <v>40</v>
      </c>
      <c r="H3520" t="s">
        <v>163</v>
      </c>
      <c r="I3520">
        <v>226.2</v>
      </c>
      <c r="J3520">
        <v>5</v>
      </c>
      <c r="K3520">
        <v>58.81</v>
      </c>
    </row>
    <row r="3521" spans="1:11" x14ac:dyDescent="0.35">
      <c r="A3521" s="1">
        <v>42316</v>
      </c>
      <c r="B3521" s="1" t="str">
        <f>TEXT(A3521,"yyyy")</f>
        <v>2015</v>
      </c>
      <c r="C3521" s="1" t="str">
        <f>TEXT(A3521,"mmmm")</f>
        <v>November</v>
      </c>
      <c r="D3521" t="s">
        <v>2137</v>
      </c>
      <c r="E3521" t="s">
        <v>55</v>
      </c>
      <c r="F3521" t="s">
        <v>34</v>
      </c>
      <c r="G3521" t="s">
        <v>47</v>
      </c>
      <c r="H3521" t="s">
        <v>678</v>
      </c>
      <c r="I3521">
        <v>186.54</v>
      </c>
      <c r="J3521">
        <v>3</v>
      </c>
      <c r="K3521">
        <v>41.04</v>
      </c>
    </row>
    <row r="3522" spans="1:11" x14ac:dyDescent="0.35">
      <c r="A3522" s="1">
        <v>42316</v>
      </c>
      <c r="B3522" s="1" t="str">
        <f>TEXT(A3522,"yyyy")</f>
        <v>2015</v>
      </c>
      <c r="C3522" s="1" t="str">
        <f>TEXT(A3522,"mmmm")</f>
        <v>November</v>
      </c>
      <c r="D3522" t="s">
        <v>2137</v>
      </c>
      <c r="E3522" t="s">
        <v>55</v>
      </c>
      <c r="F3522" t="s">
        <v>11</v>
      </c>
      <c r="G3522" t="s">
        <v>24</v>
      </c>
      <c r="H3522" t="s">
        <v>1253</v>
      </c>
      <c r="I3522">
        <v>265.86</v>
      </c>
      <c r="J3522">
        <v>7</v>
      </c>
      <c r="K3522">
        <v>79.760000000000005</v>
      </c>
    </row>
    <row r="3523" spans="1:11" x14ac:dyDescent="0.35">
      <c r="A3523" s="1">
        <v>42316</v>
      </c>
      <c r="B3523" s="1" t="str">
        <f>TEXT(A3523,"yyyy")</f>
        <v>2015</v>
      </c>
      <c r="C3523" s="1" t="str">
        <f>TEXT(A3523,"mmmm")</f>
        <v>November</v>
      </c>
      <c r="D3523" t="s">
        <v>2137</v>
      </c>
      <c r="E3523" t="s">
        <v>55</v>
      </c>
      <c r="F3523" t="s">
        <v>11</v>
      </c>
      <c r="G3523" t="s">
        <v>24</v>
      </c>
      <c r="H3523" t="s">
        <v>527</v>
      </c>
      <c r="I3523">
        <v>27.9</v>
      </c>
      <c r="J3523">
        <v>5</v>
      </c>
      <c r="K3523">
        <v>6.98</v>
      </c>
    </row>
    <row r="3524" spans="1:11" x14ac:dyDescent="0.35">
      <c r="A3524" s="1">
        <v>42316</v>
      </c>
      <c r="B3524" s="1" t="str">
        <f>TEXT(A3524,"yyyy")</f>
        <v>2015</v>
      </c>
      <c r="C3524" s="1" t="str">
        <f>TEXT(A3524,"mmmm")</f>
        <v>November</v>
      </c>
      <c r="D3524" t="s">
        <v>437</v>
      </c>
      <c r="E3524" t="s">
        <v>395</v>
      </c>
      <c r="F3524" t="s">
        <v>39</v>
      </c>
      <c r="G3524" t="s">
        <v>40</v>
      </c>
      <c r="H3524" t="s">
        <v>930</v>
      </c>
      <c r="I3524">
        <v>263.95999999999998</v>
      </c>
      <c r="J3524">
        <v>4</v>
      </c>
      <c r="K3524">
        <v>76.55</v>
      </c>
    </row>
    <row r="3525" spans="1:11" x14ac:dyDescent="0.35">
      <c r="A3525" s="1">
        <v>42316</v>
      </c>
      <c r="B3525" s="1" t="str">
        <f>TEXT(A3525,"yyyy")</f>
        <v>2015</v>
      </c>
      <c r="C3525" s="1" t="str">
        <f>TEXT(A3525,"mmmm")</f>
        <v>November</v>
      </c>
      <c r="D3525" t="s">
        <v>1394</v>
      </c>
      <c r="E3525" t="s">
        <v>149</v>
      </c>
      <c r="F3525" t="s">
        <v>11</v>
      </c>
      <c r="G3525" t="s">
        <v>18</v>
      </c>
      <c r="H3525" t="s">
        <v>1656</v>
      </c>
      <c r="I3525">
        <v>67.150000000000006</v>
      </c>
      <c r="J3525">
        <v>5</v>
      </c>
      <c r="K3525">
        <v>16.79</v>
      </c>
    </row>
    <row r="3526" spans="1:11" x14ac:dyDescent="0.35">
      <c r="A3526" s="1">
        <v>42316</v>
      </c>
      <c r="B3526" s="1" t="str">
        <f>TEXT(A3526,"yyyy")</f>
        <v>2015</v>
      </c>
      <c r="C3526" s="1" t="str">
        <f>TEXT(A3526,"mmmm")</f>
        <v>November</v>
      </c>
      <c r="D3526" t="s">
        <v>1394</v>
      </c>
      <c r="E3526" t="s">
        <v>149</v>
      </c>
      <c r="F3526" t="s">
        <v>39</v>
      </c>
      <c r="G3526" t="s">
        <v>40</v>
      </c>
      <c r="H3526" t="s">
        <v>2143</v>
      </c>
      <c r="I3526">
        <v>549.98</v>
      </c>
      <c r="J3526">
        <v>2</v>
      </c>
      <c r="K3526">
        <v>142.99</v>
      </c>
    </row>
    <row r="3527" spans="1:11" x14ac:dyDescent="0.35">
      <c r="A3527" s="1">
        <v>42316</v>
      </c>
      <c r="B3527" s="1" t="str">
        <f>TEXT(A3527,"yyyy")</f>
        <v>2015</v>
      </c>
      <c r="C3527" s="1" t="str">
        <f>TEXT(A3527,"mmmm")</f>
        <v>November</v>
      </c>
      <c r="D3527" t="s">
        <v>1394</v>
      </c>
      <c r="E3527" t="s">
        <v>149</v>
      </c>
      <c r="F3527" t="s">
        <v>34</v>
      </c>
      <c r="G3527" t="s">
        <v>47</v>
      </c>
      <c r="H3527" t="s">
        <v>2214</v>
      </c>
      <c r="I3527">
        <v>11.82</v>
      </c>
      <c r="J3527">
        <v>3</v>
      </c>
      <c r="K3527">
        <v>4.7300000000000004</v>
      </c>
    </row>
    <row r="3528" spans="1:11" x14ac:dyDescent="0.35">
      <c r="A3528" s="1">
        <v>42316</v>
      </c>
      <c r="B3528" s="1" t="str">
        <f>TEXT(A3528,"yyyy")</f>
        <v>2015</v>
      </c>
      <c r="C3528" s="1" t="str">
        <f>TEXT(A3528,"mmmm")</f>
        <v>November</v>
      </c>
      <c r="D3528" t="s">
        <v>1394</v>
      </c>
      <c r="E3528" t="s">
        <v>149</v>
      </c>
      <c r="F3528" t="s">
        <v>39</v>
      </c>
      <c r="G3528" t="s">
        <v>302</v>
      </c>
      <c r="H3528" t="s">
        <v>2328</v>
      </c>
      <c r="I3528">
        <v>4643.8</v>
      </c>
      <c r="J3528">
        <v>4</v>
      </c>
      <c r="K3528">
        <v>2229.02</v>
      </c>
    </row>
    <row r="3529" spans="1:11" x14ac:dyDescent="0.35">
      <c r="A3529" s="1">
        <v>42316</v>
      </c>
      <c r="B3529" s="1" t="str">
        <f>TEXT(A3529,"yyyy")</f>
        <v>2015</v>
      </c>
      <c r="C3529" s="1" t="str">
        <f>TEXT(A3529,"mmmm")</f>
        <v>November</v>
      </c>
      <c r="D3529" t="s">
        <v>1394</v>
      </c>
      <c r="E3529" t="s">
        <v>149</v>
      </c>
      <c r="F3529" t="s">
        <v>34</v>
      </c>
      <c r="G3529" t="s">
        <v>35</v>
      </c>
      <c r="H3529" t="s">
        <v>1731</v>
      </c>
      <c r="I3529">
        <v>577.76</v>
      </c>
      <c r="J3529">
        <v>2</v>
      </c>
      <c r="K3529">
        <v>115.55</v>
      </c>
    </row>
    <row r="3530" spans="1:11" x14ac:dyDescent="0.35">
      <c r="A3530" s="1">
        <v>42316</v>
      </c>
      <c r="B3530" s="1" t="str">
        <f>TEXT(A3530,"yyyy")</f>
        <v>2015</v>
      </c>
      <c r="C3530" s="1" t="str">
        <f>TEXT(A3530,"mmmm")</f>
        <v>November</v>
      </c>
      <c r="D3530" t="s">
        <v>873</v>
      </c>
      <c r="E3530" t="s">
        <v>245</v>
      </c>
      <c r="F3530" t="s">
        <v>11</v>
      </c>
      <c r="G3530" t="s">
        <v>43</v>
      </c>
      <c r="H3530" t="s">
        <v>827</v>
      </c>
      <c r="I3530">
        <v>31.5</v>
      </c>
      <c r="J3530">
        <v>11</v>
      </c>
      <c r="K3530">
        <v>11.81</v>
      </c>
    </row>
    <row r="3531" spans="1:11" x14ac:dyDescent="0.35">
      <c r="A3531" s="1">
        <v>42316</v>
      </c>
      <c r="B3531" s="1" t="str">
        <f>TEXT(A3531,"yyyy")</f>
        <v>2015</v>
      </c>
      <c r="C3531" s="1" t="str">
        <f>TEXT(A3531,"mmmm")</f>
        <v>November</v>
      </c>
      <c r="D3531" t="s">
        <v>873</v>
      </c>
      <c r="E3531" t="s">
        <v>245</v>
      </c>
      <c r="F3531" t="s">
        <v>11</v>
      </c>
      <c r="G3531" t="s">
        <v>16</v>
      </c>
      <c r="H3531" t="s">
        <v>1402</v>
      </c>
      <c r="I3531">
        <v>5.04</v>
      </c>
      <c r="J3531">
        <v>1</v>
      </c>
      <c r="K3531">
        <v>1.64</v>
      </c>
    </row>
    <row r="3532" spans="1:11" x14ac:dyDescent="0.35">
      <c r="A3532" s="1">
        <v>42316</v>
      </c>
      <c r="B3532" s="1" t="str">
        <f>TEXT(A3532,"yyyy")</f>
        <v>2015</v>
      </c>
      <c r="C3532" s="1" t="str">
        <f>TEXT(A3532,"mmmm")</f>
        <v>November</v>
      </c>
      <c r="D3532" t="s">
        <v>873</v>
      </c>
      <c r="E3532" t="s">
        <v>245</v>
      </c>
      <c r="F3532" t="s">
        <v>11</v>
      </c>
      <c r="G3532" t="s">
        <v>20</v>
      </c>
      <c r="H3532" t="s">
        <v>1770</v>
      </c>
      <c r="I3532">
        <v>39.880000000000003</v>
      </c>
      <c r="J3532">
        <v>7</v>
      </c>
      <c r="K3532">
        <v>-29.24</v>
      </c>
    </row>
    <row r="3533" spans="1:11" x14ac:dyDescent="0.35">
      <c r="A3533" s="1">
        <v>42316</v>
      </c>
      <c r="B3533" s="1" t="str">
        <f>TEXT(A3533,"yyyy")</f>
        <v>2015</v>
      </c>
      <c r="C3533" s="1" t="str">
        <f>TEXT(A3533,"mmmm")</f>
        <v>November</v>
      </c>
      <c r="D3533" t="s">
        <v>873</v>
      </c>
      <c r="E3533" t="s">
        <v>245</v>
      </c>
      <c r="F3533" t="s">
        <v>34</v>
      </c>
      <c r="G3533" t="s">
        <v>47</v>
      </c>
      <c r="H3533" t="s">
        <v>281</v>
      </c>
      <c r="I3533">
        <v>4.71</v>
      </c>
      <c r="J3533">
        <v>1</v>
      </c>
      <c r="K3533">
        <v>1.41</v>
      </c>
    </row>
    <row r="3534" spans="1:11" x14ac:dyDescent="0.35">
      <c r="A3534" s="1">
        <v>42316</v>
      </c>
      <c r="B3534" s="1" t="str">
        <f>TEXT(A3534,"yyyy")</f>
        <v>2015</v>
      </c>
      <c r="C3534" s="1" t="str">
        <f>TEXT(A3534,"mmmm")</f>
        <v>November</v>
      </c>
      <c r="D3534" t="s">
        <v>334</v>
      </c>
      <c r="E3534" t="s">
        <v>2322</v>
      </c>
      <c r="F3534" t="s">
        <v>34</v>
      </c>
      <c r="G3534" t="s">
        <v>74</v>
      </c>
      <c r="H3534" t="s">
        <v>2247</v>
      </c>
      <c r="I3534">
        <v>4404.8999999999996</v>
      </c>
      <c r="J3534">
        <v>5</v>
      </c>
      <c r="K3534">
        <v>1013.13</v>
      </c>
    </row>
    <row r="3535" spans="1:11" x14ac:dyDescent="0.35">
      <c r="A3535" s="1">
        <v>42317</v>
      </c>
      <c r="B3535" s="1" t="str">
        <f>TEXT(A3535,"yyyy")</f>
        <v>2015</v>
      </c>
      <c r="C3535" s="1" t="str">
        <f>TEXT(A3535,"mmmm")</f>
        <v>November</v>
      </c>
      <c r="D3535" t="s">
        <v>2254</v>
      </c>
      <c r="E3535" t="s">
        <v>23</v>
      </c>
      <c r="F3535" t="s">
        <v>11</v>
      </c>
      <c r="G3535" t="s">
        <v>12</v>
      </c>
      <c r="H3535" t="s">
        <v>1354</v>
      </c>
      <c r="I3535">
        <v>11.35</v>
      </c>
      <c r="J3535">
        <v>3</v>
      </c>
      <c r="K3535">
        <v>4.12</v>
      </c>
    </row>
    <row r="3536" spans="1:11" x14ac:dyDescent="0.35">
      <c r="A3536" s="1">
        <v>42317</v>
      </c>
      <c r="B3536" s="1" t="str">
        <f>TEXT(A3536,"yyyy")</f>
        <v>2015</v>
      </c>
      <c r="C3536" s="1" t="str">
        <f>TEXT(A3536,"mmmm")</f>
        <v>November</v>
      </c>
      <c r="D3536" t="s">
        <v>1361</v>
      </c>
      <c r="E3536" t="s">
        <v>186</v>
      </c>
      <c r="F3536" t="s">
        <v>11</v>
      </c>
      <c r="G3536" t="s">
        <v>20</v>
      </c>
      <c r="H3536" t="s">
        <v>2329</v>
      </c>
      <c r="I3536">
        <v>17.22</v>
      </c>
      <c r="J3536">
        <v>3</v>
      </c>
      <c r="K3536">
        <v>7.92</v>
      </c>
    </row>
    <row r="3537" spans="1:11" x14ac:dyDescent="0.35">
      <c r="A3537" s="1">
        <v>42317</v>
      </c>
      <c r="B3537" s="1" t="str">
        <f>TEXT(A3537,"yyyy")</f>
        <v>2015</v>
      </c>
      <c r="C3537" s="1" t="str">
        <f>TEXT(A3537,"mmmm")</f>
        <v>November</v>
      </c>
      <c r="D3537" t="s">
        <v>1361</v>
      </c>
      <c r="E3537" t="s">
        <v>186</v>
      </c>
      <c r="F3537" t="s">
        <v>34</v>
      </c>
      <c r="G3537" t="s">
        <v>145</v>
      </c>
      <c r="H3537" t="s">
        <v>950</v>
      </c>
      <c r="I3537">
        <v>1024.3800000000001</v>
      </c>
      <c r="J3537">
        <v>7</v>
      </c>
      <c r="K3537">
        <v>215.12</v>
      </c>
    </row>
    <row r="3538" spans="1:11" x14ac:dyDescent="0.35">
      <c r="A3538" s="1">
        <v>42317</v>
      </c>
      <c r="B3538" s="1" t="str">
        <f>TEXT(A3538,"yyyy")</f>
        <v>2015</v>
      </c>
      <c r="C3538" s="1" t="str">
        <f>TEXT(A3538,"mmmm")</f>
        <v>November</v>
      </c>
      <c r="D3538" t="s">
        <v>1361</v>
      </c>
      <c r="E3538" t="s">
        <v>186</v>
      </c>
      <c r="F3538" t="s">
        <v>11</v>
      </c>
      <c r="G3538" t="s">
        <v>63</v>
      </c>
      <c r="H3538" t="s">
        <v>785</v>
      </c>
      <c r="I3538">
        <v>26.22</v>
      </c>
      <c r="J3538">
        <v>3</v>
      </c>
      <c r="K3538">
        <v>12.32</v>
      </c>
    </row>
    <row r="3539" spans="1:11" x14ac:dyDescent="0.35">
      <c r="A3539" s="1">
        <v>42317</v>
      </c>
      <c r="B3539" s="1" t="str">
        <f>TEXT(A3539,"yyyy")</f>
        <v>2015</v>
      </c>
      <c r="C3539" s="1" t="str">
        <f>TEXT(A3539,"mmmm")</f>
        <v>November</v>
      </c>
      <c r="D3539" t="s">
        <v>1361</v>
      </c>
      <c r="E3539" t="s">
        <v>186</v>
      </c>
      <c r="F3539" t="s">
        <v>11</v>
      </c>
      <c r="G3539" t="s">
        <v>12</v>
      </c>
      <c r="H3539" t="s">
        <v>1179</v>
      </c>
      <c r="I3539">
        <v>17.34</v>
      </c>
      <c r="J3539">
        <v>3</v>
      </c>
      <c r="K3539">
        <v>8.5</v>
      </c>
    </row>
    <row r="3540" spans="1:11" x14ac:dyDescent="0.35">
      <c r="A3540" s="1">
        <v>42317</v>
      </c>
      <c r="B3540" s="1" t="str">
        <f>TEXT(A3540,"yyyy")</f>
        <v>2015</v>
      </c>
      <c r="C3540" s="1" t="str">
        <f>TEXT(A3540,"mmmm")</f>
        <v>November</v>
      </c>
      <c r="D3540" t="s">
        <v>724</v>
      </c>
      <c r="E3540" t="s">
        <v>149</v>
      </c>
      <c r="F3540" t="s">
        <v>39</v>
      </c>
      <c r="G3540" t="s">
        <v>302</v>
      </c>
      <c r="H3540" t="s">
        <v>2328</v>
      </c>
      <c r="I3540">
        <v>2321.9</v>
      </c>
      <c r="J3540">
        <v>2</v>
      </c>
      <c r="K3540">
        <v>1114.51</v>
      </c>
    </row>
    <row r="3541" spans="1:11" x14ac:dyDescent="0.35">
      <c r="A3541" s="1">
        <v>42317</v>
      </c>
      <c r="B3541" s="1" t="str">
        <f>TEXT(A3541,"yyyy")</f>
        <v>2015</v>
      </c>
      <c r="C3541" s="1" t="str">
        <f>TEXT(A3541,"mmmm")</f>
        <v>November</v>
      </c>
      <c r="D3541" t="s">
        <v>724</v>
      </c>
      <c r="E3541" t="s">
        <v>149</v>
      </c>
      <c r="F3541" t="s">
        <v>11</v>
      </c>
      <c r="G3541" t="s">
        <v>18</v>
      </c>
      <c r="H3541" t="s">
        <v>927</v>
      </c>
      <c r="I3541">
        <v>17.940000000000001</v>
      </c>
      <c r="J3541">
        <v>3</v>
      </c>
      <c r="K3541">
        <v>3.05</v>
      </c>
    </row>
    <row r="3542" spans="1:11" x14ac:dyDescent="0.35">
      <c r="A3542" s="1">
        <v>42317</v>
      </c>
      <c r="B3542" s="1" t="str">
        <f>TEXT(A3542,"yyyy")</f>
        <v>2015</v>
      </c>
      <c r="C3542" s="1" t="str">
        <f>TEXT(A3542,"mmmm")</f>
        <v>November</v>
      </c>
      <c r="D3542" t="s">
        <v>859</v>
      </c>
      <c r="E3542" t="s">
        <v>149</v>
      </c>
      <c r="F3542" t="s">
        <v>11</v>
      </c>
      <c r="G3542" t="s">
        <v>18</v>
      </c>
      <c r="H3542" t="s">
        <v>1870</v>
      </c>
      <c r="I3542">
        <v>244.55</v>
      </c>
      <c r="J3542">
        <v>5</v>
      </c>
      <c r="K3542">
        <v>4.8899999999999997</v>
      </c>
    </row>
    <row r="3543" spans="1:11" x14ac:dyDescent="0.35">
      <c r="A3543" s="1">
        <v>42317</v>
      </c>
      <c r="B3543" s="1" t="str">
        <f>TEXT(A3543,"yyyy")</f>
        <v>2015</v>
      </c>
      <c r="C3543" s="1" t="str">
        <f>TEXT(A3543,"mmmm")</f>
        <v>November</v>
      </c>
      <c r="D3543" t="s">
        <v>859</v>
      </c>
      <c r="E3543" t="s">
        <v>149</v>
      </c>
      <c r="F3543" t="s">
        <v>11</v>
      </c>
      <c r="G3543" t="s">
        <v>63</v>
      </c>
      <c r="H3543" t="s">
        <v>396</v>
      </c>
      <c r="I3543">
        <v>12.24</v>
      </c>
      <c r="J3543">
        <v>6</v>
      </c>
      <c r="K3543">
        <v>5.75</v>
      </c>
    </row>
    <row r="3544" spans="1:11" x14ac:dyDescent="0.35">
      <c r="A3544" s="1">
        <v>42317</v>
      </c>
      <c r="B3544" s="1" t="str">
        <f>TEXT(A3544,"yyyy")</f>
        <v>2015</v>
      </c>
      <c r="C3544" s="1" t="str">
        <f>TEXT(A3544,"mmmm")</f>
        <v>November</v>
      </c>
      <c r="D3544" t="s">
        <v>859</v>
      </c>
      <c r="E3544" t="s">
        <v>149</v>
      </c>
      <c r="F3544" t="s">
        <v>39</v>
      </c>
      <c r="G3544" t="s">
        <v>52</v>
      </c>
      <c r="H3544" t="s">
        <v>2330</v>
      </c>
      <c r="I3544">
        <v>13.98</v>
      </c>
      <c r="J3544">
        <v>2</v>
      </c>
      <c r="K3544">
        <v>6.01</v>
      </c>
    </row>
    <row r="3545" spans="1:11" x14ac:dyDescent="0.35">
      <c r="A3545" s="1">
        <v>42317</v>
      </c>
      <c r="B3545" s="1" t="str">
        <f>TEXT(A3545,"yyyy")</f>
        <v>2015</v>
      </c>
      <c r="C3545" s="1" t="str">
        <f>TEXT(A3545,"mmmm")</f>
        <v>November</v>
      </c>
      <c r="D3545" t="s">
        <v>859</v>
      </c>
      <c r="E3545" t="s">
        <v>149</v>
      </c>
      <c r="F3545" t="s">
        <v>39</v>
      </c>
      <c r="G3545" t="s">
        <v>52</v>
      </c>
      <c r="H3545" t="s">
        <v>2331</v>
      </c>
      <c r="I3545">
        <v>899.95</v>
      </c>
      <c r="J3545">
        <v>5</v>
      </c>
      <c r="K3545">
        <v>54</v>
      </c>
    </row>
    <row r="3546" spans="1:11" x14ac:dyDescent="0.35">
      <c r="A3546" s="1">
        <v>42317</v>
      </c>
      <c r="B3546" s="1" t="str">
        <f>TEXT(A3546,"yyyy")</f>
        <v>2015</v>
      </c>
      <c r="C3546" s="1" t="str">
        <f>TEXT(A3546,"mmmm")</f>
        <v>November</v>
      </c>
      <c r="D3546" t="s">
        <v>1957</v>
      </c>
      <c r="E3546" t="s">
        <v>27</v>
      </c>
      <c r="F3546" t="s">
        <v>11</v>
      </c>
      <c r="G3546" t="s">
        <v>43</v>
      </c>
      <c r="H3546" t="s">
        <v>1796</v>
      </c>
      <c r="I3546">
        <v>2.48</v>
      </c>
      <c r="J3546">
        <v>2</v>
      </c>
      <c r="K3546">
        <v>1.17</v>
      </c>
    </row>
    <row r="3547" spans="1:11" x14ac:dyDescent="0.35">
      <c r="A3547" s="1">
        <v>42317</v>
      </c>
      <c r="B3547" s="1" t="str">
        <f>TEXT(A3547,"yyyy")</f>
        <v>2015</v>
      </c>
      <c r="C3547" s="1" t="str">
        <f>TEXT(A3547,"mmmm")</f>
        <v>November</v>
      </c>
      <c r="D3547" t="s">
        <v>1312</v>
      </c>
      <c r="E3547" t="s">
        <v>129</v>
      </c>
      <c r="F3547" t="s">
        <v>11</v>
      </c>
      <c r="G3547" t="s">
        <v>20</v>
      </c>
      <c r="H3547" t="s">
        <v>1302</v>
      </c>
      <c r="I3547">
        <v>10.74</v>
      </c>
      <c r="J3547">
        <v>3</v>
      </c>
      <c r="K3547">
        <v>5.16</v>
      </c>
    </row>
    <row r="3548" spans="1:11" x14ac:dyDescent="0.35">
      <c r="A3548" s="1">
        <v>42318</v>
      </c>
      <c r="B3548" s="1" t="str">
        <f>TEXT(A3548,"yyyy")</f>
        <v>2015</v>
      </c>
      <c r="C3548" s="1" t="str">
        <f>TEXT(A3548,"mmmm")</f>
        <v>November</v>
      </c>
      <c r="D3548" t="s">
        <v>1723</v>
      </c>
      <c r="E3548" t="s">
        <v>27</v>
      </c>
      <c r="F3548" t="s">
        <v>39</v>
      </c>
      <c r="G3548" t="s">
        <v>52</v>
      </c>
      <c r="H3548" t="s">
        <v>1939</v>
      </c>
      <c r="I3548">
        <v>79.900000000000006</v>
      </c>
      <c r="J3548">
        <v>2</v>
      </c>
      <c r="K3548">
        <v>35.159999999999997</v>
      </c>
    </row>
    <row r="3549" spans="1:11" x14ac:dyDescent="0.35">
      <c r="A3549" s="1">
        <v>42318</v>
      </c>
      <c r="B3549" s="1" t="str">
        <f>TEXT(A3549,"yyyy")</f>
        <v>2015</v>
      </c>
      <c r="C3549" s="1" t="str">
        <f>TEXT(A3549,"mmmm")</f>
        <v>November</v>
      </c>
      <c r="D3549" t="s">
        <v>1797</v>
      </c>
      <c r="E3549" t="s">
        <v>129</v>
      </c>
      <c r="F3549" t="s">
        <v>11</v>
      </c>
      <c r="G3549" t="s">
        <v>18</v>
      </c>
      <c r="H3549" t="s">
        <v>974</v>
      </c>
      <c r="I3549">
        <v>714.3</v>
      </c>
      <c r="J3549">
        <v>5</v>
      </c>
      <c r="K3549">
        <v>207.15</v>
      </c>
    </row>
    <row r="3550" spans="1:11" x14ac:dyDescent="0.35">
      <c r="A3550" s="1">
        <v>42318</v>
      </c>
      <c r="B3550" s="1" t="str">
        <f>TEXT(A3550,"yyyy")</f>
        <v>2015</v>
      </c>
      <c r="C3550" s="1" t="str">
        <f>TEXT(A3550,"mmmm")</f>
        <v>November</v>
      </c>
      <c r="D3550" t="s">
        <v>2188</v>
      </c>
      <c r="E3550" t="s">
        <v>315</v>
      </c>
      <c r="F3550" t="s">
        <v>11</v>
      </c>
      <c r="G3550" t="s">
        <v>92</v>
      </c>
      <c r="H3550" t="s">
        <v>1997</v>
      </c>
      <c r="I3550">
        <v>715.64</v>
      </c>
      <c r="J3550">
        <v>2</v>
      </c>
      <c r="K3550">
        <v>178.91</v>
      </c>
    </row>
    <row r="3551" spans="1:11" x14ac:dyDescent="0.35">
      <c r="A3551" s="1">
        <v>42318</v>
      </c>
      <c r="B3551" s="1" t="str">
        <f>TEXT(A3551,"yyyy")</f>
        <v>2015</v>
      </c>
      <c r="C3551" s="1" t="str">
        <f>TEXT(A3551,"mmmm")</f>
        <v>November</v>
      </c>
      <c r="D3551" t="s">
        <v>2188</v>
      </c>
      <c r="E3551" t="s">
        <v>315</v>
      </c>
      <c r="F3551" t="s">
        <v>11</v>
      </c>
      <c r="G3551" t="s">
        <v>18</v>
      </c>
      <c r="H3551" t="s">
        <v>73</v>
      </c>
      <c r="I3551">
        <v>795.51</v>
      </c>
      <c r="J3551">
        <v>3</v>
      </c>
      <c r="K3551">
        <v>143.19</v>
      </c>
    </row>
    <row r="3552" spans="1:11" x14ac:dyDescent="0.35">
      <c r="A3552" s="1">
        <v>42318</v>
      </c>
      <c r="B3552" s="1" t="str">
        <f>TEXT(A3552,"yyyy")</f>
        <v>2015</v>
      </c>
      <c r="C3552" s="1" t="str">
        <f>TEXT(A3552,"mmmm")</f>
        <v>November</v>
      </c>
      <c r="D3552" t="s">
        <v>2188</v>
      </c>
      <c r="E3552" t="s">
        <v>315</v>
      </c>
      <c r="F3552" t="s">
        <v>39</v>
      </c>
      <c r="G3552" t="s">
        <v>603</v>
      </c>
      <c r="H3552" t="s">
        <v>1089</v>
      </c>
      <c r="I3552">
        <v>549.99</v>
      </c>
      <c r="J3552">
        <v>1</v>
      </c>
      <c r="K3552">
        <v>275</v>
      </c>
    </row>
    <row r="3553" spans="1:11" x14ac:dyDescent="0.35">
      <c r="A3553" s="1">
        <v>42318</v>
      </c>
      <c r="B3553" s="1" t="str">
        <f>TEXT(A3553,"yyyy")</f>
        <v>2015</v>
      </c>
      <c r="C3553" s="1" t="str">
        <f>TEXT(A3553,"mmmm")</f>
        <v>November</v>
      </c>
      <c r="D3553" t="s">
        <v>2188</v>
      </c>
      <c r="E3553" t="s">
        <v>315</v>
      </c>
      <c r="F3553" t="s">
        <v>11</v>
      </c>
      <c r="G3553" t="s">
        <v>20</v>
      </c>
      <c r="H3553" t="s">
        <v>765</v>
      </c>
      <c r="I3553">
        <v>74.760000000000005</v>
      </c>
      <c r="J3553">
        <v>3</v>
      </c>
      <c r="K3553">
        <v>34.39</v>
      </c>
    </row>
    <row r="3554" spans="1:11" x14ac:dyDescent="0.35">
      <c r="A3554" s="1">
        <v>42318</v>
      </c>
      <c r="B3554" s="1" t="str">
        <f>TEXT(A3554,"yyyy")</f>
        <v>2015</v>
      </c>
      <c r="C3554" s="1" t="str">
        <f>TEXT(A3554,"mmmm")</f>
        <v>November</v>
      </c>
      <c r="D3554" t="s">
        <v>2188</v>
      </c>
      <c r="E3554" t="s">
        <v>315</v>
      </c>
      <c r="F3554" t="s">
        <v>34</v>
      </c>
      <c r="G3554" t="s">
        <v>47</v>
      </c>
      <c r="H3554" t="s">
        <v>1015</v>
      </c>
      <c r="I3554">
        <v>29.22</v>
      </c>
      <c r="J3554">
        <v>3</v>
      </c>
      <c r="K3554">
        <v>12.86</v>
      </c>
    </row>
    <row r="3555" spans="1:11" x14ac:dyDescent="0.35">
      <c r="A3555" s="1">
        <v>42318</v>
      </c>
      <c r="B3555" s="1" t="str">
        <f>TEXT(A3555,"yyyy")</f>
        <v>2015</v>
      </c>
      <c r="C3555" s="1" t="str">
        <f>TEXT(A3555,"mmmm")</f>
        <v>November</v>
      </c>
      <c r="D3555" t="s">
        <v>252</v>
      </c>
      <c r="E3555" t="s">
        <v>23</v>
      </c>
      <c r="F3555" t="s">
        <v>11</v>
      </c>
      <c r="G3555" t="s">
        <v>18</v>
      </c>
      <c r="H3555" t="s">
        <v>2148</v>
      </c>
      <c r="I3555">
        <v>577.58000000000004</v>
      </c>
      <c r="J3555">
        <v>6</v>
      </c>
      <c r="K3555">
        <v>43.32</v>
      </c>
    </row>
    <row r="3556" spans="1:11" x14ac:dyDescent="0.35">
      <c r="A3556" s="1">
        <v>42319</v>
      </c>
      <c r="B3556" s="1" t="str">
        <f>TEXT(A3556,"yyyy")</f>
        <v>2015</v>
      </c>
      <c r="C3556" s="1" t="str">
        <f>TEXT(A3556,"mmmm")</f>
        <v>November</v>
      </c>
      <c r="D3556" t="s">
        <v>1886</v>
      </c>
      <c r="E3556" t="s">
        <v>110</v>
      </c>
      <c r="F3556" t="s">
        <v>11</v>
      </c>
      <c r="G3556" t="s">
        <v>18</v>
      </c>
      <c r="H3556" t="s">
        <v>2332</v>
      </c>
      <c r="I3556">
        <v>418.32</v>
      </c>
      <c r="J3556">
        <v>7</v>
      </c>
      <c r="K3556">
        <v>117.13</v>
      </c>
    </row>
    <row r="3557" spans="1:11" x14ac:dyDescent="0.35">
      <c r="A3557" s="1">
        <v>42319</v>
      </c>
      <c r="B3557" s="1" t="str">
        <f>TEXT(A3557,"yyyy")</f>
        <v>2015</v>
      </c>
      <c r="C3557" s="1" t="str">
        <f>TEXT(A3557,"mmmm")</f>
        <v>November</v>
      </c>
      <c r="D3557" t="s">
        <v>1886</v>
      </c>
      <c r="E3557" t="s">
        <v>110</v>
      </c>
      <c r="F3557" t="s">
        <v>11</v>
      </c>
      <c r="G3557" t="s">
        <v>92</v>
      </c>
      <c r="H3557" t="s">
        <v>114</v>
      </c>
      <c r="I3557">
        <v>123.86</v>
      </c>
      <c r="J3557">
        <v>2</v>
      </c>
      <c r="K3557">
        <v>46.79</v>
      </c>
    </row>
    <row r="3558" spans="1:11" x14ac:dyDescent="0.35">
      <c r="A3558" s="1">
        <v>42320</v>
      </c>
      <c r="B3558" s="1" t="str">
        <f>TEXT(A3558,"yyyy")</f>
        <v>2015</v>
      </c>
      <c r="C3558" s="1" t="str">
        <f>TEXT(A3558,"mmmm")</f>
        <v>November</v>
      </c>
      <c r="D3558" t="s">
        <v>1638</v>
      </c>
      <c r="E3558" t="s">
        <v>27</v>
      </c>
      <c r="F3558" t="s">
        <v>11</v>
      </c>
      <c r="G3558" t="s">
        <v>12</v>
      </c>
      <c r="H3558" t="s">
        <v>619</v>
      </c>
      <c r="I3558">
        <v>15.7</v>
      </c>
      <c r="J3558">
        <v>5</v>
      </c>
      <c r="K3558">
        <v>7.07</v>
      </c>
    </row>
    <row r="3559" spans="1:11" x14ac:dyDescent="0.35">
      <c r="A3559" s="1">
        <v>42320</v>
      </c>
      <c r="B3559" s="1" t="str">
        <f>TEXT(A3559,"yyyy")</f>
        <v>2015</v>
      </c>
      <c r="C3559" s="1" t="str">
        <f>TEXT(A3559,"mmmm")</f>
        <v>November</v>
      </c>
      <c r="D3559" t="s">
        <v>443</v>
      </c>
      <c r="E3559" t="s">
        <v>123</v>
      </c>
      <c r="F3559" t="s">
        <v>11</v>
      </c>
      <c r="G3559" t="s">
        <v>24</v>
      </c>
      <c r="H3559" t="s">
        <v>706</v>
      </c>
      <c r="I3559">
        <v>11.76</v>
      </c>
      <c r="J3559">
        <v>5</v>
      </c>
      <c r="K3559">
        <v>1.32</v>
      </c>
    </row>
    <row r="3560" spans="1:11" x14ac:dyDescent="0.35">
      <c r="A3560" s="1">
        <v>42320</v>
      </c>
      <c r="B3560" s="1" t="str">
        <f>TEXT(A3560,"yyyy")</f>
        <v>2015</v>
      </c>
      <c r="C3560" s="1" t="str">
        <f>TEXT(A3560,"mmmm")</f>
        <v>November</v>
      </c>
      <c r="D3560" t="s">
        <v>443</v>
      </c>
      <c r="E3560" t="s">
        <v>123</v>
      </c>
      <c r="F3560" t="s">
        <v>11</v>
      </c>
      <c r="G3560" t="s">
        <v>20</v>
      </c>
      <c r="H3560" t="s">
        <v>184</v>
      </c>
      <c r="I3560">
        <v>5.24</v>
      </c>
      <c r="J3560">
        <v>2</v>
      </c>
      <c r="K3560">
        <v>-4.0199999999999996</v>
      </c>
    </row>
    <row r="3561" spans="1:11" x14ac:dyDescent="0.35">
      <c r="A3561" s="1">
        <v>42320</v>
      </c>
      <c r="B3561" s="1" t="str">
        <f>TEXT(A3561,"yyyy")</f>
        <v>2015</v>
      </c>
      <c r="C3561" s="1" t="str">
        <f>TEXT(A3561,"mmmm")</f>
        <v>November</v>
      </c>
      <c r="D3561" t="s">
        <v>443</v>
      </c>
      <c r="E3561" t="s">
        <v>123</v>
      </c>
      <c r="F3561" t="s">
        <v>11</v>
      </c>
      <c r="G3561" t="s">
        <v>20</v>
      </c>
      <c r="H3561" t="s">
        <v>1160</v>
      </c>
      <c r="I3561">
        <v>4.66</v>
      </c>
      <c r="J3561">
        <v>3</v>
      </c>
      <c r="K3561">
        <v>-3.73</v>
      </c>
    </row>
    <row r="3562" spans="1:11" x14ac:dyDescent="0.35">
      <c r="A3562" s="1">
        <v>42320</v>
      </c>
      <c r="B3562" s="1" t="str">
        <f>TEXT(A3562,"yyyy")</f>
        <v>2015</v>
      </c>
      <c r="C3562" s="1" t="str">
        <f>TEXT(A3562,"mmmm")</f>
        <v>November</v>
      </c>
      <c r="D3562" t="s">
        <v>443</v>
      </c>
      <c r="E3562" t="s">
        <v>123</v>
      </c>
      <c r="F3562" t="s">
        <v>34</v>
      </c>
      <c r="G3562" t="s">
        <v>35</v>
      </c>
      <c r="H3562" t="s">
        <v>1435</v>
      </c>
      <c r="I3562">
        <v>523.91999999999996</v>
      </c>
      <c r="J3562">
        <v>5</v>
      </c>
      <c r="K3562">
        <v>-72.040000000000006</v>
      </c>
    </row>
    <row r="3563" spans="1:11" x14ac:dyDescent="0.35">
      <c r="A3563" s="1">
        <v>42320</v>
      </c>
      <c r="B3563" s="1" t="str">
        <f>TEXT(A3563,"yyyy")</f>
        <v>2015</v>
      </c>
      <c r="C3563" s="1" t="str">
        <f>TEXT(A3563,"mmmm")</f>
        <v>November</v>
      </c>
      <c r="D3563" t="s">
        <v>443</v>
      </c>
      <c r="E3563" t="s">
        <v>123</v>
      </c>
      <c r="F3563" t="s">
        <v>39</v>
      </c>
      <c r="G3563" t="s">
        <v>40</v>
      </c>
      <c r="H3563" t="s">
        <v>720</v>
      </c>
      <c r="I3563">
        <v>100.79</v>
      </c>
      <c r="J3563">
        <v>1</v>
      </c>
      <c r="K3563">
        <v>10.08</v>
      </c>
    </row>
    <row r="3564" spans="1:11" x14ac:dyDescent="0.35">
      <c r="A3564" s="1">
        <v>42320</v>
      </c>
      <c r="B3564" s="1" t="str">
        <f>TEXT(A3564,"yyyy")</f>
        <v>2015</v>
      </c>
      <c r="C3564" s="1" t="str">
        <f>TEXT(A3564,"mmmm")</f>
        <v>November</v>
      </c>
      <c r="D3564" t="s">
        <v>443</v>
      </c>
      <c r="E3564" t="s">
        <v>123</v>
      </c>
      <c r="F3564" t="s">
        <v>34</v>
      </c>
      <c r="G3564" t="s">
        <v>35</v>
      </c>
      <c r="H3564" t="s">
        <v>265</v>
      </c>
      <c r="I3564">
        <v>146.13999999999999</v>
      </c>
      <c r="J3564">
        <v>3</v>
      </c>
      <c r="K3564">
        <v>16.440000000000001</v>
      </c>
    </row>
    <row r="3565" spans="1:11" x14ac:dyDescent="0.35">
      <c r="A3565" s="1">
        <v>42320</v>
      </c>
      <c r="B3565" s="1" t="str">
        <f>TEXT(A3565,"yyyy")</f>
        <v>2015</v>
      </c>
      <c r="C3565" s="1" t="str">
        <f>TEXT(A3565,"mmmm")</f>
        <v>November</v>
      </c>
      <c r="D3565" t="s">
        <v>1310</v>
      </c>
      <c r="E3565" t="s">
        <v>10</v>
      </c>
      <c r="F3565" t="s">
        <v>11</v>
      </c>
      <c r="G3565" t="s">
        <v>18</v>
      </c>
      <c r="H3565" t="s">
        <v>267</v>
      </c>
      <c r="I3565">
        <v>64.78</v>
      </c>
      <c r="J3565">
        <v>1</v>
      </c>
      <c r="K3565">
        <v>-14.58</v>
      </c>
    </row>
    <row r="3566" spans="1:11" x14ac:dyDescent="0.35">
      <c r="A3566" s="1">
        <v>42320</v>
      </c>
      <c r="B3566" s="1" t="str">
        <f>TEXT(A3566,"yyyy")</f>
        <v>2015</v>
      </c>
      <c r="C3566" s="1" t="str">
        <f>TEXT(A3566,"mmmm")</f>
        <v>November</v>
      </c>
      <c r="D3566" t="s">
        <v>1310</v>
      </c>
      <c r="E3566" t="s">
        <v>10</v>
      </c>
      <c r="F3566" t="s">
        <v>11</v>
      </c>
      <c r="G3566" t="s">
        <v>12</v>
      </c>
      <c r="H3566" t="s">
        <v>331</v>
      </c>
      <c r="I3566">
        <v>15.55</v>
      </c>
      <c r="J3566">
        <v>3</v>
      </c>
      <c r="K3566">
        <v>5.64</v>
      </c>
    </row>
    <row r="3567" spans="1:11" x14ac:dyDescent="0.35">
      <c r="A3567" s="1">
        <v>42320</v>
      </c>
      <c r="B3567" s="1" t="str">
        <f>TEXT(A3567,"yyyy")</f>
        <v>2015</v>
      </c>
      <c r="C3567" s="1" t="str">
        <f>TEXT(A3567,"mmmm")</f>
        <v>November</v>
      </c>
      <c r="D3567" t="s">
        <v>1310</v>
      </c>
      <c r="E3567" t="s">
        <v>10</v>
      </c>
      <c r="F3567" t="s">
        <v>11</v>
      </c>
      <c r="G3567" t="s">
        <v>63</v>
      </c>
      <c r="H3567" t="s">
        <v>2264</v>
      </c>
      <c r="I3567">
        <v>223.89</v>
      </c>
      <c r="J3567">
        <v>7</v>
      </c>
      <c r="K3567">
        <v>69.97</v>
      </c>
    </row>
    <row r="3568" spans="1:11" x14ac:dyDescent="0.35">
      <c r="A3568" s="1">
        <v>42320</v>
      </c>
      <c r="B3568" s="1" t="str">
        <f>TEXT(A3568,"yyyy")</f>
        <v>2015</v>
      </c>
      <c r="C3568" s="1" t="str">
        <f>TEXT(A3568,"mmmm")</f>
        <v>November</v>
      </c>
      <c r="D3568" t="s">
        <v>2017</v>
      </c>
      <c r="E3568" t="s">
        <v>149</v>
      </c>
      <c r="F3568" t="s">
        <v>11</v>
      </c>
      <c r="G3568" t="s">
        <v>63</v>
      </c>
      <c r="H3568" t="s">
        <v>64</v>
      </c>
      <c r="I3568">
        <v>15.56</v>
      </c>
      <c r="J3568">
        <v>2</v>
      </c>
      <c r="K3568">
        <v>7.31</v>
      </c>
    </row>
    <row r="3569" spans="1:11" x14ac:dyDescent="0.35">
      <c r="A3569" s="1">
        <v>42321</v>
      </c>
      <c r="B3569" s="1" t="str">
        <f>TEXT(A3569,"yyyy")</f>
        <v>2015</v>
      </c>
      <c r="C3569" s="1" t="str">
        <f>TEXT(A3569,"mmmm")</f>
        <v>November</v>
      </c>
      <c r="D3569" t="s">
        <v>2060</v>
      </c>
      <c r="E3569" t="s">
        <v>278</v>
      </c>
      <c r="F3569" t="s">
        <v>39</v>
      </c>
      <c r="G3569" t="s">
        <v>52</v>
      </c>
      <c r="H3569" t="s">
        <v>2309</v>
      </c>
      <c r="I3569">
        <v>238.9</v>
      </c>
      <c r="J3569">
        <v>6</v>
      </c>
      <c r="K3569">
        <v>-26.88</v>
      </c>
    </row>
    <row r="3570" spans="1:11" x14ac:dyDescent="0.35">
      <c r="A3570" s="1">
        <v>42321</v>
      </c>
      <c r="B3570" s="1" t="str">
        <f>TEXT(A3570,"yyyy")</f>
        <v>2015</v>
      </c>
      <c r="C3570" s="1" t="str">
        <f>TEXT(A3570,"mmmm")</f>
        <v>November</v>
      </c>
      <c r="D3570" t="s">
        <v>2060</v>
      </c>
      <c r="E3570" t="s">
        <v>278</v>
      </c>
      <c r="F3570" t="s">
        <v>34</v>
      </c>
      <c r="G3570" t="s">
        <v>47</v>
      </c>
      <c r="H3570" t="s">
        <v>1276</v>
      </c>
      <c r="I3570">
        <v>102.36</v>
      </c>
      <c r="J3570">
        <v>3</v>
      </c>
      <c r="K3570">
        <v>-3.84</v>
      </c>
    </row>
    <row r="3571" spans="1:11" x14ac:dyDescent="0.35">
      <c r="A3571" s="1">
        <v>42321</v>
      </c>
      <c r="B3571" s="1" t="str">
        <f>TEXT(A3571,"yyyy")</f>
        <v>2015</v>
      </c>
      <c r="C3571" s="1" t="str">
        <f>TEXT(A3571,"mmmm")</f>
        <v>November</v>
      </c>
      <c r="D3571" t="s">
        <v>2060</v>
      </c>
      <c r="E3571" t="s">
        <v>278</v>
      </c>
      <c r="F3571" t="s">
        <v>11</v>
      </c>
      <c r="G3571" t="s">
        <v>20</v>
      </c>
      <c r="H3571" t="s">
        <v>485</v>
      </c>
      <c r="I3571">
        <v>36.880000000000003</v>
      </c>
      <c r="J3571">
        <v>3</v>
      </c>
      <c r="K3571">
        <v>-25.82</v>
      </c>
    </row>
    <row r="3572" spans="1:11" x14ac:dyDescent="0.35">
      <c r="A3572" s="1">
        <v>42321</v>
      </c>
      <c r="B3572" s="1" t="str">
        <f>TEXT(A3572,"yyyy")</f>
        <v>2015</v>
      </c>
      <c r="C3572" s="1" t="str">
        <f>TEXT(A3572,"mmmm")</f>
        <v>November</v>
      </c>
      <c r="D3572" t="s">
        <v>1652</v>
      </c>
      <c r="E3572" t="s">
        <v>245</v>
      </c>
      <c r="F3572" t="s">
        <v>11</v>
      </c>
      <c r="G3572" t="s">
        <v>12</v>
      </c>
      <c r="H3572" t="s">
        <v>2333</v>
      </c>
      <c r="I3572">
        <v>115.3</v>
      </c>
      <c r="J3572">
        <v>3</v>
      </c>
      <c r="K3572">
        <v>40.35</v>
      </c>
    </row>
    <row r="3573" spans="1:11" x14ac:dyDescent="0.35">
      <c r="A3573" s="1">
        <v>42321</v>
      </c>
      <c r="B3573" s="1" t="str">
        <f>TEXT(A3573,"yyyy")</f>
        <v>2015</v>
      </c>
      <c r="C3573" s="1" t="str">
        <f>TEXT(A3573,"mmmm")</f>
        <v>November</v>
      </c>
      <c r="D3573" t="s">
        <v>1012</v>
      </c>
      <c r="E3573" t="s">
        <v>59</v>
      </c>
      <c r="F3573" t="s">
        <v>39</v>
      </c>
      <c r="G3573" t="s">
        <v>40</v>
      </c>
      <c r="H3573" t="s">
        <v>1114</v>
      </c>
      <c r="I3573">
        <v>377.97</v>
      </c>
      <c r="J3573">
        <v>3</v>
      </c>
      <c r="K3573">
        <v>94.49</v>
      </c>
    </row>
    <row r="3574" spans="1:11" x14ac:dyDescent="0.35">
      <c r="A3574" s="1">
        <v>42321</v>
      </c>
      <c r="B3574" s="1" t="str">
        <f>TEXT(A3574,"yyyy")</f>
        <v>2015</v>
      </c>
      <c r="C3574" s="1" t="str">
        <f>TEXT(A3574,"mmmm")</f>
        <v>November</v>
      </c>
      <c r="D3574" t="s">
        <v>1012</v>
      </c>
      <c r="E3574" t="s">
        <v>59</v>
      </c>
      <c r="F3574" t="s">
        <v>11</v>
      </c>
      <c r="G3574" t="s">
        <v>12</v>
      </c>
      <c r="H3574" t="s">
        <v>700</v>
      </c>
      <c r="I3574">
        <v>42.28</v>
      </c>
      <c r="J3574">
        <v>7</v>
      </c>
      <c r="K3574">
        <v>19.87</v>
      </c>
    </row>
    <row r="3575" spans="1:11" x14ac:dyDescent="0.35">
      <c r="A3575" s="1">
        <v>42321</v>
      </c>
      <c r="B3575" s="1" t="str">
        <f>TEXT(A3575,"yyyy")</f>
        <v>2015</v>
      </c>
      <c r="C3575" s="1" t="str">
        <f>TEXT(A3575,"mmmm")</f>
        <v>November</v>
      </c>
      <c r="D3575" t="s">
        <v>1012</v>
      </c>
      <c r="E3575" t="s">
        <v>59</v>
      </c>
      <c r="F3575" t="s">
        <v>34</v>
      </c>
      <c r="G3575" t="s">
        <v>74</v>
      </c>
      <c r="H3575" t="s">
        <v>644</v>
      </c>
      <c r="I3575">
        <v>299.97000000000003</v>
      </c>
      <c r="J3575">
        <v>3</v>
      </c>
      <c r="K3575">
        <v>56.99</v>
      </c>
    </row>
    <row r="3576" spans="1:11" x14ac:dyDescent="0.35">
      <c r="A3576" s="1">
        <v>42321</v>
      </c>
      <c r="B3576" s="1" t="str">
        <f>TEXT(A3576,"yyyy")</f>
        <v>2015</v>
      </c>
      <c r="C3576" s="1" t="str">
        <f>TEXT(A3576,"mmmm")</f>
        <v>November</v>
      </c>
      <c r="D3576" t="s">
        <v>1012</v>
      </c>
      <c r="E3576" t="s">
        <v>59</v>
      </c>
      <c r="F3576" t="s">
        <v>39</v>
      </c>
      <c r="G3576" t="s">
        <v>40</v>
      </c>
      <c r="H3576" t="s">
        <v>415</v>
      </c>
      <c r="I3576">
        <v>89.98</v>
      </c>
      <c r="J3576">
        <v>2</v>
      </c>
      <c r="K3576">
        <v>43.19</v>
      </c>
    </row>
    <row r="3577" spans="1:11" x14ac:dyDescent="0.35">
      <c r="A3577" s="1">
        <v>42321</v>
      </c>
      <c r="B3577" s="1" t="str">
        <f>TEXT(A3577,"yyyy")</f>
        <v>2015</v>
      </c>
      <c r="C3577" s="1" t="str">
        <f>TEXT(A3577,"mmmm")</f>
        <v>November</v>
      </c>
      <c r="D3577" t="s">
        <v>887</v>
      </c>
      <c r="E3577" t="s">
        <v>15</v>
      </c>
      <c r="F3577" t="s">
        <v>34</v>
      </c>
      <c r="G3577" t="s">
        <v>47</v>
      </c>
      <c r="H3577" t="s">
        <v>2051</v>
      </c>
      <c r="I3577">
        <v>17.5</v>
      </c>
      <c r="J3577">
        <v>9</v>
      </c>
      <c r="K3577">
        <v>-7.44</v>
      </c>
    </row>
    <row r="3578" spans="1:11" x14ac:dyDescent="0.35">
      <c r="A3578" s="1">
        <v>42321</v>
      </c>
      <c r="B3578" s="1" t="str">
        <f>TEXT(A3578,"yyyy")</f>
        <v>2015</v>
      </c>
      <c r="C3578" s="1" t="str">
        <f>TEXT(A3578,"mmmm")</f>
        <v>November</v>
      </c>
      <c r="D3578" t="s">
        <v>889</v>
      </c>
      <c r="E3578" t="s">
        <v>129</v>
      </c>
      <c r="F3578" t="s">
        <v>11</v>
      </c>
      <c r="G3578" t="s">
        <v>12</v>
      </c>
      <c r="H3578" t="s">
        <v>2334</v>
      </c>
      <c r="I3578">
        <v>63.77</v>
      </c>
      <c r="J3578">
        <v>7</v>
      </c>
      <c r="K3578">
        <v>28.7</v>
      </c>
    </row>
    <row r="3579" spans="1:11" x14ac:dyDescent="0.35">
      <c r="A3579" s="1">
        <v>42321</v>
      </c>
      <c r="B3579" s="1" t="str">
        <f>TEXT(A3579,"yyyy")</f>
        <v>2015</v>
      </c>
      <c r="C3579" s="1" t="str">
        <f>TEXT(A3579,"mmmm")</f>
        <v>November</v>
      </c>
      <c r="D3579" t="s">
        <v>889</v>
      </c>
      <c r="E3579" t="s">
        <v>129</v>
      </c>
      <c r="F3579" t="s">
        <v>39</v>
      </c>
      <c r="G3579" t="s">
        <v>40</v>
      </c>
      <c r="H3579" t="s">
        <v>1305</v>
      </c>
      <c r="I3579">
        <v>50.97</v>
      </c>
      <c r="J3579">
        <v>3</v>
      </c>
      <c r="K3579">
        <v>13.25</v>
      </c>
    </row>
    <row r="3580" spans="1:11" x14ac:dyDescent="0.35">
      <c r="A3580" s="1">
        <v>42321</v>
      </c>
      <c r="B3580" s="1" t="str">
        <f>TEXT(A3580,"yyyy")</f>
        <v>2015</v>
      </c>
      <c r="C3580" s="1" t="str">
        <f>TEXT(A3580,"mmmm")</f>
        <v>November</v>
      </c>
      <c r="D3580" t="s">
        <v>889</v>
      </c>
      <c r="E3580" t="s">
        <v>129</v>
      </c>
      <c r="F3580" t="s">
        <v>11</v>
      </c>
      <c r="G3580" t="s">
        <v>12</v>
      </c>
      <c r="H3580" t="s">
        <v>2333</v>
      </c>
      <c r="I3580">
        <v>96.08</v>
      </c>
      <c r="J3580">
        <v>2</v>
      </c>
      <c r="K3580">
        <v>46.12</v>
      </c>
    </row>
    <row r="3581" spans="1:11" x14ac:dyDescent="0.35">
      <c r="A3581" s="1">
        <v>42321</v>
      </c>
      <c r="B3581" s="1" t="str">
        <f>TEXT(A3581,"yyyy")</f>
        <v>2015</v>
      </c>
      <c r="C3581" s="1" t="str">
        <f>TEXT(A3581,"mmmm")</f>
        <v>November</v>
      </c>
      <c r="D3581" t="s">
        <v>554</v>
      </c>
      <c r="E3581" t="s">
        <v>120</v>
      </c>
      <c r="F3581" t="s">
        <v>11</v>
      </c>
      <c r="G3581" t="s">
        <v>18</v>
      </c>
      <c r="H3581" t="s">
        <v>2335</v>
      </c>
      <c r="I3581">
        <v>84.96</v>
      </c>
      <c r="J3581">
        <v>6</v>
      </c>
      <c r="K3581">
        <v>6.37</v>
      </c>
    </row>
    <row r="3582" spans="1:11" x14ac:dyDescent="0.35">
      <c r="A3582" s="1">
        <v>42321</v>
      </c>
      <c r="B3582" s="1" t="str">
        <f>TEXT(A3582,"yyyy")</f>
        <v>2015</v>
      </c>
      <c r="C3582" s="1" t="str">
        <f>TEXT(A3582,"mmmm")</f>
        <v>November</v>
      </c>
      <c r="D3582" t="s">
        <v>951</v>
      </c>
      <c r="E3582" t="s">
        <v>515</v>
      </c>
      <c r="F3582" t="s">
        <v>39</v>
      </c>
      <c r="G3582" t="s">
        <v>40</v>
      </c>
      <c r="H3582" t="s">
        <v>1878</v>
      </c>
      <c r="I3582">
        <v>339.96</v>
      </c>
      <c r="J3582">
        <v>5</v>
      </c>
      <c r="K3582">
        <v>42.5</v>
      </c>
    </row>
    <row r="3583" spans="1:11" x14ac:dyDescent="0.35">
      <c r="A3583" s="1">
        <v>42321</v>
      </c>
      <c r="B3583" s="1" t="str">
        <f>TEXT(A3583,"yyyy")</f>
        <v>2015</v>
      </c>
      <c r="C3583" s="1" t="str">
        <f>TEXT(A3583,"mmmm")</f>
        <v>November</v>
      </c>
      <c r="D3583" t="s">
        <v>951</v>
      </c>
      <c r="E3583" t="s">
        <v>515</v>
      </c>
      <c r="F3583" t="s">
        <v>34</v>
      </c>
      <c r="G3583" t="s">
        <v>47</v>
      </c>
      <c r="H3583" t="s">
        <v>2129</v>
      </c>
      <c r="I3583">
        <v>63.98</v>
      </c>
      <c r="J3583">
        <v>7</v>
      </c>
      <c r="K3583">
        <v>21.75</v>
      </c>
    </row>
    <row r="3584" spans="1:11" x14ac:dyDescent="0.35">
      <c r="A3584" s="1">
        <v>42321</v>
      </c>
      <c r="B3584" s="1" t="str">
        <f>TEXT(A3584,"yyyy")</f>
        <v>2015</v>
      </c>
      <c r="C3584" s="1" t="str">
        <f>TEXT(A3584,"mmmm")</f>
        <v>November</v>
      </c>
      <c r="D3584" t="s">
        <v>2156</v>
      </c>
      <c r="E3584" t="s">
        <v>123</v>
      </c>
      <c r="F3584" t="s">
        <v>11</v>
      </c>
      <c r="G3584" t="s">
        <v>20</v>
      </c>
      <c r="H3584" t="s">
        <v>269</v>
      </c>
      <c r="I3584">
        <v>121.1</v>
      </c>
      <c r="J3584">
        <v>6</v>
      </c>
      <c r="K3584">
        <v>-100.92</v>
      </c>
    </row>
    <row r="3585" spans="1:11" x14ac:dyDescent="0.35">
      <c r="A3585" s="1">
        <v>42321</v>
      </c>
      <c r="B3585" s="1" t="str">
        <f>TEXT(A3585,"yyyy")</f>
        <v>2015</v>
      </c>
      <c r="C3585" s="1" t="str">
        <f>TEXT(A3585,"mmmm")</f>
        <v>November</v>
      </c>
      <c r="D3585" t="s">
        <v>2156</v>
      </c>
      <c r="E3585" t="s">
        <v>123</v>
      </c>
      <c r="F3585" t="s">
        <v>39</v>
      </c>
      <c r="G3585" t="s">
        <v>52</v>
      </c>
      <c r="H3585" t="s">
        <v>1526</v>
      </c>
      <c r="I3585">
        <v>111.96</v>
      </c>
      <c r="J3585">
        <v>5</v>
      </c>
      <c r="K3585">
        <v>-1.4</v>
      </c>
    </row>
    <row r="3586" spans="1:11" x14ac:dyDescent="0.35">
      <c r="A3586" s="1">
        <v>42321</v>
      </c>
      <c r="B3586" s="1" t="str">
        <f>TEXT(A3586,"yyyy")</f>
        <v>2015</v>
      </c>
      <c r="C3586" s="1" t="str">
        <f>TEXT(A3586,"mmmm")</f>
        <v>November</v>
      </c>
      <c r="D3586" t="s">
        <v>1546</v>
      </c>
      <c r="E3586" t="s">
        <v>10</v>
      </c>
      <c r="F3586" t="s">
        <v>34</v>
      </c>
      <c r="G3586" t="s">
        <v>74</v>
      </c>
      <c r="H3586" t="s">
        <v>1930</v>
      </c>
      <c r="I3586">
        <v>614</v>
      </c>
      <c r="J3586">
        <v>3</v>
      </c>
      <c r="K3586">
        <v>-18.059999999999999</v>
      </c>
    </row>
    <row r="3587" spans="1:11" x14ac:dyDescent="0.35">
      <c r="A3587" s="1">
        <v>42321</v>
      </c>
      <c r="B3587" s="1" t="str">
        <f>TEXT(A3587,"yyyy")</f>
        <v>2015</v>
      </c>
      <c r="C3587" s="1" t="str">
        <f>TEXT(A3587,"mmmm")</f>
        <v>November</v>
      </c>
      <c r="D3587" t="s">
        <v>1121</v>
      </c>
      <c r="E3587" t="s">
        <v>27</v>
      </c>
      <c r="F3587" t="s">
        <v>11</v>
      </c>
      <c r="G3587" t="s">
        <v>20</v>
      </c>
      <c r="H3587" t="s">
        <v>1599</v>
      </c>
      <c r="I3587">
        <v>9.8699999999999992</v>
      </c>
      <c r="J3587">
        <v>2</v>
      </c>
      <c r="K3587">
        <v>3.46</v>
      </c>
    </row>
    <row r="3588" spans="1:11" x14ac:dyDescent="0.35">
      <c r="A3588" s="1">
        <v>42321</v>
      </c>
      <c r="B3588" s="1" t="str">
        <f>TEXT(A3588,"yyyy")</f>
        <v>2015</v>
      </c>
      <c r="C3588" s="1" t="str">
        <f>TEXT(A3588,"mmmm")</f>
        <v>November</v>
      </c>
      <c r="D3588" t="s">
        <v>1121</v>
      </c>
      <c r="E3588" t="s">
        <v>27</v>
      </c>
      <c r="F3588" t="s">
        <v>34</v>
      </c>
      <c r="G3588" t="s">
        <v>74</v>
      </c>
      <c r="H3588" t="s">
        <v>2093</v>
      </c>
      <c r="I3588">
        <v>683.33</v>
      </c>
      <c r="J3588">
        <v>4</v>
      </c>
      <c r="K3588">
        <v>-40.200000000000003</v>
      </c>
    </row>
    <row r="3589" spans="1:11" x14ac:dyDescent="0.35">
      <c r="A3589" s="1">
        <v>42321</v>
      </c>
      <c r="B3589" s="1" t="str">
        <f>TEXT(A3589,"yyyy")</f>
        <v>2015</v>
      </c>
      <c r="C3589" s="1" t="str">
        <f>TEXT(A3589,"mmmm")</f>
        <v>November</v>
      </c>
      <c r="D3589" t="s">
        <v>1121</v>
      </c>
      <c r="E3589" t="s">
        <v>27</v>
      </c>
      <c r="F3589" t="s">
        <v>11</v>
      </c>
      <c r="G3589" t="s">
        <v>12</v>
      </c>
      <c r="H3589" t="s">
        <v>1308</v>
      </c>
      <c r="I3589">
        <v>29.96</v>
      </c>
      <c r="J3589">
        <v>7</v>
      </c>
      <c r="K3589">
        <v>13.48</v>
      </c>
    </row>
    <row r="3590" spans="1:11" x14ac:dyDescent="0.35">
      <c r="A3590" s="1">
        <v>42322</v>
      </c>
      <c r="B3590" s="1" t="str">
        <f>TEXT(A3590,"yyyy")</f>
        <v>2015</v>
      </c>
      <c r="C3590" s="1" t="str">
        <f>TEXT(A3590,"mmmm")</f>
        <v>November</v>
      </c>
      <c r="D3590" t="s">
        <v>734</v>
      </c>
      <c r="E3590" t="s">
        <v>149</v>
      </c>
      <c r="F3590" t="s">
        <v>39</v>
      </c>
      <c r="G3590" t="s">
        <v>52</v>
      </c>
      <c r="H3590" t="s">
        <v>673</v>
      </c>
      <c r="I3590">
        <v>37.6</v>
      </c>
      <c r="J3590">
        <v>2</v>
      </c>
      <c r="K3590">
        <v>2.2599999999999998</v>
      </c>
    </row>
    <row r="3591" spans="1:11" x14ac:dyDescent="0.35">
      <c r="A3591" s="1">
        <v>42322</v>
      </c>
      <c r="B3591" s="1" t="str">
        <f>TEXT(A3591,"yyyy")</f>
        <v>2015</v>
      </c>
      <c r="C3591" s="1" t="str">
        <f>TEXT(A3591,"mmmm")</f>
        <v>November</v>
      </c>
      <c r="D3591" t="s">
        <v>734</v>
      </c>
      <c r="E3591" t="s">
        <v>149</v>
      </c>
      <c r="F3591" t="s">
        <v>39</v>
      </c>
      <c r="G3591" t="s">
        <v>52</v>
      </c>
      <c r="H3591" t="s">
        <v>1737</v>
      </c>
      <c r="I3591">
        <v>59.9</v>
      </c>
      <c r="J3591">
        <v>2</v>
      </c>
      <c r="K3591">
        <v>23.96</v>
      </c>
    </row>
    <row r="3592" spans="1:11" x14ac:dyDescent="0.35">
      <c r="A3592" s="1">
        <v>42322</v>
      </c>
      <c r="B3592" s="1" t="str">
        <f>TEXT(A3592,"yyyy")</f>
        <v>2015</v>
      </c>
      <c r="C3592" s="1" t="str">
        <f>TEXT(A3592,"mmmm")</f>
        <v>November</v>
      </c>
      <c r="D3592" t="s">
        <v>734</v>
      </c>
      <c r="E3592" t="s">
        <v>149</v>
      </c>
      <c r="F3592" t="s">
        <v>11</v>
      </c>
      <c r="G3592" t="s">
        <v>12</v>
      </c>
      <c r="H3592" t="s">
        <v>1887</v>
      </c>
      <c r="I3592">
        <v>37</v>
      </c>
      <c r="J3592">
        <v>5</v>
      </c>
      <c r="K3592">
        <v>16.649999999999999</v>
      </c>
    </row>
    <row r="3593" spans="1:11" x14ac:dyDescent="0.35">
      <c r="A3593" s="1">
        <v>42322</v>
      </c>
      <c r="B3593" s="1" t="str">
        <f>TEXT(A3593,"yyyy")</f>
        <v>2015</v>
      </c>
      <c r="C3593" s="1" t="str">
        <f>TEXT(A3593,"mmmm")</f>
        <v>November</v>
      </c>
      <c r="D3593" t="s">
        <v>734</v>
      </c>
      <c r="E3593" t="s">
        <v>55</v>
      </c>
      <c r="F3593" t="s">
        <v>11</v>
      </c>
      <c r="G3593" t="s">
        <v>63</v>
      </c>
      <c r="H3593" t="s">
        <v>65</v>
      </c>
      <c r="I3593">
        <v>33.96</v>
      </c>
      <c r="J3593">
        <v>2</v>
      </c>
      <c r="K3593">
        <v>16.98</v>
      </c>
    </row>
    <row r="3594" spans="1:11" x14ac:dyDescent="0.35">
      <c r="A3594" s="1">
        <v>42322</v>
      </c>
      <c r="B3594" s="1" t="str">
        <f>TEXT(A3594,"yyyy")</f>
        <v>2015</v>
      </c>
      <c r="C3594" s="1" t="str">
        <f>TEXT(A3594,"mmmm")</f>
        <v>November</v>
      </c>
      <c r="D3594" t="s">
        <v>734</v>
      </c>
      <c r="E3594" t="s">
        <v>55</v>
      </c>
      <c r="F3594" t="s">
        <v>11</v>
      </c>
      <c r="G3594" t="s">
        <v>92</v>
      </c>
      <c r="H3594" t="s">
        <v>2336</v>
      </c>
      <c r="I3594">
        <v>826.11</v>
      </c>
      <c r="J3594">
        <v>3</v>
      </c>
      <c r="K3594">
        <v>322.18</v>
      </c>
    </row>
    <row r="3595" spans="1:11" x14ac:dyDescent="0.35">
      <c r="A3595" s="1">
        <v>42322</v>
      </c>
      <c r="B3595" s="1" t="str">
        <f>TEXT(A3595,"yyyy")</f>
        <v>2015</v>
      </c>
      <c r="C3595" s="1" t="str">
        <f>TEXT(A3595,"mmmm")</f>
        <v>November</v>
      </c>
      <c r="D3595" t="s">
        <v>26</v>
      </c>
      <c r="E3595" t="s">
        <v>59</v>
      </c>
      <c r="F3595" t="s">
        <v>34</v>
      </c>
      <c r="G3595" t="s">
        <v>47</v>
      </c>
      <c r="H3595" t="s">
        <v>546</v>
      </c>
      <c r="I3595">
        <v>76.14</v>
      </c>
      <c r="J3595">
        <v>3</v>
      </c>
      <c r="K3595">
        <v>26.65</v>
      </c>
    </row>
    <row r="3596" spans="1:11" x14ac:dyDescent="0.35">
      <c r="A3596" s="1">
        <v>42322</v>
      </c>
      <c r="B3596" s="1" t="str">
        <f>TEXT(A3596,"yyyy")</f>
        <v>2015</v>
      </c>
      <c r="C3596" s="1" t="str">
        <f>TEXT(A3596,"mmmm")</f>
        <v>November</v>
      </c>
      <c r="D3596" t="s">
        <v>26</v>
      </c>
      <c r="E3596" t="s">
        <v>59</v>
      </c>
      <c r="F3596" t="s">
        <v>11</v>
      </c>
      <c r="G3596" t="s">
        <v>20</v>
      </c>
      <c r="H3596" t="s">
        <v>1523</v>
      </c>
      <c r="I3596">
        <v>19.96</v>
      </c>
      <c r="J3596">
        <v>2</v>
      </c>
      <c r="K3596">
        <v>9.3800000000000008</v>
      </c>
    </row>
    <row r="3597" spans="1:11" x14ac:dyDescent="0.35">
      <c r="A3597" s="1">
        <v>42322</v>
      </c>
      <c r="B3597" s="1" t="str">
        <f>TEXT(A3597,"yyyy")</f>
        <v>2015</v>
      </c>
      <c r="C3597" s="1" t="str">
        <f>TEXT(A3597,"mmmm")</f>
        <v>November</v>
      </c>
      <c r="D3597" t="s">
        <v>1505</v>
      </c>
      <c r="E3597" t="s">
        <v>23</v>
      </c>
      <c r="F3597" t="s">
        <v>39</v>
      </c>
      <c r="G3597" t="s">
        <v>52</v>
      </c>
      <c r="H3597" t="s">
        <v>2337</v>
      </c>
      <c r="I3597">
        <v>47.98</v>
      </c>
      <c r="J3597">
        <v>2</v>
      </c>
      <c r="K3597">
        <v>-1.2</v>
      </c>
    </row>
    <row r="3598" spans="1:11" x14ac:dyDescent="0.35">
      <c r="A3598" s="1">
        <v>42322</v>
      </c>
      <c r="B3598" s="1" t="str">
        <f>TEXT(A3598,"yyyy")</f>
        <v>2015</v>
      </c>
      <c r="C3598" s="1" t="str">
        <f>TEXT(A3598,"mmmm")</f>
        <v>November</v>
      </c>
      <c r="D3598" t="s">
        <v>452</v>
      </c>
      <c r="E3598" t="s">
        <v>91</v>
      </c>
      <c r="F3598" t="s">
        <v>11</v>
      </c>
      <c r="G3598" t="s">
        <v>43</v>
      </c>
      <c r="H3598" t="s">
        <v>962</v>
      </c>
      <c r="I3598">
        <v>8.7200000000000006</v>
      </c>
      <c r="J3598">
        <v>5</v>
      </c>
      <c r="K3598">
        <v>2.29</v>
      </c>
    </row>
    <row r="3599" spans="1:11" x14ac:dyDescent="0.35">
      <c r="A3599" s="1">
        <v>42322</v>
      </c>
      <c r="B3599" s="1" t="str">
        <f>TEXT(A3599,"yyyy")</f>
        <v>2015</v>
      </c>
      <c r="C3599" s="1" t="str">
        <f>TEXT(A3599,"mmmm")</f>
        <v>November</v>
      </c>
      <c r="D3599" t="s">
        <v>452</v>
      </c>
      <c r="E3599" t="s">
        <v>91</v>
      </c>
      <c r="F3599" t="s">
        <v>39</v>
      </c>
      <c r="G3599" t="s">
        <v>52</v>
      </c>
      <c r="H3599" t="s">
        <v>1874</v>
      </c>
      <c r="I3599">
        <v>91.18</v>
      </c>
      <c r="J3599">
        <v>3</v>
      </c>
      <c r="K3599">
        <v>4.5599999999999996</v>
      </c>
    </row>
    <row r="3600" spans="1:11" x14ac:dyDescent="0.35">
      <c r="A3600" s="1">
        <v>42322</v>
      </c>
      <c r="B3600" s="1" t="str">
        <f>TEXT(A3600,"yyyy")</f>
        <v>2015</v>
      </c>
      <c r="C3600" s="1" t="str">
        <f>TEXT(A3600,"mmmm")</f>
        <v>November</v>
      </c>
      <c r="D3600" t="s">
        <v>452</v>
      </c>
      <c r="E3600" t="s">
        <v>91</v>
      </c>
      <c r="F3600" t="s">
        <v>39</v>
      </c>
      <c r="G3600" t="s">
        <v>52</v>
      </c>
      <c r="H3600" t="s">
        <v>668</v>
      </c>
      <c r="I3600">
        <v>159.97</v>
      </c>
      <c r="J3600">
        <v>4</v>
      </c>
      <c r="K3600">
        <v>29.99</v>
      </c>
    </row>
    <row r="3601" spans="1:11" x14ac:dyDescent="0.35">
      <c r="A3601" s="1">
        <v>42322</v>
      </c>
      <c r="B3601" s="1" t="str">
        <f>TEXT(A3601,"yyyy")</f>
        <v>2015</v>
      </c>
      <c r="C3601" s="1" t="str">
        <f>TEXT(A3601,"mmmm")</f>
        <v>November</v>
      </c>
      <c r="D3601" t="s">
        <v>1074</v>
      </c>
      <c r="E3601" t="s">
        <v>399</v>
      </c>
      <c r="F3601" t="s">
        <v>34</v>
      </c>
      <c r="G3601" t="s">
        <v>35</v>
      </c>
      <c r="H3601" t="s">
        <v>1237</v>
      </c>
      <c r="I3601">
        <v>883.84</v>
      </c>
      <c r="J3601">
        <v>4</v>
      </c>
      <c r="K3601">
        <v>99.43</v>
      </c>
    </row>
    <row r="3602" spans="1:11" x14ac:dyDescent="0.35">
      <c r="A3602" s="1">
        <v>42322</v>
      </c>
      <c r="B3602" s="1" t="str">
        <f>TEXT(A3602,"yyyy")</f>
        <v>2015</v>
      </c>
      <c r="C3602" s="1" t="str">
        <f>TEXT(A3602,"mmmm")</f>
        <v>November</v>
      </c>
      <c r="D3602" t="s">
        <v>1074</v>
      </c>
      <c r="E3602" t="s">
        <v>399</v>
      </c>
      <c r="F3602" t="s">
        <v>34</v>
      </c>
      <c r="G3602" t="s">
        <v>35</v>
      </c>
      <c r="H3602" t="s">
        <v>1839</v>
      </c>
      <c r="I3602">
        <v>230.35</v>
      </c>
      <c r="J3602">
        <v>3</v>
      </c>
      <c r="K3602">
        <v>20.16</v>
      </c>
    </row>
    <row r="3603" spans="1:11" x14ac:dyDescent="0.35">
      <c r="A3603" s="1">
        <v>42323</v>
      </c>
      <c r="B3603" s="1" t="str">
        <f>TEXT(A3603,"yyyy")</f>
        <v>2015</v>
      </c>
      <c r="C3603" s="1" t="str">
        <f>TEXT(A3603,"mmmm")</f>
        <v>November</v>
      </c>
      <c r="D3603" t="s">
        <v>291</v>
      </c>
      <c r="E3603" t="s">
        <v>15</v>
      </c>
      <c r="F3603" t="s">
        <v>11</v>
      </c>
      <c r="G3603" t="s">
        <v>18</v>
      </c>
      <c r="H3603" t="s">
        <v>2338</v>
      </c>
      <c r="I3603">
        <v>250.27</v>
      </c>
      <c r="J3603">
        <v>9</v>
      </c>
      <c r="K3603">
        <v>15.64</v>
      </c>
    </row>
    <row r="3604" spans="1:11" x14ac:dyDescent="0.35">
      <c r="A3604" s="1">
        <v>42323</v>
      </c>
      <c r="B3604" s="1" t="str">
        <f>TEXT(A3604,"yyyy")</f>
        <v>2015</v>
      </c>
      <c r="C3604" s="1" t="str">
        <f>TEXT(A3604,"mmmm")</f>
        <v>November</v>
      </c>
      <c r="D3604" t="s">
        <v>291</v>
      </c>
      <c r="E3604" t="s">
        <v>15</v>
      </c>
      <c r="F3604" t="s">
        <v>11</v>
      </c>
      <c r="G3604" t="s">
        <v>20</v>
      </c>
      <c r="H3604" t="s">
        <v>1462</v>
      </c>
      <c r="I3604">
        <v>11.36</v>
      </c>
      <c r="J3604">
        <v>3</v>
      </c>
      <c r="K3604">
        <v>-17.05</v>
      </c>
    </row>
    <row r="3605" spans="1:11" x14ac:dyDescent="0.35">
      <c r="A3605" s="1">
        <v>42323</v>
      </c>
      <c r="B3605" s="1" t="str">
        <f>TEXT(A3605,"yyyy")</f>
        <v>2015</v>
      </c>
      <c r="C3605" s="1" t="str">
        <f>TEXT(A3605,"mmmm")</f>
        <v>November</v>
      </c>
      <c r="D3605" t="s">
        <v>291</v>
      </c>
      <c r="E3605" t="s">
        <v>15</v>
      </c>
      <c r="F3605" t="s">
        <v>11</v>
      </c>
      <c r="G3605" t="s">
        <v>200</v>
      </c>
      <c r="H3605" t="s">
        <v>807</v>
      </c>
      <c r="I3605">
        <v>8.7200000000000006</v>
      </c>
      <c r="J3605">
        <v>5</v>
      </c>
      <c r="K3605">
        <v>-1.74</v>
      </c>
    </row>
    <row r="3606" spans="1:11" x14ac:dyDescent="0.35">
      <c r="A3606" s="1">
        <v>42323</v>
      </c>
      <c r="B3606" s="1" t="str">
        <f>TEXT(A3606,"yyyy")</f>
        <v>2015</v>
      </c>
      <c r="C3606" s="1" t="str">
        <f>TEXT(A3606,"mmmm")</f>
        <v>November</v>
      </c>
      <c r="D3606" t="s">
        <v>727</v>
      </c>
      <c r="E3606" t="s">
        <v>149</v>
      </c>
      <c r="F3606" t="s">
        <v>11</v>
      </c>
      <c r="G3606" t="s">
        <v>18</v>
      </c>
      <c r="H3606" t="s">
        <v>1001</v>
      </c>
      <c r="I3606">
        <v>70.95</v>
      </c>
      <c r="J3606">
        <v>3</v>
      </c>
      <c r="K3606">
        <v>20.58</v>
      </c>
    </row>
    <row r="3607" spans="1:11" x14ac:dyDescent="0.35">
      <c r="A3607" s="1">
        <v>42323</v>
      </c>
      <c r="B3607" s="1" t="str">
        <f>TEXT(A3607,"yyyy")</f>
        <v>2015</v>
      </c>
      <c r="C3607" s="1" t="str">
        <f>TEXT(A3607,"mmmm")</f>
        <v>November</v>
      </c>
      <c r="D3607" t="s">
        <v>727</v>
      </c>
      <c r="E3607" t="s">
        <v>149</v>
      </c>
      <c r="F3607" t="s">
        <v>11</v>
      </c>
      <c r="G3607" t="s">
        <v>20</v>
      </c>
      <c r="H3607" t="s">
        <v>2339</v>
      </c>
      <c r="I3607">
        <v>34.94</v>
      </c>
      <c r="J3607">
        <v>6</v>
      </c>
      <c r="K3607">
        <v>11.79</v>
      </c>
    </row>
    <row r="3608" spans="1:11" x14ac:dyDescent="0.35">
      <c r="A3608" s="1">
        <v>42323</v>
      </c>
      <c r="B3608" s="1" t="str">
        <f>TEXT(A3608,"yyyy")</f>
        <v>2015</v>
      </c>
      <c r="C3608" s="1" t="str">
        <f>TEXT(A3608,"mmmm")</f>
        <v>November</v>
      </c>
      <c r="D3608" t="s">
        <v>727</v>
      </c>
      <c r="E3608" t="s">
        <v>149</v>
      </c>
      <c r="F3608" t="s">
        <v>11</v>
      </c>
      <c r="G3608" t="s">
        <v>24</v>
      </c>
      <c r="H3608" t="s">
        <v>449</v>
      </c>
      <c r="I3608">
        <v>119.04</v>
      </c>
      <c r="J3608">
        <v>6</v>
      </c>
      <c r="K3608">
        <v>35.71</v>
      </c>
    </row>
    <row r="3609" spans="1:11" x14ac:dyDescent="0.35">
      <c r="A3609" s="1">
        <v>42323</v>
      </c>
      <c r="B3609" s="1" t="str">
        <f>TEXT(A3609,"yyyy")</f>
        <v>2015</v>
      </c>
      <c r="C3609" s="1" t="str">
        <f>TEXT(A3609,"mmmm")</f>
        <v>November</v>
      </c>
      <c r="D3609" t="s">
        <v>1115</v>
      </c>
      <c r="E3609" t="s">
        <v>55</v>
      </c>
      <c r="F3609" t="s">
        <v>34</v>
      </c>
      <c r="G3609" t="s">
        <v>47</v>
      </c>
      <c r="H3609" t="s">
        <v>1735</v>
      </c>
      <c r="I3609">
        <v>39.96</v>
      </c>
      <c r="J3609">
        <v>2</v>
      </c>
      <c r="K3609">
        <v>14.39</v>
      </c>
    </row>
    <row r="3610" spans="1:11" x14ac:dyDescent="0.35">
      <c r="A3610" s="1">
        <v>42323</v>
      </c>
      <c r="B3610" s="1" t="str">
        <f>TEXT(A3610,"yyyy")</f>
        <v>2015</v>
      </c>
      <c r="C3610" s="1" t="str">
        <f>TEXT(A3610,"mmmm")</f>
        <v>November</v>
      </c>
      <c r="D3610" t="s">
        <v>1214</v>
      </c>
      <c r="E3610" t="s">
        <v>78</v>
      </c>
      <c r="F3610" t="s">
        <v>11</v>
      </c>
      <c r="G3610" t="s">
        <v>20</v>
      </c>
      <c r="H3610" t="s">
        <v>1174</v>
      </c>
      <c r="I3610">
        <v>166.92</v>
      </c>
      <c r="J3610">
        <v>13</v>
      </c>
      <c r="K3610">
        <v>-116.84</v>
      </c>
    </row>
    <row r="3611" spans="1:11" x14ac:dyDescent="0.35">
      <c r="A3611" s="1">
        <v>42324</v>
      </c>
      <c r="B3611" s="1" t="str">
        <f>TEXT(A3611,"yyyy")</f>
        <v>2015</v>
      </c>
      <c r="C3611" s="1" t="str">
        <f>TEXT(A3611,"mmmm")</f>
        <v>November</v>
      </c>
      <c r="D3611" t="s">
        <v>2188</v>
      </c>
      <c r="E3611" t="s">
        <v>149</v>
      </c>
      <c r="F3611" t="s">
        <v>11</v>
      </c>
      <c r="G3611" t="s">
        <v>92</v>
      </c>
      <c r="H3611" t="s">
        <v>2340</v>
      </c>
      <c r="I3611">
        <v>523.25</v>
      </c>
      <c r="J3611">
        <v>5</v>
      </c>
      <c r="K3611">
        <v>141.28</v>
      </c>
    </row>
    <row r="3612" spans="1:11" x14ac:dyDescent="0.35">
      <c r="A3612" s="1">
        <v>42324</v>
      </c>
      <c r="B3612" s="1" t="str">
        <f>TEXT(A3612,"yyyy")</f>
        <v>2015</v>
      </c>
      <c r="C3612" s="1" t="str">
        <f>TEXT(A3612,"mmmm")</f>
        <v>November</v>
      </c>
      <c r="D3612" t="s">
        <v>401</v>
      </c>
      <c r="E3612" t="s">
        <v>157</v>
      </c>
      <c r="F3612" t="s">
        <v>11</v>
      </c>
      <c r="G3612" t="s">
        <v>12</v>
      </c>
      <c r="H3612" t="s">
        <v>2202</v>
      </c>
      <c r="I3612">
        <v>179.82</v>
      </c>
      <c r="J3612">
        <v>9</v>
      </c>
      <c r="K3612">
        <v>84.52</v>
      </c>
    </row>
    <row r="3613" spans="1:11" x14ac:dyDescent="0.35">
      <c r="A3613" s="1">
        <v>42324</v>
      </c>
      <c r="B3613" s="1" t="str">
        <f>TEXT(A3613,"yyyy")</f>
        <v>2015</v>
      </c>
      <c r="C3613" s="1" t="str">
        <f>TEXT(A3613,"mmmm")</f>
        <v>November</v>
      </c>
      <c r="D3613" t="s">
        <v>401</v>
      </c>
      <c r="E3613" t="s">
        <v>157</v>
      </c>
      <c r="F3613" t="s">
        <v>34</v>
      </c>
      <c r="G3613" t="s">
        <v>47</v>
      </c>
      <c r="H3613" t="s">
        <v>2105</v>
      </c>
      <c r="I3613">
        <v>185.58</v>
      </c>
      <c r="J3613">
        <v>6</v>
      </c>
      <c r="K3613">
        <v>76.09</v>
      </c>
    </row>
    <row r="3614" spans="1:11" x14ac:dyDescent="0.35">
      <c r="A3614" s="1">
        <v>42324</v>
      </c>
      <c r="B3614" s="1" t="str">
        <f>TEXT(A3614,"yyyy")</f>
        <v>2015</v>
      </c>
      <c r="C3614" s="1" t="str">
        <f>TEXT(A3614,"mmmm")</f>
        <v>November</v>
      </c>
      <c r="D3614" t="s">
        <v>401</v>
      </c>
      <c r="E3614" t="s">
        <v>157</v>
      </c>
      <c r="F3614" t="s">
        <v>34</v>
      </c>
      <c r="G3614" t="s">
        <v>145</v>
      </c>
      <c r="H3614" t="s">
        <v>818</v>
      </c>
      <c r="I3614">
        <v>214.11</v>
      </c>
      <c r="J3614">
        <v>3</v>
      </c>
      <c r="K3614">
        <v>36.4</v>
      </c>
    </row>
    <row r="3615" spans="1:11" x14ac:dyDescent="0.35">
      <c r="A3615" s="1">
        <v>42324</v>
      </c>
      <c r="B3615" s="1" t="str">
        <f>TEXT(A3615,"yyyy")</f>
        <v>2015</v>
      </c>
      <c r="C3615" s="1" t="str">
        <f>TEXT(A3615,"mmmm")</f>
        <v>November</v>
      </c>
      <c r="D3615" t="s">
        <v>401</v>
      </c>
      <c r="E3615" t="s">
        <v>157</v>
      </c>
      <c r="F3615" t="s">
        <v>39</v>
      </c>
      <c r="G3615" t="s">
        <v>52</v>
      </c>
      <c r="H3615" t="s">
        <v>2341</v>
      </c>
      <c r="I3615">
        <v>999.96</v>
      </c>
      <c r="J3615">
        <v>4</v>
      </c>
      <c r="K3615">
        <v>229.99</v>
      </c>
    </row>
    <row r="3616" spans="1:11" x14ac:dyDescent="0.35">
      <c r="A3616" s="1">
        <v>42324</v>
      </c>
      <c r="B3616" s="1" t="str">
        <f>TEXT(A3616,"yyyy")</f>
        <v>2015</v>
      </c>
      <c r="C3616" s="1" t="str">
        <f>TEXT(A3616,"mmmm")</f>
        <v>November</v>
      </c>
      <c r="D3616" t="s">
        <v>401</v>
      </c>
      <c r="E3616" t="s">
        <v>157</v>
      </c>
      <c r="F3616" t="s">
        <v>34</v>
      </c>
      <c r="G3616" t="s">
        <v>145</v>
      </c>
      <c r="H3616" t="s">
        <v>476</v>
      </c>
      <c r="I3616">
        <v>653.54999999999995</v>
      </c>
      <c r="J3616">
        <v>3</v>
      </c>
      <c r="K3616">
        <v>111.1</v>
      </c>
    </row>
    <row r="3617" spans="1:11" x14ac:dyDescent="0.35">
      <c r="A3617" s="1">
        <v>42324</v>
      </c>
      <c r="B3617" s="1" t="str">
        <f>TEXT(A3617,"yyyy")</f>
        <v>2015</v>
      </c>
      <c r="C3617" s="1" t="str">
        <f>TEXT(A3617,"mmmm")</f>
        <v>November</v>
      </c>
      <c r="D3617" t="s">
        <v>813</v>
      </c>
      <c r="E3617" t="s">
        <v>510</v>
      </c>
      <c r="F3617" t="s">
        <v>34</v>
      </c>
      <c r="G3617" t="s">
        <v>145</v>
      </c>
      <c r="H3617" t="s">
        <v>1703</v>
      </c>
      <c r="I3617">
        <v>696.42</v>
      </c>
      <c r="J3617">
        <v>2</v>
      </c>
      <c r="K3617">
        <v>160.18</v>
      </c>
    </row>
    <row r="3618" spans="1:11" x14ac:dyDescent="0.35">
      <c r="A3618" s="1">
        <v>42324</v>
      </c>
      <c r="B3618" s="1" t="str">
        <f>TEXT(A3618,"yyyy")</f>
        <v>2015</v>
      </c>
      <c r="C3618" s="1" t="str">
        <f>TEXT(A3618,"mmmm")</f>
        <v>November</v>
      </c>
      <c r="D3618" t="s">
        <v>813</v>
      </c>
      <c r="E3618" t="s">
        <v>510</v>
      </c>
      <c r="F3618" t="s">
        <v>39</v>
      </c>
      <c r="G3618" t="s">
        <v>40</v>
      </c>
      <c r="H3618" t="s">
        <v>2342</v>
      </c>
      <c r="I3618">
        <v>304.77999999999997</v>
      </c>
      <c r="J3618">
        <v>3</v>
      </c>
      <c r="K3618">
        <v>22.86</v>
      </c>
    </row>
    <row r="3619" spans="1:11" x14ac:dyDescent="0.35">
      <c r="A3619" s="1">
        <v>42324</v>
      </c>
      <c r="B3619" s="1" t="str">
        <f>TEXT(A3619,"yyyy")</f>
        <v>2015</v>
      </c>
      <c r="C3619" s="1" t="str">
        <f>TEXT(A3619,"mmmm")</f>
        <v>November</v>
      </c>
      <c r="D3619" t="s">
        <v>346</v>
      </c>
      <c r="E3619" t="s">
        <v>15</v>
      </c>
      <c r="F3619" t="s">
        <v>11</v>
      </c>
      <c r="G3619" t="s">
        <v>18</v>
      </c>
      <c r="H3619" t="s">
        <v>2020</v>
      </c>
      <c r="I3619">
        <v>21.49</v>
      </c>
      <c r="J3619">
        <v>2</v>
      </c>
      <c r="K3619">
        <v>1.61</v>
      </c>
    </row>
    <row r="3620" spans="1:11" x14ac:dyDescent="0.35">
      <c r="A3620" s="1">
        <v>42324</v>
      </c>
      <c r="B3620" s="1" t="str">
        <f>TEXT(A3620,"yyyy")</f>
        <v>2015</v>
      </c>
      <c r="C3620" s="1" t="str">
        <f>TEXT(A3620,"mmmm")</f>
        <v>November</v>
      </c>
      <c r="D3620" t="s">
        <v>346</v>
      </c>
      <c r="E3620" t="s">
        <v>15</v>
      </c>
      <c r="F3620" t="s">
        <v>39</v>
      </c>
      <c r="G3620" t="s">
        <v>40</v>
      </c>
      <c r="H3620" t="s">
        <v>1864</v>
      </c>
      <c r="I3620">
        <v>239.98</v>
      </c>
      <c r="J3620">
        <v>3</v>
      </c>
      <c r="K3620">
        <v>27</v>
      </c>
    </row>
    <row r="3621" spans="1:11" x14ac:dyDescent="0.35">
      <c r="A3621" s="1">
        <v>42324</v>
      </c>
      <c r="B3621" s="1" t="str">
        <f>TEXT(A3621,"yyyy")</f>
        <v>2015</v>
      </c>
      <c r="C3621" s="1" t="str">
        <f>TEXT(A3621,"mmmm")</f>
        <v>November</v>
      </c>
      <c r="D3621" t="s">
        <v>346</v>
      </c>
      <c r="E3621" t="s">
        <v>15</v>
      </c>
      <c r="F3621" t="s">
        <v>34</v>
      </c>
      <c r="G3621" t="s">
        <v>47</v>
      </c>
      <c r="H3621" t="s">
        <v>1952</v>
      </c>
      <c r="I3621">
        <v>34.5</v>
      </c>
      <c r="J3621">
        <v>2</v>
      </c>
      <c r="K3621">
        <v>-15.53</v>
      </c>
    </row>
    <row r="3622" spans="1:11" x14ac:dyDescent="0.35">
      <c r="A3622" s="1">
        <v>42324</v>
      </c>
      <c r="B3622" s="1" t="str">
        <f>TEXT(A3622,"yyyy")</f>
        <v>2015</v>
      </c>
      <c r="C3622" s="1" t="str">
        <f>TEXT(A3622,"mmmm")</f>
        <v>November</v>
      </c>
      <c r="D3622" t="s">
        <v>462</v>
      </c>
      <c r="E3622" t="s">
        <v>27</v>
      </c>
      <c r="F3622" t="s">
        <v>11</v>
      </c>
      <c r="G3622" t="s">
        <v>16</v>
      </c>
      <c r="H3622" t="s">
        <v>1297</v>
      </c>
      <c r="I3622">
        <v>18.899999999999999</v>
      </c>
      <c r="J3622">
        <v>3</v>
      </c>
      <c r="K3622">
        <v>8.69</v>
      </c>
    </row>
    <row r="3623" spans="1:11" x14ac:dyDescent="0.35">
      <c r="A3623" s="1">
        <v>42325</v>
      </c>
      <c r="B3623" s="1" t="str">
        <f>TEXT(A3623,"yyyy")</f>
        <v>2015</v>
      </c>
      <c r="C3623" s="1" t="str">
        <f>TEXT(A3623,"mmmm")</f>
        <v>November</v>
      </c>
      <c r="D3623" t="s">
        <v>2343</v>
      </c>
      <c r="E3623" t="s">
        <v>15</v>
      </c>
      <c r="F3623" t="s">
        <v>11</v>
      </c>
      <c r="G3623" t="s">
        <v>200</v>
      </c>
      <c r="H3623" t="s">
        <v>1053</v>
      </c>
      <c r="I3623">
        <v>40.92</v>
      </c>
      <c r="J3623">
        <v>5</v>
      </c>
      <c r="K3623">
        <v>3.07</v>
      </c>
    </row>
    <row r="3624" spans="1:11" x14ac:dyDescent="0.35">
      <c r="A3624" s="1">
        <v>42325</v>
      </c>
      <c r="B3624" s="1" t="str">
        <f>TEXT(A3624,"yyyy")</f>
        <v>2015</v>
      </c>
      <c r="C3624" s="1" t="str">
        <f>TEXT(A3624,"mmmm")</f>
        <v>November</v>
      </c>
      <c r="D3624" t="s">
        <v>866</v>
      </c>
      <c r="E3624" t="s">
        <v>27</v>
      </c>
      <c r="F3624" t="s">
        <v>39</v>
      </c>
      <c r="G3624" t="s">
        <v>40</v>
      </c>
      <c r="H3624" t="s">
        <v>2043</v>
      </c>
      <c r="I3624">
        <v>415.97</v>
      </c>
      <c r="J3624">
        <v>4</v>
      </c>
      <c r="K3624">
        <v>52</v>
      </c>
    </row>
    <row r="3625" spans="1:11" x14ac:dyDescent="0.35">
      <c r="A3625" s="1">
        <v>42325</v>
      </c>
      <c r="B3625" s="1" t="str">
        <f>TEXT(A3625,"yyyy")</f>
        <v>2015</v>
      </c>
      <c r="C3625" s="1" t="str">
        <f>TEXT(A3625,"mmmm")</f>
        <v>November</v>
      </c>
      <c r="D3625" t="s">
        <v>866</v>
      </c>
      <c r="E3625" t="s">
        <v>27</v>
      </c>
      <c r="F3625" t="s">
        <v>11</v>
      </c>
      <c r="G3625" t="s">
        <v>18</v>
      </c>
      <c r="H3625" t="s">
        <v>2344</v>
      </c>
      <c r="I3625">
        <v>304.89999999999998</v>
      </c>
      <c r="J3625">
        <v>5</v>
      </c>
      <c r="K3625">
        <v>6.1</v>
      </c>
    </row>
    <row r="3626" spans="1:11" x14ac:dyDescent="0.35">
      <c r="A3626" s="1">
        <v>42325</v>
      </c>
      <c r="B3626" s="1" t="str">
        <f>TEXT(A3626,"yyyy")</f>
        <v>2015</v>
      </c>
      <c r="C3626" s="1" t="str">
        <f>TEXT(A3626,"mmmm")</f>
        <v>November</v>
      </c>
      <c r="D3626" t="s">
        <v>866</v>
      </c>
      <c r="E3626" t="s">
        <v>27</v>
      </c>
      <c r="F3626" t="s">
        <v>34</v>
      </c>
      <c r="G3626" t="s">
        <v>47</v>
      </c>
      <c r="H3626" t="s">
        <v>381</v>
      </c>
      <c r="I3626">
        <v>80.959999999999994</v>
      </c>
      <c r="J3626">
        <v>4</v>
      </c>
      <c r="K3626">
        <v>29.15</v>
      </c>
    </row>
    <row r="3627" spans="1:11" x14ac:dyDescent="0.35">
      <c r="A3627" s="1">
        <v>42325</v>
      </c>
      <c r="B3627" s="1" t="str">
        <f>TEXT(A3627,"yyyy")</f>
        <v>2015</v>
      </c>
      <c r="C3627" s="1" t="str">
        <f>TEXT(A3627,"mmmm")</f>
        <v>November</v>
      </c>
      <c r="D3627" t="s">
        <v>866</v>
      </c>
      <c r="E3627" t="s">
        <v>27</v>
      </c>
      <c r="F3627" t="s">
        <v>11</v>
      </c>
      <c r="G3627" t="s">
        <v>18</v>
      </c>
      <c r="H3627" t="s">
        <v>2324</v>
      </c>
      <c r="I3627">
        <v>777.21</v>
      </c>
      <c r="J3627">
        <v>7</v>
      </c>
      <c r="K3627">
        <v>54.4</v>
      </c>
    </row>
    <row r="3628" spans="1:11" x14ac:dyDescent="0.35">
      <c r="A3628" s="1">
        <v>42325</v>
      </c>
      <c r="B3628" s="1" t="str">
        <f>TEXT(A3628,"yyyy")</f>
        <v>2015</v>
      </c>
      <c r="C3628" s="1" t="str">
        <f>TEXT(A3628,"mmmm")</f>
        <v>November</v>
      </c>
      <c r="D3628" t="s">
        <v>866</v>
      </c>
      <c r="E3628" t="s">
        <v>27</v>
      </c>
      <c r="F3628" t="s">
        <v>11</v>
      </c>
      <c r="G3628" t="s">
        <v>12</v>
      </c>
      <c r="H3628" t="s">
        <v>1130</v>
      </c>
      <c r="I3628">
        <v>32.4</v>
      </c>
      <c r="J3628">
        <v>5</v>
      </c>
      <c r="K3628">
        <v>15.55</v>
      </c>
    </row>
    <row r="3629" spans="1:11" x14ac:dyDescent="0.35">
      <c r="A3629" s="1">
        <v>42325</v>
      </c>
      <c r="B3629" s="1" t="str">
        <f>TEXT(A3629,"yyyy")</f>
        <v>2015</v>
      </c>
      <c r="C3629" s="1" t="str">
        <f>TEXT(A3629,"mmmm")</f>
        <v>November</v>
      </c>
      <c r="D3629" t="s">
        <v>866</v>
      </c>
      <c r="E3629" t="s">
        <v>27</v>
      </c>
      <c r="F3629" t="s">
        <v>34</v>
      </c>
      <c r="G3629" t="s">
        <v>35</v>
      </c>
      <c r="H3629" t="s">
        <v>1772</v>
      </c>
      <c r="I3629">
        <v>225.57</v>
      </c>
      <c r="J3629">
        <v>2</v>
      </c>
      <c r="K3629">
        <v>2.82</v>
      </c>
    </row>
    <row r="3630" spans="1:11" x14ac:dyDescent="0.35">
      <c r="A3630" s="1">
        <v>42325</v>
      </c>
      <c r="B3630" s="1" t="str">
        <f>TEXT(A3630,"yyyy")</f>
        <v>2015</v>
      </c>
      <c r="C3630" s="1" t="str">
        <f>TEXT(A3630,"mmmm")</f>
        <v>November</v>
      </c>
      <c r="D3630" t="s">
        <v>866</v>
      </c>
      <c r="E3630" t="s">
        <v>27</v>
      </c>
      <c r="F3630" t="s">
        <v>34</v>
      </c>
      <c r="G3630" t="s">
        <v>47</v>
      </c>
      <c r="H3630" t="s">
        <v>913</v>
      </c>
      <c r="I3630">
        <v>36.6</v>
      </c>
      <c r="J3630">
        <v>3</v>
      </c>
      <c r="K3630">
        <v>15.37</v>
      </c>
    </row>
    <row r="3631" spans="1:11" x14ac:dyDescent="0.35">
      <c r="A3631" s="1">
        <v>42325</v>
      </c>
      <c r="B3631" s="1" t="str">
        <f>TEXT(A3631,"yyyy")</f>
        <v>2015</v>
      </c>
      <c r="C3631" s="1" t="str">
        <f>TEXT(A3631,"mmmm")</f>
        <v>November</v>
      </c>
      <c r="D3631" t="s">
        <v>861</v>
      </c>
      <c r="E3631" t="s">
        <v>840</v>
      </c>
      <c r="F3631" t="s">
        <v>11</v>
      </c>
      <c r="G3631" t="s">
        <v>18</v>
      </c>
      <c r="H3631" t="s">
        <v>2031</v>
      </c>
      <c r="I3631">
        <v>541.24</v>
      </c>
      <c r="J3631">
        <v>4</v>
      </c>
      <c r="K3631">
        <v>5.41</v>
      </c>
    </row>
    <row r="3632" spans="1:11" x14ac:dyDescent="0.35">
      <c r="A3632" s="1">
        <v>42325</v>
      </c>
      <c r="B3632" s="1" t="str">
        <f>TEXT(A3632,"yyyy")</f>
        <v>2015</v>
      </c>
      <c r="C3632" s="1" t="str">
        <f>TEXT(A3632,"mmmm")</f>
        <v>November</v>
      </c>
      <c r="D3632" t="s">
        <v>861</v>
      </c>
      <c r="E3632" t="s">
        <v>840</v>
      </c>
      <c r="F3632" t="s">
        <v>11</v>
      </c>
      <c r="G3632" t="s">
        <v>12</v>
      </c>
      <c r="H3632" t="s">
        <v>625</v>
      </c>
      <c r="I3632">
        <v>106.32</v>
      </c>
      <c r="J3632">
        <v>3</v>
      </c>
      <c r="K3632">
        <v>49.97</v>
      </c>
    </row>
    <row r="3633" spans="1:11" x14ac:dyDescent="0.35">
      <c r="A3633" s="1">
        <v>42325</v>
      </c>
      <c r="B3633" s="1" t="str">
        <f>TEXT(A3633,"yyyy")</f>
        <v>2015</v>
      </c>
      <c r="C3633" s="1" t="str">
        <f>TEXT(A3633,"mmmm")</f>
        <v>November</v>
      </c>
      <c r="D3633" t="s">
        <v>861</v>
      </c>
      <c r="E3633" t="s">
        <v>840</v>
      </c>
      <c r="F3633" t="s">
        <v>34</v>
      </c>
      <c r="G3633" t="s">
        <v>35</v>
      </c>
      <c r="H3633" t="s">
        <v>2311</v>
      </c>
      <c r="I3633">
        <v>1323.9</v>
      </c>
      <c r="J3633">
        <v>5</v>
      </c>
      <c r="K3633">
        <v>383.93</v>
      </c>
    </row>
    <row r="3634" spans="1:11" x14ac:dyDescent="0.35">
      <c r="A3634" s="1">
        <v>42327</v>
      </c>
      <c r="B3634" s="1" t="str">
        <f>TEXT(A3634,"yyyy")</f>
        <v>2015</v>
      </c>
      <c r="C3634" s="1" t="str">
        <f>TEXT(A3634,"mmmm")</f>
        <v>November</v>
      </c>
      <c r="D3634" t="s">
        <v>1676</v>
      </c>
      <c r="E3634" t="s">
        <v>164</v>
      </c>
      <c r="F3634" t="s">
        <v>34</v>
      </c>
      <c r="G3634" t="s">
        <v>47</v>
      </c>
      <c r="H3634" t="s">
        <v>2178</v>
      </c>
      <c r="I3634">
        <v>141.96</v>
      </c>
      <c r="J3634">
        <v>2</v>
      </c>
      <c r="K3634">
        <v>22.71</v>
      </c>
    </row>
    <row r="3635" spans="1:11" x14ac:dyDescent="0.35">
      <c r="A3635" s="1">
        <v>42327</v>
      </c>
      <c r="B3635" s="1" t="str">
        <f>TEXT(A3635,"yyyy")</f>
        <v>2015</v>
      </c>
      <c r="C3635" s="1" t="str">
        <f>TEXT(A3635,"mmmm")</f>
        <v>November</v>
      </c>
      <c r="D3635" t="s">
        <v>573</v>
      </c>
      <c r="E3635" t="s">
        <v>126</v>
      </c>
      <c r="F3635" t="s">
        <v>11</v>
      </c>
      <c r="G3635" t="s">
        <v>92</v>
      </c>
      <c r="H3635" t="s">
        <v>1814</v>
      </c>
      <c r="I3635">
        <v>31.08</v>
      </c>
      <c r="J3635">
        <v>4</v>
      </c>
      <c r="K3635">
        <v>8.39</v>
      </c>
    </row>
    <row r="3636" spans="1:11" x14ac:dyDescent="0.35">
      <c r="A3636" s="1">
        <v>42327</v>
      </c>
      <c r="B3636" s="1" t="str">
        <f>TEXT(A3636,"yyyy")</f>
        <v>2015</v>
      </c>
      <c r="C3636" s="1" t="str">
        <f>TEXT(A3636,"mmmm")</f>
        <v>November</v>
      </c>
      <c r="D3636" t="s">
        <v>1207</v>
      </c>
      <c r="E3636" t="s">
        <v>149</v>
      </c>
      <c r="F3636" t="s">
        <v>11</v>
      </c>
      <c r="G3636" t="s">
        <v>20</v>
      </c>
      <c r="H3636" t="s">
        <v>1490</v>
      </c>
      <c r="I3636">
        <v>5.98</v>
      </c>
      <c r="J3636">
        <v>2</v>
      </c>
      <c r="K3636">
        <v>2.2400000000000002</v>
      </c>
    </row>
    <row r="3637" spans="1:11" x14ac:dyDescent="0.35">
      <c r="A3637" s="1">
        <v>42327</v>
      </c>
      <c r="B3637" s="1" t="str">
        <f>TEXT(A3637,"yyyy")</f>
        <v>2015</v>
      </c>
      <c r="C3637" s="1" t="str">
        <f>TEXT(A3637,"mmmm")</f>
        <v>November</v>
      </c>
      <c r="D3637" t="s">
        <v>1207</v>
      </c>
      <c r="E3637" t="s">
        <v>149</v>
      </c>
      <c r="F3637" t="s">
        <v>39</v>
      </c>
      <c r="G3637" t="s">
        <v>40</v>
      </c>
      <c r="H3637" t="s">
        <v>2312</v>
      </c>
      <c r="I3637">
        <v>861.76</v>
      </c>
      <c r="J3637">
        <v>4</v>
      </c>
      <c r="K3637">
        <v>249.91</v>
      </c>
    </row>
    <row r="3638" spans="1:11" x14ac:dyDescent="0.35">
      <c r="A3638" s="1">
        <v>42328</v>
      </c>
      <c r="B3638" s="1" t="str">
        <f>TEXT(A3638,"yyyy")</f>
        <v>2015</v>
      </c>
      <c r="C3638" s="1" t="str">
        <f>TEXT(A3638,"mmmm")</f>
        <v>November</v>
      </c>
      <c r="D3638" t="s">
        <v>923</v>
      </c>
      <c r="E3638" t="s">
        <v>149</v>
      </c>
      <c r="F3638" t="s">
        <v>11</v>
      </c>
      <c r="G3638" t="s">
        <v>24</v>
      </c>
      <c r="H3638" t="s">
        <v>2234</v>
      </c>
      <c r="I3638">
        <v>60.45</v>
      </c>
      <c r="J3638">
        <v>3</v>
      </c>
      <c r="K3638">
        <v>16.32</v>
      </c>
    </row>
    <row r="3639" spans="1:11" x14ac:dyDescent="0.35">
      <c r="A3639" s="1">
        <v>42328</v>
      </c>
      <c r="B3639" s="1" t="str">
        <f>TEXT(A3639,"yyyy")</f>
        <v>2015</v>
      </c>
      <c r="C3639" s="1" t="str">
        <f>TEXT(A3639,"mmmm")</f>
        <v>November</v>
      </c>
      <c r="D3639" t="s">
        <v>923</v>
      </c>
      <c r="E3639" t="s">
        <v>149</v>
      </c>
      <c r="F3639" t="s">
        <v>11</v>
      </c>
      <c r="G3639" t="s">
        <v>24</v>
      </c>
      <c r="H3639" t="s">
        <v>632</v>
      </c>
      <c r="I3639">
        <v>11.52</v>
      </c>
      <c r="J3639">
        <v>4</v>
      </c>
      <c r="K3639">
        <v>3.34</v>
      </c>
    </row>
    <row r="3640" spans="1:11" x14ac:dyDescent="0.35">
      <c r="A3640" s="1">
        <v>42328</v>
      </c>
      <c r="B3640" s="1" t="str">
        <f>TEXT(A3640,"yyyy")</f>
        <v>2015</v>
      </c>
      <c r="C3640" s="1" t="str">
        <f>TEXT(A3640,"mmmm")</f>
        <v>November</v>
      </c>
      <c r="D3640" t="s">
        <v>923</v>
      </c>
      <c r="E3640" t="s">
        <v>149</v>
      </c>
      <c r="F3640" t="s">
        <v>34</v>
      </c>
      <c r="G3640" t="s">
        <v>74</v>
      </c>
      <c r="H3640" t="s">
        <v>2024</v>
      </c>
      <c r="I3640">
        <v>186.05</v>
      </c>
      <c r="J3640">
        <v>4</v>
      </c>
      <c r="K3640">
        <v>9.3000000000000007</v>
      </c>
    </row>
    <row r="3641" spans="1:11" x14ac:dyDescent="0.35">
      <c r="A3641" s="1">
        <v>42328</v>
      </c>
      <c r="B3641" s="1" t="str">
        <f>TEXT(A3641,"yyyy")</f>
        <v>2015</v>
      </c>
      <c r="C3641" s="1" t="str">
        <f>TEXT(A3641,"mmmm")</f>
        <v>November</v>
      </c>
      <c r="D3641" t="s">
        <v>2117</v>
      </c>
      <c r="E3641" t="s">
        <v>27</v>
      </c>
      <c r="F3641" t="s">
        <v>11</v>
      </c>
      <c r="G3641" t="s">
        <v>24</v>
      </c>
      <c r="H3641" t="s">
        <v>326</v>
      </c>
      <c r="I3641">
        <v>19.46</v>
      </c>
      <c r="J3641">
        <v>7</v>
      </c>
      <c r="K3641">
        <v>5.0599999999999996</v>
      </c>
    </row>
    <row r="3642" spans="1:11" x14ac:dyDescent="0.35">
      <c r="A3642" s="1">
        <v>42328</v>
      </c>
      <c r="B3642" s="1" t="str">
        <f>TEXT(A3642,"yyyy")</f>
        <v>2015</v>
      </c>
      <c r="C3642" s="1" t="str">
        <f>TEXT(A3642,"mmmm")</f>
        <v>November</v>
      </c>
      <c r="D3642" t="s">
        <v>884</v>
      </c>
      <c r="E3642" t="s">
        <v>149</v>
      </c>
      <c r="F3642" t="s">
        <v>11</v>
      </c>
      <c r="G3642" t="s">
        <v>12</v>
      </c>
      <c r="H3642" t="s">
        <v>854</v>
      </c>
      <c r="I3642">
        <v>19.649999999999999</v>
      </c>
      <c r="J3642">
        <v>3</v>
      </c>
      <c r="K3642">
        <v>9.0399999999999991</v>
      </c>
    </row>
    <row r="3643" spans="1:11" x14ac:dyDescent="0.35">
      <c r="A3643" s="1">
        <v>42328</v>
      </c>
      <c r="B3643" s="1" t="str">
        <f>TEXT(A3643,"yyyy")</f>
        <v>2015</v>
      </c>
      <c r="C3643" s="1" t="str">
        <f>TEXT(A3643,"mmmm")</f>
        <v>November</v>
      </c>
      <c r="D3643" t="s">
        <v>567</v>
      </c>
      <c r="E3643" t="s">
        <v>27</v>
      </c>
      <c r="F3643" t="s">
        <v>39</v>
      </c>
      <c r="G3643" t="s">
        <v>40</v>
      </c>
      <c r="H3643" t="s">
        <v>2345</v>
      </c>
      <c r="I3643">
        <v>72.739999999999995</v>
      </c>
      <c r="J3643">
        <v>7</v>
      </c>
      <c r="K3643">
        <v>-15.46</v>
      </c>
    </row>
    <row r="3644" spans="1:11" x14ac:dyDescent="0.35">
      <c r="A3644" s="1">
        <v>42328</v>
      </c>
      <c r="B3644" s="1" t="str">
        <f>TEXT(A3644,"yyyy")</f>
        <v>2015</v>
      </c>
      <c r="C3644" s="1" t="str">
        <f>TEXT(A3644,"mmmm")</f>
        <v>November</v>
      </c>
      <c r="D3644" t="s">
        <v>567</v>
      </c>
      <c r="E3644" t="s">
        <v>27</v>
      </c>
      <c r="F3644" t="s">
        <v>34</v>
      </c>
      <c r="G3644" t="s">
        <v>35</v>
      </c>
      <c r="H3644" t="s">
        <v>1679</v>
      </c>
      <c r="I3644">
        <v>572.16</v>
      </c>
      <c r="J3644">
        <v>3</v>
      </c>
      <c r="K3644">
        <v>35.76</v>
      </c>
    </row>
    <row r="3645" spans="1:11" x14ac:dyDescent="0.35">
      <c r="A3645" s="1">
        <v>42328</v>
      </c>
      <c r="B3645" s="1" t="str">
        <f>TEXT(A3645,"yyyy")</f>
        <v>2015</v>
      </c>
      <c r="C3645" s="1" t="str">
        <f>TEXT(A3645,"mmmm")</f>
        <v>November</v>
      </c>
      <c r="D3645" t="s">
        <v>2346</v>
      </c>
      <c r="E3645" t="s">
        <v>27</v>
      </c>
      <c r="F3645" t="s">
        <v>11</v>
      </c>
      <c r="G3645" t="s">
        <v>20</v>
      </c>
      <c r="H3645" t="s">
        <v>893</v>
      </c>
      <c r="I3645">
        <v>24.19</v>
      </c>
      <c r="J3645">
        <v>9</v>
      </c>
      <c r="K3645">
        <v>7.56</v>
      </c>
    </row>
    <row r="3646" spans="1:11" x14ac:dyDescent="0.35">
      <c r="A3646" s="1">
        <v>42328</v>
      </c>
      <c r="B3646" s="1" t="str">
        <f>TEXT(A3646,"yyyy")</f>
        <v>2015</v>
      </c>
      <c r="C3646" s="1" t="str">
        <f>TEXT(A3646,"mmmm")</f>
        <v>November</v>
      </c>
      <c r="D3646" t="s">
        <v>2347</v>
      </c>
      <c r="E3646" t="s">
        <v>164</v>
      </c>
      <c r="F3646" t="s">
        <v>11</v>
      </c>
      <c r="G3646" t="s">
        <v>24</v>
      </c>
      <c r="H3646" t="s">
        <v>990</v>
      </c>
      <c r="I3646">
        <v>119.04</v>
      </c>
      <c r="J3646">
        <v>6</v>
      </c>
      <c r="K3646">
        <v>30.95</v>
      </c>
    </row>
    <row r="3647" spans="1:11" x14ac:dyDescent="0.35">
      <c r="A3647" s="1">
        <v>42328</v>
      </c>
      <c r="B3647" s="1" t="str">
        <f>TEXT(A3647,"yyyy")</f>
        <v>2015</v>
      </c>
      <c r="C3647" s="1" t="str">
        <f>TEXT(A3647,"mmmm")</f>
        <v>November</v>
      </c>
      <c r="D3647" t="s">
        <v>2347</v>
      </c>
      <c r="E3647" t="s">
        <v>164</v>
      </c>
      <c r="F3647" t="s">
        <v>34</v>
      </c>
      <c r="G3647" t="s">
        <v>47</v>
      </c>
      <c r="H3647" t="s">
        <v>1532</v>
      </c>
      <c r="I3647">
        <v>22.14</v>
      </c>
      <c r="J3647">
        <v>3</v>
      </c>
      <c r="K3647">
        <v>6.42</v>
      </c>
    </row>
    <row r="3648" spans="1:11" x14ac:dyDescent="0.35">
      <c r="A3648" s="1">
        <v>42328</v>
      </c>
      <c r="B3648" s="1" t="str">
        <f>TEXT(A3648,"yyyy")</f>
        <v>2015</v>
      </c>
      <c r="C3648" s="1" t="str">
        <f>TEXT(A3648,"mmmm")</f>
        <v>November</v>
      </c>
      <c r="D3648" t="s">
        <v>2347</v>
      </c>
      <c r="E3648" t="s">
        <v>164</v>
      </c>
      <c r="F3648" t="s">
        <v>39</v>
      </c>
      <c r="G3648" t="s">
        <v>52</v>
      </c>
      <c r="H3648" t="s">
        <v>2330</v>
      </c>
      <c r="I3648">
        <v>13.98</v>
      </c>
      <c r="J3648">
        <v>2</v>
      </c>
      <c r="K3648">
        <v>6.01</v>
      </c>
    </row>
    <row r="3649" spans="1:11" x14ac:dyDescent="0.35">
      <c r="A3649" s="1">
        <v>42328</v>
      </c>
      <c r="B3649" s="1" t="str">
        <f>TEXT(A3649,"yyyy")</f>
        <v>2015</v>
      </c>
      <c r="C3649" s="1" t="str">
        <f>TEXT(A3649,"mmmm")</f>
        <v>November</v>
      </c>
      <c r="D3649" t="s">
        <v>938</v>
      </c>
      <c r="E3649" t="s">
        <v>78</v>
      </c>
      <c r="F3649" t="s">
        <v>34</v>
      </c>
      <c r="G3649" t="s">
        <v>47</v>
      </c>
      <c r="H3649" t="s">
        <v>2348</v>
      </c>
      <c r="I3649">
        <v>63.82</v>
      </c>
      <c r="J3649">
        <v>2</v>
      </c>
      <c r="K3649">
        <v>9.57</v>
      </c>
    </row>
    <row r="3650" spans="1:11" x14ac:dyDescent="0.35">
      <c r="A3650" s="1">
        <v>42328</v>
      </c>
      <c r="B3650" s="1" t="str">
        <f>TEXT(A3650,"yyyy")</f>
        <v>2015</v>
      </c>
      <c r="C3650" s="1" t="str">
        <f>TEXT(A3650,"mmmm")</f>
        <v>November</v>
      </c>
      <c r="D3650" t="s">
        <v>938</v>
      </c>
      <c r="E3650" t="s">
        <v>78</v>
      </c>
      <c r="F3650" t="s">
        <v>11</v>
      </c>
      <c r="G3650" t="s">
        <v>18</v>
      </c>
      <c r="H3650" t="s">
        <v>2231</v>
      </c>
      <c r="I3650">
        <v>141.55000000000001</v>
      </c>
      <c r="J3650">
        <v>3</v>
      </c>
      <c r="K3650">
        <v>-26.54</v>
      </c>
    </row>
    <row r="3651" spans="1:11" x14ac:dyDescent="0.35">
      <c r="A3651" s="1">
        <v>42328</v>
      </c>
      <c r="B3651" s="1" t="str">
        <f>TEXT(A3651,"yyyy")</f>
        <v>2015</v>
      </c>
      <c r="C3651" s="1" t="str">
        <f>TEXT(A3651,"mmmm")</f>
        <v>November</v>
      </c>
      <c r="D3651" t="s">
        <v>875</v>
      </c>
      <c r="E3651" t="s">
        <v>10</v>
      </c>
      <c r="F3651" t="s">
        <v>39</v>
      </c>
      <c r="G3651" t="s">
        <v>302</v>
      </c>
      <c r="H3651" t="s">
        <v>2349</v>
      </c>
      <c r="I3651">
        <v>479.99</v>
      </c>
      <c r="J3651">
        <v>2</v>
      </c>
      <c r="K3651">
        <v>56</v>
      </c>
    </row>
    <row r="3652" spans="1:11" x14ac:dyDescent="0.35">
      <c r="A3652" s="1">
        <v>42328</v>
      </c>
      <c r="B3652" s="1" t="str">
        <f>TEXT(A3652,"yyyy")</f>
        <v>2015</v>
      </c>
      <c r="C3652" s="1" t="str">
        <f>TEXT(A3652,"mmmm")</f>
        <v>November</v>
      </c>
      <c r="D3652" t="s">
        <v>1785</v>
      </c>
      <c r="E3652" t="s">
        <v>123</v>
      </c>
      <c r="F3652" t="s">
        <v>11</v>
      </c>
      <c r="G3652" t="s">
        <v>20</v>
      </c>
      <c r="H3652" t="s">
        <v>189</v>
      </c>
      <c r="I3652">
        <v>7.23</v>
      </c>
      <c r="J3652">
        <v>5</v>
      </c>
      <c r="K3652">
        <v>-5.78</v>
      </c>
    </row>
    <row r="3653" spans="1:11" x14ac:dyDescent="0.35">
      <c r="A3653" s="1">
        <v>42328</v>
      </c>
      <c r="B3653" s="1" t="str">
        <f>TEXT(A3653,"yyyy")</f>
        <v>2015</v>
      </c>
      <c r="C3653" s="1" t="str">
        <f>TEXT(A3653,"mmmm")</f>
        <v>November</v>
      </c>
      <c r="D3653" t="s">
        <v>1785</v>
      </c>
      <c r="E3653" t="s">
        <v>123</v>
      </c>
      <c r="F3653" t="s">
        <v>11</v>
      </c>
      <c r="G3653" t="s">
        <v>18</v>
      </c>
      <c r="H3653" t="s">
        <v>349</v>
      </c>
      <c r="I3653">
        <v>17.440000000000001</v>
      </c>
      <c r="J3653">
        <v>2</v>
      </c>
      <c r="K3653">
        <v>1.31</v>
      </c>
    </row>
    <row r="3654" spans="1:11" x14ac:dyDescent="0.35">
      <c r="A3654" s="1">
        <v>42328</v>
      </c>
      <c r="B3654" s="1" t="str">
        <f>TEXT(A3654,"yyyy")</f>
        <v>2015</v>
      </c>
      <c r="C3654" s="1" t="str">
        <f>TEXT(A3654,"mmmm")</f>
        <v>November</v>
      </c>
      <c r="D3654" t="s">
        <v>1785</v>
      </c>
      <c r="E3654" t="s">
        <v>123</v>
      </c>
      <c r="F3654" t="s">
        <v>11</v>
      </c>
      <c r="G3654" t="s">
        <v>20</v>
      </c>
      <c r="H3654" t="s">
        <v>165</v>
      </c>
      <c r="I3654">
        <v>62.88</v>
      </c>
      <c r="J3654">
        <v>4</v>
      </c>
      <c r="K3654">
        <v>-50.3</v>
      </c>
    </row>
    <row r="3655" spans="1:11" x14ac:dyDescent="0.35">
      <c r="A3655" s="1">
        <v>42328</v>
      </c>
      <c r="B3655" s="1" t="str">
        <f>TEXT(A3655,"yyyy")</f>
        <v>2015</v>
      </c>
      <c r="C3655" s="1" t="str">
        <f>TEXT(A3655,"mmmm")</f>
        <v>November</v>
      </c>
      <c r="D3655" t="s">
        <v>1785</v>
      </c>
      <c r="E3655" t="s">
        <v>123</v>
      </c>
      <c r="F3655" t="s">
        <v>34</v>
      </c>
      <c r="G3655" t="s">
        <v>74</v>
      </c>
      <c r="H3655" t="s">
        <v>412</v>
      </c>
      <c r="I3655">
        <v>290.35000000000002</v>
      </c>
      <c r="J3655">
        <v>3</v>
      </c>
      <c r="K3655">
        <v>-36.29</v>
      </c>
    </row>
    <row r="3656" spans="1:11" x14ac:dyDescent="0.35">
      <c r="A3656" s="1">
        <v>42328</v>
      </c>
      <c r="B3656" s="1" t="str">
        <f>TEXT(A3656,"yyyy")</f>
        <v>2015</v>
      </c>
      <c r="C3656" s="1" t="str">
        <f>TEXT(A3656,"mmmm")</f>
        <v>November</v>
      </c>
      <c r="D3656" t="s">
        <v>14</v>
      </c>
      <c r="E3656" t="s">
        <v>23</v>
      </c>
      <c r="F3656" t="s">
        <v>34</v>
      </c>
      <c r="G3656" t="s">
        <v>35</v>
      </c>
      <c r="H3656" t="s">
        <v>919</v>
      </c>
      <c r="I3656">
        <v>344.37</v>
      </c>
      <c r="J3656">
        <v>4</v>
      </c>
      <c r="K3656">
        <v>-93.47</v>
      </c>
    </row>
    <row r="3657" spans="1:11" x14ac:dyDescent="0.35">
      <c r="A3657" s="1">
        <v>42328</v>
      </c>
      <c r="B3657" s="1" t="str">
        <f>TEXT(A3657,"yyyy")</f>
        <v>2015</v>
      </c>
      <c r="C3657" s="1" t="str">
        <f>TEXT(A3657,"mmmm")</f>
        <v>November</v>
      </c>
      <c r="D3657" t="s">
        <v>514</v>
      </c>
      <c r="E3657" t="s">
        <v>278</v>
      </c>
      <c r="F3657" t="s">
        <v>11</v>
      </c>
      <c r="G3657" t="s">
        <v>20</v>
      </c>
      <c r="H3657" t="s">
        <v>980</v>
      </c>
      <c r="I3657">
        <v>4.9000000000000004</v>
      </c>
      <c r="J3657">
        <v>3</v>
      </c>
      <c r="K3657">
        <v>-3.43</v>
      </c>
    </row>
    <row r="3658" spans="1:11" x14ac:dyDescent="0.35">
      <c r="A3658" s="1">
        <v>42328</v>
      </c>
      <c r="B3658" s="1" t="str">
        <f>TEXT(A3658,"yyyy")</f>
        <v>2015</v>
      </c>
      <c r="C3658" s="1" t="str">
        <f>TEXT(A3658,"mmmm")</f>
        <v>November</v>
      </c>
      <c r="D3658" t="s">
        <v>514</v>
      </c>
      <c r="E3658" t="s">
        <v>278</v>
      </c>
      <c r="F3658" t="s">
        <v>34</v>
      </c>
      <c r="G3658" t="s">
        <v>74</v>
      </c>
      <c r="H3658" t="s">
        <v>2350</v>
      </c>
      <c r="I3658">
        <v>145.76</v>
      </c>
      <c r="J3658">
        <v>6</v>
      </c>
      <c r="K3658">
        <v>-247.8</v>
      </c>
    </row>
    <row r="3659" spans="1:11" x14ac:dyDescent="0.35">
      <c r="A3659" s="1">
        <v>42328</v>
      </c>
      <c r="B3659" s="1" t="str">
        <f>TEXT(A3659,"yyyy")</f>
        <v>2015</v>
      </c>
      <c r="C3659" s="1" t="str">
        <f>TEXT(A3659,"mmmm")</f>
        <v>November</v>
      </c>
      <c r="D3659" t="s">
        <v>514</v>
      </c>
      <c r="E3659" t="s">
        <v>278</v>
      </c>
      <c r="F3659" t="s">
        <v>11</v>
      </c>
      <c r="G3659" t="s">
        <v>20</v>
      </c>
      <c r="H3659" t="s">
        <v>141</v>
      </c>
      <c r="I3659">
        <v>9.61</v>
      </c>
      <c r="J3659">
        <v>6</v>
      </c>
      <c r="K3659">
        <v>-7.37</v>
      </c>
    </row>
    <row r="3660" spans="1:11" x14ac:dyDescent="0.35">
      <c r="A3660" s="1">
        <v>42328</v>
      </c>
      <c r="B3660" s="1" t="str">
        <f>TEXT(A3660,"yyyy")</f>
        <v>2015</v>
      </c>
      <c r="C3660" s="1" t="str">
        <f>TEXT(A3660,"mmmm")</f>
        <v>November</v>
      </c>
      <c r="D3660" t="s">
        <v>61</v>
      </c>
      <c r="E3660" t="s">
        <v>27</v>
      </c>
      <c r="F3660" t="s">
        <v>11</v>
      </c>
      <c r="G3660" t="s">
        <v>20</v>
      </c>
      <c r="H3660" t="s">
        <v>1112</v>
      </c>
      <c r="I3660">
        <v>89.7</v>
      </c>
      <c r="J3660">
        <v>4</v>
      </c>
      <c r="K3660">
        <v>33.64</v>
      </c>
    </row>
    <row r="3661" spans="1:11" x14ac:dyDescent="0.35">
      <c r="A3661" s="1">
        <v>42328</v>
      </c>
      <c r="B3661" s="1" t="str">
        <f>TEXT(A3661,"yyyy")</f>
        <v>2015</v>
      </c>
      <c r="C3661" s="1" t="str">
        <f>TEXT(A3661,"mmmm")</f>
        <v>November</v>
      </c>
      <c r="D3661" t="s">
        <v>61</v>
      </c>
      <c r="E3661" t="s">
        <v>27</v>
      </c>
      <c r="F3661" t="s">
        <v>11</v>
      </c>
      <c r="G3661" t="s">
        <v>16</v>
      </c>
      <c r="H3661" t="s">
        <v>1025</v>
      </c>
      <c r="I3661">
        <v>50.12</v>
      </c>
      <c r="J3661">
        <v>4</v>
      </c>
      <c r="K3661">
        <v>23.56</v>
      </c>
    </row>
    <row r="3662" spans="1:11" x14ac:dyDescent="0.35">
      <c r="A3662" s="1">
        <v>42328</v>
      </c>
      <c r="B3662" s="1" t="str">
        <f>TEXT(A3662,"yyyy")</f>
        <v>2015</v>
      </c>
      <c r="C3662" s="1" t="str">
        <f>TEXT(A3662,"mmmm")</f>
        <v>November</v>
      </c>
      <c r="D3662" t="s">
        <v>1412</v>
      </c>
      <c r="E3662" t="s">
        <v>27</v>
      </c>
      <c r="F3662" t="s">
        <v>34</v>
      </c>
      <c r="G3662" t="s">
        <v>47</v>
      </c>
      <c r="H3662" t="s">
        <v>1355</v>
      </c>
      <c r="I3662">
        <v>32.04</v>
      </c>
      <c r="J3662">
        <v>3</v>
      </c>
      <c r="K3662">
        <v>8.01</v>
      </c>
    </row>
    <row r="3663" spans="1:11" x14ac:dyDescent="0.35">
      <c r="A3663" s="1">
        <v>42329</v>
      </c>
      <c r="B3663" s="1" t="str">
        <f>TEXT(A3663,"yyyy")</f>
        <v>2015</v>
      </c>
      <c r="C3663" s="1" t="str">
        <f>TEXT(A3663,"mmmm")</f>
        <v>November</v>
      </c>
      <c r="D3663" t="s">
        <v>857</v>
      </c>
      <c r="E3663" t="s">
        <v>78</v>
      </c>
      <c r="F3663" t="s">
        <v>34</v>
      </c>
      <c r="G3663" t="s">
        <v>35</v>
      </c>
      <c r="H3663" t="s">
        <v>862</v>
      </c>
      <c r="I3663">
        <v>396.8</v>
      </c>
      <c r="J3663">
        <v>7</v>
      </c>
      <c r="K3663">
        <v>-11.34</v>
      </c>
    </row>
    <row r="3664" spans="1:11" x14ac:dyDescent="0.35">
      <c r="A3664" s="1">
        <v>42329</v>
      </c>
      <c r="B3664" s="1" t="str">
        <f>TEXT(A3664,"yyyy")</f>
        <v>2015</v>
      </c>
      <c r="C3664" s="1" t="str">
        <f>TEXT(A3664,"mmmm")</f>
        <v>November</v>
      </c>
      <c r="D3664" t="s">
        <v>857</v>
      </c>
      <c r="E3664" t="s">
        <v>78</v>
      </c>
      <c r="F3664" t="s">
        <v>11</v>
      </c>
      <c r="G3664" t="s">
        <v>200</v>
      </c>
      <c r="H3664" t="s">
        <v>1841</v>
      </c>
      <c r="I3664">
        <v>15.88</v>
      </c>
      <c r="J3664">
        <v>5</v>
      </c>
      <c r="K3664">
        <v>-3.77</v>
      </c>
    </row>
    <row r="3665" spans="1:11" x14ac:dyDescent="0.35">
      <c r="A3665" s="1">
        <v>42329</v>
      </c>
      <c r="B3665" s="1" t="str">
        <f>TEXT(A3665,"yyyy")</f>
        <v>2015</v>
      </c>
      <c r="C3665" s="1" t="str">
        <f>TEXT(A3665,"mmmm")</f>
        <v>November</v>
      </c>
      <c r="D3665" t="s">
        <v>848</v>
      </c>
      <c r="E3665" t="s">
        <v>126</v>
      </c>
      <c r="F3665" t="s">
        <v>34</v>
      </c>
      <c r="G3665" t="s">
        <v>74</v>
      </c>
      <c r="H3665" t="s">
        <v>1909</v>
      </c>
      <c r="I3665">
        <v>141.96</v>
      </c>
      <c r="J3665">
        <v>2</v>
      </c>
      <c r="K3665">
        <v>41.17</v>
      </c>
    </row>
    <row r="3666" spans="1:11" x14ac:dyDescent="0.35">
      <c r="A3666" s="1">
        <v>42329</v>
      </c>
      <c r="B3666" s="1" t="str">
        <f>TEXT(A3666,"yyyy")</f>
        <v>2015</v>
      </c>
      <c r="C3666" s="1" t="str">
        <f>TEXT(A3666,"mmmm")</f>
        <v>November</v>
      </c>
      <c r="D3666" t="s">
        <v>848</v>
      </c>
      <c r="E3666" t="s">
        <v>126</v>
      </c>
      <c r="F3666" t="s">
        <v>11</v>
      </c>
      <c r="G3666" t="s">
        <v>20</v>
      </c>
      <c r="H3666" t="s">
        <v>1175</v>
      </c>
      <c r="I3666">
        <v>66.05</v>
      </c>
      <c r="J3666">
        <v>4</v>
      </c>
      <c r="K3666">
        <v>23.12</v>
      </c>
    </row>
    <row r="3667" spans="1:11" x14ac:dyDescent="0.35">
      <c r="A3667" s="1">
        <v>42329</v>
      </c>
      <c r="B3667" s="1" t="str">
        <f>TEXT(A3667,"yyyy")</f>
        <v>2015</v>
      </c>
      <c r="C3667" s="1" t="str">
        <f>TEXT(A3667,"mmmm")</f>
        <v>November</v>
      </c>
      <c r="D3667" t="s">
        <v>139</v>
      </c>
      <c r="E3667" t="s">
        <v>10</v>
      </c>
      <c r="F3667" t="s">
        <v>34</v>
      </c>
      <c r="G3667" t="s">
        <v>74</v>
      </c>
      <c r="H3667" t="s">
        <v>2175</v>
      </c>
      <c r="I3667">
        <v>246.13</v>
      </c>
      <c r="J3667">
        <v>2</v>
      </c>
      <c r="K3667">
        <v>-76.010000000000005</v>
      </c>
    </row>
    <row r="3668" spans="1:11" x14ac:dyDescent="0.35">
      <c r="A3668" s="1">
        <v>42329</v>
      </c>
      <c r="B3668" s="1" t="str">
        <f>TEXT(A3668,"yyyy")</f>
        <v>2015</v>
      </c>
      <c r="C3668" s="1" t="str">
        <f>TEXT(A3668,"mmmm")</f>
        <v>November</v>
      </c>
      <c r="D3668" t="s">
        <v>139</v>
      </c>
      <c r="E3668" t="s">
        <v>10</v>
      </c>
      <c r="F3668" t="s">
        <v>11</v>
      </c>
      <c r="G3668" t="s">
        <v>16</v>
      </c>
      <c r="H3668" t="s">
        <v>1040</v>
      </c>
      <c r="I3668">
        <v>11.7</v>
      </c>
      <c r="J3668">
        <v>2</v>
      </c>
      <c r="K3668">
        <v>3.95</v>
      </c>
    </row>
    <row r="3669" spans="1:11" x14ac:dyDescent="0.35">
      <c r="A3669" s="1">
        <v>42329</v>
      </c>
      <c r="B3669" s="1" t="str">
        <f>TEXT(A3669,"yyyy")</f>
        <v>2015</v>
      </c>
      <c r="C3669" s="1" t="str">
        <f>TEXT(A3669,"mmmm")</f>
        <v>November</v>
      </c>
      <c r="D3669" t="s">
        <v>139</v>
      </c>
      <c r="E3669" t="s">
        <v>10</v>
      </c>
      <c r="F3669" t="s">
        <v>39</v>
      </c>
      <c r="G3669" t="s">
        <v>603</v>
      </c>
      <c r="H3669" t="s">
        <v>1089</v>
      </c>
      <c r="I3669">
        <v>439.99</v>
      </c>
      <c r="J3669">
        <v>1</v>
      </c>
      <c r="K3669">
        <v>165</v>
      </c>
    </row>
    <row r="3670" spans="1:11" x14ac:dyDescent="0.35">
      <c r="A3670" s="1">
        <v>42329</v>
      </c>
      <c r="B3670" s="1" t="str">
        <f>TEXT(A3670,"yyyy")</f>
        <v>2015</v>
      </c>
      <c r="C3670" s="1" t="str">
        <f>TEXT(A3670,"mmmm")</f>
        <v>November</v>
      </c>
      <c r="D3670" t="s">
        <v>868</v>
      </c>
      <c r="E3670" t="s">
        <v>129</v>
      </c>
      <c r="F3670" t="s">
        <v>11</v>
      </c>
      <c r="G3670" t="s">
        <v>24</v>
      </c>
      <c r="H3670" t="s">
        <v>2351</v>
      </c>
      <c r="I3670">
        <v>10.92</v>
      </c>
      <c r="J3670">
        <v>6</v>
      </c>
      <c r="K3670">
        <v>4.91</v>
      </c>
    </row>
    <row r="3671" spans="1:11" x14ac:dyDescent="0.35">
      <c r="A3671" s="1">
        <v>42329</v>
      </c>
      <c r="B3671" s="1" t="str">
        <f>TEXT(A3671,"yyyy")</f>
        <v>2015</v>
      </c>
      <c r="C3671" s="1" t="str">
        <f>TEXT(A3671,"mmmm")</f>
        <v>November</v>
      </c>
      <c r="D3671" t="s">
        <v>868</v>
      </c>
      <c r="E3671" t="s">
        <v>129</v>
      </c>
      <c r="F3671" t="s">
        <v>39</v>
      </c>
      <c r="G3671" t="s">
        <v>302</v>
      </c>
      <c r="H3671" t="s">
        <v>2352</v>
      </c>
      <c r="I3671">
        <v>83.9</v>
      </c>
      <c r="J3671">
        <v>2</v>
      </c>
      <c r="K3671">
        <v>22.65</v>
      </c>
    </row>
    <row r="3672" spans="1:11" x14ac:dyDescent="0.35">
      <c r="A3672" s="1">
        <v>42329</v>
      </c>
      <c r="B3672" s="1" t="str">
        <f>TEXT(A3672,"yyyy")</f>
        <v>2015</v>
      </c>
      <c r="C3672" s="1" t="str">
        <f>TEXT(A3672,"mmmm")</f>
        <v>November</v>
      </c>
      <c r="D3672" t="s">
        <v>868</v>
      </c>
      <c r="E3672" t="s">
        <v>129</v>
      </c>
      <c r="F3672" t="s">
        <v>11</v>
      </c>
      <c r="G3672" t="s">
        <v>92</v>
      </c>
      <c r="H3672" t="s">
        <v>1468</v>
      </c>
      <c r="I3672">
        <v>19.75</v>
      </c>
      <c r="J3672">
        <v>5</v>
      </c>
      <c r="K3672">
        <v>5.14</v>
      </c>
    </row>
    <row r="3673" spans="1:11" x14ac:dyDescent="0.35">
      <c r="A3673" s="1">
        <v>42329</v>
      </c>
      <c r="B3673" s="1" t="str">
        <f>TEXT(A3673,"yyyy")</f>
        <v>2015</v>
      </c>
      <c r="C3673" s="1" t="str">
        <f>TEXT(A3673,"mmmm")</f>
        <v>November</v>
      </c>
      <c r="D3673" t="s">
        <v>868</v>
      </c>
      <c r="E3673" t="s">
        <v>129</v>
      </c>
      <c r="F3673" t="s">
        <v>39</v>
      </c>
      <c r="G3673" t="s">
        <v>52</v>
      </c>
      <c r="H3673" t="s">
        <v>2353</v>
      </c>
      <c r="I3673">
        <v>393.54</v>
      </c>
      <c r="J3673">
        <v>3</v>
      </c>
      <c r="K3673">
        <v>165.29</v>
      </c>
    </row>
    <row r="3674" spans="1:11" x14ac:dyDescent="0.35">
      <c r="A3674" s="1">
        <v>42329</v>
      </c>
      <c r="B3674" s="1" t="str">
        <f>TEXT(A3674,"yyyy")</f>
        <v>2015</v>
      </c>
      <c r="C3674" s="1" t="str">
        <f>TEXT(A3674,"mmmm")</f>
        <v>November</v>
      </c>
      <c r="D3674" t="s">
        <v>2179</v>
      </c>
      <c r="E3674" t="s">
        <v>95</v>
      </c>
      <c r="F3674" t="s">
        <v>11</v>
      </c>
      <c r="G3674" t="s">
        <v>92</v>
      </c>
      <c r="H3674" t="s">
        <v>2354</v>
      </c>
      <c r="I3674">
        <v>325.63</v>
      </c>
      <c r="J3674">
        <v>6</v>
      </c>
      <c r="K3674">
        <v>28.49</v>
      </c>
    </row>
    <row r="3675" spans="1:11" x14ac:dyDescent="0.35">
      <c r="A3675" s="1">
        <v>42329</v>
      </c>
      <c r="B3675" s="1" t="str">
        <f>TEXT(A3675,"yyyy")</f>
        <v>2015</v>
      </c>
      <c r="C3675" s="1" t="str">
        <f>TEXT(A3675,"mmmm")</f>
        <v>November</v>
      </c>
      <c r="D3675" t="s">
        <v>2179</v>
      </c>
      <c r="E3675" t="s">
        <v>95</v>
      </c>
      <c r="F3675" t="s">
        <v>39</v>
      </c>
      <c r="G3675" t="s">
        <v>52</v>
      </c>
      <c r="H3675" t="s">
        <v>1227</v>
      </c>
      <c r="I3675">
        <v>23.34</v>
      </c>
      <c r="J3675">
        <v>2</v>
      </c>
      <c r="K3675">
        <v>-1.46</v>
      </c>
    </row>
    <row r="3676" spans="1:11" x14ac:dyDescent="0.35">
      <c r="A3676" s="1">
        <v>42329</v>
      </c>
      <c r="B3676" s="1" t="str">
        <f>TEXT(A3676,"yyyy")</f>
        <v>2015</v>
      </c>
      <c r="C3676" s="1" t="str">
        <f>TEXT(A3676,"mmmm")</f>
        <v>November</v>
      </c>
      <c r="D3676" t="s">
        <v>2179</v>
      </c>
      <c r="E3676" t="s">
        <v>95</v>
      </c>
      <c r="F3676" t="s">
        <v>11</v>
      </c>
      <c r="G3676" t="s">
        <v>16</v>
      </c>
      <c r="H3676" t="s">
        <v>639</v>
      </c>
      <c r="I3676">
        <v>16.52</v>
      </c>
      <c r="J3676">
        <v>5</v>
      </c>
      <c r="K3676">
        <v>5.37</v>
      </c>
    </row>
    <row r="3677" spans="1:11" x14ac:dyDescent="0.35">
      <c r="A3677" s="1">
        <v>42329</v>
      </c>
      <c r="B3677" s="1" t="str">
        <f>TEXT(A3677,"yyyy")</f>
        <v>2015</v>
      </c>
      <c r="C3677" s="1" t="str">
        <f>TEXT(A3677,"mmmm")</f>
        <v>November</v>
      </c>
      <c r="D3677" t="s">
        <v>740</v>
      </c>
      <c r="E3677" t="s">
        <v>23</v>
      </c>
      <c r="F3677" t="s">
        <v>34</v>
      </c>
      <c r="G3677" t="s">
        <v>145</v>
      </c>
      <c r="H3677" t="s">
        <v>255</v>
      </c>
      <c r="I3677">
        <v>1252.7</v>
      </c>
      <c r="J3677">
        <v>8</v>
      </c>
      <c r="K3677">
        <v>-480.2</v>
      </c>
    </row>
    <row r="3678" spans="1:11" x14ac:dyDescent="0.35">
      <c r="A3678" s="1">
        <v>42329</v>
      </c>
      <c r="B3678" s="1" t="str">
        <f>TEXT(A3678,"yyyy")</f>
        <v>2015</v>
      </c>
      <c r="C3678" s="1" t="str">
        <f>TEXT(A3678,"mmmm")</f>
        <v>November</v>
      </c>
      <c r="D3678" t="s">
        <v>740</v>
      </c>
      <c r="E3678" t="s">
        <v>23</v>
      </c>
      <c r="F3678" t="s">
        <v>39</v>
      </c>
      <c r="G3678" t="s">
        <v>40</v>
      </c>
      <c r="H3678" t="s">
        <v>901</v>
      </c>
      <c r="I3678">
        <v>110.97</v>
      </c>
      <c r="J3678">
        <v>5</v>
      </c>
      <c r="K3678">
        <v>-24.04</v>
      </c>
    </row>
    <row r="3679" spans="1:11" x14ac:dyDescent="0.35">
      <c r="A3679" s="1">
        <v>42329</v>
      </c>
      <c r="B3679" s="1" t="str">
        <f>TEXT(A3679,"yyyy")</f>
        <v>2015</v>
      </c>
      <c r="C3679" s="1" t="str">
        <f>TEXT(A3679,"mmmm")</f>
        <v>November</v>
      </c>
      <c r="D3679" t="s">
        <v>2103</v>
      </c>
      <c r="E3679" t="s">
        <v>10</v>
      </c>
      <c r="F3679" t="s">
        <v>11</v>
      </c>
      <c r="G3679" t="s">
        <v>24</v>
      </c>
      <c r="H3679" t="s">
        <v>1844</v>
      </c>
      <c r="I3679">
        <v>5.34</v>
      </c>
      <c r="J3679">
        <v>2</v>
      </c>
      <c r="K3679">
        <v>0.73</v>
      </c>
    </row>
    <row r="3680" spans="1:11" x14ac:dyDescent="0.35">
      <c r="A3680" s="1">
        <v>42329</v>
      </c>
      <c r="B3680" s="1" t="str">
        <f>TEXT(A3680,"yyyy")</f>
        <v>2015</v>
      </c>
      <c r="C3680" s="1" t="str">
        <f>TEXT(A3680,"mmmm")</f>
        <v>November</v>
      </c>
      <c r="D3680" t="s">
        <v>2103</v>
      </c>
      <c r="E3680" t="s">
        <v>10</v>
      </c>
      <c r="F3680" t="s">
        <v>11</v>
      </c>
      <c r="G3680" t="s">
        <v>20</v>
      </c>
      <c r="H3680" t="s">
        <v>834</v>
      </c>
      <c r="I3680">
        <v>1.7</v>
      </c>
      <c r="J3680">
        <v>2</v>
      </c>
      <c r="K3680">
        <v>-2.54</v>
      </c>
    </row>
    <row r="3681" spans="1:11" x14ac:dyDescent="0.35">
      <c r="A3681" s="1">
        <v>42329</v>
      </c>
      <c r="B3681" s="1" t="str">
        <f>TEXT(A3681,"yyyy")</f>
        <v>2015</v>
      </c>
      <c r="C3681" s="1" t="str">
        <f>TEXT(A3681,"mmmm")</f>
        <v>November</v>
      </c>
      <c r="D3681" t="s">
        <v>2103</v>
      </c>
      <c r="E3681" t="s">
        <v>10</v>
      </c>
      <c r="F3681" t="s">
        <v>11</v>
      </c>
      <c r="G3681" t="s">
        <v>92</v>
      </c>
      <c r="H3681" t="s">
        <v>1869</v>
      </c>
      <c r="I3681">
        <v>24.59</v>
      </c>
      <c r="J3681">
        <v>3</v>
      </c>
      <c r="K3681">
        <v>-67.62</v>
      </c>
    </row>
    <row r="3682" spans="1:11" x14ac:dyDescent="0.35">
      <c r="A3682" s="1">
        <v>42329</v>
      </c>
      <c r="B3682" s="1" t="str">
        <f>TEXT(A3682,"yyyy")</f>
        <v>2015</v>
      </c>
      <c r="C3682" s="1" t="str">
        <f>TEXT(A3682,"mmmm")</f>
        <v>November</v>
      </c>
      <c r="D3682" t="s">
        <v>2103</v>
      </c>
      <c r="E3682" t="s">
        <v>10</v>
      </c>
      <c r="F3682" t="s">
        <v>11</v>
      </c>
      <c r="G3682" t="s">
        <v>20</v>
      </c>
      <c r="H3682" t="s">
        <v>2177</v>
      </c>
      <c r="I3682">
        <v>7.98</v>
      </c>
      <c r="J3682">
        <v>5</v>
      </c>
      <c r="K3682">
        <v>-13.17</v>
      </c>
    </row>
    <row r="3683" spans="1:11" x14ac:dyDescent="0.35">
      <c r="A3683" s="1">
        <v>42329</v>
      </c>
      <c r="B3683" s="1" t="str">
        <f>TEXT(A3683,"yyyy")</f>
        <v>2015</v>
      </c>
      <c r="C3683" s="1" t="str">
        <f>TEXT(A3683,"mmmm")</f>
        <v>November</v>
      </c>
      <c r="D3683" t="s">
        <v>681</v>
      </c>
      <c r="E3683" t="s">
        <v>245</v>
      </c>
      <c r="F3683" t="s">
        <v>34</v>
      </c>
      <c r="G3683" t="s">
        <v>47</v>
      </c>
      <c r="H3683" t="s">
        <v>2009</v>
      </c>
      <c r="I3683">
        <v>18.18</v>
      </c>
      <c r="J3683">
        <v>1</v>
      </c>
      <c r="K3683">
        <v>4.7699999999999996</v>
      </c>
    </row>
    <row r="3684" spans="1:11" x14ac:dyDescent="0.35">
      <c r="A3684" s="1">
        <v>42330</v>
      </c>
      <c r="B3684" s="1" t="str">
        <f>TEXT(A3684,"yyyy")</f>
        <v>2015</v>
      </c>
      <c r="C3684" s="1" t="str">
        <f>TEXT(A3684,"mmmm")</f>
        <v>November</v>
      </c>
      <c r="D3684" t="s">
        <v>626</v>
      </c>
      <c r="E3684" t="s">
        <v>10</v>
      </c>
      <c r="F3684" t="s">
        <v>11</v>
      </c>
      <c r="G3684" t="s">
        <v>92</v>
      </c>
      <c r="H3684" t="s">
        <v>114</v>
      </c>
      <c r="I3684">
        <v>68.81</v>
      </c>
      <c r="J3684">
        <v>5</v>
      </c>
      <c r="K3684">
        <v>-123.86</v>
      </c>
    </row>
    <row r="3685" spans="1:11" x14ac:dyDescent="0.35">
      <c r="A3685" s="1">
        <v>42330</v>
      </c>
      <c r="B3685" s="1" t="str">
        <f>TEXT(A3685,"yyyy")</f>
        <v>2015</v>
      </c>
      <c r="C3685" s="1" t="str">
        <f>TEXT(A3685,"mmmm")</f>
        <v>November</v>
      </c>
      <c r="D3685" t="s">
        <v>626</v>
      </c>
      <c r="E3685" t="s">
        <v>10</v>
      </c>
      <c r="F3685" t="s">
        <v>11</v>
      </c>
      <c r="G3685" t="s">
        <v>20</v>
      </c>
      <c r="H3685" t="s">
        <v>834</v>
      </c>
      <c r="I3685">
        <v>2.54</v>
      </c>
      <c r="J3685">
        <v>3</v>
      </c>
      <c r="K3685">
        <v>-3.82</v>
      </c>
    </row>
    <row r="3686" spans="1:11" x14ac:dyDescent="0.35">
      <c r="A3686" s="1">
        <v>42330</v>
      </c>
      <c r="B3686" s="1" t="str">
        <f>TEXT(A3686,"yyyy")</f>
        <v>2015</v>
      </c>
      <c r="C3686" s="1" t="str">
        <f>TEXT(A3686,"mmmm")</f>
        <v>November</v>
      </c>
      <c r="D3686" t="s">
        <v>1803</v>
      </c>
      <c r="E3686" t="s">
        <v>23</v>
      </c>
      <c r="F3686" t="s">
        <v>11</v>
      </c>
      <c r="G3686" t="s">
        <v>20</v>
      </c>
      <c r="H3686" t="s">
        <v>548</v>
      </c>
      <c r="I3686">
        <v>11.61</v>
      </c>
      <c r="J3686">
        <v>2</v>
      </c>
      <c r="K3686">
        <v>-9.2899999999999991</v>
      </c>
    </row>
    <row r="3687" spans="1:11" x14ac:dyDescent="0.35">
      <c r="A3687" s="1">
        <v>42330</v>
      </c>
      <c r="B3687" s="1" t="str">
        <f>TEXT(A3687,"yyyy")</f>
        <v>2015</v>
      </c>
      <c r="C3687" s="1" t="str">
        <f>TEXT(A3687,"mmmm")</f>
        <v>November</v>
      </c>
      <c r="D3687" t="s">
        <v>2248</v>
      </c>
      <c r="E3687" t="s">
        <v>10</v>
      </c>
      <c r="F3687" t="s">
        <v>34</v>
      </c>
      <c r="G3687" t="s">
        <v>145</v>
      </c>
      <c r="H3687" t="s">
        <v>1333</v>
      </c>
      <c r="I3687">
        <v>206.96</v>
      </c>
      <c r="J3687">
        <v>2</v>
      </c>
      <c r="K3687">
        <v>-32.520000000000003</v>
      </c>
    </row>
    <row r="3688" spans="1:11" x14ac:dyDescent="0.35">
      <c r="A3688" s="1">
        <v>42330</v>
      </c>
      <c r="B3688" s="1" t="str">
        <f>TEXT(A3688,"yyyy")</f>
        <v>2015</v>
      </c>
      <c r="C3688" s="1" t="str">
        <f>TEXT(A3688,"mmmm")</f>
        <v>November</v>
      </c>
      <c r="D3688" t="s">
        <v>1705</v>
      </c>
      <c r="E3688" t="s">
        <v>434</v>
      </c>
      <c r="F3688" t="s">
        <v>11</v>
      </c>
      <c r="G3688" t="s">
        <v>12</v>
      </c>
      <c r="H3688" t="s">
        <v>1710</v>
      </c>
      <c r="I3688">
        <v>14.94</v>
      </c>
      <c r="J3688">
        <v>3</v>
      </c>
      <c r="K3688">
        <v>7.02</v>
      </c>
    </row>
    <row r="3689" spans="1:11" x14ac:dyDescent="0.35">
      <c r="A3689" s="1">
        <v>42330</v>
      </c>
      <c r="B3689" s="1" t="str">
        <f>TEXT(A3689,"yyyy")</f>
        <v>2015</v>
      </c>
      <c r="C3689" s="1" t="str">
        <f>TEXT(A3689,"mmmm")</f>
        <v>November</v>
      </c>
      <c r="D3689" t="s">
        <v>246</v>
      </c>
      <c r="E3689" t="s">
        <v>10</v>
      </c>
      <c r="F3689" t="s">
        <v>39</v>
      </c>
      <c r="G3689" t="s">
        <v>52</v>
      </c>
      <c r="H3689" t="s">
        <v>2355</v>
      </c>
      <c r="I3689">
        <v>27.17</v>
      </c>
      <c r="J3689">
        <v>4</v>
      </c>
      <c r="K3689">
        <v>-1.36</v>
      </c>
    </row>
    <row r="3690" spans="1:11" x14ac:dyDescent="0.35">
      <c r="A3690" s="1">
        <v>42330</v>
      </c>
      <c r="B3690" s="1" t="str">
        <f>TEXT(A3690,"yyyy")</f>
        <v>2015</v>
      </c>
      <c r="C3690" s="1" t="str">
        <f>TEXT(A3690,"mmmm")</f>
        <v>November</v>
      </c>
      <c r="D3690" t="s">
        <v>1251</v>
      </c>
      <c r="E3690" t="s">
        <v>120</v>
      </c>
      <c r="F3690" t="s">
        <v>11</v>
      </c>
      <c r="G3690" t="s">
        <v>20</v>
      </c>
      <c r="H3690" t="s">
        <v>1313</v>
      </c>
      <c r="I3690">
        <v>2.95</v>
      </c>
      <c r="J3690">
        <v>2</v>
      </c>
      <c r="K3690">
        <v>-2.06</v>
      </c>
    </row>
    <row r="3691" spans="1:11" x14ac:dyDescent="0.35">
      <c r="A3691" s="1">
        <v>42330</v>
      </c>
      <c r="B3691" s="1" t="str">
        <f>TEXT(A3691,"yyyy")</f>
        <v>2015</v>
      </c>
      <c r="C3691" s="1" t="str">
        <f>TEXT(A3691,"mmmm")</f>
        <v>November</v>
      </c>
      <c r="D3691" t="s">
        <v>1251</v>
      </c>
      <c r="E3691" t="s">
        <v>120</v>
      </c>
      <c r="F3691" t="s">
        <v>11</v>
      </c>
      <c r="G3691" t="s">
        <v>43</v>
      </c>
      <c r="H3691" t="s">
        <v>1109</v>
      </c>
      <c r="I3691">
        <v>55.1</v>
      </c>
      <c r="J3691">
        <v>6</v>
      </c>
      <c r="K3691">
        <v>18.600000000000001</v>
      </c>
    </row>
    <row r="3692" spans="1:11" x14ac:dyDescent="0.35">
      <c r="A3692" s="1">
        <v>42330</v>
      </c>
      <c r="B3692" s="1" t="str">
        <f>TEXT(A3692,"yyyy")</f>
        <v>2015</v>
      </c>
      <c r="C3692" s="1" t="str">
        <f>TEXT(A3692,"mmmm")</f>
        <v>November</v>
      </c>
      <c r="D3692" t="s">
        <v>1687</v>
      </c>
      <c r="E3692" t="s">
        <v>27</v>
      </c>
      <c r="F3692" t="s">
        <v>11</v>
      </c>
      <c r="G3692" t="s">
        <v>12</v>
      </c>
      <c r="H3692" t="s">
        <v>306</v>
      </c>
      <c r="I3692">
        <v>37.94</v>
      </c>
      <c r="J3692">
        <v>2</v>
      </c>
      <c r="K3692">
        <v>18.21</v>
      </c>
    </row>
    <row r="3693" spans="1:11" x14ac:dyDescent="0.35">
      <c r="A3693" s="1">
        <v>42330</v>
      </c>
      <c r="B3693" s="1" t="str">
        <f>TEXT(A3693,"yyyy")</f>
        <v>2015</v>
      </c>
      <c r="C3693" s="1" t="str">
        <f>TEXT(A3693,"mmmm")</f>
        <v>November</v>
      </c>
      <c r="D3693" t="s">
        <v>1687</v>
      </c>
      <c r="E3693" t="s">
        <v>27</v>
      </c>
      <c r="F3693" t="s">
        <v>11</v>
      </c>
      <c r="G3693" t="s">
        <v>12</v>
      </c>
      <c r="H3693" t="s">
        <v>242</v>
      </c>
      <c r="I3693">
        <v>42.8</v>
      </c>
      <c r="J3693">
        <v>10</v>
      </c>
      <c r="K3693">
        <v>19.260000000000002</v>
      </c>
    </row>
    <row r="3694" spans="1:11" x14ac:dyDescent="0.35">
      <c r="A3694" s="1">
        <v>42330</v>
      </c>
      <c r="B3694" s="1" t="str">
        <f>TEXT(A3694,"yyyy")</f>
        <v>2015</v>
      </c>
      <c r="C3694" s="1" t="str">
        <f>TEXT(A3694,"mmmm")</f>
        <v>November</v>
      </c>
      <c r="D3694" t="s">
        <v>1687</v>
      </c>
      <c r="E3694" t="s">
        <v>27</v>
      </c>
      <c r="F3694" t="s">
        <v>11</v>
      </c>
      <c r="G3694" t="s">
        <v>18</v>
      </c>
      <c r="H3694" t="s">
        <v>551</v>
      </c>
      <c r="I3694">
        <v>33.630000000000003</v>
      </c>
      <c r="J3694">
        <v>3</v>
      </c>
      <c r="K3694">
        <v>10.09</v>
      </c>
    </row>
    <row r="3695" spans="1:11" x14ac:dyDescent="0.35">
      <c r="A3695" s="1">
        <v>42330</v>
      </c>
      <c r="B3695" s="1" t="str">
        <f>TEXT(A3695,"yyyy")</f>
        <v>2015</v>
      </c>
      <c r="C3695" s="1" t="str">
        <f>TEXT(A3695,"mmmm")</f>
        <v>November</v>
      </c>
      <c r="D3695" t="s">
        <v>796</v>
      </c>
      <c r="E3695" t="s">
        <v>123</v>
      </c>
      <c r="F3695" t="s">
        <v>39</v>
      </c>
      <c r="G3695" t="s">
        <v>302</v>
      </c>
      <c r="H3695" t="s">
        <v>825</v>
      </c>
      <c r="I3695">
        <v>32.99</v>
      </c>
      <c r="J3695">
        <v>3</v>
      </c>
      <c r="K3695">
        <v>-1.98</v>
      </c>
    </row>
    <row r="3696" spans="1:11" x14ac:dyDescent="0.35">
      <c r="A3696" s="1">
        <v>42330</v>
      </c>
      <c r="B3696" s="1" t="str">
        <f>TEXT(A3696,"yyyy")</f>
        <v>2015</v>
      </c>
      <c r="C3696" s="1" t="str">
        <f>TEXT(A3696,"mmmm")</f>
        <v>November</v>
      </c>
      <c r="D3696" t="s">
        <v>661</v>
      </c>
      <c r="E3696" t="s">
        <v>434</v>
      </c>
      <c r="F3696" t="s">
        <v>11</v>
      </c>
      <c r="G3696" t="s">
        <v>24</v>
      </c>
      <c r="H3696" t="s">
        <v>845</v>
      </c>
      <c r="I3696">
        <v>17.12</v>
      </c>
      <c r="J3696">
        <v>4</v>
      </c>
      <c r="K3696">
        <v>4.96</v>
      </c>
    </row>
    <row r="3697" spans="1:11" x14ac:dyDescent="0.35">
      <c r="A3697" s="1">
        <v>42330</v>
      </c>
      <c r="B3697" s="1" t="str">
        <f>TEXT(A3697,"yyyy")</f>
        <v>2015</v>
      </c>
      <c r="C3697" s="1" t="str">
        <f>TEXT(A3697,"mmmm")</f>
        <v>November</v>
      </c>
      <c r="D3697" t="s">
        <v>661</v>
      </c>
      <c r="E3697" t="s">
        <v>434</v>
      </c>
      <c r="F3697" t="s">
        <v>11</v>
      </c>
      <c r="G3697" t="s">
        <v>12</v>
      </c>
      <c r="H3697" t="s">
        <v>2356</v>
      </c>
      <c r="I3697">
        <v>59.94</v>
      </c>
      <c r="J3697">
        <v>3</v>
      </c>
      <c r="K3697">
        <v>28.17</v>
      </c>
    </row>
    <row r="3698" spans="1:11" x14ac:dyDescent="0.35">
      <c r="A3698" s="1">
        <v>42331</v>
      </c>
      <c r="B3698" s="1" t="str">
        <f>TEXT(A3698,"yyyy")</f>
        <v>2015</v>
      </c>
      <c r="C3698" s="1" t="str">
        <f>TEXT(A3698,"mmmm")</f>
        <v>November</v>
      </c>
      <c r="D3698" t="s">
        <v>2162</v>
      </c>
      <c r="E3698" t="s">
        <v>10</v>
      </c>
      <c r="F3698" t="s">
        <v>11</v>
      </c>
      <c r="G3698" t="s">
        <v>12</v>
      </c>
      <c r="H3698" t="s">
        <v>2243</v>
      </c>
      <c r="I3698">
        <v>335.52</v>
      </c>
      <c r="J3698">
        <v>4</v>
      </c>
      <c r="K3698">
        <v>117.43</v>
      </c>
    </row>
    <row r="3699" spans="1:11" x14ac:dyDescent="0.35">
      <c r="A3699" s="1">
        <v>42331</v>
      </c>
      <c r="B3699" s="1" t="str">
        <f>TEXT(A3699,"yyyy")</f>
        <v>2015</v>
      </c>
      <c r="C3699" s="1" t="str">
        <f>TEXT(A3699,"mmmm")</f>
        <v>November</v>
      </c>
      <c r="D3699" t="s">
        <v>2162</v>
      </c>
      <c r="E3699" t="s">
        <v>10</v>
      </c>
      <c r="F3699" t="s">
        <v>11</v>
      </c>
      <c r="G3699" t="s">
        <v>20</v>
      </c>
      <c r="H3699" t="s">
        <v>888</v>
      </c>
      <c r="I3699">
        <v>23.91</v>
      </c>
      <c r="J3699">
        <v>2</v>
      </c>
      <c r="K3699">
        <v>-40.65</v>
      </c>
    </row>
    <row r="3700" spans="1:11" x14ac:dyDescent="0.35">
      <c r="A3700" s="1">
        <v>42331</v>
      </c>
      <c r="B3700" s="1" t="str">
        <f>TEXT(A3700,"yyyy")</f>
        <v>2015</v>
      </c>
      <c r="C3700" s="1" t="str">
        <f>TEXT(A3700,"mmmm")</f>
        <v>November</v>
      </c>
      <c r="D3700" t="s">
        <v>2162</v>
      </c>
      <c r="E3700" t="s">
        <v>10</v>
      </c>
      <c r="F3700" t="s">
        <v>11</v>
      </c>
      <c r="G3700" t="s">
        <v>18</v>
      </c>
      <c r="H3700" t="s">
        <v>1956</v>
      </c>
      <c r="I3700">
        <v>27.06</v>
      </c>
      <c r="J3700">
        <v>2</v>
      </c>
      <c r="K3700">
        <v>2.37</v>
      </c>
    </row>
    <row r="3701" spans="1:11" x14ac:dyDescent="0.35">
      <c r="A3701" s="1">
        <v>42331</v>
      </c>
      <c r="B3701" s="1" t="str">
        <f>TEXT(A3701,"yyyy")</f>
        <v>2015</v>
      </c>
      <c r="C3701" s="1" t="str">
        <f>TEXT(A3701,"mmmm")</f>
        <v>November</v>
      </c>
      <c r="D3701" t="s">
        <v>1196</v>
      </c>
      <c r="E3701" t="s">
        <v>177</v>
      </c>
      <c r="F3701" t="s">
        <v>11</v>
      </c>
      <c r="G3701" t="s">
        <v>92</v>
      </c>
      <c r="H3701" t="s">
        <v>2291</v>
      </c>
      <c r="I3701">
        <v>2625.12</v>
      </c>
      <c r="J3701">
        <v>8</v>
      </c>
      <c r="K3701">
        <v>735.03</v>
      </c>
    </row>
    <row r="3702" spans="1:11" x14ac:dyDescent="0.35">
      <c r="A3702" s="1">
        <v>42331</v>
      </c>
      <c r="B3702" s="1" t="str">
        <f>TEXT(A3702,"yyyy")</f>
        <v>2015</v>
      </c>
      <c r="C3702" s="1" t="str">
        <f>TEXT(A3702,"mmmm")</f>
        <v>November</v>
      </c>
      <c r="D3702" t="s">
        <v>1196</v>
      </c>
      <c r="E3702" t="s">
        <v>177</v>
      </c>
      <c r="F3702" t="s">
        <v>11</v>
      </c>
      <c r="G3702" t="s">
        <v>24</v>
      </c>
      <c r="H3702" t="s">
        <v>960</v>
      </c>
      <c r="I3702">
        <v>17.940000000000001</v>
      </c>
      <c r="J3702">
        <v>3</v>
      </c>
      <c r="K3702">
        <v>4.49</v>
      </c>
    </row>
    <row r="3703" spans="1:11" x14ac:dyDescent="0.35">
      <c r="A3703" s="1">
        <v>42331</v>
      </c>
      <c r="B3703" s="1" t="str">
        <f>TEXT(A3703,"yyyy")</f>
        <v>2015</v>
      </c>
      <c r="C3703" s="1" t="str">
        <f>TEXT(A3703,"mmmm")</f>
        <v>November</v>
      </c>
      <c r="D3703" t="s">
        <v>1643</v>
      </c>
      <c r="E3703" t="s">
        <v>59</v>
      </c>
      <c r="F3703" t="s">
        <v>39</v>
      </c>
      <c r="G3703" t="s">
        <v>40</v>
      </c>
      <c r="H3703" t="s">
        <v>1347</v>
      </c>
      <c r="I3703">
        <v>307.98</v>
      </c>
      <c r="J3703">
        <v>2</v>
      </c>
      <c r="K3703">
        <v>89.31</v>
      </c>
    </row>
    <row r="3704" spans="1:11" x14ac:dyDescent="0.35">
      <c r="A3704" s="1">
        <v>42331</v>
      </c>
      <c r="B3704" s="1" t="str">
        <f>TEXT(A3704,"yyyy")</f>
        <v>2015</v>
      </c>
      <c r="C3704" s="1" t="str">
        <f>TEXT(A3704,"mmmm")</f>
        <v>November</v>
      </c>
      <c r="D3704" t="s">
        <v>1643</v>
      </c>
      <c r="E3704" t="s">
        <v>59</v>
      </c>
      <c r="F3704" t="s">
        <v>11</v>
      </c>
      <c r="G3704" t="s">
        <v>12</v>
      </c>
      <c r="H3704" t="s">
        <v>1666</v>
      </c>
      <c r="I3704">
        <v>44.1</v>
      </c>
      <c r="J3704">
        <v>6</v>
      </c>
      <c r="K3704">
        <v>20.73</v>
      </c>
    </row>
    <row r="3705" spans="1:11" x14ac:dyDescent="0.35">
      <c r="A3705" s="1">
        <v>42331</v>
      </c>
      <c r="B3705" s="1" t="str">
        <f>TEXT(A3705,"yyyy")</f>
        <v>2015</v>
      </c>
      <c r="C3705" s="1" t="str">
        <f>TEXT(A3705,"mmmm")</f>
        <v>November</v>
      </c>
      <c r="D3705" t="s">
        <v>1643</v>
      </c>
      <c r="E3705" t="s">
        <v>59</v>
      </c>
      <c r="F3705" t="s">
        <v>11</v>
      </c>
      <c r="G3705" t="s">
        <v>24</v>
      </c>
      <c r="H3705" t="s">
        <v>2357</v>
      </c>
      <c r="I3705">
        <v>13.12</v>
      </c>
      <c r="J3705">
        <v>4</v>
      </c>
      <c r="K3705">
        <v>5.64</v>
      </c>
    </row>
    <row r="3706" spans="1:11" x14ac:dyDescent="0.35">
      <c r="A3706" s="1">
        <v>42331</v>
      </c>
      <c r="B3706" s="1" t="str">
        <f>TEXT(A3706,"yyyy")</f>
        <v>2015</v>
      </c>
      <c r="C3706" s="1" t="str">
        <f>TEXT(A3706,"mmmm")</f>
        <v>November</v>
      </c>
      <c r="D3706" t="s">
        <v>1643</v>
      </c>
      <c r="E3706" t="s">
        <v>59</v>
      </c>
      <c r="F3706" t="s">
        <v>11</v>
      </c>
      <c r="G3706" t="s">
        <v>63</v>
      </c>
      <c r="H3706" t="s">
        <v>64</v>
      </c>
      <c r="I3706">
        <v>16.559999999999999</v>
      </c>
      <c r="J3706">
        <v>2</v>
      </c>
      <c r="K3706">
        <v>7.78</v>
      </c>
    </row>
    <row r="3707" spans="1:11" x14ac:dyDescent="0.35">
      <c r="A3707" s="1">
        <v>42331</v>
      </c>
      <c r="B3707" s="1" t="str">
        <f>TEXT(A3707,"yyyy")</f>
        <v>2015</v>
      </c>
      <c r="C3707" s="1" t="str">
        <f>TEXT(A3707,"mmmm")</f>
        <v>November</v>
      </c>
      <c r="D3707" t="s">
        <v>1643</v>
      </c>
      <c r="E3707" t="s">
        <v>59</v>
      </c>
      <c r="F3707" t="s">
        <v>11</v>
      </c>
      <c r="G3707" t="s">
        <v>12</v>
      </c>
      <c r="H3707" t="s">
        <v>493</v>
      </c>
      <c r="I3707">
        <v>38.880000000000003</v>
      </c>
      <c r="J3707">
        <v>6</v>
      </c>
      <c r="K3707">
        <v>18.66</v>
      </c>
    </row>
    <row r="3708" spans="1:11" x14ac:dyDescent="0.35">
      <c r="A3708" s="1">
        <v>42332</v>
      </c>
      <c r="B3708" s="1" t="str">
        <f>TEXT(A3708,"yyyy")</f>
        <v>2015</v>
      </c>
      <c r="C3708" s="1" t="str">
        <f>TEXT(A3708,"mmmm")</f>
        <v>November</v>
      </c>
      <c r="D3708" t="s">
        <v>405</v>
      </c>
      <c r="E3708" t="s">
        <v>27</v>
      </c>
      <c r="F3708" t="s">
        <v>39</v>
      </c>
      <c r="G3708" t="s">
        <v>52</v>
      </c>
      <c r="H3708" t="s">
        <v>1325</v>
      </c>
      <c r="I3708">
        <v>13.98</v>
      </c>
      <c r="J3708">
        <v>2</v>
      </c>
      <c r="K3708">
        <v>6.15</v>
      </c>
    </row>
    <row r="3709" spans="1:11" x14ac:dyDescent="0.35">
      <c r="A3709" s="1">
        <v>42332</v>
      </c>
      <c r="B3709" s="1" t="str">
        <f>TEXT(A3709,"yyyy")</f>
        <v>2015</v>
      </c>
      <c r="C3709" s="1" t="str">
        <f>TEXT(A3709,"mmmm")</f>
        <v>November</v>
      </c>
      <c r="D3709" t="s">
        <v>405</v>
      </c>
      <c r="E3709" t="s">
        <v>27</v>
      </c>
      <c r="F3709" t="s">
        <v>11</v>
      </c>
      <c r="G3709" t="s">
        <v>20</v>
      </c>
      <c r="H3709" t="s">
        <v>631</v>
      </c>
      <c r="I3709">
        <v>25.82</v>
      </c>
      <c r="J3709">
        <v>6</v>
      </c>
      <c r="K3709">
        <v>9.36</v>
      </c>
    </row>
    <row r="3710" spans="1:11" x14ac:dyDescent="0.35">
      <c r="A3710" s="1">
        <v>42332</v>
      </c>
      <c r="B3710" s="1" t="str">
        <f>TEXT(A3710,"yyyy")</f>
        <v>2015</v>
      </c>
      <c r="C3710" s="1" t="str">
        <f>TEXT(A3710,"mmmm")</f>
        <v>November</v>
      </c>
      <c r="D3710" t="s">
        <v>405</v>
      </c>
      <c r="E3710" t="s">
        <v>27</v>
      </c>
      <c r="F3710" t="s">
        <v>11</v>
      </c>
      <c r="G3710" t="s">
        <v>12</v>
      </c>
      <c r="H3710" t="s">
        <v>2358</v>
      </c>
      <c r="I3710">
        <v>146.72999999999999</v>
      </c>
      <c r="J3710">
        <v>3</v>
      </c>
      <c r="K3710">
        <v>68.959999999999994</v>
      </c>
    </row>
    <row r="3711" spans="1:11" x14ac:dyDescent="0.35">
      <c r="A3711" s="1">
        <v>42332</v>
      </c>
      <c r="B3711" s="1" t="str">
        <f>TEXT(A3711,"yyyy")</f>
        <v>2015</v>
      </c>
      <c r="C3711" s="1" t="str">
        <f>TEXT(A3711,"mmmm")</f>
        <v>November</v>
      </c>
      <c r="D3711" t="s">
        <v>405</v>
      </c>
      <c r="E3711" t="s">
        <v>27</v>
      </c>
      <c r="F3711" t="s">
        <v>34</v>
      </c>
      <c r="G3711" t="s">
        <v>47</v>
      </c>
      <c r="H3711" t="s">
        <v>1586</v>
      </c>
      <c r="I3711">
        <v>79.760000000000005</v>
      </c>
      <c r="J3711">
        <v>4</v>
      </c>
      <c r="K3711">
        <v>22.33</v>
      </c>
    </row>
    <row r="3712" spans="1:11" x14ac:dyDescent="0.35">
      <c r="A3712" s="1">
        <v>42332</v>
      </c>
      <c r="B3712" s="1" t="str">
        <f>TEXT(A3712,"yyyy")</f>
        <v>2015</v>
      </c>
      <c r="C3712" s="1" t="str">
        <f>TEXT(A3712,"mmmm")</f>
        <v>November</v>
      </c>
      <c r="D3712" t="s">
        <v>9</v>
      </c>
      <c r="E3712" t="s">
        <v>27</v>
      </c>
      <c r="F3712" t="s">
        <v>11</v>
      </c>
      <c r="G3712" t="s">
        <v>12</v>
      </c>
      <c r="H3712" t="s">
        <v>360</v>
      </c>
      <c r="I3712">
        <v>368.91</v>
      </c>
      <c r="J3712">
        <v>9</v>
      </c>
      <c r="K3712">
        <v>180.77</v>
      </c>
    </row>
    <row r="3713" spans="1:11" x14ac:dyDescent="0.35">
      <c r="A3713" s="1">
        <v>42332</v>
      </c>
      <c r="B3713" s="1" t="str">
        <f>TEXT(A3713,"yyyy")</f>
        <v>2015</v>
      </c>
      <c r="C3713" s="1" t="str">
        <f>TEXT(A3713,"mmmm")</f>
        <v>November</v>
      </c>
      <c r="D3713" t="s">
        <v>9</v>
      </c>
      <c r="E3713" t="s">
        <v>27</v>
      </c>
      <c r="F3713" t="s">
        <v>11</v>
      </c>
      <c r="G3713" t="s">
        <v>24</v>
      </c>
      <c r="H3713" t="s">
        <v>1252</v>
      </c>
      <c r="I3713">
        <v>14.7</v>
      </c>
      <c r="J3713">
        <v>5</v>
      </c>
      <c r="K3713">
        <v>6.62</v>
      </c>
    </row>
    <row r="3714" spans="1:11" x14ac:dyDescent="0.35">
      <c r="A3714" s="1">
        <v>42332</v>
      </c>
      <c r="B3714" s="1" t="str">
        <f>TEXT(A3714,"yyyy")</f>
        <v>2015</v>
      </c>
      <c r="C3714" s="1" t="str">
        <f>TEXT(A3714,"mmmm")</f>
        <v>November</v>
      </c>
      <c r="D3714" t="s">
        <v>94</v>
      </c>
      <c r="E3714" t="s">
        <v>27</v>
      </c>
      <c r="F3714" t="s">
        <v>11</v>
      </c>
      <c r="G3714" t="s">
        <v>20</v>
      </c>
      <c r="H3714" t="s">
        <v>2287</v>
      </c>
      <c r="I3714">
        <v>3.17</v>
      </c>
      <c r="J3714">
        <v>2</v>
      </c>
      <c r="K3714">
        <v>0.99</v>
      </c>
    </row>
    <row r="3715" spans="1:11" x14ac:dyDescent="0.35">
      <c r="A3715" s="1">
        <v>42332</v>
      </c>
      <c r="B3715" s="1" t="str">
        <f>TEXT(A3715,"yyyy")</f>
        <v>2015</v>
      </c>
      <c r="C3715" s="1" t="str">
        <f>TEXT(A3715,"mmmm")</f>
        <v>November</v>
      </c>
      <c r="D3715" t="s">
        <v>94</v>
      </c>
      <c r="E3715" t="s">
        <v>27</v>
      </c>
      <c r="F3715" t="s">
        <v>11</v>
      </c>
      <c r="G3715" t="s">
        <v>12</v>
      </c>
      <c r="H3715" t="s">
        <v>28</v>
      </c>
      <c r="I3715">
        <v>19.440000000000001</v>
      </c>
      <c r="J3715">
        <v>3</v>
      </c>
      <c r="K3715">
        <v>9.33</v>
      </c>
    </row>
    <row r="3716" spans="1:11" x14ac:dyDescent="0.35">
      <c r="A3716" s="1">
        <v>42332</v>
      </c>
      <c r="B3716" s="1" t="str">
        <f>TEXT(A3716,"yyyy")</f>
        <v>2015</v>
      </c>
      <c r="C3716" s="1" t="str">
        <f>TEXT(A3716,"mmmm")</f>
        <v>November</v>
      </c>
      <c r="D3716" t="s">
        <v>94</v>
      </c>
      <c r="E3716" t="s">
        <v>27</v>
      </c>
      <c r="F3716" t="s">
        <v>11</v>
      </c>
      <c r="G3716" t="s">
        <v>18</v>
      </c>
      <c r="H3716" t="s">
        <v>2359</v>
      </c>
      <c r="I3716">
        <v>454.86</v>
      </c>
      <c r="J3716">
        <v>7</v>
      </c>
      <c r="K3716">
        <v>54.58</v>
      </c>
    </row>
    <row r="3717" spans="1:11" x14ac:dyDescent="0.35">
      <c r="A3717" s="1">
        <v>42332</v>
      </c>
      <c r="B3717" s="1" t="str">
        <f>TEXT(A3717,"yyyy")</f>
        <v>2015</v>
      </c>
      <c r="C3717" s="1" t="str">
        <f>TEXT(A3717,"mmmm")</f>
        <v>November</v>
      </c>
      <c r="D3717" t="s">
        <v>94</v>
      </c>
      <c r="E3717" t="s">
        <v>27</v>
      </c>
      <c r="F3717" t="s">
        <v>11</v>
      </c>
      <c r="G3717" t="s">
        <v>20</v>
      </c>
      <c r="H3717" t="s">
        <v>819</v>
      </c>
      <c r="I3717">
        <v>91.39</v>
      </c>
      <c r="J3717">
        <v>8</v>
      </c>
      <c r="K3717">
        <v>29.7</v>
      </c>
    </row>
    <row r="3718" spans="1:11" x14ac:dyDescent="0.35">
      <c r="A3718" s="1">
        <v>42333</v>
      </c>
      <c r="B3718" s="1" t="str">
        <f>TEXT(A3718,"yyyy")</f>
        <v>2015</v>
      </c>
      <c r="C3718" s="1" t="str">
        <f>TEXT(A3718,"mmmm")</f>
        <v>November</v>
      </c>
      <c r="D3718" t="s">
        <v>1273</v>
      </c>
      <c r="E3718" t="s">
        <v>245</v>
      </c>
      <c r="F3718" t="s">
        <v>11</v>
      </c>
      <c r="G3718" t="s">
        <v>24</v>
      </c>
      <c r="H3718" t="s">
        <v>2360</v>
      </c>
      <c r="I3718">
        <v>13.12</v>
      </c>
      <c r="J3718">
        <v>5</v>
      </c>
      <c r="K3718">
        <v>1.48</v>
      </c>
    </row>
    <row r="3719" spans="1:11" x14ac:dyDescent="0.35">
      <c r="A3719" s="1">
        <v>42334</v>
      </c>
      <c r="B3719" s="1" t="str">
        <f>TEXT(A3719,"yyyy")</f>
        <v>2015</v>
      </c>
      <c r="C3719" s="1" t="str">
        <f>TEXT(A3719,"mmmm")</f>
        <v>November</v>
      </c>
      <c r="D3719" t="s">
        <v>470</v>
      </c>
      <c r="E3719" t="s">
        <v>434</v>
      </c>
      <c r="F3719" t="s">
        <v>11</v>
      </c>
      <c r="G3719" t="s">
        <v>20</v>
      </c>
      <c r="H3719" t="s">
        <v>150</v>
      </c>
      <c r="I3719">
        <v>14.73</v>
      </c>
      <c r="J3719">
        <v>3</v>
      </c>
      <c r="K3719">
        <v>6.92</v>
      </c>
    </row>
    <row r="3720" spans="1:11" x14ac:dyDescent="0.35">
      <c r="A3720" s="1">
        <v>42334</v>
      </c>
      <c r="B3720" s="1" t="str">
        <f>TEXT(A3720,"yyyy")</f>
        <v>2015</v>
      </c>
      <c r="C3720" s="1" t="str">
        <f>TEXT(A3720,"mmmm")</f>
        <v>November</v>
      </c>
      <c r="D3720" t="s">
        <v>470</v>
      </c>
      <c r="E3720" t="s">
        <v>434</v>
      </c>
      <c r="F3720" t="s">
        <v>11</v>
      </c>
      <c r="G3720" t="s">
        <v>18</v>
      </c>
      <c r="H3720" t="s">
        <v>1965</v>
      </c>
      <c r="I3720">
        <v>104.9</v>
      </c>
      <c r="J3720">
        <v>5</v>
      </c>
      <c r="K3720">
        <v>25.18</v>
      </c>
    </row>
    <row r="3721" spans="1:11" x14ac:dyDescent="0.35">
      <c r="A3721" s="1">
        <v>42334</v>
      </c>
      <c r="B3721" s="1" t="str">
        <f>TEXT(A3721,"yyyy")</f>
        <v>2015</v>
      </c>
      <c r="C3721" s="1" t="str">
        <f>TEXT(A3721,"mmmm")</f>
        <v>November</v>
      </c>
      <c r="D3721" t="s">
        <v>470</v>
      </c>
      <c r="E3721" t="s">
        <v>434</v>
      </c>
      <c r="F3721" t="s">
        <v>11</v>
      </c>
      <c r="G3721" t="s">
        <v>20</v>
      </c>
      <c r="H3721" t="s">
        <v>1993</v>
      </c>
      <c r="I3721">
        <v>61.04</v>
      </c>
      <c r="J3721">
        <v>4</v>
      </c>
      <c r="K3721">
        <v>30.52</v>
      </c>
    </row>
    <row r="3722" spans="1:11" x14ac:dyDescent="0.35">
      <c r="A3722" s="1">
        <v>42334</v>
      </c>
      <c r="B3722" s="1" t="str">
        <f>TEXT(A3722,"yyyy")</f>
        <v>2015</v>
      </c>
      <c r="C3722" s="1" t="str">
        <f>TEXT(A3722,"mmmm")</f>
        <v>November</v>
      </c>
      <c r="D3722" t="s">
        <v>470</v>
      </c>
      <c r="E3722" t="s">
        <v>434</v>
      </c>
      <c r="F3722" t="s">
        <v>11</v>
      </c>
      <c r="G3722" t="s">
        <v>12</v>
      </c>
      <c r="H3722" t="s">
        <v>2321</v>
      </c>
      <c r="I3722">
        <v>10.95</v>
      </c>
      <c r="J3722">
        <v>3</v>
      </c>
      <c r="K3722">
        <v>5.15</v>
      </c>
    </row>
    <row r="3723" spans="1:11" x14ac:dyDescent="0.35">
      <c r="A3723" s="1">
        <v>42334</v>
      </c>
      <c r="B3723" s="1" t="str">
        <f>TEXT(A3723,"yyyy")</f>
        <v>2015</v>
      </c>
      <c r="C3723" s="1" t="str">
        <f>TEXT(A3723,"mmmm")</f>
        <v>November</v>
      </c>
      <c r="D3723" t="s">
        <v>1798</v>
      </c>
      <c r="E3723" t="s">
        <v>120</v>
      </c>
      <c r="F3723" t="s">
        <v>34</v>
      </c>
      <c r="G3723" t="s">
        <v>47</v>
      </c>
      <c r="H3723" t="s">
        <v>1782</v>
      </c>
      <c r="I3723">
        <v>692.47</v>
      </c>
      <c r="J3723">
        <v>11</v>
      </c>
      <c r="K3723">
        <v>190.43</v>
      </c>
    </row>
    <row r="3724" spans="1:11" x14ac:dyDescent="0.35">
      <c r="A3724" s="1">
        <v>42334</v>
      </c>
      <c r="B3724" s="1" t="str">
        <f>TEXT(A3724,"yyyy")</f>
        <v>2015</v>
      </c>
      <c r="C3724" s="1" t="str">
        <f>TEXT(A3724,"mmmm")</f>
        <v>November</v>
      </c>
      <c r="D3724" t="s">
        <v>1287</v>
      </c>
      <c r="E3724" t="s">
        <v>186</v>
      </c>
      <c r="F3724" t="s">
        <v>39</v>
      </c>
      <c r="G3724" t="s">
        <v>603</v>
      </c>
      <c r="H3724" t="s">
        <v>1348</v>
      </c>
      <c r="I3724">
        <v>599.99</v>
      </c>
      <c r="J3724">
        <v>1</v>
      </c>
      <c r="K3724">
        <v>234</v>
      </c>
    </row>
    <row r="3725" spans="1:11" x14ac:dyDescent="0.35">
      <c r="A3725" s="1">
        <v>42335</v>
      </c>
      <c r="B3725" s="1" t="str">
        <f>TEXT(A3725,"yyyy")</f>
        <v>2015</v>
      </c>
      <c r="C3725" s="1" t="str">
        <f>TEXT(A3725,"mmmm")</f>
        <v>November</v>
      </c>
      <c r="D3725" t="s">
        <v>1426</v>
      </c>
      <c r="E3725" t="s">
        <v>123</v>
      </c>
      <c r="F3725" t="s">
        <v>34</v>
      </c>
      <c r="G3725" t="s">
        <v>145</v>
      </c>
      <c r="H3725" t="s">
        <v>1501</v>
      </c>
      <c r="I3725">
        <v>375.46</v>
      </c>
      <c r="J3725">
        <v>3</v>
      </c>
      <c r="K3725">
        <v>-157.01</v>
      </c>
    </row>
    <row r="3726" spans="1:11" x14ac:dyDescent="0.35">
      <c r="A3726" s="1">
        <v>42335</v>
      </c>
      <c r="B3726" s="1" t="str">
        <f>TEXT(A3726,"yyyy")</f>
        <v>2015</v>
      </c>
      <c r="C3726" s="1" t="str">
        <f>TEXT(A3726,"mmmm")</f>
        <v>November</v>
      </c>
      <c r="D3726" t="s">
        <v>1426</v>
      </c>
      <c r="E3726" t="s">
        <v>123</v>
      </c>
      <c r="F3726" t="s">
        <v>39</v>
      </c>
      <c r="G3726" t="s">
        <v>52</v>
      </c>
      <c r="H3726" t="s">
        <v>2361</v>
      </c>
      <c r="I3726">
        <v>83.98</v>
      </c>
      <c r="J3726">
        <v>3</v>
      </c>
      <c r="K3726">
        <v>-1.05</v>
      </c>
    </row>
    <row r="3727" spans="1:11" x14ac:dyDescent="0.35">
      <c r="A3727" s="1">
        <v>42335</v>
      </c>
      <c r="B3727" s="1" t="str">
        <f>TEXT(A3727,"yyyy")</f>
        <v>2015</v>
      </c>
      <c r="C3727" s="1" t="str">
        <f>TEXT(A3727,"mmmm")</f>
        <v>November</v>
      </c>
      <c r="D3727" t="s">
        <v>378</v>
      </c>
      <c r="E3727" t="s">
        <v>27</v>
      </c>
      <c r="F3727" t="s">
        <v>34</v>
      </c>
      <c r="G3727" t="s">
        <v>35</v>
      </c>
      <c r="H3727" t="s">
        <v>793</v>
      </c>
      <c r="I3727">
        <v>283.92</v>
      </c>
      <c r="J3727">
        <v>5</v>
      </c>
      <c r="K3727">
        <v>17.75</v>
      </c>
    </row>
    <row r="3728" spans="1:11" x14ac:dyDescent="0.35">
      <c r="A3728" s="1">
        <v>42335</v>
      </c>
      <c r="B3728" s="1" t="str">
        <f>TEXT(A3728,"yyyy")</f>
        <v>2015</v>
      </c>
      <c r="C3728" s="1" t="str">
        <f>TEXT(A3728,"mmmm")</f>
        <v>November</v>
      </c>
      <c r="D3728" t="s">
        <v>1846</v>
      </c>
      <c r="E3728" t="s">
        <v>101</v>
      </c>
      <c r="F3728" t="s">
        <v>11</v>
      </c>
      <c r="G3728" t="s">
        <v>20</v>
      </c>
      <c r="H3728" t="s">
        <v>436</v>
      </c>
      <c r="I3728">
        <v>6.24</v>
      </c>
      <c r="J3728">
        <v>2</v>
      </c>
      <c r="K3728">
        <v>3.06</v>
      </c>
    </row>
    <row r="3729" spans="1:11" x14ac:dyDescent="0.35">
      <c r="A3729" s="1">
        <v>42335</v>
      </c>
      <c r="B3729" s="1" t="str">
        <f>TEXT(A3729,"yyyy")</f>
        <v>2015</v>
      </c>
      <c r="C3729" s="1" t="str">
        <f>TEXT(A3729,"mmmm")</f>
        <v>November</v>
      </c>
      <c r="D3729" t="s">
        <v>1635</v>
      </c>
      <c r="E3729" t="s">
        <v>59</v>
      </c>
      <c r="F3729" t="s">
        <v>39</v>
      </c>
      <c r="G3729" t="s">
        <v>40</v>
      </c>
      <c r="H3729" t="s">
        <v>2362</v>
      </c>
      <c r="I3729">
        <v>83.97</v>
      </c>
      <c r="J3729">
        <v>3</v>
      </c>
      <c r="K3729">
        <v>23.51</v>
      </c>
    </row>
    <row r="3730" spans="1:11" x14ac:dyDescent="0.35">
      <c r="A3730" s="1">
        <v>42335</v>
      </c>
      <c r="B3730" s="1" t="str">
        <f>TEXT(A3730,"yyyy")</f>
        <v>2015</v>
      </c>
      <c r="C3730" s="1" t="str">
        <f>TEXT(A3730,"mmmm")</f>
        <v>November</v>
      </c>
      <c r="D3730" t="s">
        <v>1635</v>
      </c>
      <c r="E3730" t="s">
        <v>59</v>
      </c>
      <c r="F3730" t="s">
        <v>39</v>
      </c>
      <c r="G3730" t="s">
        <v>52</v>
      </c>
      <c r="H3730" t="s">
        <v>2363</v>
      </c>
      <c r="I3730">
        <v>104.97</v>
      </c>
      <c r="J3730">
        <v>3</v>
      </c>
      <c r="K3730">
        <v>7.35</v>
      </c>
    </row>
    <row r="3731" spans="1:11" x14ac:dyDescent="0.35">
      <c r="A3731" s="1">
        <v>42335</v>
      </c>
      <c r="B3731" s="1" t="str">
        <f>TEXT(A3731,"yyyy")</f>
        <v>2015</v>
      </c>
      <c r="C3731" s="1" t="str">
        <f>TEXT(A3731,"mmmm")</f>
        <v>November</v>
      </c>
      <c r="D3731" t="s">
        <v>1951</v>
      </c>
      <c r="E3731" t="s">
        <v>149</v>
      </c>
      <c r="F3731" t="s">
        <v>11</v>
      </c>
      <c r="G3731" t="s">
        <v>24</v>
      </c>
      <c r="H3731" t="s">
        <v>406</v>
      </c>
      <c r="I3731">
        <v>29.79</v>
      </c>
      <c r="J3731">
        <v>3</v>
      </c>
      <c r="K3731">
        <v>12.51</v>
      </c>
    </row>
    <row r="3732" spans="1:11" x14ac:dyDescent="0.35">
      <c r="A3732" s="1">
        <v>42335</v>
      </c>
      <c r="B3732" s="1" t="str">
        <f>TEXT(A3732,"yyyy")</f>
        <v>2015</v>
      </c>
      <c r="C3732" s="1" t="str">
        <f>TEXT(A3732,"mmmm")</f>
        <v>November</v>
      </c>
      <c r="D3732" t="s">
        <v>628</v>
      </c>
      <c r="E3732" t="s">
        <v>27</v>
      </c>
      <c r="F3732" t="s">
        <v>39</v>
      </c>
      <c r="G3732" t="s">
        <v>52</v>
      </c>
      <c r="H3732" t="s">
        <v>867</v>
      </c>
      <c r="I3732">
        <v>107.97</v>
      </c>
      <c r="J3732">
        <v>3</v>
      </c>
      <c r="K3732">
        <v>22.67</v>
      </c>
    </row>
    <row r="3733" spans="1:11" x14ac:dyDescent="0.35">
      <c r="A3733" s="1">
        <v>42335</v>
      </c>
      <c r="B3733" s="1" t="str">
        <f>TEXT(A3733,"yyyy")</f>
        <v>2015</v>
      </c>
      <c r="C3733" s="1" t="str">
        <f>TEXT(A3733,"mmmm")</f>
        <v>November</v>
      </c>
      <c r="D3733" t="s">
        <v>628</v>
      </c>
      <c r="E3733" t="s">
        <v>27</v>
      </c>
      <c r="F3733" t="s">
        <v>11</v>
      </c>
      <c r="G3733" t="s">
        <v>12</v>
      </c>
      <c r="H3733" t="s">
        <v>1255</v>
      </c>
      <c r="I3733">
        <v>113.82</v>
      </c>
      <c r="J3733">
        <v>3</v>
      </c>
      <c r="K3733">
        <v>53.5</v>
      </c>
    </row>
    <row r="3734" spans="1:11" x14ac:dyDescent="0.35">
      <c r="A3734" s="1">
        <v>42335</v>
      </c>
      <c r="B3734" s="1" t="str">
        <f>TEXT(A3734,"yyyy")</f>
        <v>2015</v>
      </c>
      <c r="C3734" s="1" t="str">
        <f>TEXT(A3734,"mmmm")</f>
        <v>November</v>
      </c>
      <c r="D3734" t="s">
        <v>1494</v>
      </c>
      <c r="E3734" t="s">
        <v>23</v>
      </c>
      <c r="F3734" t="s">
        <v>39</v>
      </c>
      <c r="G3734" t="s">
        <v>40</v>
      </c>
      <c r="H3734" t="s">
        <v>2364</v>
      </c>
      <c r="I3734">
        <v>748.75</v>
      </c>
      <c r="J3734">
        <v>8</v>
      </c>
      <c r="K3734">
        <v>-162.22999999999999</v>
      </c>
    </row>
    <row r="3735" spans="1:11" x14ac:dyDescent="0.35">
      <c r="A3735" s="1">
        <v>42335</v>
      </c>
      <c r="B3735" s="1" t="str">
        <f>TEXT(A3735,"yyyy")</f>
        <v>2015</v>
      </c>
      <c r="C3735" s="1" t="str">
        <f>TEXT(A3735,"mmmm")</f>
        <v>November</v>
      </c>
      <c r="D3735" t="s">
        <v>1088</v>
      </c>
      <c r="E3735" t="s">
        <v>434</v>
      </c>
      <c r="F3735" t="s">
        <v>11</v>
      </c>
      <c r="G3735" t="s">
        <v>12</v>
      </c>
      <c r="H3735" t="s">
        <v>1981</v>
      </c>
      <c r="I3735">
        <v>40.08</v>
      </c>
      <c r="J3735">
        <v>6</v>
      </c>
      <c r="K3735">
        <v>19.239999999999998</v>
      </c>
    </row>
    <row r="3736" spans="1:11" x14ac:dyDescent="0.35">
      <c r="A3736" s="1">
        <v>42335</v>
      </c>
      <c r="B3736" s="1" t="str">
        <f>TEXT(A3736,"yyyy")</f>
        <v>2015</v>
      </c>
      <c r="C3736" s="1" t="str">
        <f>TEXT(A3736,"mmmm")</f>
        <v>November</v>
      </c>
      <c r="D3736" t="s">
        <v>1088</v>
      </c>
      <c r="E3736" t="s">
        <v>434</v>
      </c>
      <c r="F3736" t="s">
        <v>11</v>
      </c>
      <c r="G3736" t="s">
        <v>12</v>
      </c>
      <c r="H3736" t="s">
        <v>1052</v>
      </c>
      <c r="I3736">
        <v>59.94</v>
      </c>
      <c r="J3736">
        <v>3</v>
      </c>
      <c r="K3736">
        <v>28.17</v>
      </c>
    </row>
    <row r="3737" spans="1:11" x14ac:dyDescent="0.35">
      <c r="A3737" s="1">
        <v>42335</v>
      </c>
      <c r="B3737" s="1" t="str">
        <f>TEXT(A3737,"yyyy")</f>
        <v>2015</v>
      </c>
      <c r="C3737" s="1" t="str">
        <f>TEXT(A3737,"mmmm")</f>
        <v>November</v>
      </c>
      <c r="D3737" t="s">
        <v>1088</v>
      </c>
      <c r="E3737" t="s">
        <v>434</v>
      </c>
      <c r="F3737" t="s">
        <v>39</v>
      </c>
      <c r="G3737" t="s">
        <v>52</v>
      </c>
      <c r="H3737" t="s">
        <v>2081</v>
      </c>
      <c r="I3737">
        <v>259.98</v>
      </c>
      <c r="J3737">
        <v>2</v>
      </c>
      <c r="K3737">
        <v>88.39</v>
      </c>
    </row>
    <row r="3738" spans="1:11" x14ac:dyDescent="0.35">
      <c r="A3738" s="1">
        <v>42335</v>
      </c>
      <c r="B3738" s="1" t="str">
        <f>TEXT(A3738,"yyyy")</f>
        <v>2015</v>
      </c>
      <c r="C3738" s="1" t="str">
        <f>TEXT(A3738,"mmmm")</f>
        <v>November</v>
      </c>
      <c r="D3738" t="s">
        <v>1088</v>
      </c>
      <c r="E3738" t="s">
        <v>434</v>
      </c>
      <c r="F3738" t="s">
        <v>34</v>
      </c>
      <c r="G3738" t="s">
        <v>74</v>
      </c>
      <c r="H3738" t="s">
        <v>1039</v>
      </c>
      <c r="I3738">
        <v>170.98</v>
      </c>
      <c r="J3738">
        <v>1</v>
      </c>
      <c r="K3738">
        <v>32.49</v>
      </c>
    </row>
    <row r="3739" spans="1:11" x14ac:dyDescent="0.35">
      <c r="A3739" s="1">
        <v>42335</v>
      </c>
      <c r="B3739" s="1" t="str">
        <f>TEXT(A3739,"yyyy")</f>
        <v>2015</v>
      </c>
      <c r="C3739" s="1" t="str">
        <f>TEXT(A3739,"mmmm")</f>
        <v>November</v>
      </c>
      <c r="D3739" t="s">
        <v>1088</v>
      </c>
      <c r="E3739" t="s">
        <v>434</v>
      </c>
      <c r="F3739" t="s">
        <v>34</v>
      </c>
      <c r="G3739" t="s">
        <v>47</v>
      </c>
      <c r="H3739" t="s">
        <v>2087</v>
      </c>
      <c r="I3739">
        <v>38.97</v>
      </c>
      <c r="J3739">
        <v>3</v>
      </c>
      <c r="K3739">
        <v>4.68</v>
      </c>
    </row>
    <row r="3740" spans="1:11" x14ac:dyDescent="0.35">
      <c r="A3740" s="1">
        <v>42335</v>
      </c>
      <c r="B3740" s="1" t="str">
        <f>TEXT(A3740,"yyyy")</f>
        <v>2015</v>
      </c>
      <c r="C3740" s="1" t="str">
        <f>TEXT(A3740,"mmmm")</f>
        <v>November</v>
      </c>
      <c r="D3740" t="s">
        <v>1088</v>
      </c>
      <c r="E3740" t="s">
        <v>434</v>
      </c>
      <c r="F3740" t="s">
        <v>11</v>
      </c>
      <c r="G3740" t="s">
        <v>12</v>
      </c>
      <c r="H3740" t="s">
        <v>1442</v>
      </c>
      <c r="I3740">
        <v>154.9</v>
      </c>
      <c r="J3740">
        <v>5</v>
      </c>
      <c r="K3740">
        <v>69.709999999999994</v>
      </c>
    </row>
    <row r="3741" spans="1:11" x14ac:dyDescent="0.35">
      <c r="A3741" s="1">
        <v>42335</v>
      </c>
      <c r="B3741" s="1" t="str">
        <f>TEXT(A3741,"yyyy")</f>
        <v>2015</v>
      </c>
      <c r="C3741" s="1" t="str">
        <f>TEXT(A3741,"mmmm")</f>
        <v>November</v>
      </c>
      <c r="D3741" t="s">
        <v>1088</v>
      </c>
      <c r="E3741" t="s">
        <v>434</v>
      </c>
      <c r="F3741" t="s">
        <v>34</v>
      </c>
      <c r="G3741" t="s">
        <v>145</v>
      </c>
      <c r="H3741" t="s">
        <v>1774</v>
      </c>
      <c r="I3741">
        <v>446.07</v>
      </c>
      <c r="J3741">
        <v>4</v>
      </c>
      <c r="K3741">
        <v>0</v>
      </c>
    </row>
    <row r="3742" spans="1:11" x14ac:dyDescent="0.35">
      <c r="A3742" s="1">
        <v>42336</v>
      </c>
      <c r="B3742" s="1" t="str">
        <f>TEXT(A3742,"yyyy")</f>
        <v>2015</v>
      </c>
      <c r="C3742" s="1" t="str">
        <f>TEXT(A3742,"mmmm")</f>
        <v>November</v>
      </c>
      <c r="D3742" t="s">
        <v>2265</v>
      </c>
      <c r="E3742" t="s">
        <v>15</v>
      </c>
      <c r="F3742" t="s">
        <v>34</v>
      </c>
      <c r="G3742" t="s">
        <v>47</v>
      </c>
      <c r="H3742" t="s">
        <v>1627</v>
      </c>
      <c r="I3742">
        <v>12.13</v>
      </c>
      <c r="J3742">
        <v>9</v>
      </c>
      <c r="K3742">
        <v>-8.49</v>
      </c>
    </row>
    <row r="3743" spans="1:11" x14ac:dyDescent="0.35">
      <c r="A3743" s="1">
        <v>42336</v>
      </c>
      <c r="B3743" s="1" t="str">
        <f>TEXT(A3743,"yyyy")</f>
        <v>2015</v>
      </c>
      <c r="C3743" s="1" t="str">
        <f>TEXT(A3743,"mmmm")</f>
        <v>November</v>
      </c>
      <c r="D3743" t="s">
        <v>2265</v>
      </c>
      <c r="E3743" t="s">
        <v>15</v>
      </c>
      <c r="F3743" t="s">
        <v>11</v>
      </c>
      <c r="G3743" t="s">
        <v>18</v>
      </c>
      <c r="H3743" t="s">
        <v>1017</v>
      </c>
      <c r="I3743">
        <v>82.37</v>
      </c>
      <c r="J3743">
        <v>2</v>
      </c>
      <c r="K3743">
        <v>-19.559999999999999</v>
      </c>
    </row>
    <row r="3744" spans="1:11" x14ac:dyDescent="0.35">
      <c r="A3744" s="1">
        <v>42336</v>
      </c>
      <c r="B3744" s="1" t="str">
        <f>TEXT(A3744,"yyyy")</f>
        <v>2015</v>
      </c>
      <c r="C3744" s="1" t="str">
        <f>TEXT(A3744,"mmmm")</f>
        <v>November</v>
      </c>
      <c r="D3744" t="s">
        <v>2265</v>
      </c>
      <c r="E3744" t="s">
        <v>15</v>
      </c>
      <c r="F3744" t="s">
        <v>11</v>
      </c>
      <c r="G3744" t="s">
        <v>18</v>
      </c>
      <c r="H3744" t="s">
        <v>2092</v>
      </c>
      <c r="I3744">
        <v>53.92</v>
      </c>
      <c r="J3744">
        <v>5</v>
      </c>
      <c r="K3744">
        <v>4.04</v>
      </c>
    </row>
    <row r="3745" spans="1:11" x14ac:dyDescent="0.35">
      <c r="A3745" s="1">
        <v>42336</v>
      </c>
      <c r="B3745" s="1" t="str">
        <f>TEXT(A3745,"yyyy")</f>
        <v>2015</v>
      </c>
      <c r="C3745" s="1" t="str">
        <f>TEXT(A3745,"mmmm")</f>
        <v>November</v>
      </c>
      <c r="D3745" t="s">
        <v>2265</v>
      </c>
      <c r="E3745" t="s">
        <v>15</v>
      </c>
      <c r="F3745" t="s">
        <v>39</v>
      </c>
      <c r="G3745" t="s">
        <v>40</v>
      </c>
      <c r="H3745" t="s">
        <v>1707</v>
      </c>
      <c r="I3745">
        <v>647.9</v>
      </c>
      <c r="J3745">
        <v>6</v>
      </c>
      <c r="K3745">
        <v>56.69</v>
      </c>
    </row>
    <row r="3746" spans="1:11" x14ac:dyDescent="0.35">
      <c r="A3746" s="1">
        <v>42336</v>
      </c>
      <c r="B3746" s="1" t="str">
        <f>TEXT(A3746,"yyyy")</f>
        <v>2015</v>
      </c>
      <c r="C3746" s="1" t="str">
        <f>TEXT(A3746,"mmmm")</f>
        <v>November</v>
      </c>
      <c r="D3746" t="s">
        <v>567</v>
      </c>
      <c r="E3746" t="s">
        <v>15</v>
      </c>
      <c r="F3746" t="s">
        <v>34</v>
      </c>
      <c r="G3746" t="s">
        <v>47</v>
      </c>
      <c r="H3746" t="s">
        <v>1850</v>
      </c>
      <c r="I3746">
        <v>151.96</v>
      </c>
      <c r="J3746">
        <v>5</v>
      </c>
      <c r="K3746">
        <v>-182.35</v>
      </c>
    </row>
    <row r="3747" spans="1:11" x14ac:dyDescent="0.35">
      <c r="A3747" s="1">
        <v>42336</v>
      </c>
      <c r="B3747" s="1" t="str">
        <f>TEXT(A3747,"yyyy")</f>
        <v>2015</v>
      </c>
      <c r="C3747" s="1" t="str">
        <f>TEXT(A3747,"mmmm")</f>
        <v>November</v>
      </c>
      <c r="D3747" t="s">
        <v>2365</v>
      </c>
      <c r="E3747" t="s">
        <v>149</v>
      </c>
      <c r="F3747" t="s">
        <v>34</v>
      </c>
      <c r="G3747" t="s">
        <v>47</v>
      </c>
      <c r="H3747" t="s">
        <v>2366</v>
      </c>
      <c r="I3747">
        <v>322.58999999999997</v>
      </c>
      <c r="J3747">
        <v>3</v>
      </c>
      <c r="K3747">
        <v>64.52</v>
      </c>
    </row>
    <row r="3748" spans="1:11" x14ac:dyDescent="0.35">
      <c r="A3748" s="1">
        <v>42336</v>
      </c>
      <c r="B3748" s="1" t="str">
        <f>TEXT(A3748,"yyyy")</f>
        <v>2015</v>
      </c>
      <c r="C3748" s="1" t="str">
        <f>TEXT(A3748,"mmmm")</f>
        <v>November</v>
      </c>
      <c r="D3748" t="s">
        <v>748</v>
      </c>
      <c r="E3748" t="s">
        <v>149</v>
      </c>
      <c r="F3748" t="s">
        <v>34</v>
      </c>
      <c r="G3748" t="s">
        <v>47</v>
      </c>
      <c r="H3748" t="s">
        <v>2009</v>
      </c>
      <c r="I3748">
        <v>68.16</v>
      </c>
      <c r="J3748">
        <v>3</v>
      </c>
      <c r="K3748">
        <v>27.95</v>
      </c>
    </row>
    <row r="3749" spans="1:11" x14ac:dyDescent="0.35">
      <c r="A3749" s="1">
        <v>42336</v>
      </c>
      <c r="B3749" s="1" t="str">
        <f>TEXT(A3749,"yyyy")</f>
        <v>2015</v>
      </c>
      <c r="C3749" s="1" t="str">
        <f>TEXT(A3749,"mmmm")</f>
        <v>November</v>
      </c>
      <c r="D3749" t="s">
        <v>748</v>
      </c>
      <c r="E3749" t="s">
        <v>149</v>
      </c>
      <c r="F3749" t="s">
        <v>11</v>
      </c>
      <c r="G3749" t="s">
        <v>63</v>
      </c>
      <c r="H3749" t="s">
        <v>64</v>
      </c>
      <c r="I3749">
        <v>62.24</v>
      </c>
      <c r="J3749">
        <v>8</v>
      </c>
      <c r="K3749">
        <v>29.25</v>
      </c>
    </row>
    <row r="3750" spans="1:11" x14ac:dyDescent="0.35">
      <c r="A3750" s="1">
        <v>42336</v>
      </c>
      <c r="B3750" s="1" t="str">
        <f>TEXT(A3750,"yyyy")</f>
        <v>2015</v>
      </c>
      <c r="C3750" s="1" t="str">
        <f>TEXT(A3750,"mmmm")</f>
        <v>November</v>
      </c>
      <c r="D3750" t="s">
        <v>1408</v>
      </c>
      <c r="E3750" t="s">
        <v>10</v>
      </c>
      <c r="F3750" t="s">
        <v>11</v>
      </c>
      <c r="G3750" t="s">
        <v>12</v>
      </c>
      <c r="H3750" t="s">
        <v>882</v>
      </c>
      <c r="I3750">
        <v>335.52</v>
      </c>
      <c r="J3750">
        <v>4</v>
      </c>
      <c r="K3750">
        <v>117.43</v>
      </c>
    </row>
    <row r="3751" spans="1:11" x14ac:dyDescent="0.35">
      <c r="A3751" s="1">
        <v>42336</v>
      </c>
      <c r="B3751" s="1" t="str">
        <f>TEXT(A3751,"yyyy")</f>
        <v>2015</v>
      </c>
      <c r="C3751" s="1" t="str">
        <f>TEXT(A3751,"mmmm")</f>
        <v>November</v>
      </c>
      <c r="D3751" t="s">
        <v>1338</v>
      </c>
      <c r="E3751" t="s">
        <v>399</v>
      </c>
      <c r="F3751" t="s">
        <v>11</v>
      </c>
      <c r="G3751" t="s">
        <v>24</v>
      </c>
      <c r="H3751" t="s">
        <v>1235</v>
      </c>
      <c r="I3751">
        <v>8.2799999999999994</v>
      </c>
      <c r="J3751">
        <v>2</v>
      </c>
      <c r="K3751">
        <v>3.48</v>
      </c>
    </row>
    <row r="3752" spans="1:11" x14ac:dyDescent="0.35">
      <c r="A3752" s="1">
        <v>42336</v>
      </c>
      <c r="B3752" s="1" t="str">
        <f>TEXT(A3752,"yyyy")</f>
        <v>2015</v>
      </c>
      <c r="C3752" s="1" t="str">
        <f>TEXT(A3752,"mmmm")</f>
        <v>November</v>
      </c>
      <c r="D3752" t="s">
        <v>244</v>
      </c>
      <c r="E3752" t="s">
        <v>27</v>
      </c>
      <c r="F3752" t="s">
        <v>11</v>
      </c>
      <c r="G3752" t="s">
        <v>92</v>
      </c>
      <c r="H3752" t="s">
        <v>2367</v>
      </c>
      <c r="I3752">
        <v>45.28</v>
      </c>
      <c r="J3752">
        <v>4</v>
      </c>
      <c r="K3752">
        <v>15.4</v>
      </c>
    </row>
    <row r="3753" spans="1:11" x14ac:dyDescent="0.35">
      <c r="A3753" s="1">
        <v>42336</v>
      </c>
      <c r="B3753" s="1" t="str">
        <f>TEXT(A3753,"yyyy")</f>
        <v>2015</v>
      </c>
      <c r="C3753" s="1" t="str">
        <f>TEXT(A3753,"mmmm")</f>
        <v>November</v>
      </c>
      <c r="D3753" t="s">
        <v>2017</v>
      </c>
      <c r="E3753" t="s">
        <v>78</v>
      </c>
      <c r="F3753" t="s">
        <v>34</v>
      </c>
      <c r="G3753" t="s">
        <v>47</v>
      </c>
      <c r="H3753" t="s">
        <v>1905</v>
      </c>
      <c r="I3753">
        <v>71.12</v>
      </c>
      <c r="J3753">
        <v>5</v>
      </c>
      <c r="K3753">
        <v>9.7799999999999994</v>
      </c>
    </row>
    <row r="3754" spans="1:11" x14ac:dyDescent="0.35">
      <c r="A3754" s="1">
        <v>42336</v>
      </c>
      <c r="B3754" s="1" t="str">
        <f>TEXT(A3754,"yyyy")</f>
        <v>2015</v>
      </c>
      <c r="C3754" s="1" t="str">
        <f>TEXT(A3754,"mmmm")</f>
        <v>November</v>
      </c>
      <c r="D3754" t="s">
        <v>2017</v>
      </c>
      <c r="E3754" t="s">
        <v>78</v>
      </c>
      <c r="F3754" t="s">
        <v>11</v>
      </c>
      <c r="G3754" t="s">
        <v>43</v>
      </c>
      <c r="H3754" t="s">
        <v>160</v>
      </c>
      <c r="I3754">
        <v>3.01</v>
      </c>
      <c r="J3754">
        <v>2</v>
      </c>
      <c r="K3754">
        <v>0.56000000000000005</v>
      </c>
    </row>
    <row r="3755" spans="1:11" x14ac:dyDescent="0.35">
      <c r="A3755" s="1">
        <v>42337</v>
      </c>
      <c r="B3755" s="1" t="str">
        <f>TEXT(A3755,"yyyy")</f>
        <v>2015</v>
      </c>
      <c r="C3755" s="1" t="str">
        <f>TEXT(A3755,"mmmm")</f>
        <v>November</v>
      </c>
      <c r="D3755" t="s">
        <v>1502</v>
      </c>
      <c r="E3755" t="s">
        <v>110</v>
      </c>
      <c r="F3755" t="s">
        <v>34</v>
      </c>
      <c r="G3755" t="s">
        <v>35</v>
      </c>
      <c r="H3755" t="s">
        <v>2159</v>
      </c>
      <c r="I3755">
        <v>301.95999999999998</v>
      </c>
      <c r="J3755">
        <v>2</v>
      </c>
      <c r="K3755">
        <v>87.57</v>
      </c>
    </row>
    <row r="3756" spans="1:11" x14ac:dyDescent="0.35">
      <c r="A3756" s="1">
        <v>42337</v>
      </c>
      <c r="B3756" s="1" t="str">
        <f>TEXT(A3756,"yyyy")</f>
        <v>2015</v>
      </c>
      <c r="C3756" s="1" t="str">
        <f>TEXT(A3756,"mmmm")</f>
        <v>November</v>
      </c>
      <c r="D3756" t="s">
        <v>1502</v>
      </c>
      <c r="E3756" t="s">
        <v>110</v>
      </c>
      <c r="F3756" t="s">
        <v>11</v>
      </c>
      <c r="G3756" t="s">
        <v>92</v>
      </c>
      <c r="H3756" t="s">
        <v>2004</v>
      </c>
      <c r="I3756">
        <v>555.21</v>
      </c>
      <c r="J3756">
        <v>5</v>
      </c>
      <c r="K3756">
        <v>178.9</v>
      </c>
    </row>
    <row r="3757" spans="1:11" x14ac:dyDescent="0.35">
      <c r="A3757" s="1">
        <v>42337</v>
      </c>
      <c r="B3757" s="1" t="str">
        <f>TEXT(A3757,"yyyy")</f>
        <v>2015</v>
      </c>
      <c r="C3757" s="1" t="str">
        <f>TEXT(A3757,"mmmm")</f>
        <v>November</v>
      </c>
      <c r="D3757" t="s">
        <v>1502</v>
      </c>
      <c r="E3757" t="s">
        <v>110</v>
      </c>
      <c r="F3757" t="s">
        <v>11</v>
      </c>
      <c r="G3757" t="s">
        <v>18</v>
      </c>
      <c r="H3757" t="s">
        <v>2368</v>
      </c>
      <c r="I3757">
        <v>523.48</v>
      </c>
      <c r="J3757">
        <v>4</v>
      </c>
      <c r="K3757">
        <v>130.87</v>
      </c>
    </row>
    <row r="3758" spans="1:11" x14ac:dyDescent="0.35">
      <c r="A3758" s="1">
        <v>42337</v>
      </c>
      <c r="B3758" s="1" t="str">
        <f>TEXT(A3758,"yyyy")</f>
        <v>2015</v>
      </c>
      <c r="C3758" s="1" t="str">
        <f>TEXT(A3758,"mmmm")</f>
        <v>November</v>
      </c>
      <c r="D3758" t="s">
        <v>1502</v>
      </c>
      <c r="E3758" t="s">
        <v>110</v>
      </c>
      <c r="F3758" t="s">
        <v>11</v>
      </c>
      <c r="G3758" t="s">
        <v>24</v>
      </c>
      <c r="H3758" t="s">
        <v>1201</v>
      </c>
      <c r="I3758">
        <v>161.82</v>
      </c>
      <c r="J3758">
        <v>9</v>
      </c>
      <c r="K3758">
        <v>46.93</v>
      </c>
    </row>
    <row r="3759" spans="1:11" x14ac:dyDescent="0.35">
      <c r="A3759" s="1">
        <v>42337</v>
      </c>
      <c r="B3759" s="1" t="str">
        <f>TEXT(A3759,"yyyy")</f>
        <v>2015</v>
      </c>
      <c r="C3759" s="1" t="str">
        <f>TEXT(A3759,"mmmm")</f>
        <v>November</v>
      </c>
      <c r="D3759" t="s">
        <v>1517</v>
      </c>
      <c r="E3759" t="s">
        <v>110</v>
      </c>
      <c r="F3759" t="s">
        <v>11</v>
      </c>
      <c r="G3759" t="s">
        <v>12</v>
      </c>
      <c r="H3759" t="s">
        <v>625</v>
      </c>
      <c r="I3759">
        <v>19.920000000000002</v>
      </c>
      <c r="J3759">
        <v>4</v>
      </c>
      <c r="K3759">
        <v>9.36</v>
      </c>
    </row>
    <row r="3760" spans="1:11" x14ac:dyDescent="0.35">
      <c r="A3760" s="1">
        <v>42337</v>
      </c>
      <c r="B3760" s="1" t="str">
        <f>TEXT(A3760,"yyyy")</f>
        <v>2015</v>
      </c>
      <c r="C3760" s="1" t="str">
        <f>TEXT(A3760,"mmmm")</f>
        <v>November</v>
      </c>
      <c r="D3760" t="s">
        <v>1517</v>
      </c>
      <c r="E3760" t="s">
        <v>110</v>
      </c>
      <c r="F3760" t="s">
        <v>34</v>
      </c>
      <c r="G3760" t="s">
        <v>35</v>
      </c>
      <c r="H3760" t="s">
        <v>919</v>
      </c>
      <c r="I3760">
        <v>1106.9100000000001</v>
      </c>
      <c r="J3760">
        <v>9</v>
      </c>
      <c r="K3760">
        <v>121.76</v>
      </c>
    </row>
    <row r="3761" spans="1:11" x14ac:dyDescent="0.35">
      <c r="A3761" s="1">
        <v>42337</v>
      </c>
      <c r="B3761" s="1" t="str">
        <f>TEXT(A3761,"yyyy")</f>
        <v>2015</v>
      </c>
      <c r="C3761" s="1" t="str">
        <f>TEXT(A3761,"mmmm")</f>
        <v>November</v>
      </c>
      <c r="D3761" t="s">
        <v>2012</v>
      </c>
      <c r="E3761" t="s">
        <v>10</v>
      </c>
      <c r="F3761" t="s">
        <v>39</v>
      </c>
      <c r="G3761" t="s">
        <v>52</v>
      </c>
      <c r="H3761" t="s">
        <v>1422</v>
      </c>
      <c r="I3761">
        <v>21.48</v>
      </c>
      <c r="J3761">
        <v>3</v>
      </c>
      <c r="K3761">
        <v>-0.27</v>
      </c>
    </row>
    <row r="3762" spans="1:11" x14ac:dyDescent="0.35">
      <c r="A3762" s="1">
        <v>42337</v>
      </c>
      <c r="B3762" s="1" t="str">
        <f>TEXT(A3762,"yyyy")</f>
        <v>2015</v>
      </c>
      <c r="C3762" s="1" t="str">
        <f>TEXT(A3762,"mmmm")</f>
        <v>November</v>
      </c>
      <c r="D3762" t="s">
        <v>2012</v>
      </c>
      <c r="E3762" t="s">
        <v>10</v>
      </c>
      <c r="F3762" t="s">
        <v>11</v>
      </c>
      <c r="G3762" t="s">
        <v>20</v>
      </c>
      <c r="H3762" t="s">
        <v>1959</v>
      </c>
      <c r="I3762">
        <v>8.7799999999999994</v>
      </c>
      <c r="J3762">
        <v>4</v>
      </c>
      <c r="K3762">
        <v>-13.62</v>
      </c>
    </row>
    <row r="3763" spans="1:11" x14ac:dyDescent="0.35">
      <c r="A3763" s="1">
        <v>42337</v>
      </c>
      <c r="B3763" s="1" t="str">
        <f>TEXT(A3763,"yyyy")</f>
        <v>2015</v>
      </c>
      <c r="C3763" s="1" t="str">
        <f>TEXT(A3763,"mmmm")</f>
        <v>November</v>
      </c>
      <c r="D3763" t="s">
        <v>14</v>
      </c>
      <c r="E3763" t="s">
        <v>27</v>
      </c>
      <c r="F3763" t="s">
        <v>11</v>
      </c>
      <c r="G3763" t="s">
        <v>20</v>
      </c>
      <c r="H3763" t="s">
        <v>631</v>
      </c>
      <c r="I3763">
        <v>4.3</v>
      </c>
      <c r="J3763">
        <v>1</v>
      </c>
      <c r="K3763">
        <v>1.56</v>
      </c>
    </row>
    <row r="3764" spans="1:11" x14ac:dyDescent="0.35">
      <c r="A3764" s="1">
        <v>42337</v>
      </c>
      <c r="B3764" s="1" t="str">
        <f>TEXT(A3764,"yyyy")</f>
        <v>2015</v>
      </c>
      <c r="C3764" s="1" t="str">
        <f>TEXT(A3764,"mmmm")</f>
        <v>November</v>
      </c>
      <c r="D3764" t="s">
        <v>341</v>
      </c>
      <c r="E3764" t="s">
        <v>27</v>
      </c>
      <c r="F3764" t="s">
        <v>11</v>
      </c>
      <c r="G3764" t="s">
        <v>24</v>
      </c>
      <c r="H3764" t="s">
        <v>1600</v>
      </c>
      <c r="I3764">
        <v>56.3</v>
      </c>
      <c r="J3764">
        <v>2</v>
      </c>
      <c r="K3764">
        <v>15.76</v>
      </c>
    </row>
    <row r="3765" spans="1:11" x14ac:dyDescent="0.35">
      <c r="A3765" s="1">
        <v>42338</v>
      </c>
      <c r="B3765" s="1" t="str">
        <f>TEXT(A3765,"yyyy")</f>
        <v>2015</v>
      </c>
      <c r="C3765" s="1" t="str">
        <f>TEXT(A3765,"mmmm")</f>
        <v>November</v>
      </c>
      <c r="D3765" t="s">
        <v>1563</v>
      </c>
      <c r="E3765" t="s">
        <v>23</v>
      </c>
      <c r="F3765" t="s">
        <v>11</v>
      </c>
      <c r="G3765" t="s">
        <v>20</v>
      </c>
      <c r="H3765" t="s">
        <v>528</v>
      </c>
      <c r="I3765">
        <v>152.99</v>
      </c>
      <c r="J3765">
        <v>3</v>
      </c>
      <c r="K3765">
        <v>-122.39</v>
      </c>
    </row>
    <row r="3766" spans="1:11" x14ac:dyDescent="0.35">
      <c r="A3766" s="1">
        <v>42338</v>
      </c>
      <c r="B3766" s="1" t="str">
        <f>TEXT(A3766,"yyyy")</f>
        <v>2015</v>
      </c>
      <c r="C3766" s="1" t="str">
        <f>TEXT(A3766,"mmmm")</f>
        <v>November</v>
      </c>
      <c r="D3766" t="s">
        <v>1563</v>
      </c>
      <c r="E3766" t="s">
        <v>23</v>
      </c>
      <c r="F3766" t="s">
        <v>11</v>
      </c>
      <c r="G3766" t="s">
        <v>43</v>
      </c>
      <c r="H3766" t="s">
        <v>1307</v>
      </c>
      <c r="I3766">
        <v>10.58</v>
      </c>
      <c r="J3766">
        <v>7</v>
      </c>
      <c r="K3766">
        <v>-2.38</v>
      </c>
    </row>
    <row r="3767" spans="1:11" x14ac:dyDescent="0.35">
      <c r="A3767" s="1">
        <v>42338</v>
      </c>
      <c r="B3767" s="1" t="str">
        <f>TEXT(A3767,"yyyy")</f>
        <v>2015</v>
      </c>
      <c r="C3767" s="1" t="str">
        <f>TEXT(A3767,"mmmm")</f>
        <v>November</v>
      </c>
      <c r="D3767" t="s">
        <v>1563</v>
      </c>
      <c r="E3767" t="s">
        <v>23</v>
      </c>
      <c r="F3767" t="s">
        <v>39</v>
      </c>
      <c r="G3767" t="s">
        <v>40</v>
      </c>
      <c r="H3767" t="s">
        <v>2369</v>
      </c>
      <c r="I3767">
        <v>94.92</v>
      </c>
      <c r="J3767">
        <v>4</v>
      </c>
      <c r="K3767">
        <v>15.82</v>
      </c>
    </row>
    <row r="3768" spans="1:11" x14ac:dyDescent="0.35">
      <c r="A3768" s="1">
        <v>42338</v>
      </c>
      <c r="B3768" s="1" t="str">
        <f>TEXT(A3768,"yyyy")</f>
        <v>2015</v>
      </c>
      <c r="C3768" s="1" t="str">
        <f>TEXT(A3768,"mmmm")</f>
        <v>November</v>
      </c>
      <c r="D3768" t="s">
        <v>167</v>
      </c>
      <c r="E3768" t="s">
        <v>10</v>
      </c>
      <c r="F3768" t="s">
        <v>11</v>
      </c>
      <c r="G3768" t="s">
        <v>20</v>
      </c>
      <c r="H3768" t="s">
        <v>1367</v>
      </c>
      <c r="I3768">
        <v>3.88</v>
      </c>
      <c r="J3768">
        <v>3</v>
      </c>
      <c r="K3768">
        <v>-5.82</v>
      </c>
    </row>
    <row r="3769" spans="1:11" x14ac:dyDescent="0.35">
      <c r="A3769" s="1">
        <v>42338</v>
      </c>
      <c r="B3769" s="1" t="str">
        <f>TEXT(A3769,"yyyy")</f>
        <v>2015</v>
      </c>
      <c r="C3769" s="1" t="str">
        <f>TEXT(A3769,"mmmm")</f>
        <v>November</v>
      </c>
      <c r="D3769" t="s">
        <v>533</v>
      </c>
      <c r="E3769" t="s">
        <v>33</v>
      </c>
      <c r="F3769" t="s">
        <v>11</v>
      </c>
      <c r="G3769" t="s">
        <v>63</v>
      </c>
      <c r="H3769" t="s">
        <v>785</v>
      </c>
      <c r="I3769">
        <v>17.48</v>
      </c>
      <c r="J3769">
        <v>2</v>
      </c>
      <c r="K3769">
        <v>8.2200000000000006</v>
      </c>
    </row>
    <row r="3770" spans="1:11" x14ac:dyDescent="0.35">
      <c r="A3770" s="1">
        <v>42338</v>
      </c>
      <c r="B3770" s="1" t="str">
        <f>TEXT(A3770,"yyyy")</f>
        <v>2015</v>
      </c>
      <c r="C3770" s="1" t="str">
        <f>TEXT(A3770,"mmmm")</f>
        <v>November</v>
      </c>
      <c r="D3770" t="s">
        <v>533</v>
      </c>
      <c r="E3770" t="s">
        <v>33</v>
      </c>
      <c r="F3770" t="s">
        <v>11</v>
      </c>
      <c r="G3770" t="s">
        <v>63</v>
      </c>
      <c r="H3770" t="s">
        <v>2370</v>
      </c>
      <c r="I3770">
        <v>71.88</v>
      </c>
      <c r="J3770">
        <v>2</v>
      </c>
      <c r="K3770">
        <v>32.35</v>
      </c>
    </row>
    <row r="3771" spans="1:11" x14ac:dyDescent="0.35">
      <c r="A3771" s="1">
        <v>42338</v>
      </c>
      <c r="B3771" s="1" t="str">
        <f>TEXT(A3771,"yyyy")</f>
        <v>2015</v>
      </c>
      <c r="C3771" s="1" t="str">
        <f>TEXT(A3771,"mmmm")</f>
        <v>November</v>
      </c>
      <c r="D3771" t="s">
        <v>655</v>
      </c>
      <c r="E3771" t="s">
        <v>245</v>
      </c>
      <c r="F3771" t="s">
        <v>39</v>
      </c>
      <c r="G3771" t="s">
        <v>40</v>
      </c>
      <c r="H3771" t="s">
        <v>2371</v>
      </c>
      <c r="I3771">
        <v>177.48</v>
      </c>
      <c r="J3771">
        <v>3</v>
      </c>
      <c r="K3771">
        <v>19.97</v>
      </c>
    </row>
    <row r="3772" spans="1:11" x14ac:dyDescent="0.35">
      <c r="A3772" s="1">
        <v>42338</v>
      </c>
      <c r="B3772" s="1" t="str">
        <f>TEXT(A3772,"yyyy")</f>
        <v>2015</v>
      </c>
      <c r="C3772" s="1" t="str">
        <f>TEXT(A3772,"mmmm")</f>
        <v>November</v>
      </c>
      <c r="D3772" t="s">
        <v>714</v>
      </c>
      <c r="E3772" t="s">
        <v>149</v>
      </c>
      <c r="F3772" t="s">
        <v>11</v>
      </c>
      <c r="G3772" t="s">
        <v>12</v>
      </c>
      <c r="H3772" t="s">
        <v>1180</v>
      </c>
      <c r="I3772">
        <v>23.66</v>
      </c>
      <c r="J3772">
        <v>7</v>
      </c>
      <c r="K3772">
        <v>10.88</v>
      </c>
    </row>
    <row r="3773" spans="1:11" x14ac:dyDescent="0.35">
      <c r="A3773" s="1">
        <v>42338</v>
      </c>
      <c r="B3773" s="1" t="str">
        <f>TEXT(A3773,"yyyy")</f>
        <v>2015</v>
      </c>
      <c r="C3773" s="1" t="str">
        <f>TEXT(A3773,"mmmm")</f>
        <v>November</v>
      </c>
      <c r="D3773" t="s">
        <v>714</v>
      </c>
      <c r="E3773" t="s">
        <v>149</v>
      </c>
      <c r="F3773" t="s">
        <v>34</v>
      </c>
      <c r="G3773" t="s">
        <v>74</v>
      </c>
      <c r="H3773" t="s">
        <v>835</v>
      </c>
      <c r="I3773">
        <v>681.41</v>
      </c>
      <c r="J3773">
        <v>12</v>
      </c>
      <c r="K3773">
        <v>42.59</v>
      </c>
    </row>
    <row r="3774" spans="1:11" x14ac:dyDescent="0.35">
      <c r="A3774" s="1">
        <v>42338</v>
      </c>
      <c r="B3774" s="1" t="str">
        <f>TEXT(A3774,"yyyy")</f>
        <v>2015</v>
      </c>
      <c r="C3774" s="1" t="str">
        <f>TEXT(A3774,"mmmm")</f>
        <v>November</v>
      </c>
      <c r="D3774" t="s">
        <v>1661</v>
      </c>
      <c r="E3774" t="s">
        <v>126</v>
      </c>
      <c r="F3774" t="s">
        <v>34</v>
      </c>
      <c r="G3774" t="s">
        <v>47</v>
      </c>
      <c r="H3774" t="s">
        <v>381</v>
      </c>
      <c r="I3774">
        <v>80.959999999999994</v>
      </c>
      <c r="J3774">
        <v>4</v>
      </c>
      <c r="K3774">
        <v>29.15</v>
      </c>
    </row>
    <row r="3775" spans="1:11" x14ac:dyDescent="0.35">
      <c r="A3775" s="1">
        <v>42338</v>
      </c>
      <c r="B3775" s="1" t="str">
        <f>TEXT(A3775,"yyyy")</f>
        <v>2015</v>
      </c>
      <c r="C3775" s="1" t="str">
        <f>TEXT(A3775,"mmmm")</f>
        <v>November</v>
      </c>
      <c r="D3775" t="s">
        <v>1661</v>
      </c>
      <c r="E3775" t="s">
        <v>126</v>
      </c>
      <c r="F3775" t="s">
        <v>11</v>
      </c>
      <c r="G3775" t="s">
        <v>12</v>
      </c>
      <c r="H3775" t="s">
        <v>1944</v>
      </c>
      <c r="I3775">
        <v>25.92</v>
      </c>
      <c r="J3775">
        <v>4</v>
      </c>
      <c r="K3775">
        <v>12.44</v>
      </c>
    </row>
    <row r="3776" spans="1:11" x14ac:dyDescent="0.35">
      <c r="A3776" s="1">
        <v>42338</v>
      </c>
      <c r="B3776" s="1" t="str">
        <f>TEXT(A3776,"yyyy")</f>
        <v>2015</v>
      </c>
      <c r="C3776" s="1" t="str">
        <f>TEXT(A3776,"mmmm")</f>
        <v>November</v>
      </c>
      <c r="D3776" t="s">
        <v>1648</v>
      </c>
      <c r="E3776" t="s">
        <v>245</v>
      </c>
      <c r="F3776" t="s">
        <v>34</v>
      </c>
      <c r="G3776" t="s">
        <v>47</v>
      </c>
      <c r="H3776" t="s">
        <v>1355</v>
      </c>
      <c r="I3776">
        <v>17.09</v>
      </c>
      <c r="J3776">
        <v>2</v>
      </c>
      <c r="K3776">
        <v>1.07</v>
      </c>
    </row>
    <row r="3777" spans="1:11" x14ac:dyDescent="0.35">
      <c r="A3777" s="1">
        <v>42338</v>
      </c>
      <c r="B3777" s="1" t="str">
        <f>TEXT(A3777,"yyyy")</f>
        <v>2015</v>
      </c>
      <c r="C3777" s="1" t="str">
        <f>TEXT(A3777,"mmmm")</f>
        <v>November</v>
      </c>
      <c r="D3777" t="s">
        <v>1079</v>
      </c>
      <c r="E3777" t="s">
        <v>245</v>
      </c>
      <c r="F3777" t="s">
        <v>11</v>
      </c>
      <c r="G3777" t="s">
        <v>20</v>
      </c>
      <c r="H3777" t="s">
        <v>899</v>
      </c>
      <c r="I3777">
        <v>6.05</v>
      </c>
      <c r="J3777">
        <v>7</v>
      </c>
      <c r="K3777">
        <v>-4.2300000000000004</v>
      </c>
    </row>
    <row r="3778" spans="1:11" x14ac:dyDescent="0.35">
      <c r="A3778" s="1">
        <v>42338</v>
      </c>
      <c r="B3778" s="1" t="str">
        <f>TEXT(A3778,"yyyy")</f>
        <v>2015</v>
      </c>
      <c r="C3778" s="1" t="str">
        <f>TEXT(A3778,"mmmm")</f>
        <v>November</v>
      </c>
      <c r="D3778" t="s">
        <v>1079</v>
      </c>
      <c r="E3778" t="s">
        <v>245</v>
      </c>
      <c r="F3778" t="s">
        <v>11</v>
      </c>
      <c r="G3778" t="s">
        <v>92</v>
      </c>
      <c r="H3778" t="s">
        <v>199</v>
      </c>
      <c r="I3778">
        <v>98.35</v>
      </c>
      <c r="J3778">
        <v>3</v>
      </c>
      <c r="K3778">
        <v>9.84</v>
      </c>
    </row>
    <row r="3779" spans="1:11" x14ac:dyDescent="0.35">
      <c r="A3779" s="1">
        <v>42338</v>
      </c>
      <c r="B3779" s="1" t="str">
        <f>TEXT(A3779,"yyyy")</f>
        <v>2015</v>
      </c>
      <c r="C3779" s="1" t="str">
        <f>TEXT(A3779,"mmmm")</f>
        <v>November</v>
      </c>
      <c r="D3779" t="s">
        <v>1079</v>
      </c>
      <c r="E3779" t="s">
        <v>245</v>
      </c>
      <c r="F3779" t="s">
        <v>34</v>
      </c>
      <c r="G3779" t="s">
        <v>47</v>
      </c>
      <c r="H3779" t="s">
        <v>2372</v>
      </c>
      <c r="I3779">
        <v>335.74</v>
      </c>
      <c r="J3779">
        <v>2</v>
      </c>
      <c r="K3779">
        <v>25.18</v>
      </c>
    </row>
    <row r="3780" spans="1:11" x14ac:dyDescent="0.35">
      <c r="A3780" s="1">
        <v>42339</v>
      </c>
      <c r="B3780" s="1" t="str">
        <f>TEXT(A3780,"yyyy")</f>
        <v>2015</v>
      </c>
      <c r="C3780" s="1" t="str">
        <f>TEXT(A3780,"mmmm")</f>
        <v>December</v>
      </c>
      <c r="D3780" t="s">
        <v>1263</v>
      </c>
      <c r="E3780" t="s">
        <v>164</v>
      </c>
      <c r="F3780" t="s">
        <v>11</v>
      </c>
      <c r="G3780" t="s">
        <v>20</v>
      </c>
      <c r="H3780" t="s">
        <v>763</v>
      </c>
      <c r="I3780">
        <v>55.42</v>
      </c>
      <c r="J3780">
        <v>2</v>
      </c>
      <c r="K3780">
        <v>19.399999999999999</v>
      </c>
    </row>
    <row r="3781" spans="1:11" x14ac:dyDescent="0.35">
      <c r="A3781" s="1">
        <v>42339</v>
      </c>
      <c r="B3781" s="1" t="str">
        <f>TEXT(A3781,"yyyy")</f>
        <v>2015</v>
      </c>
      <c r="C3781" s="1" t="str">
        <f>TEXT(A3781,"mmmm")</f>
        <v>December</v>
      </c>
      <c r="D3781" t="s">
        <v>2230</v>
      </c>
      <c r="E3781" t="s">
        <v>10</v>
      </c>
      <c r="F3781" t="s">
        <v>34</v>
      </c>
      <c r="G3781" t="s">
        <v>47</v>
      </c>
      <c r="H3781" t="s">
        <v>1779</v>
      </c>
      <c r="I3781">
        <v>6.69</v>
      </c>
      <c r="J3781">
        <v>4</v>
      </c>
      <c r="K3781">
        <v>-4.01</v>
      </c>
    </row>
    <row r="3782" spans="1:11" x14ac:dyDescent="0.35">
      <c r="A3782" s="1">
        <v>42339</v>
      </c>
      <c r="B3782" s="1" t="str">
        <f>TEXT(A3782,"yyyy")</f>
        <v>2015</v>
      </c>
      <c r="C3782" s="1" t="str">
        <f>TEXT(A3782,"mmmm")</f>
        <v>December</v>
      </c>
      <c r="D3782" t="s">
        <v>569</v>
      </c>
      <c r="E3782" t="s">
        <v>164</v>
      </c>
      <c r="F3782" t="s">
        <v>11</v>
      </c>
      <c r="G3782" t="s">
        <v>24</v>
      </c>
      <c r="H3782" t="s">
        <v>869</v>
      </c>
      <c r="I3782">
        <v>13.9</v>
      </c>
      <c r="J3782">
        <v>5</v>
      </c>
      <c r="K3782">
        <v>5.56</v>
      </c>
    </row>
    <row r="3783" spans="1:11" x14ac:dyDescent="0.35">
      <c r="A3783" s="1">
        <v>42339</v>
      </c>
      <c r="B3783" s="1" t="str">
        <f>TEXT(A3783,"yyyy")</f>
        <v>2015</v>
      </c>
      <c r="C3783" s="1" t="str">
        <f>TEXT(A3783,"mmmm")</f>
        <v>December</v>
      </c>
      <c r="D3783" t="s">
        <v>1394</v>
      </c>
      <c r="E3783" t="s">
        <v>55</v>
      </c>
      <c r="F3783" t="s">
        <v>11</v>
      </c>
      <c r="G3783" t="s">
        <v>18</v>
      </c>
      <c r="H3783" t="s">
        <v>1331</v>
      </c>
      <c r="I3783">
        <v>61.68</v>
      </c>
      <c r="J3783">
        <v>4</v>
      </c>
      <c r="K3783">
        <v>16.649999999999999</v>
      </c>
    </row>
    <row r="3784" spans="1:11" x14ac:dyDescent="0.35">
      <c r="A3784" s="1">
        <v>42339</v>
      </c>
      <c r="B3784" s="1" t="str">
        <f>TEXT(A3784,"yyyy")</f>
        <v>2015</v>
      </c>
      <c r="C3784" s="1" t="str">
        <f>TEXT(A3784,"mmmm")</f>
        <v>December</v>
      </c>
      <c r="D3784" t="s">
        <v>1394</v>
      </c>
      <c r="E3784" t="s">
        <v>55</v>
      </c>
      <c r="F3784" t="s">
        <v>11</v>
      </c>
      <c r="G3784" t="s">
        <v>20</v>
      </c>
      <c r="H3784" t="s">
        <v>744</v>
      </c>
      <c r="I3784">
        <v>63.96</v>
      </c>
      <c r="J3784">
        <v>4</v>
      </c>
      <c r="K3784">
        <v>30.7</v>
      </c>
    </row>
    <row r="3785" spans="1:11" x14ac:dyDescent="0.35">
      <c r="A3785" s="1">
        <v>42339</v>
      </c>
      <c r="B3785" s="1" t="str">
        <f>TEXT(A3785,"yyyy")</f>
        <v>2015</v>
      </c>
      <c r="C3785" s="1" t="str">
        <f>TEXT(A3785,"mmmm")</f>
        <v>December</v>
      </c>
      <c r="D3785" t="s">
        <v>1826</v>
      </c>
      <c r="E3785" t="s">
        <v>164</v>
      </c>
      <c r="F3785" t="s">
        <v>34</v>
      </c>
      <c r="G3785" t="s">
        <v>35</v>
      </c>
      <c r="H3785" t="s">
        <v>991</v>
      </c>
      <c r="I3785">
        <v>2003.92</v>
      </c>
      <c r="J3785">
        <v>5</v>
      </c>
      <c r="K3785">
        <v>125.25</v>
      </c>
    </row>
    <row r="3786" spans="1:11" x14ac:dyDescent="0.35">
      <c r="A3786" s="1">
        <v>42339</v>
      </c>
      <c r="B3786" s="1" t="str">
        <f>TEXT(A3786,"yyyy")</f>
        <v>2015</v>
      </c>
      <c r="C3786" s="1" t="str">
        <f>TEXT(A3786,"mmmm")</f>
        <v>December</v>
      </c>
      <c r="D3786" t="s">
        <v>1826</v>
      </c>
      <c r="E3786" t="s">
        <v>164</v>
      </c>
      <c r="F3786" t="s">
        <v>11</v>
      </c>
      <c r="G3786" t="s">
        <v>12</v>
      </c>
      <c r="H3786" t="s">
        <v>2085</v>
      </c>
      <c r="I3786">
        <v>32.4</v>
      </c>
      <c r="J3786">
        <v>5</v>
      </c>
      <c r="K3786">
        <v>15.55</v>
      </c>
    </row>
    <row r="3787" spans="1:11" x14ac:dyDescent="0.35">
      <c r="A3787" s="1">
        <v>42339</v>
      </c>
      <c r="B3787" s="1" t="str">
        <f>TEXT(A3787,"yyyy")</f>
        <v>2015</v>
      </c>
      <c r="C3787" s="1" t="str">
        <f>TEXT(A3787,"mmmm")</f>
        <v>December</v>
      </c>
      <c r="D3787" t="s">
        <v>1826</v>
      </c>
      <c r="E3787" t="s">
        <v>164</v>
      </c>
      <c r="F3787" t="s">
        <v>34</v>
      </c>
      <c r="G3787" t="s">
        <v>145</v>
      </c>
      <c r="H3787" t="s">
        <v>550</v>
      </c>
      <c r="I3787">
        <v>1913.4</v>
      </c>
      <c r="J3787">
        <v>9</v>
      </c>
      <c r="K3787">
        <v>401.81</v>
      </c>
    </row>
    <row r="3788" spans="1:11" x14ac:dyDescent="0.35">
      <c r="A3788" s="1">
        <v>42339</v>
      </c>
      <c r="B3788" s="1" t="str">
        <f>TEXT(A3788,"yyyy")</f>
        <v>2015</v>
      </c>
      <c r="C3788" s="1" t="str">
        <f>TEXT(A3788,"mmmm")</f>
        <v>December</v>
      </c>
      <c r="D3788" t="s">
        <v>1826</v>
      </c>
      <c r="E3788" t="s">
        <v>164</v>
      </c>
      <c r="F3788" t="s">
        <v>11</v>
      </c>
      <c r="G3788" t="s">
        <v>18</v>
      </c>
      <c r="H3788" t="s">
        <v>1870</v>
      </c>
      <c r="I3788">
        <v>146.72999999999999</v>
      </c>
      <c r="J3788">
        <v>3</v>
      </c>
      <c r="K3788">
        <v>2.93</v>
      </c>
    </row>
    <row r="3789" spans="1:11" x14ac:dyDescent="0.35">
      <c r="A3789" s="1">
        <v>42339</v>
      </c>
      <c r="B3789" s="1" t="str">
        <f>TEXT(A3789,"yyyy")</f>
        <v>2015</v>
      </c>
      <c r="C3789" s="1" t="str">
        <f>TEXT(A3789,"mmmm")</f>
        <v>December</v>
      </c>
      <c r="D3789" t="s">
        <v>1826</v>
      </c>
      <c r="E3789" t="s">
        <v>164</v>
      </c>
      <c r="F3789" t="s">
        <v>11</v>
      </c>
      <c r="G3789" t="s">
        <v>12</v>
      </c>
      <c r="H3789" t="s">
        <v>1773</v>
      </c>
      <c r="I3789">
        <v>114.2</v>
      </c>
      <c r="J3789">
        <v>5</v>
      </c>
      <c r="K3789">
        <v>52.53</v>
      </c>
    </row>
    <row r="3790" spans="1:11" x14ac:dyDescent="0.35">
      <c r="A3790" s="1">
        <v>42339</v>
      </c>
      <c r="B3790" s="1" t="str">
        <f>TEXT(A3790,"yyyy")</f>
        <v>2015</v>
      </c>
      <c r="C3790" s="1" t="str">
        <f>TEXT(A3790,"mmmm")</f>
        <v>December</v>
      </c>
      <c r="D3790" t="s">
        <v>1922</v>
      </c>
      <c r="E3790" t="s">
        <v>27</v>
      </c>
      <c r="F3790" t="s">
        <v>34</v>
      </c>
      <c r="G3790" t="s">
        <v>35</v>
      </c>
      <c r="H3790" t="s">
        <v>572</v>
      </c>
      <c r="I3790">
        <v>2676.67</v>
      </c>
      <c r="J3790">
        <v>9</v>
      </c>
      <c r="K3790">
        <v>267.67</v>
      </c>
    </row>
    <row r="3791" spans="1:11" x14ac:dyDescent="0.35">
      <c r="A3791" s="1">
        <v>42339</v>
      </c>
      <c r="B3791" s="1" t="str">
        <f>TEXT(A3791,"yyyy")</f>
        <v>2015</v>
      </c>
      <c r="C3791" s="1" t="str">
        <f>TEXT(A3791,"mmmm")</f>
        <v>December</v>
      </c>
      <c r="D3791" t="s">
        <v>1088</v>
      </c>
      <c r="E3791" t="s">
        <v>110</v>
      </c>
      <c r="F3791" t="s">
        <v>11</v>
      </c>
      <c r="G3791" t="s">
        <v>12</v>
      </c>
      <c r="H3791" t="s">
        <v>2373</v>
      </c>
      <c r="I3791">
        <v>19.440000000000001</v>
      </c>
      <c r="J3791">
        <v>3</v>
      </c>
      <c r="K3791">
        <v>9.33</v>
      </c>
    </row>
    <row r="3792" spans="1:11" x14ac:dyDescent="0.35">
      <c r="A3792" s="1">
        <v>42339</v>
      </c>
      <c r="B3792" s="1" t="str">
        <f>TEXT(A3792,"yyyy")</f>
        <v>2015</v>
      </c>
      <c r="C3792" s="1" t="str">
        <f>TEXT(A3792,"mmmm")</f>
        <v>December</v>
      </c>
      <c r="D3792" t="s">
        <v>1088</v>
      </c>
      <c r="E3792" t="s">
        <v>110</v>
      </c>
      <c r="F3792" t="s">
        <v>11</v>
      </c>
      <c r="G3792" t="s">
        <v>24</v>
      </c>
      <c r="H3792" t="s">
        <v>2374</v>
      </c>
      <c r="I3792">
        <v>3.64</v>
      </c>
      <c r="J3792">
        <v>2</v>
      </c>
      <c r="K3792">
        <v>1.02</v>
      </c>
    </row>
    <row r="3793" spans="1:11" x14ac:dyDescent="0.35">
      <c r="A3793" s="1">
        <v>42339</v>
      </c>
      <c r="B3793" s="1" t="str">
        <f>TEXT(A3793,"yyyy")</f>
        <v>2015</v>
      </c>
      <c r="C3793" s="1" t="str">
        <f>TEXT(A3793,"mmmm")</f>
        <v>December</v>
      </c>
      <c r="D3793" t="s">
        <v>1088</v>
      </c>
      <c r="E3793" t="s">
        <v>110</v>
      </c>
      <c r="F3793" t="s">
        <v>11</v>
      </c>
      <c r="G3793" t="s">
        <v>12</v>
      </c>
      <c r="H3793" t="s">
        <v>1608</v>
      </c>
      <c r="I3793">
        <v>18.54</v>
      </c>
      <c r="J3793">
        <v>2</v>
      </c>
      <c r="K3793">
        <v>8.7100000000000009</v>
      </c>
    </row>
    <row r="3794" spans="1:11" x14ac:dyDescent="0.35">
      <c r="A3794" s="1">
        <v>42341</v>
      </c>
      <c r="B3794" s="1" t="str">
        <f>TEXT(A3794,"yyyy")</f>
        <v>2015</v>
      </c>
      <c r="C3794" s="1" t="str">
        <f>TEXT(A3794,"mmmm")</f>
        <v>December</v>
      </c>
      <c r="D3794" t="s">
        <v>291</v>
      </c>
      <c r="E3794" t="s">
        <v>23</v>
      </c>
      <c r="F3794" t="s">
        <v>39</v>
      </c>
      <c r="G3794" t="s">
        <v>302</v>
      </c>
      <c r="H3794" t="s">
        <v>2375</v>
      </c>
      <c r="I3794">
        <v>482.34</v>
      </c>
      <c r="J3794">
        <v>4</v>
      </c>
      <c r="K3794">
        <v>-337.64</v>
      </c>
    </row>
    <row r="3795" spans="1:11" x14ac:dyDescent="0.35">
      <c r="A3795" s="1">
        <v>42341</v>
      </c>
      <c r="B3795" s="1" t="str">
        <f>TEXT(A3795,"yyyy")</f>
        <v>2015</v>
      </c>
      <c r="C3795" s="1" t="str">
        <f>TEXT(A3795,"mmmm")</f>
        <v>December</v>
      </c>
      <c r="D3795" t="s">
        <v>291</v>
      </c>
      <c r="E3795" t="s">
        <v>23</v>
      </c>
      <c r="F3795" t="s">
        <v>34</v>
      </c>
      <c r="G3795" t="s">
        <v>47</v>
      </c>
      <c r="H3795" t="s">
        <v>761</v>
      </c>
      <c r="I3795">
        <v>2.96</v>
      </c>
      <c r="J3795">
        <v>1</v>
      </c>
      <c r="K3795">
        <v>0.78</v>
      </c>
    </row>
    <row r="3796" spans="1:11" x14ac:dyDescent="0.35">
      <c r="A3796" s="1">
        <v>42341</v>
      </c>
      <c r="B3796" s="1" t="str">
        <f>TEXT(A3796,"yyyy")</f>
        <v>2015</v>
      </c>
      <c r="C3796" s="1" t="str">
        <f>TEXT(A3796,"mmmm")</f>
        <v>December</v>
      </c>
      <c r="D3796" t="s">
        <v>413</v>
      </c>
      <c r="E3796" t="s">
        <v>149</v>
      </c>
      <c r="F3796" t="s">
        <v>11</v>
      </c>
      <c r="G3796" t="s">
        <v>20</v>
      </c>
      <c r="H3796" t="s">
        <v>893</v>
      </c>
      <c r="I3796">
        <v>10.75</v>
      </c>
      <c r="J3796">
        <v>4</v>
      </c>
      <c r="K3796">
        <v>3.36</v>
      </c>
    </row>
    <row r="3797" spans="1:11" x14ac:dyDescent="0.35">
      <c r="A3797" s="1">
        <v>42341</v>
      </c>
      <c r="B3797" s="1" t="str">
        <f>TEXT(A3797,"yyyy")</f>
        <v>2015</v>
      </c>
      <c r="C3797" s="1" t="str">
        <f>TEXT(A3797,"mmmm")</f>
        <v>December</v>
      </c>
      <c r="D3797" t="s">
        <v>1003</v>
      </c>
      <c r="E3797" t="s">
        <v>23</v>
      </c>
      <c r="F3797" t="s">
        <v>11</v>
      </c>
      <c r="G3797" t="s">
        <v>12</v>
      </c>
      <c r="H3797" t="s">
        <v>13</v>
      </c>
      <c r="I3797">
        <v>16.45</v>
      </c>
      <c r="J3797">
        <v>2</v>
      </c>
      <c r="K3797">
        <v>5.55</v>
      </c>
    </row>
    <row r="3798" spans="1:11" x14ac:dyDescent="0.35">
      <c r="A3798" s="1">
        <v>42341</v>
      </c>
      <c r="B3798" s="1" t="str">
        <f>TEXT(A3798,"yyyy")</f>
        <v>2015</v>
      </c>
      <c r="C3798" s="1" t="str">
        <f>TEXT(A3798,"mmmm")</f>
        <v>December</v>
      </c>
      <c r="D3798" t="s">
        <v>1003</v>
      </c>
      <c r="E3798" t="s">
        <v>23</v>
      </c>
      <c r="F3798" t="s">
        <v>39</v>
      </c>
      <c r="G3798" t="s">
        <v>52</v>
      </c>
      <c r="H3798" t="s">
        <v>1969</v>
      </c>
      <c r="I3798">
        <v>36.78</v>
      </c>
      <c r="J3798">
        <v>2</v>
      </c>
      <c r="K3798">
        <v>10.58</v>
      </c>
    </row>
    <row r="3799" spans="1:11" x14ac:dyDescent="0.35">
      <c r="A3799" s="1">
        <v>42341</v>
      </c>
      <c r="B3799" s="1" t="str">
        <f>TEXT(A3799,"yyyy")</f>
        <v>2015</v>
      </c>
      <c r="C3799" s="1" t="str">
        <f>TEXT(A3799,"mmmm")</f>
        <v>December</v>
      </c>
      <c r="D3799" t="s">
        <v>1722</v>
      </c>
      <c r="E3799" t="s">
        <v>149</v>
      </c>
      <c r="F3799" t="s">
        <v>11</v>
      </c>
      <c r="G3799" t="s">
        <v>20</v>
      </c>
      <c r="H3799" t="s">
        <v>2376</v>
      </c>
      <c r="I3799">
        <v>590.35</v>
      </c>
      <c r="J3799">
        <v>6</v>
      </c>
      <c r="K3799">
        <v>206.62</v>
      </c>
    </row>
    <row r="3800" spans="1:11" x14ac:dyDescent="0.35">
      <c r="A3800" s="1">
        <v>42341</v>
      </c>
      <c r="B3800" s="1" t="str">
        <f>TEXT(A3800,"yyyy")</f>
        <v>2015</v>
      </c>
      <c r="C3800" s="1" t="str">
        <f>TEXT(A3800,"mmmm")</f>
        <v>December</v>
      </c>
      <c r="D3800" t="s">
        <v>1643</v>
      </c>
      <c r="E3800" t="s">
        <v>27</v>
      </c>
      <c r="F3800" t="s">
        <v>34</v>
      </c>
      <c r="G3800" t="s">
        <v>74</v>
      </c>
      <c r="H3800" t="s">
        <v>2170</v>
      </c>
      <c r="I3800">
        <v>359.5</v>
      </c>
      <c r="J3800">
        <v>3</v>
      </c>
      <c r="K3800">
        <v>-29.61</v>
      </c>
    </row>
    <row r="3801" spans="1:11" x14ac:dyDescent="0.35">
      <c r="A3801" s="1">
        <v>42341</v>
      </c>
      <c r="B3801" s="1" t="str">
        <f>TEXT(A3801,"yyyy")</f>
        <v>2015</v>
      </c>
      <c r="C3801" s="1" t="str">
        <f>TEXT(A3801,"mmmm")</f>
        <v>December</v>
      </c>
      <c r="D3801" t="s">
        <v>1346</v>
      </c>
      <c r="E3801" t="s">
        <v>245</v>
      </c>
      <c r="F3801" t="s">
        <v>34</v>
      </c>
      <c r="G3801" t="s">
        <v>47</v>
      </c>
      <c r="H3801" t="s">
        <v>1311</v>
      </c>
      <c r="I3801">
        <v>77.95</v>
      </c>
      <c r="J3801">
        <v>3</v>
      </c>
      <c r="K3801">
        <v>12.67</v>
      </c>
    </row>
    <row r="3802" spans="1:11" x14ac:dyDescent="0.35">
      <c r="A3802" s="1">
        <v>42341</v>
      </c>
      <c r="B3802" s="1" t="str">
        <f>TEXT(A3802,"yyyy")</f>
        <v>2015</v>
      </c>
      <c r="C3802" s="1" t="str">
        <f>TEXT(A3802,"mmmm")</f>
        <v>December</v>
      </c>
      <c r="D3802" t="s">
        <v>1346</v>
      </c>
      <c r="E3802" t="s">
        <v>245</v>
      </c>
      <c r="F3802" t="s">
        <v>11</v>
      </c>
      <c r="G3802" t="s">
        <v>20</v>
      </c>
      <c r="H3802" t="s">
        <v>1136</v>
      </c>
      <c r="I3802">
        <v>95.97</v>
      </c>
      <c r="J3802">
        <v>5</v>
      </c>
      <c r="K3802">
        <v>-73.58</v>
      </c>
    </row>
    <row r="3803" spans="1:11" x14ac:dyDescent="0.35">
      <c r="A3803" s="1">
        <v>42341</v>
      </c>
      <c r="B3803" s="1" t="str">
        <f>TEXT(A3803,"yyyy")</f>
        <v>2015</v>
      </c>
      <c r="C3803" s="1" t="str">
        <f>TEXT(A3803,"mmmm")</f>
        <v>December</v>
      </c>
      <c r="D3803" t="s">
        <v>1346</v>
      </c>
      <c r="E3803" t="s">
        <v>245</v>
      </c>
      <c r="F3803" t="s">
        <v>39</v>
      </c>
      <c r="G3803" t="s">
        <v>40</v>
      </c>
      <c r="H3803" t="s">
        <v>2300</v>
      </c>
      <c r="I3803">
        <v>105.58</v>
      </c>
      <c r="J3803">
        <v>2</v>
      </c>
      <c r="K3803">
        <v>9.24</v>
      </c>
    </row>
    <row r="3804" spans="1:11" x14ac:dyDescent="0.35">
      <c r="A3804" s="1">
        <v>42341</v>
      </c>
      <c r="B3804" s="1" t="str">
        <f>TEXT(A3804,"yyyy")</f>
        <v>2015</v>
      </c>
      <c r="C3804" s="1" t="str">
        <f>TEXT(A3804,"mmmm")</f>
        <v>December</v>
      </c>
      <c r="D3804" t="s">
        <v>1346</v>
      </c>
      <c r="E3804" t="s">
        <v>245</v>
      </c>
      <c r="F3804" t="s">
        <v>11</v>
      </c>
      <c r="G3804" t="s">
        <v>24</v>
      </c>
      <c r="H3804" t="s">
        <v>51</v>
      </c>
      <c r="I3804">
        <v>9.34</v>
      </c>
      <c r="J3804">
        <v>2</v>
      </c>
      <c r="K3804">
        <v>1.17</v>
      </c>
    </row>
    <row r="3805" spans="1:11" x14ac:dyDescent="0.35">
      <c r="A3805" s="1">
        <v>42341</v>
      </c>
      <c r="B3805" s="1" t="str">
        <f>TEXT(A3805,"yyyy")</f>
        <v>2015</v>
      </c>
      <c r="C3805" s="1" t="str">
        <f>TEXT(A3805,"mmmm")</f>
        <v>December</v>
      </c>
      <c r="D3805" t="s">
        <v>626</v>
      </c>
      <c r="E3805" t="s">
        <v>685</v>
      </c>
      <c r="F3805" t="s">
        <v>11</v>
      </c>
      <c r="G3805" t="s">
        <v>12</v>
      </c>
      <c r="H3805" t="s">
        <v>2377</v>
      </c>
      <c r="I3805">
        <v>184.66</v>
      </c>
      <c r="J3805">
        <v>7</v>
      </c>
      <c r="K3805">
        <v>84.94</v>
      </c>
    </row>
    <row r="3806" spans="1:11" x14ac:dyDescent="0.35">
      <c r="A3806" s="1">
        <v>42342</v>
      </c>
      <c r="B3806" s="1" t="str">
        <f>TEXT(A3806,"yyyy")</f>
        <v>2015</v>
      </c>
      <c r="C3806" s="1" t="str">
        <f>TEXT(A3806,"mmmm")</f>
        <v>December</v>
      </c>
      <c r="D3806" t="s">
        <v>2378</v>
      </c>
      <c r="E3806" t="s">
        <v>123</v>
      </c>
      <c r="F3806" t="s">
        <v>11</v>
      </c>
      <c r="G3806" t="s">
        <v>20</v>
      </c>
      <c r="H3806" t="s">
        <v>865</v>
      </c>
      <c r="I3806">
        <v>8.23</v>
      </c>
      <c r="J3806">
        <v>3</v>
      </c>
      <c r="K3806">
        <v>-6.03</v>
      </c>
    </row>
    <row r="3807" spans="1:11" x14ac:dyDescent="0.35">
      <c r="A3807" s="1">
        <v>42342</v>
      </c>
      <c r="B3807" s="1" t="str">
        <f>TEXT(A3807,"yyyy")</f>
        <v>2015</v>
      </c>
      <c r="C3807" s="1" t="str">
        <f>TEXT(A3807,"mmmm")</f>
        <v>December</v>
      </c>
      <c r="D3807" t="s">
        <v>2284</v>
      </c>
      <c r="E3807" t="s">
        <v>149</v>
      </c>
      <c r="F3807" t="s">
        <v>34</v>
      </c>
      <c r="G3807" t="s">
        <v>47</v>
      </c>
      <c r="H3807" t="s">
        <v>2049</v>
      </c>
      <c r="I3807">
        <v>28.44</v>
      </c>
      <c r="J3807">
        <v>3</v>
      </c>
      <c r="K3807">
        <v>11.38</v>
      </c>
    </row>
    <row r="3808" spans="1:11" x14ac:dyDescent="0.35">
      <c r="A3808" s="1">
        <v>42342</v>
      </c>
      <c r="B3808" s="1" t="str">
        <f>TEXT(A3808,"yyyy")</f>
        <v>2015</v>
      </c>
      <c r="C3808" s="1" t="str">
        <f>TEXT(A3808,"mmmm")</f>
        <v>December</v>
      </c>
      <c r="D3808" t="s">
        <v>2284</v>
      </c>
      <c r="E3808" t="s">
        <v>149</v>
      </c>
      <c r="F3808" t="s">
        <v>34</v>
      </c>
      <c r="G3808" t="s">
        <v>35</v>
      </c>
      <c r="H3808" t="s">
        <v>964</v>
      </c>
      <c r="I3808">
        <v>364.41</v>
      </c>
      <c r="J3808">
        <v>5</v>
      </c>
      <c r="K3808">
        <v>8.1</v>
      </c>
    </row>
    <row r="3809" spans="1:11" x14ac:dyDescent="0.35">
      <c r="A3809" s="1">
        <v>42342</v>
      </c>
      <c r="B3809" s="1" t="str">
        <f>TEXT(A3809,"yyyy")</f>
        <v>2015</v>
      </c>
      <c r="C3809" s="1" t="str">
        <f>TEXT(A3809,"mmmm")</f>
        <v>December</v>
      </c>
      <c r="D3809" t="s">
        <v>2284</v>
      </c>
      <c r="E3809" t="s">
        <v>149</v>
      </c>
      <c r="F3809" t="s">
        <v>39</v>
      </c>
      <c r="G3809" t="s">
        <v>40</v>
      </c>
      <c r="H3809" t="s">
        <v>597</v>
      </c>
      <c r="I3809">
        <v>39.96</v>
      </c>
      <c r="J3809">
        <v>4</v>
      </c>
      <c r="K3809">
        <v>10.39</v>
      </c>
    </row>
    <row r="3810" spans="1:11" x14ac:dyDescent="0.35">
      <c r="A3810" s="1">
        <v>42342</v>
      </c>
      <c r="B3810" s="1" t="str">
        <f>TEXT(A3810,"yyyy")</f>
        <v>2015</v>
      </c>
      <c r="C3810" s="1" t="str">
        <f>TEXT(A3810,"mmmm")</f>
        <v>December</v>
      </c>
      <c r="D3810" t="s">
        <v>2284</v>
      </c>
      <c r="E3810" t="s">
        <v>149</v>
      </c>
      <c r="F3810" t="s">
        <v>34</v>
      </c>
      <c r="G3810" t="s">
        <v>35</v>
      </c>
      <c r="H3810" t="s">
        <v>430</v>
      </c>
      <c r="I3810">
        <v>361.76</v>
      </c>
      <c r="J3810">
        <v>2</v>
      </c>
      <c r="K3810">
        <v>68.33</v>
      </c>
    </row>
    <row r="3811" spans="1:11" x14ac:dyDescent="0.35">
      <c r="A3811" s="1">
        <v>42342</v>
      </c>
      <c r="B3811" s="1" t="str">
        <f>TEXT(A3811,"yyyy")</f>
        <v>2015</v>
      </c>
      <c r="C3811" s="1" t="str">
        <f>TEXT(A3811,"mmmm")</f>
        <v>December</v>
      </c>
      <c r="D3811" t="s">
        <v>1258</v>
      </c>
      <c r="E3811" t="s">
        <v>149</v>
      </c>
      <c r="F3811" t="s">
        <v>11</v>
      </c>
      <c r="G3811" t="s">
        <v>63</v>
      </c>
      <c r="H3811" t="s">
        <v>2074</v>
      </c>
      <c r="I3811">
        <v>17.940000000000001</v>
      </c>
      <c r="J3811">
        <v>3</v>
      </c>
      <c r="K3811">
        <v>8.7899999999999991</v>
      </c>
    </row>
    <row r="3812" spans="1:11" x14ac:dyDescent="0.35">
      <c r="A3812" s="1">
        <v>42342</v>
      </c>
      <c r="B3812" s="1" t="str">
        <f>TEXT(A3812,"yyyy")</f>
        <v>2015</v>
      </c>
      <c r="C3812" s="1" t="str">
        <f>TEXT(A3812,"mmmm")</f>
        <v>December</v>
      </c>
      <c r="D3812" t="s">
        <v>1258</v>
      </c>
      <c r="E3812" t="s">
        <v>149</v>
      </c>
      <c r="F3812" t="s">
        <v>34</v>
      </c>
      <c r="G3812" t="s">
        <v>35</v>
      </c>
      <c r="H3812" t="s">
        <v>2041</v>
      </c>
      <c r="I3812">
        <v>384.17</v>
      </c>
      <c r="J3812">
        <v>7</v>
      </c>
      <c r="K3812">
        <v>29.88</v>
      </c>
    </row>
    <row r="3813" spans="1:11" x14ac:dyDescent="0.35">
      <c r="A3813" s="1">
        <v>42342</v>
      </c>
      <c r="B3813" s="1" t="str">
        <f>TEXT(A3813,"yyyy")</f>
        <v>2015</v>
      </c>
      <c r="C3813" s="1" t="str">
        <f>TEXT(A3813,"mmmm")</f>
        <v>December</v>
      </c>
      <c r="D3813" t="s">
        <v>1258</v>
      </c>
      <c r="E3813" t="s">
        <v>149</v>
      </c>
      <c r="F3813" t="s">
        <v>39</v>
      </c>
      <c r="G3813" t="s">
        <v>40</v>
      </c>
      <c r="H3813" t="s">
        <v>898</v>
      </c>
      <c r="I3813">
        <v>1799.75</v>
      </c>
      <c r="J3813">
        <v>5</v>
      </c>
      <c r="K3813">
        <v>539.92999999999995</v>
      </c>
    </row>
    <row r="3814" spans="1:11" x14ac:dyDescent="0.35">
      <c r="A3814" s="1">
        <v>42342</v>
      </c>
      <c r="B3814" s="1" t="str">
        <f>TEXT(A3814,"yyyy")</f>
        <v>2015</v>
      </c>
      <c r="C3814" s="1" t="str">
        <f>TEXT(A3814,"mmmm")</f>
        <v>December</v>
      </c>
      <c r="D3814" t="s">
        <v>892</v>
      </c>
      <c r="E3814" t="s">
        <v>186</v>
      </c>
      <c r="F3814" t="s">
        <v>11</v>
      </c>
      <c r="G3814" t="s">
        <v>12</v>
      </c>
      <c r="H3814" t="s">
        <v>936</v>
      </c>
      <c r="I3814">
        <v>85.96</v>
      </c>
      <c r="J3814">
        <v>7</v>
      </c>
      <c r="K3814">
        <v>40.4</v>
      </c>
    </row>
    <row r="3815" spans="1:11" x14ac:dyDescent="0.35">
      <c r="A3815" s="1">
        <v>42342</v>
      </c>
      <c r="B3815" s="1" t="str">
        <f>TEXT(A3815,"yyyy")</f>
        <v>2015</v>
      </c>
      <c r="C3815" s="1" t="str">
        <f>TEXT(A3815,"mmmm")</f>
        <v>December</v>
      </c>
      <c r="D3815" t="s">
        <v>2071</v>
      </c>
      <c r="E3815" t="s">
        <v>120</v>
      </c>
      <c r="F3815" t="s">
        <v>11</v>
      </c>
      <c r="G3815" t="s">
        <v>20</v>
      </c>
      <c r="H3815" t="s">
        <v>2127</v>
      </c>
      <c r="I3815">
        <v>1598.06</v>
      </c>
      <c r="J3815">
        <v>7</v>
      </c>
      <c r="K3815">
        <v>-1065.3699999999999</v>
      </c>
    </row>
    <row r="3816" spans="1:11" x14ac:dyDescent="0.35">
      <c r="A3816" s="1">
        <v>42342</v>
      </c>
      <c r="B3816" s="1" t="str">
        <f>TEXT(A3816,"yyyy")</f>
        <v>2015</v>
      </c>
      <c r="C3816" s="1" t="str">
        <f>TEXT(A3816,"mmmm")</f>
        <v>December</v>
      </c>
      <c r="D3816" t="s">
        <v>2071</v>
      </c>
      <c r="E3816" t="s">
        <v>120</v>
      </c>
      <c r="F3816" t="s">
        <v>11</v>
      </c>
      <c r="G3816" t="s">
        <v>24</v>
      </c>
      <c r="H3816" t="s">
        <v>808</v>
      </c>
      <c r="I3816">
        <v>36.96</v>
      </c>
      <c r="J3816">
        <v>4</v>
      </c>
      <c r="K3816">
        <v>12.01</v>
      </c>
    </row>
    <row r="3817" spans="1:11" x14ac:dyDescent="0.35">
      <c r="A3817" s="1">
        <v>42342</v>
      </c>
      <c r="B3817" s="1" t="str">
        <f>TEXT(A3817,"yyyy")</f>
        <v>2015</v>
      </c>
      <c r="C3817" s="1" t="str">
        <f>TEXT(A3817,"mmmm")</f>
        <v>December</v>
      </c>
      <c r="D3817" t="s">
        <v>992</v>
      </c>
      <c r="E3817" t="s">
        <v>27</v>
      </c>
      <c r="F3817" t="s">
        <v>11</v>
      </c>
      <c r="G3817" t="s">
        <v>63</v>
      </c>
      <c r="H3817" t="s">
        <v>2038</v>
      </c>
      <c r="I3817">
        <v>271.44</v>
      </c>
      <c r="J3817">
        <v>3</v>
      </c>
      <c r="K3817">
        <v>122.15</v>
      </c>
    </row>
    <row r="3818" spans="1:11" x14ac:dyDescent="0.35">
      <c r="A3818" s="1">
        <v>42342</v>
      </c>
      <c r="B3818" s="1" t="str">
        <f>TEXT(A3818,"yyyy")</f>
        <v>2015</v>
      </c>
      <c r="C3818" s="1" t="str">
        <f>TEXT(A3818,"mmmm")</f>
        <v>December</v>
      </c>
      <c r="D3818" t="s">
        <v>992</v>
      </c>
      <c r="E3818" t="s">
        <v>27</v>
      </c>
      <c r="F3818" t="s">
        <v>39</v>
      </c>
      <c r="G3818" t="s">
        <v>40</v>
      </c>
      <c r="H3818" t="s">
        <v>2379</v>
      </c>
      <c r="I3818">
        <v>110.35</v>
      </c>
      <c r="J3818">
        <v>3</v>
      </c>
      <c r="K3818">
        <v>8.2799999999999994</v>
      </c>
    </row>
    <row r="3819" spans="1:11" x14ac:dyDescent="0.35">
      <c r="A3819" s="1">
        <v>42342</v>
      </c>
      <c r="B3819" s="1" t="str">
        <f>TEXT(A3819,"yyyy")</f>
        <v>2015</v>
      </c>
      <c r="C3819" s="1" t="str">
        <f>TEXT(A3819,"mmmm")</f>
        <v>December</v>
      </c>
      <c r="D3819" t="s">
        <v>992</v>
      </c>
      <c r="E3819" t="s">
        <v>27</v>
      </c>
      <c r="F3819" t="s">
        <v>34</v>
      </c>
      <c r="G3819" t="s">
        <v>47</v>
      </c>
      <c r="H3819" t="s">
        <v>181</v>
      </c>
      <c r="I3819">
        <v>36.4</v>
      </c>
      <c r="J3819">
        <v>5</v>
      </c>
      <c r="K3819">
        <v>13.83</v>
      </c>
    </row>
    <row r="3820" spans="1:11" x14ac:dyDescent="0.35">
      <c r="A3820" s="1">
        <v>42342</v>
      </c>
      <c r="B3820" s="1" t="str">
        <f>TEXT(A3820,"yyyy")</f>
        <v>2015</v>
      </c>
      <c r="C3820" s="1" t="str">
        <f>TEXT(A3820,"mmmm")</f>
        <v>December</v>
      </c>
      <c r="D3820" t="s">
        <v>1595</v>
      </c>
      <c r="E3820" t="s">
        <v>27</v>
      </c>
      <c r="F3820" t="s">
        <v>11</v>
      </c>
      <c r="G3820" t="s">
        <v>24</v>
      </c>
      <c r="H3820" t="s">
        <v>292</v>
      </c>
      <c r="I3820">
        <v>16.899999999999999</v>
      </c>
      <c r="J3820">
        <v>5</v>
      </c>
      <c r="K3820">
        <v>6.25</v>
      </c>
    </row>
    <row r="3821" spans="1:11" x14ac:dyDescent="0.35">
      <c r="A3821" s="1">
        <v>42342</v>
      </c>
      <c r="B3821" s="1" t="str">
        <f>TEXT(A3821,"yyyy")</f>
        <v>2015</v>
      </c>
      <c r="C3821" s="1" t="str">
        <f>TEXT(A3821,"mmmm")</f>
        <v>December</v>
      </c>
      <c r="D3821" t="s">
        <v>1595</v>
      </c>
      <c r="E3821" t="s">
        <v>27</v>
      </c>
      <c r="F3821" t="s">
        <v>34</v>
      </c>
      <c r="G3821" t="s">
        <v>47</v>
      </c>
      <c r="H3821" t="s">
        <v>1779</v>
      </c>
      <c r="I3821">
        <v>25.08</v>
      </c>
      <c r="J3821">
        <v>6</v>
      </c>
      <c r="K3821">
        <v>9.0299999999999994</v>
      </c>
    </row>
    <row r="3822" spans="1:11" x14ac:dyDescent="0.35">
      <c r="A3822" s="1">
        <v>42343</v>
      </c>
      <c r="B3822" s="1" t="str">
        <f>TEXT(A3822,"yyyy")</f>
        <v>2015</v>
      </c>
      <c r="C3822" s="1" t="str">
        <f>TEXT(A3822,"mmmm")</f>
        <v>December</v>
      </c>
      <c r="D3822" t="s">
        <v>2380</v>
      </c>
      <c r="E3822" t="s">
        <v>27</v>
      </c>
      <c r="F3822" t="s">
        <v>34</v>
      </c>
      <c r="G3822" t="s">
        <v>47</v>
      </c>
      <c r="H3822" t="s">
        <v>1794</v>
      </c>
      <c r="I3822">
        <v>44.46</v>
      </c>
      <c r="J3822">
        <v>2</v>
      </c>
      <c r="K3822">
        <v>14.67</v>
      </c>
    </row>
    <row r="3823" spans="1:11" x14ac:dyDescent="0.35">
      <c r="A3823" s="1">
        <v>42343</v>
      </c>
      <c r="B3823" s="1" t="str">
        <f>TEXT(A3823,"yyyy")</f>
        <v>2015</v>
      </c>
      <c r="C3823" s="1" t="str">
        <f>TEXT(A3823,"mmmm")</f>
        <v>December</v>
      </c>
      <c r="D3823" t="s">
        <v>977</v>
      </c>
      <c r="E3823" t="s">
        <v>23</v>
      </c>
      <c r="F3823" t="s">
        <v>39</v>
      </c>
      <c r="G3823" t="s">
        <v>52</v>
      </c>
      <c r="H3823" t="s">
        <v>1556</v>
      </c>
      <c r="I3823">
        <v>47.98</v>
      </c>
      <c r="J3823">
        <v>2</v>
      </c>
      <c r="K3823">
        <v>0.6</v>
      </c>
    </row>
    <row r="3824" spans="1:11" x14ac:dyDescent="0.35">
      <c r="A3824" s="1">
        <v>42343</v>
      </c>
      <c r="B3824" s="1" t="str">
        <f>TEXT(A3824,"yyyy")</f>
        <v>2015</v>
      </c>
      <c r="C3824" s="1" t="str">
        <f>TEXT(A3824,"mmmm")</f>
        <v>December</v>
      </c>
      <c r="D3824" t="s">
        <v>977</v>
      </c>
      <c r="E3824" t="s">
        <v>23</v>
      </c>
      <c r="F3824" t="s">
        <v>11</v>
      </c>
      <c r="G3824" t="s">
        <v>20</v>
      </c>
      <c r="H3824" t="s">
        <v>1649</v>
      </c>
      <c r="I3824">
        <v>26.06</v>
      </c>
      <c r="J3824">
        <v>6</v>
      </c>
      <c r="K3824">
        <v>-19.98</v>
      </c>
    </row>
    <row r="3825" spans="1:11" x14ac:dyDescent="0.35">
      <c r="A3825" s="1">
        <v>42343</v>
      </c>
      <c r="B3825" s="1" t="str">
        <f>TEXT(A3825,"yyyy")</f>
        <v>2015</v>
      </c>
      <c r="C3825" s="1" t="str">
        <f>TEXT(A3825,"mmmm")</f>
        <v>December</v>
      </c>
      <c r="D3825" t="s">
        <v>2381</v>
      </c>
      <c r="E3825" t="s">
        <v>110</v>
      </c>
      <c r="F3825" t="s">
        <v>11</v>
      </c>
      <c r="G3825" t="s">
        <v>20</v>
      </c>
      <c r="H3825" t="s">
        <v>162</v>
      </c>
      <c r="I3825">
        <v>152.80000000000001</v>
      </c>
      <c r="J3825">
        <v>5</v>
      </c>
      <c r="K3825">
        <v>76.400000000000006</v>
      </c>
    </row>
    <row r="3826" spans="1:11" x14ac:dyDescent="0.35">
      <c r="A3826" s="1">
        <v>42343</v>
      </c>
      <c r="B3826" s="1" t="str">
        <f>TEXT(A3826,"yyyy")</f>
        <v>2015</v>
      </c>
      <c r="C3826" s="1" t="str">
        <f>TEXT(A3826,"mmmm")</f>
        <v>December</v>
      </c>
      <c r="D3826" t="s">
        <v>1273</v>
      </c>
      <c r="E3826" t="s">
        <v>10</v>
      </c>
      <c r="F3826" t="s">
        <v>11</v>
      </c>
      <c r="G3826" t="s">
        <v>24</v>
      </c>
      <c r="H3826" t="s">
        <v>1600</v>
      </c>
      <c r="I3826">
        <v>45.04</v>
      </c>
      <c r="J3826">
        <v>2</v>
      </c>
      <c r="K3826">
        <v>4.5</v>
      </c>
    </row>
    <row r="3827" spans="1:11" x14ac:dyDescent="0.35">
      <c r="A3827" s="1">
        <v>42343</v>
      </c>
      <c r="B3827" s="1" t="str">
        <f>TEXT(A3827,"yyyy")</f>
        <v>2015</v>
      </c>
      <c r="C3827" s="1" t="str">
        <f>TEXT(A3827,"mmmm")</f>
        <v>December</v>
      </c>
      <c r="D3827" t="s">
        <v>1436</v>
      </c>
      <c r="E3827" t="s">
        <v>149</v>
      </c>
      <c r="F3827" t="s">
        <v>11</v>
      </c>
      <c r="G3827" t="s">
        <v>20</v>
      </c>
      <c r="H3827" t="s">
        <v>662</v>
      </c>
      <c r="I3827">
        <v>232.4</v>
      </c>
      <c r="J3827">
        <v>5</v>
      </c>
      <c r="K3827">
        <v>78.44</v>
      </c>
    </row>
    <row r="3828" spans="1:11" x14ac:dyDescent="0.35">
      <c r="A3828" s="1">
        <v>42343</v>
      </c>
      <c r="B3828" s="1" t="str">
        <f>TEXT(A3828,"yyyy")</f>
        <v>2015</v>
      </c>
      <c r="C3828" s="1" t="str">
        <f>TEXT(A3828,"mmmm")</f>
        <v>December</v>
      </c>
      <c r="D3828" t="s">
        <v>1436</v>
      </c>
      <c r="E3828" t="s">
        <v>149</v>
      </c>
      <c r="F3828" t="s">
        <v>34</v>
      </c>
      <c r="G3828" t="s">
        <v>35</v>
      </c>
      <c r="H3828" t="s">
        <v>2041</v>
      </c>
      <c r="I3828">
        <v>164.65</v>
      </c>
      <c r="J3828">
        <v>3</v>
      </c>
      <c r="K3828">
        <v>12.81</v>
      </c>
    </row>
    <row r="3829" spans="1:11" x14ac:dyDescent="0.35">
      <c r="A3829" s="1">
        <v>42343</v>
      </c>
      <c r="B3829" s="1" t="str">
        <f>TEXT(A3829,"yyyy")</f>
        <v>2015</v>
      </c>
      <c r="C3829" s="1" t="str">
        <f>TEXT(A3829,"mmmm")</f>
        <v>December</v>
      </c>
      <c r="D3829" t="s">
        <v>1436</v>
      </c>
      <c r="E3829" t="s">
        <v>149</v>
      </c>
      <c r="F3829" t="s">
        <v>11</v>
      </c>
      <c r="G3829" t="s">
        <v>12</v>
      </c>
      <c r="H3829" t="s">
        <v>2116</v>
      </c>
      <c r="I3829">
        <v>22.68</v>
      </c>
      <c r="J3829">
        <v>2</v>
      </c>
      <c r="K3829">
        <v>11.11</v>
      </c>
    </row>
    <row r="3830" spans="1:11" x14ac:dyDescent="0.35">
      <c r="A3830" s="1">
        <v>42343</v>
      </c>
      <c r="B3830" s="1" t="str">
        <f>TEXT(A3830,"yyyy")</f>
        <v>2015</v>
      </c>
      <c r="C3830" s="1" t="str">
        <f>TEXT(A3830,"mmmm")</f>
        <v>December</v>
      </c>
      <c r="D3830" t="s">
        <v>583</v>
      </c>
      <c r="E3830" t="s">
        <v>27</v>
      </c>
      <c r="F3830" t="s">
        <v>39</v>
      </c>
      <c r="G3830" t="s">
        <v>52</v>
      </c>
      <c r="H3830" t="s">
        <v>53</v>
      </c>
      <c r="I3830">
        <v>39</v>
      </c>
      <c r="J3830">
        <v>3</v>
      </c>
      <c r="K3830">
        <v>17.55</v>
      </c>
    </row>
    <row r="3831" spans="1:11" x14ac:dyDescent="0.35">
      <c r="A3831" s="1">
        <v>42343</v>
      </c>
      <c r="B3831" s="1" t="str">
        <f>TEXT(A3831,"yyyy")</f>
        <v>2015</v>
      </c>
      <c r="C3831" s="1" t="str">
        <f>TEXT(A3831,"mmmm")</f>
        <v>December</v>
      </c>
      <c r="D3831" t="s">
        <v>583</v>
      </c>
      <c r="E3831" t="s">
        <v>27</v>
      </c>
      <c r="F3831" t="s">
        <v>11</v>
      </c>
      <c r="G3831" t="s">
        <v>16</v>
      </c>
      <c r="H3831" t="s">
        <v>582</v>
      </c>
      <c r="I3831">
        <v>12.6</v>
      </c>
      <c r="J3831">
        <v>4</v>
      </c>
      <c r="K3831">
        <v>6.05</v>
      </c>
    </row>
    <row r="3832" spans="1:11" x14ac:dyDescent="0.35">
      <c r="A3832" s="1">
        <v>42343</v>
      </c>
      <c r="B3832" s="1" t="str">
        <f>TEXT(A3832,"yyyy")</f>
        <v>2015</v>
      </c>
      <c r="C3832" s="1" t="str">
        <f>TEXT(A3832,"mmmm")</f>
        <v>December</v>
      </c>
      <c r="D3832" t="s">
        <v>1260</v>
      </c>
      <c r="E3832" t="s">
        <v>120</v>
      </c>
      <c r="F3832" t="s">
        <v>34</v>
      </c>
      <c r="G3832" t="s">
        <v>35</v>
      </c>
      <c r="H3832" t="s">
        <v>265</v>
      </c>
      <c r="I3832">
        <v>97.42</v>
      </c>
      <c r="J3832">
        <v>2</v>
      </c>
      <c r="K3832">
        <v>10.96</v>
      </c>
    </row>
    <row r="3833" spans="1:11" x14ac:dyDescent="0.35">
      <c r="A3833" s="1">
        <v>42343</v>
      </c>
      <c r="B3833" s="1" t="str">
        <f>TEXT(A3833,"yyyy")</f>
        <v>2015</v>
      </c>
      <c r="C3833" s="1" t="str">
        <f>TEXT(A3833,"mmmm")</f>
        <v>December</v>
      </c>
      <c r="D3833" t="s">
        <v>1762</v>
      </c>
      <c r="E3833" t="s">
        <v>15</v>
      </c>
      <c r="F3833" t="s">
        <v>11</v>
      </c>
      <c r="G3833" t="s">
        <v>63</v>
      </c>
      <c r="H3833" t="s">
        <v>770</v>
      </c>
      <c r="I3833">
        <v>12.22</v>
      </c>
      <c r="J3833">
        <v>2</v>
      </c>
      <c r="K3833">
        <v>4.43</v>
      </c>
    </row>
    <row r="3834" spans="1:11" x14ac:dyDescent="0.35">
      <c r="A3834" s="1">
        <v>42344</v>
      </c>
      <c r="B3834" s="1" t="str">
        <f>TEXT(A3834,"yyyy")</f>
        <v>2015</v>
      </c>
      <c r="C3834" s="1" t="str">
        <f>TEXT(A3834,"mmmm")</f>
        <v>December</v>
      </c>
      <c r="D3834" t="s">
        <v>667</v>
      </c>
      <c r="E3834" t="s">
        <v>27</v>
      </c>
      <c r="F3834" t="s">
        <v>11</v>
      </c>
      <c r="G3834" t="s">
        <v>24</v>
      </c>
      <c r="H3834" t="s">
        <v>466</v>
      </c>
      <c r="I3834">
        <v>120.15</v>
      </c>
      <c r="J3834">
        <v>9</v>
      </c>
      <c r="K3834">
        <v>33.64</v>
      </c>
    </row>
    <row r="3835" spans="1:11" x14ac:dyDescent="0.35">
      <c r="A3835" s="1">
        <v>42344</v>
      </c>
      <c r="B3835" s="1" t="str">
        <f>TEXT(A3835,"yyyy")</f>
        <v>2015</v>
      </c>
      <c r="C3835" s="1" t="str">
        <f>TEXT(A3835,"mmmm")</f>
        <v>December</v>
      </c>
      <c r="D3835" t="s">
        <v>667</v>
      </c>
      <c r="E3835" t="s">
        <v>27</v>
      </c>
      <c r="F3835" t="s">
        <v>39</v>
      </c>
      <c r="G3835" t="s">
        <v>40</v>
      </c>
      <c r="H3835" t="s">
        <v>521</v>
      </c>
      <c r="I3835">
        <v>219.18</v>
      </c>
      <c r="J3835">
        <v>2</v>
      </c>
      <c r="K3835">
        <v>19.18</v>
      </c>
    </row>
    <row r="3836" spans="1:11" x14ac:dyDescent="0.35">
      <c r="A3836" s="1">
        <v>42344</v>
      </c>
      <c r="B3836" s="1" t="str">
        <f>TEXT(A3836,"yyyy")</f>
        <v>2015</v>
      </c>
      <c r="C3836" s="1" t="str">
        <f>TEXT(A3836,"mmmm")</f>
        <v>December</v>
      </c>
      <c r="D3836" t="s">
        <v>2212</v>
      </c>
      <c r="E3836" t="s">
        <v>10</v>
      </c>
      <c r="F3836" t="s">
        <v>11</v>
      </c>
      <c r="G3836" t="s">
        <v>20</v>
      </c>
      <c r="H3836" t="s">
        <v>2287</v>
      </c>
      <c r="I3836">
        <v>2.77</v>
      </c>
      <c r="J3836">
        <v>7</v>
      </c>
      <c r="K3836">
        <v>-4.8499999999999996</v>
      </c>
    </row>
    <row r="3837" spans="1:11" x14ac:dyDescent="0.35">
      <c r="A3837" s="1">
        <v>42344</v>
      </c>
      <c r="B3837" s="1" t="str">
        <f>TEXT(A3837,"yyyy")</f>
        <v>2015</v>
      </c>
      <c r="C3837" s="1" t="str">
        <f>TEXT(A3837,"mmmm")</f>
        <v>December</v>
      </c>
      <c r="D3837" t="s">
        <v>826</v>
      </c>
      <c r="E3837" t="s">
        <v>95</v>
      </c>
      <c r="F3837" t="s">
        <v>34</v>
      </c>
      <c r="G3837" t="s">
        <v>47</v>
      </c>
      <c r="H3837" t="s">
        <v>1545</v>
      </c>
      <c r="I3837">
        <v>206.11</v>
      </c>
      <c r="J3837">
        <v>6</v>
      </c>
      <c r="K3837">
        <v>48.95</v>
      </c>
    </row>
    <row r="3838" spans="1:11" x14ac:dyDescent="0.35">
      <c r="A3838" s="1">
        <v>42344</v>
      </c>
      <c r="B3838" s="1" t="str">
        <f>TEXT(A3838,"yyyy")</f>
        <v>2015</v>
      </c>
      <c r="C3838" s="1" t="str">
        <f>TEXT(A3838,"mmmm")</f>
        <v>December</v>
      </c>
      <c r="D3838" t="s">
        <v>826</v>
      </c>
      <c r="E3838" t="s">
        <v>95</v>
      </c>
      <c r="F3838" t="s">
        <v>11</v>
      </c>
      <c r="G3838" t="s">
        <v>12</v>
      </c>
      <c r="H3838" t="s">
        <v>1710</v>
      </c>
      <c r="I3838">
        <v>19.920000000000002</v>
      </c>
      <c r="J3838">
        <v>5</v>
      </c>
      <c r="K3838">
        <v>6.72</v>
      </c>
    </row>
    <row r="3839" spans="1:11" x14ac:dyDescent="0.35">
      <c r="A3839" s="1">
        <v>42344</v>
      </c>
      <c r="B3839" s="1" t="str">
        <f>TEXT(A3839,"yyyy")</f>
        <v>2015</v>
      </c>
      <c r="C3839" s="1" t="str">
        <f>TEXT(A3839,"mmmm")</f>
        <v>December</v>
      </c>
      <c r="D3839" t="s">
        <v>826</v>
      </c>
      <c r="E3839" t="s">
        <v>95</v>
      </c>
      <c r="F3839" t="s">
        <v>11</v>
      </c>
      <c r="G3839" t="s">
        <v>12</v>
      </c>
      <c r="H3839" t="s">
        <v>1324</v>
      </c>
      <c r="I3839">
        <v>198.27</v>
      </c>
      <c r="J3839">
        <v>8</v>
      </c>
      <c r="K3839">
        <v>61.96</v>
      </c>
    </row>
    <row r="3840" spans="1:11" x14ac:dyDescent="0.35">
      <c r="A3840" s="1">
        <v>42344</v>
      </c>
      <c r="B3840" s="1" t="str">
        <f>TEXT(A3840,"yyyy")</f>
        <v>2015</v>
      </c>
      <c r="C3840" s="1" t="str">
        <f>TEXT(A3840,"mmmm")</f>
        <v>December</v>
      </c>
      <c r="D3840" t="s">
        <v>826</v>
      </c>
      <c r="E3840" t="s">
        <v>95</v>
      </c>
      <c r="F3840" t="s">
        <v>11</v>
      </c>
      <c r="G3840" t="s">
        <v>18</v>
      </c>
      <c r="H3840" t="s">
        <v>1017</v>
      </c>
      <c r="I3840">
        <v>247.1</v>
      </c>
      <c r="J3840">
        <v>6</v>
      </c>
      <c r="K3840">
        <v>-58.69</v>
      </c>
    </row>
    <row r="3841" spans="1:11" x14ac:dyDescent="0.35">
      <c r="A3841" s="1">
        <v>42344</v>
      </c>
      <c r="B3841" s="1" t="str">
        <f>TEXT(A3841,"yyyy")</f>
        <v>2015</v>
      </c>
      <c r="C3841" s="1" t="str">
        <f>TEXT(A3841,"mmmm")</f>
        <v>December</v>
      </c>
      <c r="D3841" t="s">
        <v>826</v>
      </c>
      <c r="E3841" t="s">
        <v>95</v>
      </c>
      <c r="F3841" t="s">
        <v>11</v>
      </c>
      <c r="G3841" t="s">
        <v>24</v>
      </c>
      <c r="H3841" t="s">
        <v>1201</v>
      </c>
      <c r="I3841">
        <v>86.3</v>
      </c>
      <c r="J3841">
        <v>6</v>
      </c>
      <c r="K3841">
        <v>9.7100000000000009</v>
      </c>
    </row>
    <row r="3842" spans="1:11" x14ac:dyDescent="0.35">
      <c r="A3842" s="1">
        <v>42344</v>
      </c>
      <c r="B3842" s="1" t="str">
        <f>TEXT(A3842,"yyyy")</f>
        <v>2015</v>
      </c>
      <c r="C3842" s="1" t="str">
        <f>TEXT(A3842,"mmmm")</f>
        <v>December</v>
      </c>
      <c r="D3842" t="s">
        <v>1221</v>
      </c>
      <c r="E3842" t="s">
        <v>78</v>
      </c>
      <c r="F3842" t="s">
        <v>39</v>
      </c>
      <c r="G3842" t="s">
        <v>40</v>
      </c>
      <c r="H3842" t="s">
        <v>856</v>
      </c>
      <c r="I3842">
        <v>485.94</v>
      </c>
      <c r="J3842">
        <v>2</v>
      </c>
      <c r="K3842">
        <v>-89.09</v>
      </c>
    </row>
    <row r="3843" spans="1:11" x14ac:dyDescent="0.35">
      <c r="A3843" s="1">
        <v>42344</v>
      </c>
      <c r="B3843" s="1" t="str">
        <f>TEXT(A3843,"yyyy")</f>
        <v>2015</v>
      </c>
      <c r="C3843" s="1" t="str">
        <f>TEXT(A3843,"mmmm")</f>
        <v>December</v>
      </c>
      <c r="D3843" t="s">
        <v>1221</v>
      </c>
      <c r="E3843" t="s">
        <v>78</v>
      </c>
      <c r="F3843" t="s">
        <v>11</v>
      </c>
      <c r="G3843" t="s">
        <v>24</v>
      </c>
      <c r="H3843" t="s">
        <v>51</v>
      </c>
      <c r="I3843">
        <v>37.380000000000003</v>
      </c>
      <c r="J3843">
        <v>8</v>
      </c>
      <c r="K3843">
        <v>4.67</v>
      </c>
    </row>
    <row r="3844" spans="1:11" x14ac:dyDescent="0.35">
      <c r="A3844" s="1">
        <v>42344</v>
      </c>
      <c r="B3844" s="1" t="str">
        <f>TEXT(A3844,"yyyy")</f>
        <v>2015</v>
      </c>
      <c r="C3844" s="1" t="str">
        <f>TEXT(A3844,"mmmm")</f>
        <v>December</v>
      </c>
      <c r="D3844" t="s">
        <v>1221</v>
      </c>
      <c r="E3844" t="s">
        <v>78</v>
      </c>
      <c r="F3844" t="s">
        <v>34</v>
      </c>
      <c r="G3844" t="s">
        <v>35</v>
      </c>
      <c r="H3844" t="s">
        <v>1819</v>
      </c>
      <c r="I3844">
        <v>70.69</v>
      </c>
      <c r="J3844">
        <v>1</v>
      </c>
      <c r="K3844">
        <v>-24.24</v>
      </c>
    </row>
    <row r="3845" spans="1:11" x14ac:dyDescent="0.35">
      <c r="A3845" s="1">
        <v>42344</v>
      </c>
      <c r="B3845" s="1" t="str">
        <f>TEXT(A3845,"yyyy")</f>
        <v>2015</v>
      </c>
      <c r="C3845" s="1" t="str">
        <f>TEXT(A3845,"mmmm")</f>
        <v>December</v>
      </c>
      <c r="D3845" t="s">
        <v>973</v>
      </c>
      <c r="E3845" t="s">
        <v>27</v>
      </c>
      <c r="F3845" t="s">
        <v>11</v>
      </c>
      <c r="G3845" t="s">
        <v>12</v>
      </c>
      <c r="H3845" t="s">
        <v>854</v>
      </c>
      <c r="I3845">
        <v>32.75</v>
      </c>
      <c r="J3845">
        <v>5</v>
      </c>
      <c r="K3845">
        <v>15.07</v>
      </c>
    </row>
    <row r="3846" spans="1:11" x14ac:dyDescent="0.35">
      <c r="A3846" s="1">
        <v>42344</v>
      </c>
      <c r="B3846" s="1" t="str">
        <f>TEXT(A3846,"yyyy")</f>
        <v>2015</v>
      </c>
      <c r="C3846" s="1" t="str">
        <f>TEXT(A3846,"mmmm")</f>
        <v>December</v>
      </c>
      <c r="D3846" t="s">
        <v>128</v>
      </c>
      <c r="E3846" t="s">
        <v>149</v>
      </c>
      <c r="F3846" t="s">
        <v>11</v>
      </c>
      <c r="G3846" t="s">
        <v>12</v>
      </c>
      <c r="H3846" t="s">
        <v>2085</v>
      </c>
      <c r="I3846">
        <v>6.48</v>
      </c>
      <c r="J3846">
        <v>1</v>
      </c>
      <c r="K3846">
        <v>3.11</v>
      </c>
    </row>
    <row r="3847" spans="1:11" x14ac:dyDescent="0.35">
      <c r="A3847" s="1">
        <v>42344</v>
      </c>
      <c r="B3847" s="1" t="str">
        <f>TEXT(A3847,"yyyy")</f>
        <v>2015</v>
      </c>
      <c r="C3847" s="1" t="str">
        <f>TEXT(A3847,"mmmm")</f>
        <v>December</v>
      </c>
      <c r="D3847" t="s">
        <v>128</v>
      </c>
      <c r="E3847" t="s">
        <v>149</v>
      </c>
      <c r="F3847" t="s">
        <v>11</v>
      </c>
      <c r="G3847" t="s">
        <v>12</v>
      </c>
      <c r="H3847" t="s">
        <v>1470</v>
      </c>
      <c r="I3847">
        <v>41.86</v>
      </c>
      <c r="J3847">
        <v>7</v>
      </c>
      <c r="K3847">
        <v>20.51</v>
      </c>
    </row>
    <row r="3848" spans="1:11" x14ac:dyDescent="0.35">
      <c r="A3848" s="1">
        <v>42344</v>
      </c>
      <c r="B3848" s="1" t="str">
        <f>TEXT(A3848,"yyyy")</f>
        <v>2015</v>
      </c>
      <c r="C3848" s="1" t="str">
        <f>TEXT(A3848,"mmmm")</f>
        <v>December</v>
      </c>
      <c r="D3848" t="s">
        <v>128</v>
      </c>
      <c r="E3848" t="s">
        <v>149</v>
      </c>
      <c r="F3848" t="s">
        <v>39</v>
      </c>
      <c r="G3848" t="s">
        <v>52</v>
      </c>
      <c r="H3848" t="s">
        <v>2331</v>
      </c>
      <c r="I3848">
        <v>1619.91</v>
      </c>
      <c r="J3848">
        <v>9</v>
      </c>
      <c r="K3848">
        <v>97.19</v>
      </c>
    </row>
    <row r="3849" spans="1:11" x14ac:dyDescent="0.35">
      <c r="A3849" s="1">
        <v>42344</v>
      </c>
      <c r="B3849" s="1" t="str">
        <f>TEXT(A3849,"yyyy")</f>
        <v>2015</v>
      </c>
      <c r="C3849" s="1" t="str">
        <f>TEXT(A3849,"mmmm")</f>
        <v>December</v>
      </c>
      <c r="D3849" t="s">
        <v>128</v>
      </c>
      <c r="E3849" t="s">
        <v>149</v>
      </c>
      <c r="F3849" t="s">
        <v>34</v>
      </c>
      <c r="G3849" t="s">
        <v>47</v>
      </c>
      <c r="H3849" t="s">
        <v>775</v>
      </c>
      <c r="I3849">
        <v>113.92</v>
      </c>
      <c r="J3849">
        <v>4</v>
      </c>
      <c r="K3849">
        <v>42.15</v>
      </c>
    </row>
    <row r="3850" spans="1:11" x14ac:dyDescent="0.35">
      <c r="A3850" s="1">
        <v>42344</v>
      </c>
      <c r="B3850" s="1" t="str">
        <f>TEXT(A3850,"yyyy")</f>
        <v>2015</v>
      </c>
      <c r="C3850" s="1" t="str">
        <f>TEXT(A3850,"mmmm")</f>
        <v>December</v>
      </c>
      <c r="D3850" t="s">
        <v>268</v>
      </c>
      <c r="E3850" t="s">
        <v>129</v>
      </c>
      <c r="F3850" t="s">
        <v>39</v>
      </c>
      <c r="G3850" t="s">
        <v>603</v>
      </c>
      <c r="H3850" t="s">
        <v>1469</v>
      </c>
      <c r="I3850">
        <v>999.98</v>
      </c>
      <c r="J3850">
        <v>2</v>
      </c>
      <c r="K3850">
        <v>449.99</v>
      </c>
    </row>
    <row r="3851" spans="1:11" x14ac:dyDescent="0.35">
      <c r="A3851" s="1">
        <v>42344</v>
      </c>
      <c r="B3851" s="1" t="str">
        <f>TEXT(A3851,"yyyy")</f>
        <v>2015</v>
      </c>
      <c r="C3851" s="1" t="str">
        <f>TEXT(A3851,"mmmm")</f>
        <v>December</v>
      </c>
      <c r="D3851" t="s">
        <v>1042</v>
      </c>
      <c r="E3851" t="s">
        <v>126</v>
      </c>
      <c r="F3851" t="s">
        <v>11</v>
      </c>
      <c r="G3851" t="s">
        <v>12</v>
      </c>
      <c r="H3851" t="s">
        <v>2382</v>
      </c>
      <c r="I3851">
        <v>6.48</v>
      </c>
      <c r="J3851">
        <v>1</v>
      </c>
      <c r="K3851">
        <v>3.11</v>
      </c>
    </row>
    <row r="3852" spans="1:11" x14ac:dyDescent="0.35">
      <c r="A3852" s="1">
        <v>42344</v>
      </c>
      <c r="B3852" s="1" t="str">
        <f>TEXT(A3852,"yyyy")</f>
        <v>2015</v>
      </c>
      <c r="C3852" s="1" t="str">
        <f>TEXT(A3852,"mmmm")</f>
        <v>December</v>
      </c>
      <c r="D3852" t="s">
        <v>1042</v>
      </c>
      <c r="E3852" t="s">
        <v>126</v>
      </c>
      <c r="F3852" t="s">
        <v>11</v>
      </c>
      <c r="G3852" t="s">
        <v>18</v>
      </c>
      <c r="H3852" t="s">
        <v>73</v>
      </c>
      <c r="I3852">
        <v>1325.85</v>
      </c>
      <c r="J3852">
        <v>5</v>
      </c>
      <c r="K3852">
        <v>238.65</v>
      </c>
    </row>
    <row r="3853" spans="1:11" x14ac:dyDescent="0.35">
      <c r="A3853" s="1">
        <v>42344</v>
      </c>
      <c r="B3853" s="1" t="str">
        <f>TEXT(A3853,"yyyy")</f>
        <v>2015</v>
      </c>
      <c r="C3853" s="1" t="str">
        <f>TEXT(A3853,"mmmm")</f>
        <v>December</v>
      </c>
      <c r="D3853" t="s">
        <v>1042</v>
      </c>
      <c r="E3853" t="s">
        <v>126</v>
      </c>
      <c r="F3853" t="s">
        <v>11</v>
      </c>
      <c r="G3853" t="s">
        <v>16</v>
      </c>
      <c r="H3853" t="s">
        <v>188</v>
      </c>
      <c r="I3853">
        <v>14.94</v>
      </c>
      <c r="J3853">
        <v>3</v>
      </c>
      <c r="K3853">
        <v>6.87</v>
      </c>
    </row>
    <row r="3854" spans="1:11" x14ac:dyDescent="0.35">
      <c r="A3854" s="1">
        <v>42344</v>
      </c>
      <c r="B3854" s="1" t="str">
        <f>TEXT(A3854,"yyyy")</f>
        <v>2015</v>
      </c>
      <c r="C3854" s="1" t="str">
        <f>TEXT(A3854,"mmmm")</f>
        <v>December</v>
      </c>
      <c r="D3854" t="s">
        <v>2383</v>
      </c>
      <c r="E3854" t="s">
        <v>27</v>
      </c>
      <c r="F3854" t="s">
        <v>11</v>
      </c>
      <c r="G3854" t="s">
        <v>92</v>
      </c>
      <c r="H3854" t="s">
        <v>776</v>
      </c>
      <c r="I3854">
        <v>7.78</v>
      </c>
      <c r="J3854">
        <v>2</v>
      </c>
      <c r="K3854">
        <v>2.02</v>
      </c>
    </row>
    <row r="3855" spans="1:11" x14ac:dyDescent="0.35">
      <c r="A3855" s="1">
        <v>42344</v>
      </c>
      <c r="B3855" s="1" t="str">
        <f>TEXT(A3855,"yyyy")</f>
        <v>2015</v>
      </c>
      <c r="C3855" s="1" t="str">
        <f>TEXT(A3855,"mmmm")</f>
        <v>December</v>
      </c>
      <c r="D3855" t="s">
        <v>2071</v>
      </c>
      <c r="E3855" t="s">
        <v>55</v>
      </c>
      <c r="F3855" t="s">
        <v>39</v>
      </c>
      <c r="G3855" t="s">
        <v>40</v>
      </c>
      <c r="H3855" t="s">
        <v>174</v>
      </c>
      <c r="I3855">
        <v>173.94</v>
      </c>
      <c r="J3855">
        <v>6</v>
      </c>
      <c r="K3855">
        <v>50.44</v>
      </c>
    </row>
    <row r="3856" spans="1:11" x14ac:dyDescent="0.35">
      <c r="A3856" s="1">
        <v>42344</v>
      </c>
      <c r="B3856" s="1" t="str">
        <f>TEXT(A3856,"yyyy")</f>
        <v>2015</v>
      </c>
      <c r="C3856" s="1" t="str">
        <f>TEXT(A3856,"mmmm")</f>
        <v>December</v>
      </c>
      <c r="D3856" t="s">
        <v>401</v>
      </c>
      <c r="E3856" t="s">
        <v>78</v>
      </c>
      <c r="F3856" t="s">
        <v>11</v>
      </c>
      <c r="G3856" t="s">
        <v>20</v>
      </c>
      <c r="H3856" t="s">
        <v>469</v>
      </c>
      <c r="I3856">
        <v>14.83</v>
      </c>
      <c r="J3856">
        <v>3</v>
      </c>
      <c r="K3856">
        <v>-10.38</v>
      </c>
    </row>
    <row r="3857" spans="1:11" x14ac:dyDescent="0.35">
      <c r="A3857" s="1">
        <v>42344</v>
      </c>
      <c r="B3857" s="1" t="str">
        <f>TEXT(A3857,"yyyy")</f>
        <v>2015</v>
      </c>
      <c r="C3857" s="1" t="str">
        <f>TEXT(A3857,"mmmm")</f>
        <v>December</v>
      </c>
      <c r="D3857" t="s">
        <v>2053</v>
      </c>
      <c r="E3857" t="s">
        <v>27</v>
      </c>
      <c r="F3857" t="s">
        <v>11</v>
      </c>
      <c r="G3857" t="s">
        <v>12</v>
      </c>
      <c r="H3857" t="s">
        <v>1488</v>
      </c>
      <c r="I3857">
        <v>8.9600000000000009</v>
      </c>
      <c r="J3857">
        <v>2</v>
      </c>
      <c r="K3857">
        <v>4.3899999999999997</v>
      </c>
    </row>
    <row r="3858" spans="1:11" x14ac:dyDescent="0.35">
      <c r="A3858" s="1">
        <v>42345</v>
      </c>
      <c r="B3858" s="1" t="str">
        <f>TEXT(A3858,"yyyy")</f>
        <v>2015</v>
      </c>
      <c r="C3858" s="1" t="str">
        <f>TEXT(A3858,"mmmm")</f>
        <v>December</v>
      </c>
      <c r="D3858" t="s">
        <v>1693</v>
      </c>
      <c r="E3858" t="s">
        <v>33</v>
      </c>
      <c r="F3858" t="s">
        <v>11</v>
      </c>
      <c r="G3858" t="s">
        <v>92</v>
      </c>
      <c r="H3858" t="s">
        <v>1062</v>
      </c>
      <c r="I3858">
        <v>152.94</v>
      </c>
      <c r="J3858">
        <v>3</v>
      </c>
      <c r="K3858">
        <v>41.29</v>
      </c>
    </row>
    <row r="3859" spans="1:11" x14ac:dyDescent="0.35">
      <c r="A3859" s="1">
        <v>42345</v>
      </c>
      <c r="B3859" s="1" t="str">
        <f>TEXT(A3859,"yyyy")</f>
        <v>2015</v>
      </c>
      <c r="C3859" s="1" t="str">
        <f>TEXT(A3859,"mmmm")</f>
        <v>December</v>
      </c>
      <c r="D3859" t="s">
        <v>1693</v>
      </c>
      <c r="E3859" t="s">
        <v>33</v>
      </c>
      <c r="F3859" t="s">
        <v>34</v>
      </c>
      <c r="G3859" t="s">
        <v>35</v>
      </c>
      <c r="H3859" t="s">
        <v>793</v>
      </c>
      <c r="I3859">
        <v>283.92</v>
      </c>
      <c r="J3859">
        <v>4</v>
      </c>
      <c r="K3859">
        <v>70.98</v>
      </c>
    </row>
    <row r="3860" spans="1:11" x14ac:dyDescent="0.35">
      <c r="A3860" s="1">
        <v>42345</v>
      </c>
      <c r="B3860" s="1" t="str">
        <f>TEXT(A3860,"yyyy")</f>
        <v>2015</v>
      </c>
      <c r="C3860" s="1" t="str">
        <f>TEXT(A3860,"mmmm")</f>
        <v>December</v>
      </c>
      <c r="D3860" t="s">
        <v>1487</v>
      </c>
      <c r="E3860" t="s">
        <v>164</v>
      </c>
      <c r="F3860" t="s">
        <v>11</v>
      </c>
      <c r="G3860" t="s">
        <v>43</v>
      </c>
      <c r="H3860" t="s">
        <v>130</v>
      </c>
      <c r="I3860">
        <v>3.96</v>
      </c>
      <c r="J3860">
        <v>2</v>
      </c>
      <c r="K3860">
        <v>0</v>
      </c>
    </row>
    <row r="3861" spans="1:11" x14ac:dyDescent="0.35">
      <c r="A3861" s="1">
        <v>42345</v>
      </c>
      <c r="B3861" s="1" t="str">
        <f>TEXT(A3861,"yyyy")</f>
        <v>2015</v>
      </c>
      <c r="C3861" s="1" t="str">
        <f>TEXT(A3861,"mmmm")</f>
        <v>December</v>
      </c>
      <c r="D3861" t="s">
        <v>1487</v>
      </c>
      <c r="E3861" t="s">
        <v>164</v>
      </c>
      <c r="F3861" t="s">
        <v>11</v>
      </c>
      <c r="G3861" t="s">
        <v>16</v>
      </c>
      <c r="H3861" t="s">
        <v>1740</v>
      </c>
      <c r="I3861">
        <v>2.61</v>
      </c>
      <c r="J3861">
        <v>1</v>
      </c>
      <c r="K3861">
        <v>1.2</v>
      </c>
    </row>
    <row r="3862" spans="1:11" x14ac:dyDescent="0.35">
      <c r="A3862" s="1">
        <v>42345</v>
      </c>
      <c r="B3862" s="1" t="str">
        <f>TEXT(A3862,"yyyy")</f>
        <v>2015</v>
      </c>
      <c r="C3862" s="1" t="str">
        <f>TEXT(A3862,"mmmm")</f>
        <v>December</v>
      </c>
      <c r="D3862" t="s">
        <v>50</v>
      </c>
      <c r="E3862" t="s">
        <v>27</v>
      </c>
      <c r="F3862" t="s">
        <v>34</v>
      </c>
      <c r="G3862" t="s">
        <v>47</v>
      </c>
      <c r="H3862" t="s">
        <v>1735</v>
      </c>
      <c r="I3862">
        <v>79.92</v>
      </c>
      <c r="J3862">
        <v>4</v>
      </c>
      <c r="K3862">
        <v>28.77</v>
      </c>
    </row>
    <row r="3863" spans="1:11" x14ac:dyDescent="0.35">
      <c r="A3863" s="1">
        <v>42345</v>
      </c>
      <c r="B3863" s="1" t="str">
        <f>TEXT(A3863,"yyyy")</f>
        <v>2015</v>
      </c>
      <c r="C3863" s="1" t="str">
        <f>TEXT(A3863,"mmmm")</f>
        <v>December</v>
      </c>
      <c r="D3863" t="s">
        <v>1723</v>
      </c>
      <c r="E3863" t="s">
        <v>149</v>
      </c>
      <c r="F3863" t="s">
        <v>11</v>
      </c>
      <c r="G3863" t="s">
        <v>20</v>
      </c>
      <c r="H3863" t="s">
        <v>203</v>
      </c>
      <c r="I3863">
        <v>21.36</v>
      </c>
      <c r="J3863">
        <v>5</v>
      </c>
      <c r="K3863">
        <v>7.21</v>
      </c>
    </row>
    <row r="3864" spans="1:11" x14ac:dyDescent="0.35">
      <c r="A3864" s="1">
        <v>42345</v>
      </c>
      <c r="B3864" s="1" t="str">
        <f>TEXT(A3864,"yyyy")</f>
        <v>2015</v>
      </c>
      <c r="C3864" s="1" t="str">
        <f>TEXT(A3864,"mmmm")</f>
        <v>December</v>
      </c>
      <c r="D3864" t="s">
        <v>1723</v>
      </c>
      <c r="E3864" t="s">
        <v>149</v>
      </c>
      <c r="F3864" t="s">
        <v>11</v>
      </c>
      <c r="G3864" t="s">
        <v>20</v>
      </c>
      <c r="H3864" t="s">
        <v>1491</v>
      </c>
      <c r="I3864">
        <v>6.69</v>
      </c>
      <c r="J3864">
        <v>2</v>
      </c>
      <c r="K3864">
        <v>2.34</v>
      </c>
    </row>
    <row r="3865" spans="1:11" x14ac:dyDescent="0.35">
      <c r="A3865" s="1">
        <v>42345</v>
      </c>
      <c r="B3865" s="1" t="str">
        <f>TEXT(A3865,"yyyy")</f>
        <v>2015</v>
      </c>
      <c r="C3865" s="1" t="str">
        <f>TEXT(A3865,"mmmm")</f>
        <v>December</v>
      </c>
      <c r="D3865" t="s">
        <v>1723</v>
      </c>
      <c r="E3865" t="s">
        <v>149</v>
      </c>
      <c r="F3865" t="s">
        <v>39</v>
      </c>
      <c r="G3865" t="s">
        <v>40</v>
      </c>
      <c r="H3865" t="s">
        <v>1518</v>
      </c>
      <c r="I3865">
        <v>773.94</v>
      </c>
      <c r="J3865">
        <v>6</v>
      </c>
      <c r="K3865">
        <v>224.44</v>
      </c>
    </row>
    <row r="3866" spans="1:11" x14ac:dyDescent="0.35">
      <c r="A3866" s="1">
        <v>42345</v>
      </c>
      <c r="B3866" s="1" t="str">
        <f>TEXT(A3866,"yyyy")</f>
        <v>2015</v>
      </c>
      <c r="C3866" s="1" t="str">
        <f>TEXT(A3866,"mmmm")</f>
        <v>December</v>
      </c>
      <c r="D3866" t="s">
        <v>357</v>
      </c>
      <c r="E3866" t="s">
        <v>27</v>
      </c>
      <c r="F3866" t="s">
        <v>11</v>
      </c>
      <c r="G3866" t="s">
        <v>12</v>
      </c>
      <c r="H3866" t="s">
        <v>2384</v>
      </c>
      <c r="I3866">
        <v>12.96</v>
      </c>
      <c r="J3866">
        <v>2</v>
      </c>
      <c r="K3866">
        <v>6.22</v>
      </c>
    </row>
    <row r="3867" spans="1:11" x14ac:dyDescent="0.35">
      <c r="A3867" s="1">
        <v>42346</v>
      </c>
      <c r="B3867" s="1" t="str">
        <f>TEXT(A3867,"yyyy")</f>
        <v>2015</v>
      </c>
      <c r="C3867" s="1" t="str">
        <f>TEXT(A3867,"mmmm")</f>
        <v>December</v>
      </c>
      <c r="D3867" t="s">
        <v>2385</v>
      </c>
      <c r="E3867" t="s">
        <v>10</v>
      </c>
      <c r="F3867" t="s">
        <v>11</v>
      </c>
      <c r="G3867" t="s">
        <v>12</v>
      </c>
      <c r="H3867" t="s">
        <v>491</v>
      </c>
      <c r="I3867">
        <v>360.71</v>
      </c>
      <c r="J3867">
        <v>11</v>
      </c>
      <c r="K3867">
        <v>130.76</v>
      </c>
    </row>
    <row r="3868" spans="1:11" x14ac:dyDescent="0.35">
      <c r="A3868" s="1">
        <v>42346</v>
      </c>
      <c r="B3868" s="1" t="str">
        <f>TEXT(A3868,"yyyy")</f>
        <v>2015</v>
      </c>
      <c r="C3868" s="1" t="str">
        <f>TEXT(A3868,"mmmm")</f>
        <v>December</v>
      </c>
      <c r="D3868" t="s">
        <v>2385</v>
      </c>
      <c r="E3868" t="s">
        <v>10</v>
      </c>
      <c r="F3868" t="s">
        <v>39</v>
      </c>
      <c r="G3868" t="s">
        <v>40</v>
      </c>
      <c r="H3868" t="s">
        <v>648</v>
      </c>
      <c r="I3868">
        <v>1718.4</v>
      </c>
      <c r="J3868">
        <v>6</v>
      </c>
      <c r="K3868">
        <v>150.36000000000001</v>
      </c>
    </row>
    <row r="3869" spans="1:11" x14ac:dyDescent="0.35">
      <c r="A3869" s="1">
        <v>42346</v>
      </c>
      <c r="B3869" s="1" t="str">
        <f>TEXT(A3869,"yyyy")</f>
        <v>2015</v>
      </c>
      <c r="C3869" s="1" t="str">
        <f>TEXT(A3869,"mmmm")</f>
        <v>December</v>
      </c>
      <c r="D3869" t="s">
        <v>2280</v>
      </c>
      <c r="E3869" t="s">
        <v>10</v>
      </c>
      <c r="F3869" t="s">
        <v>39</v>
      </c>
      <c r="G3869" t="s">
        <v>40</v>
      </c>
      <c r="H3869" t="s">
        <v>1659</v>
      </c>
      <c r="I3869">
        <v>119.96</v>
      </c>
      <c r="J3869">
        <v>5</v>
      </c>
      <c r="K3869">
        <v>12</v>
      </c>
    </row>
    <row r="3870" spans="1:11" x14ac:dyDescent="0.35">
      <c r="A3870" s="1">
        <v>42346</v>
      </c>
      <c r="B3870" s="1" t="str">
        <f>TEXT(A3870,"yyyy")</f>
        <v>2015</v>
      </c>
      <c r="C3870" s="1" t="str">
        <f>TEXT(A3870,"mmmm")</f>
        <v>December</v>
      </c>
      <c r="D3870" t="s">
        <v>1891</v>
      </c>
      <c r="E3870" t="s">
        <v>27</v>
      </c>
      <c r="F3870" t="s">
        <v>11</v>
      </c>
      <c r="G3870" t="s">
        <v>18</v>
      </c>
      <c r="H3870" t="s">
        <v>1594</v>
      </c>
      <c r="I3870">
        <v>221.96</v>
      </c>
      <c r="J3870">
        <v>2</v>
      </c>
      <c r="K3870">
        <v>4.4400000000000004</v>
      </c>
    </row>
    <row r="3871" spans="1:11" x14ac:dyDescent="0.35">
      <c r="A3871" s="1">
        <v>42346</v>
      </c>
      <c r="B3871" s="1" t="str">
        <f>TEXT(A3871,"yyyy")</f>
        <v>2015</v>
      </c>
      <c r="C3871" s="1" t="str">
        <f>TEXT(A3871,"mmmm")</f>
        <v>December</v>
      </c>
      <c r="D3871" t="s">
        <v>1891</v>
      </c>
      <c r="E3871" t="s">
        <v>27</v>
      </c>
      <c r="F3871" t="s">
        <v>39</v>
      </c>
      <c r="G3871" t="s">
        <v>52</v>
      </c>
      <c r="H3871" t="s">
        <v>1293</v>
      </c>
      <c r="I3871">
        <v>236</v>
      </c>
      <c r="J3871">
        <v>4</v>
      </c>
      <c r="K3871">
        <v>40.119999999999997</v>
      </c>
    </row>
    <row r="3872" spans="1:11" x14ac:dyDescent="0.35">
      <c r="A3872" s="1">
        <v>42346</v>
      </c>
      <c r="B3872" s="1" t="str">
        <f>TEXT(A3872,"yyyy")</f>
        <v>2015</v>
      </c>
      <c r="C3872" s="1" t="str">
        <f>TEXT(A3872,"mmmm")</f>
        <v>December</v>
      </c>
      <c r="D3872" t="s">
        <v>1343</v>
      </c>
      <c r="E3872" t="s">
        <v>278</v>
      </c>
      <c r="F3872" t="s">
        <v>11</v>
      </c>
      <c r="G3872" t="s">
        <v>12</v>
      </c>
      <c r="H3872" t="s">
        <v>1403</v>
      </c>
      <c r="I3872">
        <v>15.7</v>
      </c>
      <c r="J3872">
        <v>3</v>
      </c>
      <c r="K3872">
        <v>5.0999999999999996</v>
      </c>
    </row>
    <row r="3873" spans="1:11" x14ac:dyDescent="0.35">
      <c r="A3873" s="1">
        <v>42347</v>
      </c>
      <c r="B3873" s="1" t="str">
        <f>TEXT(A3873,"yyyy")</f>
        <v>2015</v>
      </c>
      <c r="C3873" s="1" t="str">
        <f>TEXT(A3873,"mmmm")</f>
        <v>December</v>
      </c>
      <c r="D3873" t="s">
        <v>1866</v>
      </c>
      <c r="E3873" t="s">
        <v>129</v>
      </c>
      <c r="F3873" t="s">
        <v>11</v>
      </c>
      <c r="G3873" t="s">
        <v>12</v>
      </c>
      <c r="H3873" t="s">
        <v>2116</v>
      </c>
      <c r="I3873">
        <v>34.020000000000003</v>
      </c>
      <c r="J3873">
        <v>3</v>
      </c>
      <c r="K3873">
        <v>16.670000000000002</v>
      </c>
    </row>
    <row r="3874" spans="1:11" x14ac:dyDescent="0.35">
      <c r="A3874" s="1">
        <v>42348</v>
      </c>
      <c r="B3874" s="1" t="str">
        <f>TEXT(A3874,"yyyy")</f>
        <v>2015</v>
      </c>
      <c r="C3874" s="1" t="str">
        <f>TEXT(A3874,"mmmm")</f>
        <v>December</v>
      </c>
      <c r="D3874" t="s">
        <v>1394</v>
      </c>
      <c r="E3874" t="s">
        <v>110</v>
      </c>
      <c r="F3874" t="s">
        <v>11</v>
      </c>
      <c r="G3874" t="s">
        <v>24</v>
      </c>
      <c r="H3874" t="s">
        <v>1589</v>
      </c>
      <c r="I3874">
        <v>3.9</v>
      </c>
      <c r="J3874">
        <v>2</v>
      </c>
      <c r="K3874">
        <v>1.52</v>
      </c>
    </row>
    <row r="3875" spans="1:11" x14ac:dyDescent="0.35">
      <c r="A3875" s="1">
        <v>42348</v>
      </c>
      <c r="B3875" s="1" t="str">
        <f>TEXT(A3875,"yyyy")</f>
        <v>2015</v>
      </c>
      <c r="C3875" s="1" t="str">
        <f>TEXT(A3875,"mmmm")</f>
        <v>December</v>
      </c>
      <c r="D3875" t="s">
        <v>1394</v>
      </c>
      <c r="E3875" t="s">
        <v>110</v>
      </c>
      <c r="F3875" t="s">
        <v>34</v>
      </c>
      <c r="G3875" t="s">
        <v>145</v>
      </c>
      <c r="H3875" t="s">
        <v>1189</v>
      </c>
      <c r="I3875">
        <v>801.96</v>
      </c>
      <c r="J3875">
        <v>2</v>
      </c>
      <c r="K3875">
        <v>200.49</v>
      </c>
    </row>
    <row r="3876" spans="1:11" x14ac:dyDescent="0.35">
      <c r="A3876" s="1">
        <v>42348</v>
      </c>
      <c r="B3876" s="1" t="str">
        <f>TEXT(A3876,"yyyy")</f>
        <v>2015</v>
      </c>
      <c r="C3876" s="1" t="str">
        <f>TEXT(A3876,"mmmm")</f>
        <v>December</v>
      </c>
      <c r="D3876" t="s">
        <v>1394</v>
      </c>
      <c r="E3876" t="s">
        <v>110</v>
      </c>
      <c r="F3876" t="s">
        <v>34</v>
      </c>
      <c r="G3876" t="s">
        <v>35</v>
      </c>
      <c r="H3876" t="s">
        <v>1256</v>
      </c>
      <c r="I3876">
        <v>191.96</v>
      </c>
      <c r="J3876">
        <v>2</v>
      </c>
      <c r="K3876">
        <v>32.630000000000003</v>
      </c>
    </row>
    <row r="3877" spans="1:11" x14ac:dyDescent="0.35">
      <c r="A3877" s="1">
        <v>42348</v>
      </c>
      <c r="B3877" s="1" t="str">
        <f>TEXT(A3877,"yyyy")</f>
        <v>2015</v>
      </c>
      <c r="C3877" s="1" t="str">
        <f>TEXT(A3877,"mmmm")</f>
        <v>December</v>
      </c>
      <c r="D3877" t="s">
        <v>1394</v>
      </c>
      <c r="E3877" t="s">
        <v>110</v>
      </c>
      <c r="F3877" t="s">
        <v>11</v>
      </c>
      <c r="G3877" t="s">
        <v>16</v>
      </c>
      <c r="H3877" t="s">
        <v>1632</v>
      </c>
      <c r="I3877">
        <v>2.61</v>
      </c>
      <c r="J3877">
        <v>1</v>
      </c>
      <c r="K3877">
        <v>1.2</v>
      </c>
    </row>
    <row r="3878" spans="1:11" x14ac:dyDescent="0.35">
      <c r="A3878" s="1">
        <v>42348</v>
      </c>
      <c r="B3878" s="1" t="str">
        <f>TEXT(A3878,"yyyy")</f>
        <v>2015</v>
      </c>
      <c r="C3878" s="1" t="str">
        <f>TEXT(A3878,"mmmm")</f>
        <v>December</v>
      </c>
      <c r="D3878" t="s">
        <v>1822</v>
      </c>
      <c r="E3878" t="s">
        <v>30</v>
      </c>
      <c r="F3878" t="s">
        <v>11</v>
      </c>
      <c r="G3878" t="s">
        <v>24</v>
      </c>
      <c r="H3878" t="s">
        <v>207</v>
      </c>
      <c r="I3878">
        <v>1.78</v>
      </c>
      <c r="J3878">
        <v>1</v>
      </c>
      <c r="K3878">
        <v>0.5</v>
      </c>
    </row>
    <row r="3879" spans="1:11" x14ac:dyDescent="0.35">
      <c r="A3879" s="1">
        <v>42348</v>
      </c>
      <c r="B3879" s="1" t="str">
        <f>TEXT(A3879,"yyyy")</f>
        <v>2015</v>
      </c>
      <c r="C3879" s="1" t="str">
        <f>TEXT(A3879,"mmmm")</f>
        <v>December</v>
      </c>
      <c r="D3879" t="s">
        <v>1822</v>
      </c>
      <c r="E3879" t="s">
        <v>30</v>
      </c>
      <c r="F3879" t="s">
        <v>11</v>
      </c>
      <c r="G3879" t="s">
        <v>12</v>
      </c>
      <c r="H3879" t="s">
        <v>2386</v>
      </c>
      <c r="I3879">
        <v>25.92</v>
      </c>
      <c r="J3879">
        <v>4</v>
      </c>
      <c r="K3879">
        <v>12.44</v>
      </c>
    </row>
    <row r="3880" spans="1:11" x14ac:dyDescent="0.35">
      <c r="A3880" s="1">
        <v>42348</v>
      </c>
      <c r="B3880" s="1" t="str">
        <f>TEXT(A3880,"yyyy")</f>
        <v>2015</v>
      </c>
      <c r="C3880" s="1" t="str">
        <f>TEXT(A3880,"mmmm")</f>
        <v>December</v>
      </c>
      <c r="D3880" t="s">
        <v>1822</v>
      </c>
      <c r="E3880" t="s">
        <v>30</v>
      </c>
      <c r="F3880" t="s">
        <v>39</v>
      </c>
      <c r="G3880" t="s">
        <v>52</v>
      </c>
      <c r="H3880" t="s">
        <v>1510</v>
      </c>
      <c r="I3880">
        <v>101.94</v>
      </c>
      <c r="J3880">
        <v>6</v>
      </c>
      <c r="K3880">
        <v>21.41</v>
      </c>
    </row>
    <row r="3881" spans="1:11" x14ac:dyDescent="0.35">
      <c r="A3881" s="1">
        <v>42348</v>
      </c>
      <c r="B3881" s="1" t="str">
        <f>TEXT(A3881,"yyyy")</f>
        <v>2015</v>
      </c>
      <c r="C3881" s="1" t="str">
        <f>TEXT(A3881,"mmmm")</f>
        <v>December</v>
      </c>
      <c r="D3881" t="s">
        <v>1088</v>
      </c>
      <c r="E3881" t="s">
        <v>149</v>
      </c>
      <c r="F3881" t="s">
        <v>11</v>
      </c>
      <c r="G3881" t="s">
        <v>16</v>
      </c>
      <c r="H3881" t="s">
        <v>2030</v>
      </c>
      <c r="I3881">
        <v>7.31</v>
      </c>
      <c r="J3881">
        <v>1</v>
      </c>
      <c r="K3881">
        <v>3.44</v>
      </c>
    </row>
    <row r="3882" spans="1:11" x14ac:dyDescent="0.35">
      <c r="A3882" s="1">
        <v>42348</v>
      </c>
      <c r="B3882" s="1" t="str">
        <f>TEXT(A3882,"yyyy")</f>
        <v>2015</v>
      </c>
      <c r="C3882" s="1" t="str">
        <f>TEXT(A3882,"mmmm")</f>
        <v>December</v>
      </c>
      <c r="D3882" t="s">
        <v>1088</v>
      </c>
      <c r="E3882" t="s">
        <v>149</v>
      </c>
      <c r="F3882" t="s">
        <v>39</v>
      </c>
      <c r="G3882" t="s">
        <v>603</v>
      </c>
      <c r="H3882" t="s">
        <v>1469</v>
      </c>
      <c r="I3882">
        <v>799.98</v>
      </c>
      <c r="J3882">
        <v>2</v>
      </c>
      <c r="K3882">
        <v>250</v>
      </c>
    </row>
    <row r="3883" spans="1:11" x14ac:dyDescent="0.35">
      <c r="A3883" s="1">
        <v>42348</v>
      </c>
      <c r="B3883" s="1" t="str">
        <f>TEXT(A3883,"yyyy")</f>
        <v>2015</v>
      </c>
      <c r="C3883" s="1" t="str">
        <f>TEXT(A3883,"mmmm")</f>
        <v>December</v>
      </c>
      <c r="D3883" t="s">
        <v>1088</v>
      </c>
      <c r="E3883" t="s">
        <v>149</v>
      </c>
      <c r="F3883" t="s">
        <v>11</v>
      </c>
      <c r="G3883" t="s">
        <v>12</v>
      </c>
      <c r="H3883" t="s">
        <v>2387</v>
      </c>
      <c r="I3883">
        <v>41.28</v>
      </c>
      <c r="J3883">
        <v>6</v>
      </c>
      <c r="K3883">
        <v>18.989999999999998</v>
      </c>
    </row>
    <row r="3884" spans="1:11" x14ac:dyDescent="0.35">
      <c r="A3884" s="1">
        <v>42348</v>
      </c>
      <c r="B3884" s="1" t="str">
        <f>TEXT(A3884,"yyyy")</f>
        <v>2015</v>
      </c>
      <c r="C3884" s="1" t="str">
        <f>TEXT(A3884,"mmmm")</f>
        <v>December</v>
      </c>
      <c r="D3884" t="s">
        <v>1088</v>
      </c>
      <c r="E3884" t="s">
        <v>149</v>
      </c>
      <c r="F3884" t="s">
        <v>11</v>
      </c>
      <c r="G3884" t="s">
        <v>12</v>
      </c>
      <c r="H3884" t="s">
        <v>1967</v>
      </c>
      <c r="I3884">
        <v>184.66</v>
      </c>
      <c r="J3884">
        <v>7</v>
      </c>
      <c r="K3884">
        <v>84.94</v>
      </c>
    </row>
    <row r="3885" spans="1:11" x14ac:dyDescent="0.35">
      <c r="A3885" s="1">
        <v>42348</v>
      </c>
      <c r="B3885" s="1" t="str">
        <f>TEXT(A3885,"yyyy")</f>
        <v>2015</v>
      </c>
      <c r="C3885" s="1" t="str">
        <f>TEXT(A3885,"mmmm")</f>
        <v>December</v>
      </c>
      <c r="D3885" t="s">
        <v>2147</v>
      </c>
      <c r="E3885" t="s">
        <v>531</v>
      </c>
      <c r="F3885" t="s">
        <v>11</v>
      </c>
      <c r="G3885" t="s">
        <v>24</v>
      </c>
      <c r="H3885" t="s">
        <v>2233</v>
      </c>
      <c r="I3885">
        <v>27.36</v>
      </c>
      <c r="J3885">
        <v>9</v>
      </c>
      <c r="K3885">
        <v>9.3000000000000007</v>
      </c>
    </row>
    <row r="3886" spans="1:11" x14ac:dyDescent="0.35">
      <c r="A3886" s="1">
        <v>42348</v>
      </c>
      <c r="B3886" s="1" t="str">
        <f>TEXT(A3886,"yyyy")</f>
        <v>2015</v>
      </c>
      <c r="C3886" s="1" t="str">
        <f>TEXT(A3886,"mmmm")</f>
        <v>December</v>
      </c>
      <c r="D3886" t="s">
        <v>2147</v>
      </c>
      <c r="E3886" t="s">
        <v>531</v>
      </c>
      <c r="F3886" t="s">
        <v>11</v>
      </c>
      <c r="G3886" t="s">
        <v>12</v>
      </c>
      <c r="H3886" t="s">
        <v>1582</v>
      </c>
      <c r="I3886">
        <v>44.75</v>
      </c>
      <c r="J3886">
        <v>5</v>
      </c>
      <c r="K3886">
        <v>20.59</v>
      </c>
    </row>
    <row r="3887" spans="1:11" x14ac:dyDescent="0.35">
      <c r="A3887" s="1">
        <v>42348</v>
      </c>
      <c r="B3887" s="1" t="str">
        <f>TEXT(A3887,"yyyy")</f>
        <v>2015</v>
      </c>
      <c r="C3887" s="1" t="str">
        <f>TEXT(A3887,"mmmm")</f>
        <v>December</v>
      </c>
      <c r="D3887" t="s">
        <v>2147</v>
      </c>
      <c r="E3887" t="s">
        <v>531</v>
      </c>
      <c r="F3887" t="s">
        <v>39</v>
      </c>
      <c r="G3887" t="s">
        <v>40</v>
      </c>
      <c r="H3887" t="s">
        <v>347</v>
      </c>
      <c r="I3887">
        <v>134.99</v>
      </c>
      <c r="J3887">
        <v>1</v>
      </c>
      <c r="K3887">
        <v>36.450000000000003</v>
      </c>
    </row>
    <row r="3888" spans="1:11" x14ac:dyDescent="0.35">
      <c r="A3888" s="1">
        <v>42348</v>
      </c>
      <c r="B3888" s="1" t="str">
        <f>TEXT(A3888,"yyyy")</f>
        <v>2015</v>
      </c>
      <c r="C3888" s="1" t="str">
        <f>TEXT(A3888,"mmmm")</f>
        <v>December</v>
      </c>
      <c r="D3888" t="s">
        <v>2147</v>
      </c>
      <c r="E3888" t="s">
        <v>531</v>
      </c>
      <c r="F3888" t="s">
        <v>11</v>
      </c>
      <c r="G3888" t="s">
        <v>12</v>
      </c>
      <c r="H3888" t="s">
        <v>1768</v>
      </c>
      <c r="I3888">
        <v>26.4</v>
      </c>
      <c r="J3888">
        <v>5</v>
      </c>
      <c r="K3888">
        <v>12.67</v>
      </c>
    </row>
    <row r="3889" spans="1:11" x14ac:dyDescent="0.35">
      <c r="A3889" s="1">
        <v>42348</v>
      </c>
      <c r="B3889" s="1" t="str">
        <f>TEXT(A3889,"yyyy")</f>
        <v>2015</v>
      </c>
      <c r="C3889" s="1" t="str">
        <f>TEXT(A3889,"mmmm")</f>
        <v>December</v>
      </c>
      <c r="D3889" t="s">
        <v>2147</v>
      </c>
      <c r="E3889" t="s">
        <v>531</v>
      </c>
      <c r="F3889" t="s">
        <v>34</v>
      </c>
      <c r="G3889" t="s">
        <v>35</v>
      </c>
      <c r="H3889" t="s">
        <v>2182</v>
      </c>
      <c r="I3889">
        <v>542.94000000000005</v>
      </c>
      <c r="J3889">
        <v>3</v>
      </c>
      <c r="K3889">
        <v>141.16</v>
      </c>
    </row>
    <row r="3890" spans="1:11" x14ac:dyDescent="0.35">
      <c r="A3890" s="1">
        <v>42348</v>
      </c>
      <c r="B3890" s="1" t="str">
        <f>TEXT(A3890,"yyyy")</f>
        <v>2015</v>
      </c>
      <c r="C3890" s="1" t="str">
        <f>TEXT(A3890,"mmmm")</f>
        <v>December</v>
      </c>
      <c r="D3890" t="s">
        <v>2115</v>
      </c>
      <c r="E3890" t="s">
        <v>27</v>
      </c>
      <c r="F3890" t="s">
        <v>11</v>
      </c>
      <c r="G3890" t="s">
        <v>24</v>
      </c>
      <c r="H3890" t="s">
        <v>1600</v>
      </c>
      <c r="I3890">
        <v>56.3</v>
      </c>
      <c r="J3890">
        <v>2</v>
      </c>
      <c r="K3890">
        <v>15.76</v>
      </c>
    </row>
    <row r="3891" spans="1:11" x14ac:dyDescent="0.35">
      <c r="A3891" s="1">
        <v>42348</v>
      </c>
      <c r="B3891" s="1" t="str">
        <f>TEXT(A3891,"yyyy")</f>
        <v>2015</v>
      </c>
      <c r="C3891" s="1" t="str">
        <f>TEXT(A3891,"mmmm")</f>
        <v>December</v>
      </c>
      <c r="D3891" t="s">
        <v>1966</v>
      </c>
      <c r="E3891" t="s">
        <v>15</v>
      </c>
      <c r="F3891" t="s">
        <v>11</v>
      </c>
      <c r="G3891" t="s">
        <v>92</v>
      </c>
      <c r="H3891" t="s">
        <v>2016</v>
      </c>
      <c r="I3891">
        <v>53.09</v>
      </c>
      <c r="J3891">
        <v>7</v>
      </c>
      <c r="K3891">
        <v>-108.83</v>
      </c>
    </row>
    <row r="3892" spans="1:11" x14ac:dyDescent="0.35">
      <c r="A3892" s="1">
        <v>42348</v>
      </c>
      <c r="B3892" s="1" t="str">
        <f>TEXT(A3892,"yyyy")</f>
        <v>2015</v>
      </c>
      <c r="C3892" s="1" t="str">
        <f>TEXT(A3892,"mmmm")</f>
        <v>December</v>
      </c>
      <c r="D3892" t="s">
        <v>2319</v>
      </c>
      <c r="E3892" t="s">
        <v>27</v>
      </c>
      <c r="F3892" t="s">
        <v>11</v>
      </c>
      <c r="G3892" t="s">
        <v>16</v>
      </c>
      <c r="H3892" t="s">
        <v>584</v>
      </c>
      <c r="I3892">
        <v>5.76</v>
      </c>
      <c r="J3892">
        <v>2</v>
      </c>
      <c r="K3892">
        <v>2.82</v>
      </c>
    </row>
    <row r="3893" spans="1:11" x14ac:dyDescent="0.35">
      <c r="A3893" s="1">
        <v>42348</v>
      </c>
      <c r="B3893" s="1" t="str">
        <f>TEXT(A3893,"yyyy")</f>
        <v>2015</v>
      </c>
      <c r="C3893" s="1" t="str">
        <f>TEXT(A3893,"mmmm")</f>
        <v>December</v>
      </c>
      <c r="D3893" t="s">
        <v>1193</v>
      </c>
      <c r="E3893" t="s">
        <v>78</v>
      </c>
      <c r="F3893" t="s">
        <v>39</v>
      </c>
      <c r="G3893" t="s">
        <v>52</v>
      </c>
      <c r="H3893" t="s">
        <v>598</v>
      </c>
      <c r="I3893">
        <v>25.49</v>
      </c>
      <c r="J3893">
        <v>2</v>
      </c>
      <c r="K3893">
        <v>4.46</v>
      </c>
    </row>
    <row r="3894" spans="1:11" x14ac:dyDescent="0.35">
      <c r="A3894" s="1">
        <v>42349</v>
      </c>
      <c r="B3894" s="1" t="str">
        <f>TEXT(A3894,"yyyy")</f>
        <v>2015</v>
      </c>
      <c r="C3894" s="1" t="str">
        <f>TEXT(A3894,"mmmm")</f>
        <v>December</v>
      </c>
      <c r="D3894" t="s">
        <v>2126</v>
      </c>
      <c r="E3894" t="s">
        <v>55</v>
      </c>
      <c r="F3894" t="s">
        <v>11</v>
      </c>
      <c r="G3894" t="s">
        <v>16</v>
      </c>
      <c r="H3894" t="s">
        <v>814</v>
      </c>
      <c r="I3894">
        <v>196.62</v>
      </c>
      <c r="J3894">
        <v>2</v>
      </c>
      <c r="K3894">
        <v>96.34</v>
      </c>
    </row>
    <row r="3895" spans="1:11" x14ac:dyDescent="0.35">
      <c r="A3895" s="1">
        <v>42349</v>
      </c>
      <c r="B3895" s="1" t="str">
        <f>TEXT(A3895,"yyyy")</f>
        <v>2015</v>
      </c>
      <c r="C3895" s="1" t="str">
        <f>TEXT(A3895,"mmmm")</f>
        <v>December</v>
      </c>
      <c r="D3895" t="s">
        <v>2388</v>
      </c>
      <c r="E3895" t="s">
        <v>10</v>
      </c>
      <c r="F3895" t="s">
        <v>39</v>
      </c>
      <c r="G3895" t="s">
        <v>52</v>
      </c>
      <c r="H3895" t="s">
        <v>731</v>
      </c>
      <c r="I3895">
        <v>159.97999999999999</v>
      </c>
      <c r="J3895">
        <v>2</v>
      </c>
      <c r="K3895">
        <v>36</v>
      </c>
    </row>
    <row r="3896" spans="1:11" x14ac:dyDescent="0.35">
      <c r="A3896" s="1">
        <v>42349</v>
      </c>
      <c r="B3896" s="1" t="str">
        <f>TEXT(A3896,"yyyy")</f>
        <v>2015</v>
      </c>
      <c r="C3896" s="1" t="str">
        <f>TEXT(A3896,"mmmm")</f>
        <v>December</v>
      </c>
      <c r="D3896" t="s">
        <v>2388</v>
      </c>
      <c r="E3896" t="s">
        <v>10</v>
      </c>
      <c r="F3896" t="s">
        <v>11</v>
      </c>
      <c r="G3896" t="s">
        <v>18</v>
      </c>
      <c r="H3896" t="s">
        <v>1317</v>
      </c>
      <c r="I3896">
        <v>46.34</v>
      </c>
      <c r="J3896">
        <v>3</v>
      </c>
      <c r="K3896">
        <v>4.63</v>
      </c>
    </row>
    <row r="3897" spans="1:11" x14ac:dyDescent="0.35">
      <c r="A3897" s="1">
        <v>42349</v>
      </c>
      <c r="B3897" s="1" t="str">
        <f>TEXT(A3897,"yyyy")</f>
        <v>2015</v>
      </c>
      <c r="C3897" s="1" t="str">
        <f>TEXT(A3897,"mmmm")</f>
        <v>December</v>
      </c>
      <c r="D3897" t="s">
        <v>826</v>
      </c>
      <c r="E3897" t="s">
        <v>123</v>
      </c>
      <c r="F3897" t="s">
        <v>11</v>
      </c>
      <c r="G3897" t="s">
        <v>20</v>
      </c>
      <c r="H3897" t="s">
        <v>952</v>
      </c>
      <c r="I3897">
        <v>12.83</v>
      </c>
      <c r="J3897">
        <v>2</v>
      </c>
      <c r="K3897">
        <v>-8.98</v>
      </c>
    </row>
    <row r="3898" spans="1:11" x14ac:dyDescent="0.35">
      <c r="A3898" s="1">
        <v>42349</v>
      </c>
      <c r="B3898" s="1" t="str">
        <f>TEXT(A3898,"yyyy")</f>
        <v>2015</v>
      </c>
      <c r="C3898" s="1" t="str">
        <f>TEXT(A3898,"mmmm")</f>
        <v>December</v>
      </c>
      <c r="D3898" t="s">
        <v>1803</v>
      </c>
      <c r="E3898" t="s">
        <v>278</v>
      </c>
      <c r="F3898" t="s">
        <v>11</v>
      </c>
      <c r="G3898" t="s">
        <v>24</v>
      </c>
      <c r="H3898" t="s">
        <v>1321</v>
      </c>
      <c r="I3898">
        <v>13.12</v>
      </c>
      <c r="J3898">
        <v>5</v>
      </c>
      <c r="K3898">
        <v>1.1499999999999999</v>
      </c>
    </row>
    <row r="3899" spans="1:11" x14ac:dyDescent="0.35">
      <c r="A3899" s="1">
        <v>42349</v>
      </c>
      <c r="B3899" s="1" t="str">
        <f>TEXT(A3899,"yyyy")</f>
        <v>2015</v>
      </c>
      <c r="C3899" s="1" t="str">
        <f>TEXT(A3899,"mmmm")</f>
        <v>December</v>
      </c>
      <c r="D3899" t="s">
        <v>1803</v>
      </c>
      <c r="E3899" t="s">
        <v>278</v>
      </c>
      <c r="F3899" t="s">
        <v>34</v>
      </c>
      <c r="G3899" t="s">
        <v>74</v>
      </c>
      <c r="H3899" t="s">
        <v>2389</v>
      </c>
      <c r="I3899">
        <v>69.58</v>
      </c>
      <c r="J3899">
        <v>4</v>
      </c>
      <c r="K3899">
        <v>-143.79</v>
      </c>
    </row>
    <row r="3900" spans="1:11" x14ac:dyDescent="0.35">
      <c r="A3900" s="1">
        <v>42349</v>
      </c>
      <c r="B3900" s="1" t="str">
        <f>TEXT(A3900,"yyyy")</f>
        <v>2015</v>
      </c>
      <c r="C3900" s="1" t="str">
        <f>TEXT(A3900,"mmmm")</f>
        <v>December</v>
      </c>
      <c r="D3900" t="s">
        <v>1803</v>
      </c>
      <c r="E3900" t="s">
        <v>278</v>
      </c>
      <c r="F3900" t="s">
        <v>11</v>
      </c>
      <c r="G3900" t="s">
        <v>24</v>
      </c>
      <c r="H3900" t="s">
        <v>2390</v>
      </c>
      <c r="I3900">
        <v>4.22</v>
      </c>
      <c r="J3900">
        <v>3</v>
      </c>
      <c r="K3900">
        <v>0.48</v>
      </c>
    </row>
    <row r="3901" spans="1:11" x14ac:dyDescent="0.35">
      <c r="A3901" s="1">
        <v>42349</v>
      </c>
      <c r="B3901" s="1" t="str">
        <f>TEXT(A3901,"yyyy")</f>
        <v>2015</v>
      </c>
      <c r="C3901" s="1" t="str">
        <f>TEXT(A3901,"mmmm")</f>
        <v>December</v>
      </c>
      <c r="D3901" t="s">
        <v>1803</v>
      </c>
      <c r="E3901" t="s">
        <v>278</v>
      </c>
      <c r="F3901" t="s">
        <v>39</v>
      </c>
      <c r="G3901" t="s">
        <v>52</v>
      </c>
      <c r="H3901" t="s">
        <v>2023</v>
      </c>
      <c r="I3901">
        <v>58.08</v>
      </c>
      <c r="J3901">
        <v>4</v>
      </c>
      <c r="K3901">
        <v>-6.53</v>
      </c>
    </row>
    <row r="3902" spans="1:11" x14ac:dyDescent="0.35">
      <c r="A3902" s="1">
        <v>42349</v>
      </c>
      <c r="B3902" s="1" t="str">
        <f>TEXT(A3902,"yyyy")</f>
        <v>2015</v>
      </c>
      <c r="C3902" s="1" t="str">
        <f>TEXT(A3902,"mmmm")</f>
        <v>December</v>
      </c>
      <c r="D3902" t="s">
        <v>1803</v>
      </c>
      <c r="E3902" t="s">
        <v>278</v>
      </c>
      <c r="F3902" t="s">
        <v>34</v>
      </c>
      <c r="G3902" t="s">
        <v>47</v>
      </c>
      <c r="H3902" t="s">
        <v>1188</v>
      </c>
      <c r="I3902">
        <v>52.42</v>
      </c>
      <c r="J3902">
        <v>9</v>
      </c>
      <c r="K3902">
        <v>15.07</v>
      </c>
    </row>
    <row r="3903" spans="1:11" x14ac:dyDescent="0.35">
      <c r="A3903" s="1">
        <v>42349</v>
      </c>
      <c r="B3903" s="1" t="str">
        <f>TEXT(A3903,"yyyy")</f>
        <v>2015</v>
      </c>
      <c r="C3903" s="1" t="str">
        <f>TEXT(A3903,"mmmm")</f>
        <v>December</v>
      </c>
      <c r="D3903" t="s">
        <v>1803</v>
      </c>
      <c r="E3903" t="s">
        <v>278</v>
      </c>
      <c r="F3903" t="s">
        <v>34</v>
      </c>
      <c r="G3903" t="s">
        <v>47</v>
      </c>
      <c r="H3903" t="s">
        <v>365</v>
      </c>
      <c r="I3903">
        <v>54.92</v>
      </c>
      <c r="J3903">
        <v>5</v>
      </c>
      <c r="K3903">
        <v>10.98</v>
      </c>
    </row>
    <row r="3904" spans="1:11" x14ac:dyDescent="0.35">
      <c r="A3904" s="1">
        <v>42349</v>
      </c>
      <c r="B3904" s="1" t="str">
        <f>TEXT(A3904,"yyyy")</f>
        <v>2015</v>
      </c>
      <c r="C3904" s="1" t="str">
        <f>TEXT(A3904,"mmmm")</f>
        <v>December</v>
      </c>
      <c r="D3904" t="s">
        <v>1803</v>
      </c>
      <c r="E3904" t="s">
        <v>278</v>
      </c>
      <c r="F3904" t="s">
        <v>34</v>
      </c>
      <c r="G3904" t="s">
        <v>145</v>
      </c>
      <c r="H3904" t="s">
        <v>1644</v>
      </c>
      <c r="I3904">
        <v>364.95</v>
      </c>
      <c r="J3904">
        <v>5</v>
      </c>
      <c r="K3904">
        <v>-248.17</v>
      </c>
    </row>
    <row r="3905" spans="1:11" x14ac:dyDescent="0.35">
      <c r="A3905" s="1">
        <v>42349</v>
      </c>
      <c r="B3905" s="1" t="str">
        <f>TEXT(A3905,"yyyy")</f>
        <v>2015</v>
      </c>
      <c r="C3905" s="1" t="str">
        <f>TEXT(A3905,"mmmm")</f>
        <v>December</v>
      </c>
      <c r="D3905" t="s">
        <v>1803</v>
      </c>
      <c r="E3905" t="s">
        <v>278</v>
      </c>
      <c r="F3905" t="s">
        <v>11</v>
      </c>
      <c r="G3905" t="s">
        <v>12</v>
      </c>
      <c r="H3905" t="s">
        <v>2391</v>
      </c>
      <c r="I3905">
        <v>85.06</v>
      </c>
      <c r="J3905">
        <v>3</v>
      </c>
      <c r="K3905">
        <v>28.71</v>
      </c>
    </row>
    <row r="3906" spans="1:11" x14ac:dyDescent="0.35">
      <c r="A3906" s="1">
        <v>42349</v>
      </c>
      <c r="B3906" s="1" t="str">
        <f>TEXT(A3906,"yyyy")</f>
        <v>2015</v>
      </c>
      <c r="C3906" s="1" t="str">
        <f>TEXT(A3906,"mmmm")</f>
        <v>December</v>
      </c>
      <c r="D3906" t="s">
        <v>1803</v>
      </c>
      <c r="E3906" t="s">
        <v>278</v>
      </c>
      <c r="F3906" t="s">
        <v>11</v>
      </c>
      <c r="G3906" t="s">
        <v>12</v>
      </c>
      <c r="H3906" t="s">
        <v>2392</v>
      </c>
      <c r="I3906">
        <v>27.7</v>
      </c>
      <c r="J3906">
        <v>3</v>
      </c>
      <c r="K3906">
        <v>9.69</v>
      </c>
    </row>
    <row r="3907" spans="1:11" x14ac:dyDescent="0.35">
      <c r="A3907" s="1">
        <v>42349</v>
      </c>
      <c r="B3907" s="1" t="str">
        <f>TEXT(A3907,"yyyy")</f>
        <v>2015</v>
      </c>
      <c r="C3907" s="1" t="str">
        <f>TEXT(A3907,"mmmm")</f>
        <v>December</v>
      </c>
      <c r="D3907" t="s">
        <v>567</v>
      </c>
      <c r="E3907" t="s">
        <v>78</v>
      </c>
      <c r="F3907" t="s">
        <v>11</v>
      </c>
      <c r="G3907" t="s">
        <v>20</v>
      </c>
      <c r="H3907" t="s">
        <v>2226</v>
      </c>
      <c r="I3907">
        <v>10.33</v>
      </c>
      <c r="J3907">
        <v>3</v>
      </c>
      <c r="K3907">
        <v>-7.58</v>
      </c>
    </row>
    <row r="3908" spans="1:11" x14ac:dyDescent="0.35">
      <c r="A3908" s="1">
        <v>42349</v>
      </c>
      <c r="B3908" s="1" t="str">
        <f>TEXT(A3908,"yyyy")</f>
        <v>2015</v>
      </c>
      <c r="C3908" s="1" t="str">
        <f>TEXT(A3908,"mmmm")</f>
        <v>December</v>
      </c>
      <c r="D3908" t="s">
        <v>1332</v>
      </c>
      <c r="E3908" t="s">
        <v>27</v>
      </c>
      <c r="F3908" t="s">
        <v>11</v>
      </c>
      <c r="G3908" t="s">
        <v>20</v>
      </c>
      <c r="H3908" t="s">
        <v>168</v>
      </c>
      <c r="I3908">
        <v>110.53</v>
      </c>
      <c r="J3908">
        <v>4</v>
      </c>
      <c r="K3908">
        <v>38.68</v>
      </c>
    </row>
    <row r="3909" spans="1:11" x14ac:dyDescent="0.35">
      <c r="A3909" s="1">
        <v>42349</v>
      </c>
      <c r="B3909" s="1" t="str">
        <f>TEXT(A3909,"yyyy")</f>
        <v>2015</v>
      </c>
      <c r="C3909" s="1" t="str">
        <f>TEXT(A3909,"mmmm")</f>
        <v>December</v>
      </c>
      <c r="D3909" t="s">
        <v>879</v>
      </c>
      <c r="E3909" t="s">
        <v>110</v>
      </c>
      <c r="F3909" t="s">
        <v>39</v>
      </c>
      <c r="G3909" t="s">
        <v>52</v>
      </c>
      <c r="H3909" t="s">
        <v>2393</v>
      </c>
      <c r="I3909">
        <v>175.23</v>
      </c>
      <c r="J3909">
        <v>11</v>
      </c>
      <c r="K3909">
        <v>61.33</v>
      </c>
    </row>
    <row r="3910" spans="1:11" x14ac:dyDescent="0.35">
      <c r="A3910" s="1">
        <v>42349</v>
      </c>
      <c r="B3910" s="1" t="str">
        <f>TEXT(A3910,"yyyy")</f>
        <v>2015</v>
      </c>
      <c r="C3910" s="1" t="str">
        <f>TEXT(A3910,"mmmm")</f>
        <v>December</v>
      </c>
      <c r="D3910" t="s">
        <v>879</v>
      </c>
      <c r="E3910" t="s">
        <v>110</v>
      </c>
      <c r="F3910" t="s">
        <v>39</v>
      </c>
      <c r="G3910" t="s">
        <v>40</v>
      </c>
      <c r="H3910" t="s">
        <v>1114</v>
      </c>
      <c r="I3910">
        <v>125.99</v>
      </c>
      <c r="J3910">
        <v>1</v>
      </c>
      <c r="K3910">
        <v>31.5</v>
      </c>
    </row>
    <row r="3911" spans="1:11" x14ac:dyDescent="0.35">
      <c r="A3911" s="1">
        <v>42349</v>
      </c>
      <c r="B3911" s="1" t="str">
        <f>TEXT(A3911,"yyyy")</f>
        <v>2015</v>
      </c>
      <c r="C3911" s="1" t="str">
        <f>TEXT(A3911,"mmmm")</f>
        <v>December</v>
      </c>
      <c r="D3911" t="s">
        <v>879</v>
      </c>
      <c r="E3911" t="s">
        <v>110</v>
      </c>
      <c r="F3911" t="s">
        <v>11</v>
      </c>
      <c r="G3911" t="s">
        <v>20</v>
      </c>
      <c r="H3911" t="s">
        <v>1372</v>
      </c>
      <c r="I3911">
        <v>23</v>
      </c>
      <c r="J3911">
        <v>2</v>
      </c>
      <c r="K3911">
        <v>10.35</v>
      </c>
    </row>
    <row r="3912" spans="1:11" x14ac:dyDescent="0.35">
      <c r="A3912" s="1">
        <v>42350</v>
      </c>
      <c r="B3912" s="1" t="str">
        <f>TEXT(A3912,"yyyy")</f>
        <v>2015</v>
      </c>
      <c r="C3912" s="1" t="str">
        <f>TEXT(A3912,"mmmm")</f>
        <v>December</v>
      </c>
      <c r="D3912" t="s">
        <v>760</v>
      </c>
      <c r="E3912" t="s">
        <v>27</v>
      </c>
      <c r="F3912" t="s">
        <v>34</v>
      </c>
      <c r="G3912" t="s">
        <v>35</v>
      </c>
      <c r="H3912" t="s">
        <v>633</v>
      </c>
      <c r="I3912">
        <v>348.93</v>
      </c>
      <c r="J3912">
        <v>2</v>
      </c>
      <c r="K3912">
        <v>34.89</v>
      </c>
    </row>
    <row r="3913" spans="1:11" x14ac:dyDescent="0.35">
      <c r="A3913" s="1">
        <v>42350</v>
      </c>
      <c r="B3913" s="1" t="str">
        <f>TEXT(A3913,"yyyy")</f>
        <v>2015</v>
      </c>
      <c r="C3913" s="1" t="str">
        <f>TEXT(A3913,"mmmm")</f>
        <v>December</v>
      </c>
      <c r="D3913" t="s">
        <v>1221</v>
      </c>
      <c r="E3913" t="s">
        <v>27</v>
      </c>
      <c r="F3913" t="s">
        <v>11</v>
      </c>
      <c r="G3913" t="s">
        <v>43</v>
      </c>
      <c r="H3913" t="s">
        <v>160</v>
      </c>
      <c r="I3913">
        <v>7.86</v>
      </c>
      <c r="J3913">
        <v>2</v>
      </c>
      <c r="K3913">
        <v>3.62</v>
      </c>
    </row>
    <row r="3914" spans="1:11" x14ac:dyDescent="0.35">
      <c r="A3914" s="1">
        <v>42350</v>
      </c>
      <c r="B3914" s="1" t="str">
        <f>TEXT(A3914,"yyyy")</f>
        <v>2015</v>
      </c>
      <c r="C3914" s="1" t="str">
        <f>TEXT(A3914,"mmmm")</f>
        <v>December</v>
      </c>
      <c r="D3914" t="s">
        <v>1221</v>
      </c>
      <c r="E3914" t="s">
        <v>27</v>
      </c>
      <c r="F3914" t="s">
        <v>11</v>
      </c>
      <c r="G3914" t="s">
        <v>20</v>
      </c>
      <c r="H3914" t="s">
        <v>2257</v>
      </c>
      <c r="I3914">
        <v>24.45</v>
      </c>
      <c r="J3914">
        <v>2</v>
      </c>
      <c r="K3914">
        <v>8.86</v>
      </c>
    </row>
    <row r="3915" spans="1:11" x14ac:dyDescent="0.35">
      <c r="A3915" s="1">
        <v>42350</v>
      </c>
      <c r="B3915" s="1" t="str">
        <f>TEXT(A3915,"yyyy")</f>
        <v>2015</v>
      </c>
      <c r="C3915" s="1" t="str">
        <f>TEXT(A3915,"mmmm")</f>
        <v>December</v>
      </c>
      <c r="D3915" t="s">
        <v>2276</v>
      </c>
      <c r="E3915" t="s">
        <v>531</v>
      </c>
      <c r="F3915" t="s">
        <v>11</v>
      </c>
      <c r="G3915" t="s">
        <v>24</v>
      </c>
      <c r="H3915" t="s">
        <v>38</v>
      </c>
      <c r="I3915">
        <v>8.2200000000000006</v>
      </c>
      <c r="J3915">
        <v>3</v>
      </c>
      <c r="K3915">
        <v>2.2200000000000002</v>
      </c>
    </row>
    <row r="3916" spans="1:11" x14ac:dyDescent="0.35">
      <c r="A3916" s="1">
        <v>42350</v>
      </c>
      <c r="B3916" s="1" t="str">
        <f>TEXT(A3916,"yyyy")</f>
        <v>2015</v>
      </c>
      <c r="C3916" s="1" t="str">
        <f>TEXT(A3916,"mmmm")</f>
        <v>December</v>
      </c>
      <c r="D3916" t="s">
        <v>1752</v>
      </c>
      <c r="E3916" t="s">
        <v>10</v>
      </c>
      <c r="F3916" t="s">
        <v>39</v>
      </c>
      <c r="G3916" t="s">
        <v>52</v>
      </c>
      <c r="H3916" t="s">
        <v>2330</v>
      </c>
      <c r="I3916">
        <v>22.37</v>
      </c>
      <c r="J3916">
        <v>4</v>
      </c>
      <c r="K3916">
        <v>6.43</v>
      </c>
    </row>
    <row r="3917" spans="1:11" x14ac:dyDescent="0.35">
      <c r="A3917" s="1">
        <v>42350</v>
      </c>
      <c r="B3917" s="1" t="str">
        <f>TEXT(A3917,"yyyy")</f>
        <v>2015</v>
      </c>
      <c r="C3917" s="1" t="str">
        <f>TEXT(A3917,"mmmm")</f>
        <v>December</v>
      </c>
      <c r="D3917" t="s">
        <v>109</v>
      </c>
      <c r="E3917" t="s">
        <v>27</v>
      </c>
      <c r="F3917" t="s">
        <v>11</v>
      </c>
      <c r="G3917" t="s">
        <v>24</v>
      </c>
      <c r="H3917" t="s">
        <v>2084</v>
      </c>
      <c r="I3917">
        <v>2.21</v>
      </c>
      <c r="J3917">
        <v>1</v>
      </c>
      <c r="K3917">
        <v>0.6</v>
      </c>
    </row>
    <row r="3918" spans="1:11" x14ac:dyDescent="0.35">
      <c r="A3918" s="1">
        <v>42350</v>
      </c>
      <c r="B3918" s="1" t="str">
        <f>TEXT(A3918,"yyyy")</f>
        <v>2015</v>
      </c>
      <c r="C3918" s="1" t="str">
        <f>TEXT(A3918,"mmmm")</f>
        <v>December</v>
      </c>
      <c r="D3918" t="s">
        <v>109</v>
      </c>
      <c r="E3918" t="s">
        <v>27</v>
      </c>
      <c r="F3918" t="s">
        <v>11</v>
      </c>
      <c r="G3918" t="s">
        <v>63</v>
      </c>
      <c r="H3918" t="s">
        <v>1272</v>
      </c>
      <c r="I3918">
        <v>15.52</v>
      </c>
      <c r="J3918">
        <v>4</v>
      </c>
      <c r="K3918">
        <v>7.45</v>
      </c>
    </row>
    <row r="3919" spans="1:11" x14ac:dyDescent="0.35">
      <c r="A3919" s="1">
        <v>42350</v>
      </c>
      <c r="B3919" s="1" t="str">
        <f>TEXT(A3919,"yyyy")</f>
        <v>2015</v>
      </c>
      <c r="C3919" s="1" t="str">
        <f>TEXT(A3919,"mmmm")</f>
        <v>December</v>
      </c>
      <c r="D3919" t="s">
        <v>109</v>
      </c>
      <c r="E3919" t="s">
        <v>27</v>
      </c>
      <c r="F3919" t="s">
        <v>11</v>
      </c>
      <c r="G3919" t="s">
        <v>12</v>
      </c>
      <c r="H3919" t="s">
        <v>2334</v>
      </c>
      <c r="I3919">
        <v>36.44</v>
      </c>
      <c r="J3919">
        <v>4</v>
      </c>
      <c r="K3919">
        <v>16.399999999999999</v>
      </c>
    </row>
    <row r="3920" spans="1:11" x14ac:dyDescent="0.35">
      <c r="A3920" s="1">
        <v>42350</v>
      </c>
      <c r="B3920" s="1" t="str">
        <f>TEXT(A3920,"yyyy")</f>
        <v>2015</v>
      </c>
      <c r="C3920" s="1" t="str">
        <f>TEXT(A3920,"mmmm")</f>
        <v>December</v>
      </c>
      <c r="D3920" t="s">
        <v>887</v>
      </c>
      <c r="E3920" t="s">
        <v>27</v>
      </c>
      <c r="F3920" t="s">
        <v>34</v>
      </c>
      <c r="G3920" t="s">
        <v>47</v>
      </c>
      <c r="H3920" t="s">
        <v>344</v>
      </c>
      <c r="I3920">
        <v>166.5</v>
      </c>
      <c r="J3920">
        <v>3</v>
      </c>
      <c r="K3920">
        <v>21.65</v>
      </c>
    </row>
    <row r="3921" spans="1:11" x14ac:dyDescent="0.35">
      <c r="A3921" s="1">
        <v>42350</v>
      </c>
      <c r="B3921" s="1" t="str">
        <f>TEXT(A3921,"yyyy")</f>
        <v>2015</v>
      </c>
      <c r="C3921" s="1" t="str">
        <f>TEXT(A3921,"mmmm")</f>
        <v>December</v>
      </c>
      <c r="D3921" t="s">
        <v>887</v>
      </c>
      <c r="E3921" t="s">
        <v>27</v>
      </c>
      <c r="F3921" t="s">
        <v>11</v>
      </c>
      <c r="G3921" t="s">
        <v>18</v>
      </c>
      <c r="H3921" t="s">
        <v>1757</v>
      </c>
      <c r="I3921">
        <v>360.38</v>
      </c>
      <c r="J3921">
        <v>2</v>
      </c>
      <c r="K3921">
        <v>93.7</v>
      </c>
    </row>
    <row r="3922" spans="1:11" x14ac:dyDescent="0.35">
      <c r="A3922" s="1">
        <v>42350</v>
      </c>
      <c r="B3922" s="1" t="str">
        <f>TEXT(A3922,"yyyy")</f>
        <v>2015</v>
      </c>
      <c r="C3922" s="1" t="str">
        <f>TEXT(A3922,"mmmm")</f>
        <v>December</v>
      </c>
      <c r="D3922" t="s">
        <v>387</v>
      </c>
      <c r="E3922" t="s">
        <v>126</v>
      </c>
      <c r="F3922" t="s">
        <v>11</v>
      </c>
      <c r="G3922" t="s">
        <v>12</v>
      </c>
      <c r="H3922" t="s">
        <v>2394</v>
      </c>
      <c r="I3922">
        <v>32.4</v>
      </c>
      <c r="J3922">
        <v>5</v>
      </c>
      <c r="K3922">
        <v>15.88</v>
      </c>
    </row>
    <row r="3923" spans="1:11" x14ac:dyDescent="0.35">
      <c r="A3923" s="1">
        <v>42350</v>
      </c>
      <c r="B3923" s="1" t="str">
        <f>TEXT(A3923,"yyyy")</f>
        <v>2015</v>
      </c>
      <c r="C3923" s="1" t="str">
        <f>TEXT(A3923,"mmmm")</f>
        <v>December</v>
      </c>
      <c r="D3923" t="s">
        <v>387</v>
      </c>
      <c r="E3923" t="s">
        <v>126</v>
      </c>
      <c r="F3923" t="s">
        <v>11</v>
      </c>
      <c r="G3923" t="s">
        <v>12</v>
      </c>
      <c r="H3923" t="s">
        <v>1041</v>
      </c>
      <c r="I3923">
        <v>97.88</v>
      </c>
      <c r="J3923">
        <v>2</v>
      </c>
      <c r="K3923">
        <v>48.94</v>
      </c>
    </row>
    <row r="3924" spans="1:11" x14ac:dyDescent="0.35">
      <c r="A3924" s="1">
        <v>42350</v>
      </c>
      <c r="B3924" s="1" t="str">
        <f>TEXT(A3924,"yyyy")</f>
        <v>2015</v>
      </c>
      <c r="C3924" s="1" t="str">
        <f>TEXT(A3924,"mmmm")</f>
        <v>December</v>
      </c>
      <c r="D3924" t="s">
        <v>1598</v>
      </c>
      <c r="E3924" t="s">
        <v>27</v>
      </c>
      <c r="F3924" t="s">
        <v>39</v>
      </c>
      <c r="G3924" t="s">
        <v>52</v>
      </c>
      <c r="H3924" t="s">
        <v>454</v>
      </c>
      <c r="I3924">
        <v>299.94</v>
      </c>
      <c r="J3924">
        <v>6</v>
      </c>
      <c r="K3924">
        <v>128.97</v>
      </c>
    </row>
    <row r="3925" spans="1:11" x14ac:dyDescent="0.35">
      <c r="A3925" s="1">
        <v>42350</v>
      </c>
      <c r="B3925" s="1" t="str">
        <f>TEXT(A3925,"yyyy")</f>
        <v>2015</v>
      </c>
      <c r="C3925" s="1" t="str">
        <f>TEXT(A3925,"mmmm")</f>
        <v>December</v>
      </c>
      <c r="D3925" t="s">
        <v>1598</v>
      </c>
      <c r="E3925" t="s">
        <v>27</v>
      </c>
      <c r="F3925" t="s">
        <v>11</v>
      </c>
      <c r="G3925" t="s">
        <v>200</v>
      </c>
      <c r="H3925" t="s">
        <v>807</v>
      </c>
      <c r="I3925">
        <v>25.76</v>
      </c>
      <c r="J3925">
        <v>7</v>
      </c>
      <c r="K3925">
        <v>0.52</v>
      </c>
    </row>
    <row r="3926" spans="1:11" x14ac:dyDescent="0.35">
      <c r="A3926" s="1">
        <v>42351</v>
      </c>
      <c r="B3926" s="1" t="str">
        <f>TEXT(A3926,"yyyy")</f>
        <v>2015</v>
      </c>
      <c r="C3926" s="1" t="str">
        <f>TEXT(A3926,"mmmm")</f>
        <v>December</v>
      </c>
      <c r="D3926" t="s">
        <v>1489</v>
      </c>
      <c r="E3926" t="s">
        <v>27</v>
      </c>
      <c r="F3926" t="s">
        <v>11</v>
      </c>
      <c r="G3926" t="s">
        <v>12</v>
      </c>
      <c r="H3926" t="s">
        <v>524</v>
      </c>
      <c r="I3926">
        <v>12.96</v>
      </c>
      <c r="J3926">
        <v>2</v>
      </c>
      <c r="K3926">
        <v>6.22</v>
      </c>
    </row>
    <row r="3927" spans="1:11" x14ac:dyDescent="0.35">
      <c r="A3927" s="1">
        <v>42351</v>
      </c>
      <c r="B3927" s="1" t="str">
        <f>TEXT(A3927,"yyyy")</f>
        <v>2015</v>
      </c>
      <c r="C3927" s="1" t="str">
        <f>TEXT(A3927,"mmmm")</f>
        <v>December</v>
      </c>
      <c r="D3927" t="s">
        <v>1489</v>
      </c>
      <c r="E3927" t="s">
        <v>27</v>
      </c>
      <c r="F3927" t="s">
        <v>11</v>
      </c>
      <c r="G3927" t="s">
        <v>92</v>
      </c>
      <c r="H3927" t="s">
        <v>2395</v>
      </c>
      <c r="I3927">
        <v>134.47999999999999</v>
      </c>
      <c r="J3927">
        <v>4</v>
      </c>
      <c r="K3927">
        <v>34.96</v>
      </c>
    </row>
    <row r="3928" spans="1:11" x14ac:dyDescent="0.35">
      <c r="A3928" s="1">
        <v>42351</v>
      </c>
      <c r="B3928" s="1" t="str">
        <f>TEXT(A3928,"yyyy")</f>
        <v>2015</v>
      </c>
      <c r="C3928" s="1" t="str">
        <f>TEXT(A3928,"mmmm")</f>
        <v>December</v>
      </c>
      <c r="D3928" t="s">
        <v>1738</v>
      </c>
      <c r="E3928" t="s">
        <v>27</v>
      </c>
      <c r="F3928" t="s">
        <v>11</v>
      </c>
      <c r="G3928" t="s">
        <v>16</v>
      </c>
      <c r="H3928" t="s">
        <v>772</v>
      </c>
      <c r="I3928">
        <v>9.9600000000000009</v>
      </c>
      <c r="J3928">
        <v>2</v>
      </c>
      <c r="K3928">
        <v>4.58</v>
      </c>
    </row>
    <row r="3929" spans="1:11" x14ac:dyDescent="0.35">
      <c r="A3929" s="1">
        <v>42351</v>
      </c>
      <c r="B3929" s="1" t="str">
        <f>TEXT(A3929,"yyyy")</f>
        <v>2015</v>
      </c>
      <c r="C3929" s="1" t="str">
        <f>TEXT(A3929,"mmmm")</f>
        <v>December</v>
      </c>
      <c r="D3929" t="s">
        <v>437</v>
      </c>
      <c r="E3929" t="s">
        <v>27</v>
      </c>
      <c r="F3929" t="s">
        <v>39</v>
      </c>
      <c r="G3929" t="s">
        <v>40</v>
      </c>
      <c r="H3929" t="s">
        <v>694</v>
      </c>
      <c r="I3929">
        <v>494.38</v>
      </c>
      <c r="J3929">
        <v>3</v>
      </c>
      <c r="K3929">
        <v>49.44</v>
      </c>
    </row>
    <row r="3930" spans="1:11" x14ac:dyDescent="0.35">
      <c r="A3930" s="1">
        <v>42351</v>
      </c>
      <c r="B3930" s="1" t="str">
        <f>TEXT(A3930,"yyyy")</f>
        <v>2015</v>
      </c>
      <c r="C3930" s="1" t="str">
        <f>TEXT(A3930,"mmmm")</f>
        <v>December</v>
      </c>
      <c r="D3930" t="s">
        <v>437</v>
      </c>
      <c r="E3930" t="s">
        <v>27</v>
      </c>
      <c r="F3930" t="s">
        <v>11</v>
      </c>
      <c r="G3930" t="s">
        <v>20</v>
      </c>
      <c r="H3930" t="s">
        <v>1225</v>
      </c>
      <c r="I3930">
        <v>29.2</v>
      </c>
      <c r="J3930">
        <v>5</v>
      </c>
      <c r="K3930">
        <v>9.86</v>
      </c>
    </row>
    <row r="3931" spans="1:11" x14ac:dyDescent="0.35">
      <c r="A3931" s="1">
        <v>42351</v>
      </c>
      <c r="B3931" s="1" t="str">
        <f>TEXT(A3931,"yyyy")</f>
        <v>2015</v>
      </c>
      <c r="C3931" s="1" t="str">
        <f>TEXT(A3931,"mmmm")</f>
        <v>December</v>
      </c>
      <c r="D3931" t="s">
        <v>437</v>
      </c>
      <c r="E3931" t="s">
        <v>27</v>
      </c>
      <c r="F3931" t="s">
        <v>39</v>
      </c>
      <c r="G3931" t="s">
        <v>52</v>
      </c>
      <c r="H3931" t="s">
        <v>2309</v>
      </c>
      <c r="I3931">
        <v>248.85</v>
      </c>
      <c r="J3931">
        <v>5</v>
      </c>
      <c r="K3931">
        <v>27.37</v>
      </c>
    </row>
    <row r="3932" spans="1:11" x14ac:dyDescent="0.35">
      <c r="A3932" s="1">
        <v>42351</v>
      </c>
      <c r="B3932" s="1" t="str">
        <f>TEXT(A3932,"yyyy")</f>
        <v>2015</v>
      </c>
      <c r="C3932" s="1" t="str">
        <f>TEXT(A3932,"mmmm")</f>
        <v>December</v>
      </c>
      <c r="D3932" t="s">
        <v>437</v>
      </c>
      <c r="E3932" t="s">
        <v>27</v>
      </c>
      <c r="F3932" t="s">
        <v>39</v>
      </c>
      <c r="G3932" t="s">
        <v>52</v>
      </c>
      <c r="H3932" t="s">
        <v>518</v>
      </c>
      <c r="I3932">
        <v>36.24</v>
      </c>
      <c r="J3932">
        <v>1</v>
      </c>
      <c r="K3932">
        <v>15.22</v>
      </c>
    </row>
    <row r="3933" spans="1:11" x14ac:dyDescent="0.35">
      <c r="A3933" s="1">
        <v>42351</v>
      </c>
      <c r="B3933" s="1" t="str">
        <f>TEXT(A3933,"yyyy")</f>
        <v>2015</v>
      </c>
      <c r="C3933" s="1" t="str">
        <f>TEXT(A3933,"mmmm")</f>
        <v>December</v>
      </c>
      <c r="D3933" t="s">
        <v>724</v>
      </c>
      <c r="E3933" t="s">
        <v>434</v>
      </c>
      <c r="F3933" t="s">
        <v>11</v>
      </c>
      <c r="G3933" t="s">
        <v>12</v>
      </c>
      <c r="H3933" t="s">
        <v>2108</v>
      </c>
      <c r="I3933">
        <v>19.440000000000001</v>
      </c>
      <c r="J3933">
        <v>3</v>
      </c>
      <c r="K3933">
        <v>9.33</v>
      </c>
    </row>
    <row r="3934" spans="1:11" x14ac:dyDescent="0.35">
      <c r="A3934" s="1">
        <v>42351</v>
      </c>
      <c r="B3934" s="1" t="str">
        <f>TEXT(A3934,"yyyy")</f>
        <v>2015</v>
      </c>
      <c r="C3934" s="1" t="str">
        <f>TEXT(A3934,"mmmm")</f>
        <v>December</v>
      </c>
      <c r="D3934" t="s">
        <v>724</v>
      </c>
      <c r="E3934" t="s">
        <v>434</v>
      </c>
      <c r="F3934" t="s">
        <v>11</v>
      </c>
      <c r="G3934" t="s">
        <v>20</v>
      </c>
      <c r="H3934" t="s">
        <v>1462</v>
      </c>
      <c r="I3934">
        <v>37.880000000000003</v>
      </c>
      <c r="J3934">
        <v>2</v>
      </c>
      <c r="K3934">
        <v>18.940000000000001</v>
      </c>
    </row>
    <row r="3935" spans="1:11" x14ac:dyDescent="0.35">
      <c r="A3935" s="1">
        <v>42352</v>
      </c>
      <c r="B3935" s="1" t="str">
        <f>TEXT(A3935,"yyyy")</f>
        <v>2015</v>
      </c>
      <c r="C3935" s="1" t="str">
        <f>TEXT(A3935,"mmmm")</f>
        <v>December</v>
      </c>
      <c r="D3935" t="s">
        <v>119</v>
      </c>
      <c r="E3935" t="s">
        <v>30</v>
      </c>
      <c r="F3935" t="s">
        <v>11</v>
      </c>
      <c r="G3935" t="s">
        <v>20</v>
      </c>
      <c r="H3935" t="s">
        <v>67</v>
      </c>
      <c r="I3935">
        <v>3.76</v>
      </c>
      <c r="J3935">
        <v>2</v>
      </c>
      <c r="K3935">
        <v>1.8</v>
      </c>
    </row>
    <row r="3936" spans="1:11" x14ac:dyDescent="0.35">
      <c r="A3936" s="1">
        <v>42352</v>
      </c>
      <c r="B3936" s="1" t="str">
        <f>TEXT(A3936,"yyyy")</f>
        <v>2015</v>
      </c>
      <c r="C3936" s="1" t="str">
        <f>TEXT(A3936,"mmmm")</f>
        <v>December</v>
      </c>
      <c r="D3936" t="s">
        <v>2396</v>
      </c>
      <c r="E3936" t="s">
        <v>91</v>
      </c>
      <c r="F3936" t="s">
        <v>39</v>
      </c>
      <c r="G3936" t="s">
        <v>40</v>
      </c>
      <c r="H3936" t="s">
        <v>1864</v>
      </c>
      <c r="I3936">
        <v>319.97000000000003</v>
      </c>
      <c r="J3936">
        <v>4</v>
      </c>
      <c r="K3936">
        <v>36</v>
      </c>
    </row>
    <row r="3937" spans="1:11" x14ac:dyDescent="0.35">
      <c r="A3937" s="1">
        <v>42352</v>
      </c>
      <c r="B3937" s="1" t="str">
        <f>TEXT(A3937,"yyyy")</f>
        <v>2015</v>
      </c>
      <c r="C3937" s="1" t="str">
        <f>TEXT(A3937,"mmmm")</f>
        <v>December</v>
      </c>
      <c r="D3937" t="s">
        <v>794</v>
      </c>
      <c r="E3937" t="s">
        <v>27</v>
      </c>
      <c r="F3937" t="s">
        <v>11</v>
      </c>
      <c r="G3937" t="s">
        <v>20</v>
      </c>
      <c r="H3937" t="s">
        <v>1197</v>
      </c>
      <c r="I3937">
        <v>8.1</v>
      </c>
      <c r="J3937">
        <v>2</v>
      </c>
      <c r="K3937">
        <v>2.73</v>
      </c>
    </row>
    <row r="3938" spans="1:11" x14ac:dyDescent="0.35">
      <c r="A3938" s="1">
        <v>42352</v>
      </c>
      <c r="B3938" s="1" t="str">
        <f>TEXT(A3938,"yyyy")</f>
        <v>2015</v>
      </c>
      <c r="C3938" s="1" t="str">
        <f>TEXT(A3938,"mmmm")</f>
        <v>December</v>
      </c>
      <c r="D3938" t="s">
        <v>1394</v>
      </c>
      <c r="E3938" t="s">
        <v>329</v>
      </c>
      <c r="F3938" t="s">
        <v>34</v>
      </c>
      <c r="G3938" t="s">
        <v>47</v>
      </c>
      <c r="H3938" t="s">
        <v>1790</v>
      </c>
      <c r="I3938">
        <v>6.16</v>
      </c>
      <c r="J3938">
        <v>2</v>
      </c>
      <c r="K3938">
        <v>1.97</v>
      </c>
    </row>
    <row r="3939" spans="1:11" x14ac:dyDescent="0.35">
      <c r="A3939" s="1">
        <v>42352</v>
      </c>
      <c r="B3939" s="1" t="str">
        <f>TEXT(A3939,"yyyy")</f>
        <v>2015</v>
      </c>
      <c r="C3939" s="1" t="str">
        <f>TEXT(A3939,"mmmm")</f>
        <v>December</v>
      </c>
      <c r="D3939" t="s">
        <v>1394</v>
      </c>
      <c r="E3939" t="s">
        <v>329</v>
      </c>
      <c r="F3939" t="s">
        <v>11</v>
      </c>
      <c r="G3939" t="s">
        <v>24</v>
      </c>
      <c r="H3939" t="s">
        <v>1600</v>
      </c>
      <c r="I3939">
        <v>56.3</v>
      </c>
      <c r="J3939">
        <v>2</v>
      </c>
      <c r="K3939">
        <v>15.76</v>
      </c>
    </row>
    <row r="3940" spans="1:11" x14ac:dyDescent="0.35">
      <c r="A3940" s="1">
        <v>42352</v>
      </c>
      <c r="B3940" s="1" t="str">
        <f>TEXT(A3940,"yyyy")</f>
        <v>2015</v>
      </c>
      <c r="C3940" s="1" t="str">
        <f>TEXT(A3940,"mmmm")</f>
        <v>December</v>
      </c>
      <c r="D3940" t="s">
        <v>1181</v>
      </c>
      <c r="E3940" t="s">
        <v>27</v>
      </c>
      <c r="F3940" t="s">
        <v>34</v>
      </c>
      <c r="G3940" t="s">
        <v>47</v>
      </c>
      <c r="H3940" t="s">
        <v>2397</v>
      </c>
      <c r="I3940">
        <v>15.24</v>
      </c>
      <c r="J3940">
        <v>3</v>
      </c>
      <c r="K3940">
        <v>5.18</v>
      </c>
    </row>
    <row r="3941" spans="1:11" x14ac:dyDescent="0.35">
      <c r="A3941" s="1">
        <v>42352</v>
      </c>
      <c r="B3941" s="1" t="str">
        <f>TEXT(A3941,"yyyy")</f>
        <v>2015</v>
      </c>
      <c r="C3941" s="1" t="str">
        <f>TEXT(A3941,"mmmm")</f>
        <v>December</v>
      </c>
      <c r="D3941" t="s">
        <v>900</v>
      </c>
      <c r="E3941" t="s">
        <v>27</v>
      </c>
      <c r="F3941" t="s">
        <v>34</v>
      </c>
      <c r="G3941" t="s">
        <v>47</v>
      </c>
      <c r="H3941" t="s">
        <v>1015</v>
      </c>
      <c r="I3941">
        <v>29.22</v>
      </c>
      <c r="J3941">
        <v>3</v>
      </c>
      <c r="K3941">
        <v>12.86</v>
      </c>
    </row>
    <row r="3942" spans="1:11" x14ac:dyDescent="0.35">
      <c r="A3942" s="1">
        <v>42352</v>
      </c>
      <c r="B3942" s="1" t="str">
        <f>TEXT(A3942,"yyyy")</f>
        <v>2015</v>
      </c>
      <c r="C3942" s="1" t="str">
        <f>TEXT(A3942,"mmmm")</f>
        <v>December</v>
      </c>
      <c r="D3942" t="s">
        <v>244</v>
      </c>
      <c r="E3942" t="s">
        <v>27</v>
      </c>
      <c r="F3942" t="s">
        <v>39</v>
      </c>
      <c r="G3942" t="s">
        <v>52</v>
      </c>
      <c r="H3942" t="s">
        <v>2398</v>
      </c>
      <c r="I3942">
        <v>50</v>
      </c>
      <c r="J3942">
        <v>2</v>
      </c>
      <c r="K3942">
        <v>10.5</v>
      </c>
    </row>
    <row r="3943" spans="1:11" x14ac:dyDescent="0.35">
      <c r="A3943" s="1">
        <v>42352</v>
      </c>
      <c r="B3943" s="1" t="str">
        <f>TEXT(A3943,"yyyy")</f>
        <v>2015</v>
      </c>
      <c r="C3943" s="1" t="str">
        <f>TEXT(A3943,"mmmm")</f>
        <v>December</v>
      </c>
      <c r="D3943" t="s">
        <v>1614</v>
      </c>
      <c r="E3943" t="s">
        <v>27</v>
      </c>
      <c r="F3943" t="s">
        <v>11</v>
      </c>
      <c r="G3943" t="s">
        <v>20</v>
      </c>
      <c r="H3943" t="s">
        <v>2399</v>
      </c>
      <c r="I3943">
        <v>55.26</v>
      </c>
      <c r="J3943">
        <v>2</v>
      </c>
      <c r="K3943">
        <v>20.72</v>
      </c>
    </row>
    <row r="3944" spans="1:11" x14ac:dyDescent="0.35">
      <c r="A3944" s="1">
        <v>42352</v>
      </c>
      <c r="B3944" s="1" t="str">
        <f>TEXT(A3944,"yyyy")</f>
        <v>2015</v>
      </c>
      <c r="C3944" s="1" t="str">
        <f>TEXT(A3944,"mmmm")</f>
        <v>December</v>
      </c>
      <c r="D3944" t="s">
        <v>1614</v>
      </c>
      <c r="E3944" t="s">
        <v>27</v>
      </c>
      <c r="F3944" t="s">
        <v>11</v>
      </c>
      <c r="G3944" t="s">
        <v>12</v>
      </c>
      <c r="H3944" t="s">
        <v>1170</v>
      </c>
      <c r="I3944">
        <v>6.48</v>
      </c>
      <c r="J3944">
        <v>1</v>
      </c>
      <c r="K3944">
        <v>3.11</v>
      </c>
    </row>
    <row r="3945" spans="1:11" x14ac:dyDescent="0.35">
      <c r="A3945" s="1">
        <v>42352</v>
      </c>
      <c r="B3945" s="1" t="str">
        <f>TEXT(A3945,"yyyy")</f>
        <v>2015</v>
      </c>
      <c r="C3945" s="1" t="str">
        <f>TEXT(A3945,"mmmm")</f>
        <v>December</v>
      </c>
      <c r="D3945" t="s">
        <v>1614</v>
      </c>
      <c r="E3945" t="s">
        <v>27</v>
      </c>
      <c r="F3945" t="s">
        <v>11</v>
      </c>
      <c r="G3945" t="s">
        <v>20</v>
      </c>
      <c r="H3945" t="s">
        <v>1218</v>
      </c>
      <c r="I3945">
        <v>34.25</v>
      </c>
      <c r="J3945">
        <v>3</v>
      </c>
      <c r="K3945">
        <v>11.56</v>
      </c>
    </row>
    <row r="3946" spans="1:11" x14ac:dyDescent="0.35">
      <c r="A3946" s="1">
        <v>42352</v>
      </c>
      <c r="B3946" s="1" t="str">
        <f>TEXT(A3946,"yyyy")</f>
        <v>2015</v>
      </c>
      <c r="C3946" s="1" t="str">
        <f>TEXT(A3946,"mmmm")</f>
        <v>December</v>
      </c>
      <c r="D3946" t="s">
        <v>1614</v>
      </c>
      <c r="E3946" t="s">
        <v>27</v>
      </c>
      <c r="F3946" t="s">
        <v>34</v>
      </c>
      <c r="G3946" t="s">
        <v>145</v>
      </c>
      <c r="H3946" t="s">
        <v>2400</v>
      </c>
      <c r="I3946">
        <v>273.57</v>
      </c>
      <c r="J3946">
        <v>2</v>
      </c>
      <c r="K3946">
        <v>10.26</v>
      </c>
    </row>
    <row r="3947" spans="1:11" x14ac:dyDescent="0.35">
      <c r="A3947" s="1">
        <v>42353</v>
      </c>
      <c r="B3947" s="1" t="str">
        <f>TEXT(A3947,"yyyy")</f>
        <v>2015</v>
      </c>
      <c r="C3947" s="1" t="str">
        <f>TEXT(A3947,"mmmm")</f>
        <v>December</v>
      </c>
      <c r="D3947" t="s">
        <v>1332</v>
      </c>
      <c r="E3947" t="s">
        <v>149</v>
      </c>
      <c r="F3947" t="s">
        <v>11</v>
      </c>
      <c r="G3947" t="s">
        <v>24</v>
      </c>
      <c r="H3947" t="s">
        <v>2357</v>
      </c>
      <c r="I3947">
        <v>3.28</v>
      </c>
      <c r="J3947">
        <v>1</v>
      </c>
      <c r="K3947">
        <v>1.41</v>
      </c>
    </row>
    <row r="3948" spans="1:11" x14ac:dyDescent="0.35">
      <c r="A3948" s="1">
        <v>42353</v>
      </c>
      <c r="B3948" s="1" t="str">
        <f>TEXT(A3948,"yyyy")</f>
        <v>2015</v>
      </c>
      <c r="C3948" s="1" t="str">
        <f>TEXT(A3948,"mmmm")</f>
        <v>December</v>
      </c>
      <c r="D3948" t="s">
        <v>1102</v>
      </c>
      <c r="E3948" t="s">
        <v>164</v>
      </c>
      <c r="F3948" t="s">
        <v>11</v>
      </c>
      <c r="G3948" t="s">
        <v>92</v>
      </c>
      <c r="H3948" t="s">
        <v>2401</v>
      </c>
      <c r="I3948">
        <v>103.92</v>
      </c>
      <c r="J3948">
        <v>4</v>
      </c>
      <c r="K3948">
        <v>36.369999999999997</v>
      </c>
    </row>
    <row r="3949" spans="1:11" x14ac:dyDescent="0.35">
      <c r="A3949" s="1">
        <v>42353</v>
      </c>
      <c r="B3949" s="1" t="str">
        <f>TEXT(A3949,"yyyy")</f>
        <v>2015</v>
      </c>
      <c r="C3949" s="1" t="str">
        <f>TEXT(A3949,"mmmm")</f>
        <v>December</v>
      </c>
      <c r="D3949" t="s">
        <v>1102</v>
      </c>
      <c r="E3949" t="s">
        <v>164</v>
      </c>
      <c r="F3949" t="s">
        <v>39</v>
      </c>
      <c r="G3949" t="s">
        <v>52</v>
      </c>
      <c r="H3949" t="s">
        <v>1078</v>
      </c>
      <c r="I3949">
        <v>899.91</v>
      </c>
      <c r="J3949">
        <v>9</v>
      </c>
      <c r="K3949">
        <v>377.96</v>
      </c>
    </row>
    <row r="3950" spans="1:11" x14ac:dyDescent="0.35">
      <c r="A3950" s="1">
        <v>42353</v>
      </c>
      <c r="B3950" s="1" t="str">
        <f>TEXT(A3950,"yyyy")</f>
        <v>2015</v>
      </c>
      <c r="C3950" s="1" t="str">
        <f>TEXT(A3950,"mmmm")</f>
        <v>December</v>
      </c>
      <c r="D3950" t="s">
        <v>1102</v>
      </c>
      <c r="E3950" t="s">
        <v>164</v>
      </c>
      <c r="F3950" t="s">
        <v>11</v>
      </c>
      <c r="G3950" t="s">
        <v>20</v>
      </c>
      <c r="H3950" t="s">
        <v>952</v>
      </c>
      <c r="I3950">
        <v>51.31</v>
      </c>
      <c r="J3950">
        <v>3</v>
      </c>
      <c r="K3950">
        <v>18.600000000000001</v>
      </c>
    </row>
    <row r="3951" spans="1:11" x14ac:dyDescent="0.35">
      <c r="A3951" s="1">
        <v>42353</v>
      </c>
      <c r="B3951" s="1" t="str">
        <f>TEXT(A3951,"yyyy")</f>
        <v>2015</v>
      </c>
      <c r="C3951" s="1" t="str">
        <f>TEXT(A3951,"mmmm")</f>
        <v>December</v>
      </c>
      <c r="D3951" t="s">
        <v>182</v>
      </c>
      <c r="E3951" t="s">
        <v>78</v>
      </c>
      <c r="F3951" t="s">
        <v>39</v>
      </c>
      <c r="G3951" t="s">
        <v>52</v>
      </c>
      <c r="H3951" t="s">
        <v>1875</v>
      </c>
      <c r="I3951">
        <v>2025.36</v>
      </c>
      <c r="J3951">
        <v>6</v>
      </c>
      <c r="K3951">
        <v>607.61</v>
      </c>
    </row>
    <row r="3952" spans="1:11" x14ac:dyDescent="0.35">
      <c r="A3952" s="1">
        <v>42353</v>
      </c>
      <c r="B3952" s="1" t="str">
        <f>TEXT(A3952,"yyyy")</f>
        <v>2015</v>
      </c>
      <c r="C3952" s="1" t="str">
        <f>TEXT(A3952,"mmmm")</f>
        <v>December</v>
      </c>
      <c r="D3952" t="s">
        <v>182</v>
      </c>
      <c r="E3952" t="s">
        <v>78</v>
      </c>
      <c r="F3952" t="s">
        <v>39</v>
      </c>
      <c r="G3952" t="s">
        <v>302</v>
      </c>
      <c r="H3952" t="s">
        <v>2402</v>
      </c>
      <c r="I3952">
        <v>1799.99</v>
      </c>
      <c r="J3952">
        <v>2</v>
      </c>
      <c r="K3952">
        <v>-2639.99</v>
      </c>
    </row>
    <row r="3953" spans="1:11" x14ac:dyDescent="0.35">
      <c r="A3953" s="1">
        <v>42353</v>
      </c>
      <c r="B3953" s="1" t="str">
        <f>TEXT(A3953,"yyyy")</f>
        <v>2015</v>
      </c>
      <c r="C3953" s="1" t="str">
        <f>TEXT(A3953,"mmmm")</f>
        <v>December</v>
      </c>
      <c r="D3953" t="s">
        <v>182</v>
      </c>
      <c r="E3953" t="s">
        <v>78</v>
      </c>
      <c r="F3953" t="s">
        <v>39</v>
      </c>
      <c r="G3953" t="s">
        <v>40</v>
      </c>
      <c r="H3953" t="s">
        <v>1878</v>
      </c>
      <c r="I3953">
        <v>101.99</v>
      </c>
      <c r="J3953">
        <v>2</v>
      </c>
      <c r="K3953">
        <v>-17</v>
      </c>
    </row>
    <row r="3954" spans="1:11" x14ac:dyDescent="0.35">
      <c r="A3954" s="1">
        <v>42353</v>
      </c>
      <c r="B3954" s="1" t="str">
        <f>TEXT(A3954,"yyyy")</f>
        <v>2015</v>
      </c>
      <c r="C3954" s="1" t="str">
        <f>TEXT(A3954,"mmmm")</f>
        <v>December</v>
      </c>
      <c r="D3954" t="s">
        <v>182</v>
      </c>
      <c r="E3954" t="s">
        <v>78</v>
      </c>
      <c r="F3954" t="s">
        <v>34</v>
      </c>
      <c r="G3954" t="s">
        <v>47</v>
      </c>
      <c r="H3954" t="s">
        <v>535</v>
      </c>
      <c r="I3954">
        <v>262.86</v>
      </c>
      <c r="J3954">
        <v>7</v>
      </c>
      <c r="K3954">
        <v>69</v>
      </c>
    </row>
    <row r="3955" spans="1:11" x14ac:dyDescent="0.35">
      <c r="A3955" s="1">
        <v>42353</v>
      </c>
      <c r="B3955" s="1" t="str">
        <f>TEXT(A3955,"yyyy")</f>
        <v>2015</v>
      </c>
      <c r="C3955" s="1" t="str">
        <f>TEXT(A3955,"mmmm")</f>
        <v>December</v>
      </c>
      <c r="D3955" t="s">
        <v>1260</v>
      </c>
      <c r="E3955" t="s">
        <v>245</v>
      </c>
      <c r="F3955" t="s">
        <v>39</v>
      </c>
      <c r="G3955" t="s">
        <v>40</v>
      </c>
      <c r="H3955" t="s">
        <v>2403</v>
      </c>
      <c r="I3955">
        <v>246.17</v>
      </c>
      <c r="J3955">
        <v>3</v>
      </c>
      <c r="K3955">
        <v>21.54</v>
      </c>
    </row>
    <row r="3956" spans="1:11" x14ac:dyDescent="0.35">
      <c r="A3956" s="1">
        <v>42354</v>
      </c>
      <c r="B3956" s="1" t="str">
        <f>TEXT(A3956,"yyyy")</f>
        <v>2015</v>
      </c>
      <c r="C3956" s="1" t="str">
        <f>TEXT(A3956,"mmmm")</f>
        <v>December</v>
      </c>
      <c r="D3956" t="s">
        <v>2306</v>
      </c>
      <c r="E3956" t="s">
        <v>164</v>
      </c>
      <c r="F3956" t="s">
        <v>11</v>
      </c>
      <c r="G3956" t="s">
        <v>12</v>
      </c>
      <c r="H3956" t="s">
        <v>379</v>
      </c>
      <c r="I3956">
        <v>4.9800000000000004</v>
      </c>
      <c r="J3956">
        <v>1</v>
      </c>
      <c r="K3956">
        <v>2.34</v>
      </c>
    </row>
    <row r="3957" spans="1:11" x14ac:dyDescent="0.35">
      <c r="A3957" s="1">
        <v>42355</v>
      </c>
      <c r="B3957" s="1" t="str">
        <f>TEXT(A3957,"yyyy")</f>
        <v>2015</v>
      </c>
      <c r="C3957" s="1" t="str">
        <f>TEXT(A3957,"mmmm")</f>
        <v>December</v>
      </c>
      <c r="D3957" t="s">
        <v>537</v>
      </c>
      <c r="E3957" t="s">
        <v>110</v>
      </c>
      <c r="F3957" t="s">
        <v>11</v>
      </c>
      <c r="G3957" t="s">
        <v>20</v>
      </c>
      <c r="H3957" t="s">
        <v>222</v>
      </c>
      <c r="I3957">
        <v>29.52</v>
      </c>
      <c r="J3957">
        <v>4</v>
      </c>
      <c r="K3957">
        <v>14.46</v>
      </c>
    </row>
    <row r="3958" spans="1:11" x14ac:dyDescent="0.35">
      <c r="A3958" s="1">
        <v>42355</v>
      </c>
      <c r="B3958" s="1" t="str">
        <f>TEXT(A3958,"yyyy")</f>
        <v>2015</v>
      </c>
      <c r="C3958" s="1" t="str">
        <f>TEXT(A3958,"mmmm")</f>
        <v>December</v>
      </c>
      <c r="D3958" t="s">
        <v>537</v>
      </c>
      <c r="E3958" t="s">
        <v>110</v>
      </c>
      <c r="F3958" t="s">
        <v>34</v>
      </c>
      <c r="G3958" t="s">
        <v>35</v>
      </c>
      <c r="H3958" t="s">
        <v>2404</v>
      </c>
      <c r="I3958">
        <v>302.94</v>
      </c>
      <c r="J3958">
        <v>3</v>
      </c>
      <c r="K3958">
        <v>48.47</v>
      </c>
    </row>
    <row r="3959" spans="1:11" x14ac:dyDescent="0.35">
      <c r="A3959" s="1">
        <v>42355</v>
      </c>
      <c r="B3959" s="1" t="str">
        <f>TEXT(A3959,"yyyy")</f>
        <v>2015</v>
      </c>
      <c r="C3959" s="1" t="str">
        <f>TEXT(A3959,"mmmm")</f>
        <v>December</v>
      </c>
      <c r="D3959" t="s">
        <v>537</v>
      </c>
      <c r="E3959" t="s">
        <v>110</v>
      </c>
      <c r="F3959" t="s">
        <v>34</v>
      </c>
      <c r="G3959" t="s">
        <v>35</v>
      </c>
      <c r="H3959" t="s">
        <v>1821</v>
      </c>
      <c r="I3959">
        <v>142.36000000000001</v>
      </c>
      <c r="J3959">
        <v>2</v>
      </c>
      <c r="K3959">
        <v>38.44</v>
      </c>
    </row>
    <row r="3960" spans="1:11" x14ac:dyDescent="0.35">
      <c r="A3960" s="1">
        <v>42355</v>
      </c>
      <c r="B3960" s="1" t="str">
        <f>TEXT(A3960,"yyyy")</f>
        <v>2015</v>
      </c>
      <c r="C3960" s="1" t="str">
        <f>TEXT(A3960,"mmmm")</f>
        <v>December</v>
      </c>
      <c r="D3960" t="s">
        <v>537</v>
      </c>
      <c r="E3960" t="s">
        <v>110</v>
      </c>
      <c r="F3960" t="s">
        <v>34</v>
      </c>
      <c r="G3960" t="s">
        <v>35</v>
      </c>
      <c r="H3960" t="s">
        <v>1066</v>
      </c>
      <c r="I3960">
        <v>546.66</v>
      </c>
      <c r="J3960">
        <v>9</v>
      </c>
      <c r="K3960">
        <v>136.66999999999999</v>
      </c>
    </row>
    <row r="3961" spans="1:11" x14ac:dyDescent="0.35">
      <c r="A3961" s="1">
        <v>42355</v>
      </c>
      <c r="B3961" s="1" t="str">
        <f>TEXT(A3961,"yyyy")</f>
        <v>2015</v>
      </c>
      <c r="C3961" s="1" t="str">
        <f>TEXT(A3961,"mmmm")</f>
        <v>December</v>
      </c>
      <c r="D3961" t="s">
        <v>537</v>
      </c>
      <c r="E3961" t="s">
        <v>110</v>
      </c>
      <c r="F3961" t="s">
        <v>34</v>
      </c>
      <c r="G3961" t="s">
        <v>47</v>
      </c>
      <c r="H3961" t="s">
        <v>1205</v>
      </c>
      <c r="I3961">
        <v>212.13</v>
      </c>
      <c r="J3961">
        <v>3</v>
      </c>
      <c r="K3961">
        <v>14.85</v>
      </c>
    </row>
    <row r="3962" spans="1:11" x14ac:dyDescent="0.35">
      <c r="A3962" s="1">
        <v>42355</v>
      </c>
      <c r="B3962" s="1" t="str">
        <f>TEXT(A3962,"yyyy")</f>
        <v>2015</v>
      </c>
      <c r="C3962" s="1" t="str">
        <f>TEXT(A3962,"mmmm")</f>
        <v>December</v>
      </c>
      <c r="D3962" t="s">
        <v>831</v>
      </c>
      <c r="E3962" t="s">
        <v>15</v>
      </c>
      <c r="F3962" t="s">
        <v>11</v>
      </c>
      <c r="G3962" t="s">
        <v>18</v>
      </c>
      <c r="H3962" t="s">
        <v>1572</v>
      </c>
      <c r="I3962">
        <v>180.02</v>
      </c>
      <c r="J3962">
        <v>1</v>
      </c>
      <c r="K3962">
        <v>-15.75</v>
      </c>
    </row>
    <row r="3963" spans="1:11" x14ac:dyDescent="0.35">
      <c r="A3963" s="1">
        <v>42355</v>
      </c>
      <c r="B3963" s="1" t="str">
        <f>TEXT(A3963,"yyyy")</f>
        <v>2015</v>
      </c>
      <c r="C3963" s="1" t="str">
        <f>TEXT(A3963,"mmmm")</f>
        <v>December</v>
      </c>
      <c r="D3963" t="s">
        <v>831</v>
      </c>
      <c r="E3963" t="s">
        <v>15</v>
      </c>
      <c r="F3963" t="s">
        <v>34</v>
      </c>
      <c r="G3963" t="s">
        <v>47</v>
      </c>
      <c r="H3963" t="s">
        <v>57</v>
      </c>
      <c r="I3963">
        <v>41.55</v>
      </c>
      <c r="J3963">
        <v>2</v>
      </c>
      <c r="K3963">
        <v>-19.739999999999998</v>
      </c>
    </row>
    <row r="3964" spans="1:11" x14ac:dyDescent="0.35">
      <c r="A3964" s="1">
        <v>42355</v>
      </c>
      <c r="B3964" s="1" t="str">
        <f>TEXT(A3964,"yyyy")</f>
        <v>2015</v>
      </c>
      <c r="C3964" s="1" t="str">
        <f>TEXT(A3964,"mmmm")</f>
        <v>December</v>
      </c>
      <c r="D3964" t="s">
        <v>831</v>
      </c>
      <c r="E3964" t="s">
        <v>15</v>
      </c>
      <c r="F3964" t="s">
        <v>11</v>
      </c>
      <c r="G3964" t="s">
        <v>24</v>
      </c>
      <c r="H3964" t="s">
        <v>317</v>
      </c>
      <c r="I3964">
        <v>13.12</v>
      </c>
      <c r="J3964">
        <v>5</v>
      </c>
      <c r="K3964">
        <v>1.48</v>
      </c>
    </row>
    <row r="3965" spans="1:11" x14ac:dyDescent="0.35">
      <c r="A3965" s="1">
        <v>42355</v>
      </c>
      <c r="B3965" s="1" t="str">
        <f>TEXT(A3965,"yyyy")</f>
        <v>2015</v>
      </c>
      <c r="C3965" s="1" t="str">
        <f>TEXT(A3965,"mmmm")</f>
        <v>December</v>
      </c>
      <c r="D3965" t="s">
        <v>651</v>
      </c>
      <c r="E3965" t="s">
        <v>27</v>
      </c>
      <c r="F3965" t="s">
        <v>11</v>
      </c>
      <c r="G3965" t="s">
        <v>24</v>
      </c>
      <c r="H3965" t="s">
        <v>1108</v>
      </c>
      <c r="I3965">
        <v>204.85</v>
      </c>
      <c r="J3965">
        <v>5</v>
      </c>
      <c r="K3965">
        <v>53.26</v>
      </c>
    </row>
    <row r="3966" spans="1:11" x14ac:dyDescent="0.35">
      <c r="A3966" s="1">
        <v>42355</v>
      </c>
      <c r="B3966" s="1" t="str">
        <f>TEXT(A3966,"yyyy")</f>
        <v>2015</v>
      </c>
      <c r="C3966" s="1" t="str">
        <f>TEXT(A3966,"mmmm")</f>
        <v>December</v>
      </c>
      <c r="D3966" t="s">
        <v>651</v>
      </c>
      <c r="E3966" t="s">
        <v>27</v>
      </c>
      <c r="F3966" t="s">
        <v>39</v>
      </c>
      <c r="G3966" t="s">
        <v>40</v>
      </c>
      <c r="H3966" t="s">
        <v>1878</v>
      </c>
      <c r="I3966">
        <v>135.97999999999999</v>
      </c>
      <c r="J3966">
        <v>2</v>
      </c>
      <c r="K3966">
        <v>17</v>
      </c>
    </row>
    <row r="3967" spans="1:11" x14ac:dyDescent="0.35">
      <c r="A3967" s="1">
        <v>42355</v>
      </c>
      <c r="B3967" s="1" t="str">
        <f>TEXT(A3967,"yyyy")</f>
        <v>2015</v>
      </c>
      <c r="C3967" s="1" t="str">
        <f>TEXT(A3967,"mmmm")</f>
        <v>December</v>
      </c>
      <c r="D3967" t="s">
        <v>651</v>
      </c>
      <c r="E3967" t="s">
        <v>27</v>
      </c>
      <c r="F3967" t="s">
        <v>11</v>
      </c>
      <c r="G3967" t="s">
        <v>24</v>
      </c>
      <c r="H3967" t="s">
        <v>2357</v>
      </c>
      <c r="I3967">
        <v>16.399999999999999</v>
      </c>
      <c r="J3967">
        <v>5</v>
      </c>
      <c r="K3967">
        <v>7.05</v>
      </c>
    </row>
    <row r="3968" spans="1:11" x14ac:dyDescent="0.35">
      <c r="A3968" s="1">
        <v>42355</v>
      </c>
      <c r="B3968" s="1" t="str">
        <f>TEXT(A3968,"yyyy")</f>
        <v>2015</v>
      </c>
      <c r="C3968" s="1" t="str">
        <f>TEXT(A3968,"mmmm")</f>
        <v>December</v>
      </c>
      <c r="D3968" t="s">
        <v>651</v>
      </c>
      <c r="E3968" t="s">
        <v>27</v>
      </c>
      <c r="F3968" t="s">
        <v>11</v>
      </c>
      <c r="G3968" t="s">
        <v>20</v>
      </c>
      <c r="H3968" t="s">
        <v>662</v>
      </c>
      <c r="I3968">
        <v>92.96</v>
      </c>
      <c r="J3968">
        <v>2</v>
      </c>
      <c r="K3968">
        <v>31.37</v>
      </c>
    </row>
    <row r="3969" spans="1:11" x14ac:dyDescent="0.35">
      <c r="A3969" s="1">
        <v>42356</v>
      </c>
      <c r="B3969" s="1" t="str">
        <f>TEXT(A3969,"yyyy")</f>
        <v>2015</v>
      </c>
      <c r="C3969" s="1" t="str">
        <f>TEXT(A3969,"mmmm")</f>
        <v>December</v>
      </c>
      <c r="D3969" t="s">
        <v>878</v>
      </c>
      <c r="E3969" t="s">
        <v>78</v>
      </c>
      <c r="F3969" t="s">
        <v>11</v>
      </c>
      <c r="G3969" t="s">
        <v>18</v>
      </c>
      <c r="H3969" t="s">
        <v>729</v>
      </c>
      <c r="I3969">
        <v>646.78</v>
      </c>
      <c r="J3969">
        <v>9</v>
      </c>
      <c r="K3969">
        <v>-145.52000000000001</v>
      </c>
    </row>
    <row r="3970" spans="1:11" x14ac:dyDescent="0.35">
      <c r="A3970" s="1">
        <v>42356</v>
      </c>
      <c r="B3970" s="1" t="str">
        <f>TEXT(A3970,"yyyy")</f>
        <v>2015</v>
      </c>
      <c r="C3970" s="1" t="str">
        <f>TEXT(A3970,"mmmm")</f>
        <v>December</v>
      </c>
      <c r="D3970" t="s">
        <v>1172</v>
      </c>
      <c r="E3970" t="s">
        <v>149</v>
      </c>
      <c r="F3970" t="s">
        <v>39</v>
      </c>
      <c r="G3970" t="s">
        <v>52</v>
      </c>
      <c r="H3970" t="s">
        <v>1980</v>
      </c>
      <c r="I3970">
        <v>166.24</v>
      </c>
      <c r="J3970">
        <v>1</v>
      </c>
      <c r="K3970">
        <v>24.94</v>
      </c>
    </row>
    <row r="3971" spans="1:11" x14ac:dyDescent="0.35">
      <c r="A3971" s="1">
        <v>42356</v>
      </c>
      <c r="B3971" s="1" t="str">
        <f>TEXT(A3971,"yyyy")</f>
        <v>2015</v>
      </c>
      <c r="C3971" s="1" t="str">
        <f>TEXT(A3971,"mmmm")</f>
        <v>December</v>
      </c>
      <c r="D3971" t="s">
        <v>1657</v>
      </c>
      <c r="E3971" t="s">
        <v>278</v>
      </c>
      <c r="F3971" t="s">
        <v>11</v>
      </c>
      <c r="G3971" t="s">
        <v>24</v>
      </c>
      <c r="H3971" t="s">
        <v>1270</v>
      </c>
      <c r="I3971">
        <v>6.85</v>
      </c>
      <c r="J3971">
        <v>2</v>
      </c>
      <c r="K3971">
        <v>0.6</v>
      </c>
    </row>
    <row r="3972" spans="1:11" x14ac:dyDescent="0.35">
      <c r="A3972" s="1">
        <v>42356</v>
      </c>
      <c r="B3972" s="1" t="str">
        <f>TEXT(A3972,"yyyy")</f>
        <v>2015</v>
      </c>
      <c r="C3972" s="1" t="str">
        <f>TEXT(A3972,"mmmm")</f>
        <v>December</v>
      </c>
      <c r="D3972" t="s">
        <v>1151</v>
      </c>
      <c r="E3972" t="s">
        <v>120</v>
      </c>
      <c r="F3972" t="s">
        <v>11</v>
      </c>
      <c r="G3972" t="s">
        <v>63</v>
      </c>
      <c r="H3972" t="s">
        <v>785</v>
      </c>
      <c r="I3972">
        <v>55.94</v>
      </c>
      <c r="J3972">
        <v>8</v>
      </c>
      <c r="K3972">
        <v>18.88</v>
      </c>
    </row>
    <row r="3973" spans="1:11" x14ac:dyDescent="0.35">
      <c r="A3973" s="1">
        <v>42356</v>
      </c>
      <c r="B3973" s="1" t="str">
        <f>TEXT(A3973,"yyyy")</f>
        <v>2015</v>
      </c>
      <c r="C3973" s="1" t="str">
        <f>TEXT(A3973,"mmmm")</f>
        <v>December</v>
      </c>
      <c r="D3973" t="s">
        <v>1151</v>
      </c>
      <c r="E3973" t="s">
        <v>120</v>
      </c>
      <c r="F3973" t="s">
        <v>11</v>
      </c>
      <c r="G3973" t="s">
        <v>16</v>
      </c>
      <c r="H3973" t="s">
        <v>2299</v>
      </c>
      <c r="I3973">
        <v>18.43</v>
      </c>
      <c r="J3973">
        <v>8</v>
      </c>
      <c r="K3973">
        <v>5.99</v>
      </c>
    </row>
    <row r="3974" spans="1:11" x14ac:dyDescent="0.35">
      <c r="A3974" s="1">
        <v>42356</v>
      </c>
      <c r="B3974" s="1" t="str">
        <f>TEXT(A3974,"yyyy")</f>
        <v>2015</v>
      </c>
      <c r="C3974" s="1" t="str">
        <f>TEXT(A3974,"mmmm")</f>
        <v>December</v>
      </c>
      <c r="D3974" t="s">
        <v>1151</v>
      </c>
      <c r="E3974" t="s">
        <v>120</v>
      </c>
      <c r="F3974" t="s">
        <v>34</v>
      </c>
      <c r="G3974" t="s">
        <v>47</v>
      </c>
      <c r="H3974" t="s">
        <v>214</v>
      </c>
      <c r="I3974">
        <v>20.32</v>
      </c>
      <c r="J3974">
        <v>5</v>
      </c>
      <c r="K3974">
        <v>3.56</v>
      </c>
    </row>
    <row r="3975" spans="1:11" x14ac:dyDescent="0.35">
      <c r="A3975" s="1">
        <v>42356</v>
      </c>
      <c r="B3975" s="1" t="str">
        <f>TEXT(A3975,"yyyy")</f>
        <v>2015</v>
      </c>
      <c r="C3975" s="1" t="str">
        <f>TEXT(A3975,"mmmm")</f>
        <v>December</v>
      </c>
      <c r="D3975" t="s">
        <v>1332</v>
      </c>
      <c r="E3975" t="s">
        <v>78</v>
      </c>
      <c r="F3975" t="s">
        <v>11</v>
      </c>
      <c r="G3975" t="s">
        <v>12</v>
      </c>
      <c r="H3975" t="s">
        <v>493</v>
      </c>
      <c r="I3975">
        <v>20.74</v>
      </c>
      <c r="J3975">
        <v>4</v>
      </c>
      <c r="K3975">
        <v>7.26</v>
      </c>
    </row>
    <row r="3976" spans="1:11" x14ac:dyDescent="0.35">
      <c r="A3976" s="1">
        <v>42357</v>
      </c>
      <c r="B3976" s="1" t="str">
        <f>TEXT(A3976,"yyyy")</f>
        <v>2015</v>
      </c>
      <c r="C3976" s="1" t="str">
        <f>TEXT(A3976,"mmmm")</f>
        <v>December</v>
      </c>
      <c r="D3976" t="s">
        <v>742</v>
      </c>
      <c r="E3976" t="s">
        <v>27</v>
      </c>
      <c r="F3976" t="s">
        <v>39</v>
      </c>
      <c r="G3976" t="s">
        <v>40</v>
      </c>
      <c r="H3976" t="s">
        <v>2063</v>
      </c>
      <c r="I3976">
        <v>675.96</v>
      </c>
      <c r="J3976">
        <v>5</v>
      </c>
      <c r="K3976">
        <v>84.5</v>
      </c>
    </row>
    <row r="3977" spans="1:11" x14ac:dyDescent="0.35">
      <c r="A3977" s="1">
        <v>42357</v>
      </c>
      <c r="B3977" s="1" t="str">
        <f>TEXT(A3977,"yyyy")</f>
        <v>2015</v>
      </c>
      <c r="C3977" s="1" t="str">
        <f>TEXT(A3977,"mmmm")</f>
        <v>December</v>
      </c>
      <c r="D3977" t="s">
        <v>742</v>
      </c>
      <c r="E3977" t="s">
        <v>27</v>
      </c>
      <c r="F3977" t="s">
        <v>39</v>
      </c>
      <c r="G3977" t="s">
        <v>52</v>
      </c>
      <c r="H3977" t="s">
        <v>1875</v>
      </c>
      <c r="I3977">
        <v>1265.8499999999999</v>
      </c>
      <c r="J3977">
        <v>3</v>
      </c>
      <c r="K3977">
        <v>556.97</v>
      </c>
    </row>
    <row r="3978" spans="1:11" x14ac:dyDescent="0.35">
      <c r="A3978" s="1">
        <v>42357</v>
      </c>
      <c r="B3978" s="1" t="str">
        <f>TEXT(A3978,"yyyy")</f>
        <v>2015</v>
      </c>
      <c r="C3978" s="1" t="str">
        <f>TEXT(A3978,"mmmm")</f>
        <v>December</v>
      </c>
      <c r="D3978" t="s">
        <v>505</v>
      </c>
      <c r="E3978" t="s">
        <v>23</v>
      </c>
      <c r="F3978" t="s">
        <v>11</v>
      </c>
      <c r="G3978" t="s">
        <v>92</v>
      </c>
      <c r="H3978" t="s">
        <v>1835</v>
      </c>
      <c r="I3978">
        <v>434.35</v>
      </c>
      <c r="J3978">
        <v>3</v>
      </c>
      <c r="K3978">
        <v>43.44</v>
      </c>
    </row>
    <row r="3979" spans="1:11" x14ac:dyDescent="0.35">
      <c r="A3979" s="1">
        <v>42357</v>
      </c>
      <c r="B3979" s="1" t="str">
        <f>TEXT(A3979,"yyyy")</f>
        <v>2015</v>
      </c>
      <c r="C3979" s="1" t="str">
        <f>TEXT(A3979,"mmmm")</f>
        <v>December</v>
      </c>
      <c r="D3979" t="s">
        <v>505</v>
      </c>
      <c r="E3979" t="s">
        <v>23</v>
      </c>
      <c r="F3979" t="s">
        <v>11</v>
      </c>
      <c r="G3979" t="s">
        <v>92</v>
      </c>
      <c r="H3979" t="s">
        <v>1928</v>
      </c>
      <c r="I3979">
        <v>3.55</v>
      </c>
      <c r="J3979">
        <v>2</v>
      </c>
      <c r="K3979">
        <v>0.44</v>
      </c>
    </row>
    <row r="3980" spans="1:11" x14ac:dyDescent="0.35">
      <c r="A3980" s="1">
        <v>42357</v>
      </c>
      <c r="B3980" s="1" t="str">
        <f>TEXT(A3980,"yyyy")</f>
        <v>2015</v>
      </c>
      <c r="C3980" s="1" t="str">
        <f>TEXT(A3980,"mmmm")</f>
        <v>December</v>
      </c>
      <c r="D3980" t="s">
        <v>505</v>
      </c>
      <c r="E3980" t="s">
        <v>23</v>
      </c>
      <c r="F3980" t="s">
        <v>11</v>
      </c>
      <c r="G3980" t="s">
        <v>92</v>
      </c>
      <c r="H3980" t="s">
        <v>851</v>
      </c>
      <c r="I3980">
        <v>88.83</v>
      </c>
      <c r="J3980">
        <v>4</v>
      </c>
      <c r="K3980">
        <v>7.77</v>
      </c>
    </row>
    <row r="3981" spans="1:11" x14ac:dyDescent="0.35">
      <c r="A3981" s="1">
        <v>42357</v>
      </c>
      <c r="B3981" s="1" t="str">
        <f>TEXT(A3981,"yyyy")</f>
        <v>2015</v>
      </c>
      <c r="C3981" s="1" t="str">
        <f>TEXT(A3981,"mmmm")</f>
        <v>December</v>
      </c>
      <c r="D3981" t="s">
        <v>1401</v>
      </c>
      <c r="E3981" t="s">
        <v>996</v>
      </c>
      <c r="F3981" t="s">
        <v>11</v>
      </c>
      <c r="G3981" t="s">
        <v>20</v>
      </c>
      <c r="H3981" t="s">
        <v>881</v>
      </c>
      <c r="I3981">
        <v>7.04</v>
      </c>
      <c r="J3981">
        <v>2</v>
      </c>
      <c r="K3981">
        <v>3.31</v>
      </c>
    </row>
    <row r="3982" spans="1:11" x14ac:dyDescent="0.35">
      <c r="A3982" s="1">
        <v>42357</v>
      </c>
      <c r="B3982" s="1" t="str">
        <f>TEXT(A3982,"yyyy")</f>
        <v>2015</v>
      </c>
      <c r="C3982" s="1" t="str">
        <f>TEXT(A3982,"mmmm")</f>
        <v>December</v>
      </c>
      <c r="D3982" t="s">
        <v>1401</v>
      </c>
      <c r="E3982" t="s">
        <v>996</v>
      </c>
      <c r="F3982" t="s">
        <v>11</v>
      </c>
      <c r="G3982" t="s">
        <v>43</v>
      </c>
      <c r="H3982" t="s">
        <v>2096</v>
      </c>
      <c r="I3982">
        <v>5.04</v>
      </c>
      <c r="J3982">
        <v>4</v>
      </c>
      <c r="K3982">
        <v>0.2</v>
      </c>
    </row>
    <row r="3983" spans="1:11" x14ac:dyDescent="0.35">
      <c r="A3983" s="1">
        <v>42357</v>
      </c>
      <c r="B3983" s="1" t="str">
        <f>TEXT(A3983,"yyyy")</f>
        <v>2015</v>
      </c>
      <c r="C3983" s="1" t="str">
        <f>TEXT(A3983,"mmmm")</f>
        <v>December</v>
      </c>
      <c r="D3983" t="s">
        <v>1401</v>
      </c>
      <c r="E3983" t="s">
        <v>996</v>
      </c>
      <c r="F3983" t="s">
        <v>11</v>
      </c>
      <c r="G3983" t="s">
        <v>12</v>
      </c>
      <c r="H3983" t="s">
        <v>1054</v>
      </c>
      <c r="I3983">
        <v>116.28</v>
      </c>
      <c r="J3983">
        <v>3</v>
      </c>
      <c r="K3983">
        <v>56.98</v>
      </c>
    </row>
    <row r="3984" spans="1:11" x14ac:dyDescent="0.35">
      <c r="A3984" s="1">
        <v>42357</v>
      </c>
      <c r="B3984" s="1" t="str">
        <f>TEXT(A3984,"yyyy")</f>
        <v>2015</v>
      </c>
      <c r="C3984" s="1" t="str">
        <f>TEXT(A3984,"mmmm")</f>
        <v>December</v>
      </c>
      <c r="D3984" t="s">
        <v>1212</v>
      </c>
      <c r="E3984" t="s">
        <v>15</v>
      </c>
      <c r="F3984" t="s">
        <v>39</v>
      </c>
      <c r="G3984" t="s">
        <v>40</v>
      </c>
      <c r="H3984" t="s">
        <v>1551</v>
      </c>
      <c r="I3984">
        <v>158.38</v>
      </c>
      <c r="J3984">
        <v>3</v>
      </c>
      <c r="K3984">
        <v>13.86</v>
      </c>
    </row>
    <row r="3985" spans="1:11" x14ac:dyDescent="0.35">
      <c r="A3985" s="1">
        <v>42357</v>
      </c>
      <c r="B3985" s="1" t="str">
        <f>TEXT(A3985,"yyyy")</f>
        <v>2015</v>
      </c>
      <c r="C3985" s="1" t="str">
        <f>TEXT(A3985,"mmmm")</f>
        <v>December</v>
      </c>
      <c r="D3985" t="s">
        <v>2405</v>
      </c>
      <c r="E3985" t="s">
        <v>685</v>
      </c>
      <c r="F3985" t="s">
        <v>11</v>
      </c>
      <c r="G3985" t="s">
        <v>12</v>
      </c>
      <c r="H3985" t="s">
        <v>1470</v>
      </c>
      <c r="I3985">
        <v>29.9</v>
      </c>
      <c r="J3985">
        <v>5</v>
      </c>
      <c r="K3985">
        <v>14.65</v>
      </c>
    </row>
    <row r="3986" spans="1:11" x14ac:dyDescent="0.35">
      <c r="A3986" s="1">
        <v>42357</v>
      </c>
      <c r="B3986" s="1" t="str">
        <f>TEXT(A3986,"yyyy")</f>
        <v>2015</v>
      </c>
      <c r="C3986" s="1" t="str">
        <f>TEXT(A3986,"mmmm")</f>
        <v>December</v>
      </c>
      <c r="D3986" t="s">
        <v>2405</v>
      </c>
      <c r="E3986" t="s">
        <v>685</v>
      </c>
      <c r="F3986" t="s">
        <v>39</v>
      </c>
      <c r="G3986" t="s">
        <v>52</v>
      </c>
      <c r="H3986" t="s">
        <v>2341</v>
      </c>
      <c r="I3986">
        <v>2249.91</v>
      </c>
      <c r="J3986">
        <v>9</v>
      </c>
      <c r="K3986">
        <v>517.48</v>
      </c>
    </row>
    <row r="3987" spans="1:11" x14ac:dyDescent="0.35">
      <c r="A3987" s="1">
        <v>42357</v>
      </c>
      <c r="B3987" s="1" t="str">
        <f>TEXT(A3987,"yyyy")</f>
        <v>2015</v>
      </c>
      <c r="C3987" s="1" t="str">
        <f>TEXT(A3987,"mmmm")</f>
        <v>December</v>
      </c>
      <c r="D3987" t="s">
        <v>2405</v>
      </c>
      <c r="E3987" t="s">
        <v>685</v>
      </c>
      <c r="F3987" t="s">
        <v>34</v>
      </c>
      <c r="G3987" t="s">
        <v>145</v>
      </c>
      <c r="H3987" t="s">
        <v>320</v>
      </c>
      <c r="I3987">
        <v>1053.1600000000001</v>
      </c>
      <c r="J3987">
        <v>4</v>
      </c>
      <c r="K3987">
        <v>-105.32</v>
      </c>
    </row>
    <row r="3988" spans="1:11" x14ac:dyDescent="0.35">
      <c r="A3988" s="1">
        <v>42357</v>
      </c>
      <c r="B3988" s="1" t="str">
        <f>TEXT(A3988,"yyyy")</f>
        <v>2015</v>
      </c>
      <c r="C3988" s="1" t="str">
        <f>TEXT(A3988,"mmmm")</f>
        <v>December</v>
      </c>
      <c r="D3988" t="s">
        <v>341</v>
      </c>
      <c r="E3988" t="s">
        <v>15</v>
      </c>
      <c r="F3988" t="s">
        <v>39</v>
      </c>
      <c r="G3988" t="s">
        <v>52</v>
      </c>
      <c r="H3988" t="s">
        <v>2393</v>
      </c>
      <c r="I3988">
        <v>25.49</v>
      </c>
      <c r="J3988">
        <v>2</v>
      </c>
      <c r="K3988">
        <v>4.78</v>
      </c>
    </row>
    <row r="3989" spans="1:11" x14ac:dyDescent="0.35">
      <c r="A3989" s="1">
        <v>42357</v>
      </c>
      <c r="B3989" s="1" t="str">
        <f>TEXT(A3989,"yyyy")</f>
        <v>2015</v>
      </c>
      <c r="C3989" s="1" t="str">
        <f>TEXT(A3989,"mmmm")</f>
        <v>December</v>
      </c>
      <c r="D3989" t="s">
        <v>1005</v>
      </c>
      <c r="E3989" t="s">
        <v>23</v>
      </c>
      <c r="F3989" t="s">
        <v>11</v>
      </c>
      <c r="G3989" t="s">
        <v>16</v>
      </c>
      <c r="H3989" t="s">
        <v>2210</v>
      </c>
      <c r="I3989">
        <v>6.91</v>
      </c>
      <c r="J3989">
        <v>3</v>
      </c>
      <c r="K3989">
        <v>2.5099999999999998</v>
      </c>
    </row>
    <row r="3990" spans="1:11" x14ac:dyDescent="0.35">
      <c r="A3990" s="1">
        <v>42358</v>
      </c>
      <c r="B3990" s="1" t="str">
        <f>TEXT(A3990,"yyyy")</f>
        <v>2015</v>
      </c>
      <c r="C3990" s="1" t="str">
        <f>TEXT(A3990,"mmmm")</f>
        <v>December</v>
      </c>
      <c r="D3990" t="s">
        <v>1064</v>
      </c>
      <c r="E3990" t="s">
        <v>10</v>
      </c>
      <c r="F3990" t="s">
        <v>11</v>
      </c>
      <c r="G3990" t="s">
        <v>18</v>
      </c>
      <c r="H3990" t="s">
        <v>638</v>
      </c>
      <c r="I3990">
        <v>88.8</v>
      </c>
      <c r="J3990">
        <v>4</v>
      </c>
      <c r="K3990">
        <v>-2.2200000000000002</v>
      </c>
    </row>
    <row r="3991" spans="1:11" x14ac:dyDescent="0.35">
      <c r="A3991" s="1">
        <v>42358</v>
      </c>
      <c r="B3991" s="1" t="str">
        <f>TEXT(A3991,"yyyy")</f>
        <v>2015</v>
      </c>
      <c r="C3991" s="1" t="str">
        <f>TEXT(A3991,"mmmm")</f>
        <v>December</v>
      </c>
      <c r="D3991" t="s">
        <v>727</v>
      </c>
      <c r="E3991" t="s">
        <v>149</v>
      </c>
      <c r="F3991" t="s">
        <v>11</v>
      </c>
      <c r="G3991" t="s">
        <v>12</v>
      </c>
      <c r="H3991" t="s">
        <v>457</v>
      </c>
      <c r="I3991">
        <v>55.48</v>
      </c>
      <c r="J3991">
        <v>1</v>
      </c>
      <c r="K3991">
        <v>26.63</v>
      </c>
    </row>
    <row r="3992" spans="1:11" x14ac:dyDescent="0.35">
      <c r="A3992" s="1">
        <v>42358</v>
      </c>
      <c r="B3992" s="1" t="str">
        <f>TEXT(A3992,"yyyy")</f>
        <v>2015</v>
      </c>
      <c r="C3992" s="1" t="str">
        <f>TEXT(A3992,"mmmm")</f>
        <v>December</v>
      </c>
      <c r="D3992" t="s">
        <v>1207</v>
      </c>
      <c r="E3992" t="s">
        <v>15</v>
      </c>
      <c r="F3992" t="s">
        <v>39</v>
      </c>
      <c r="G3992" t="s">
        <v>40</v>
      </c>
      <c r="H3992" t="s">
        <v>102</v>
      </c>
      <c r="I3992">
        <v>159.97999999999999</v>
      </c>
      <c r="J3992">
        <v>2</v>
      </c>
      <c r="K3992">
        <v>12</v>
      </c>
    </row>
    <row r="3993" spans="1:11" x14ac:dyDescent="0.35">
      <c r="A3993" s="1">
        <v>42358</v>
      </c>
      <c r="B3993" s="1" t="str">
        <f>TEXT(A3993,"yyyy")</f>
        <v>2015</v>
      </c>
      <c r="C3993" s="1" t="str">
        <f>TEXT(A3993,"mmmm")</f>
        <v>December</v>
      </c>
      <c r="D3993" t="s">
        <v>1207</v>
      </c>
      <c r="E3993" t="s">
        <v>15</v>
      </c>
      <c r="F3993" t="s">
        <v>39</v>
      </c>
      <c r="G3993" t="s">
        <v>52</v>
      </c>
      <c r="H3993" t="s">
        <v>198</v>
      </c>
      <c r="I3993">
        <v>255.97</v>
      </c>
      <c r="J3993">
        <v>4</v>
      </c>
      <c r="K3993">
        <v>51.19</v>
      </c>
    </row>
    <row r="3994" spans="1:11" x14ac:dyDescent="0.35">
      <c r="A3994" s="1">
        <v>42358</v>
      </c>
      <c r="B3994" s="1" t="str">
        <f>TEXT(A3994,"yyyy")</f>
        <v>2015</v>
      </c>
      <c r="C3994" s="1" t="str">
        <f>TEXT(A3994,"mmmm")</f>
        <v>December</v>
      </c>
      <c r="D3994" t="s">
        <v>1207</v>
      </c>
      <c r="E3994" t="s">
        <v>15</v>
      </c>
      <c r="F3994" t="s">
        <v>34</v>
      </c>
      <c r="G3994" t="s">
        <v>74</v>
      </c>
      <c r="H3994" t="s">
        <v>155</v>
      </c>
      <c r="I3994">
        <v>359.06</v>
      </c>
      <c r="J3994">
        <v>3</v>
      </c>
      <c r="K3994">
        <v>-71.81</v>
      </c>
    </row>
    <row r="3995" spans="1:11" x14ac:dyDescent="0.35">
      <c r="A3995" s="1">
        <v>42358</v>
      </c>
      <c r="B3995" s="1" t="str">
        <f>TEXT(A3995,"yyyy")</f>
        <v>2015</v>
      </c>
      <c r="C3995" s="1" t="str">
        <f>TEXT(A3995,"mmmm")</f>
        <v>December</v>
      </c>
      <c r="D3995" t="s">
        <v>1074</v>
      </c>
      <c r="E3995" t="s">
        <v>95</v>
      </c>
      <c r="F3995" t="s">
        <v>11</v>
      </c>
      <c r="G3995" t="s">
        <v>63</v>
      </c>
      <c r="H3995" t="s">
        <v>2263</v>
      </c>
      <c r="I3995">
        <v>7.92</v>
      </c>
      <c r="J3995">
        <v>1</v>
      </c>
      <c r="K3995">
        <v>2.77</v>
      </c>
    </row>
    <row r="3996" spans="1:11" x14ac:dyDescent="0.35">
      <c r="A3996" s="1">
        <v>42358</v>
      </c>
      <c r="B3996" s="1" t="str">
        <f>TEXT(A3996,"yyyy")</f>
        <v>2015</v>
      </c>
      <c r="C3996" s="1" t="str">
        <f>TEXT(A3996,"mmmm")</f>
        <v>December</v>
      </c>
      <c r="D3996" t="s">
        <v>1074</v>
      </c>
      <c r="E3996" t="s">
        <v>95</v>
      </c>
      <c r="F3996" t="s">
        <v>34</v>
      </c>
      <c r="G3996" t="s">
        <v>47</v>
      </c>
      <c r="H3996" t="s">
        <v>1092</v>
      </c>
      <c r="I3996">
        <v>14.37</v>
      </c>
      <c r="J3996">
        <v>2</v>
      </c>
      <c r="K3996">
        <v>3.95</v>
      </c>
    </row>
    <row r="3997" spans="1:11" x14ac:dyDescent="0.35">
      <c r="A3997" s="1">
        <v>42358</v>
      </c>
      <c r="B3997" s="1" t="str">
        <f>TEXT(A3997,"yyyy")</f>
        <v>2015</v>
      </c>
      <c r="C3997" s="1" t="str">
        <f>TEXT(A3997,"mmmm")</f>
        <v>December</v>
      </c>
      <c r="D3997" t="s">
        <v>2406</v>
      </c>
      <c r="E3997" t="s">
        <v>123</v>
      </c>
      <c r="F3997" t="s">
        <v>11</v>
      </c>
      <c r="G3997" t="s">
        <v>16</v>
      </c>
      <c r="H3997" t="s">
        <v>2030</v>
      </c>
      <c r="I3997">
        <v>11.7</v>
      </c>
      <c r="J3997">
        <v>2</v>
      </c>
      <c r="K3997">
        <v>3.95</v>
      </c>
    </row>
    <row r="3998" spans="1:11" x14ac:dyDescent="0.35">
      <c r="A3998" s="1">
        <v>42358</v>
      </c>
      <c r="B3998" s="1" t="str">
        <f>TEXT(A3998,"yyyy")</f>
        <v>2015</v>
      </c>
      <c r="C3998" s="1" t="str">
        <f>TEXT(A3998,"mmmm")</f>
        <v>December</v>
      </c>
      <c r="D3998" t="s">
        <v>587</v>
      </c>
      <c r="E3998" t="s">
        <v>27</v>
      </c>
      <c r="F3998" t="s">
        <v>11</v>
      </c>
      <c r="G3998" t="s">
        <v>12</v>
      </c>
      <c r="H3998" t="s">
        <v>625</v>
      </c>
      <c r="I3998">
        <v>17.12</v>
      </c>
      <c r="J3998">
        <v>4</v>
      </c>
      <c r="K3998">
        <v>7.7</v>
      </c>
    </row>
    <row r="3999" spans="1:11" x14ac:dyDescent="0.35">
      <c r="A3999" s="1">
        <v>42358</v>
      </c>
      <c r="B3999" s="1" t="str">
        <f>TEXT(A3999,"yyyy")</f>
        <v>2015</v>
      </c>
      <c r="C3999" s="1" t="str">
        <f>TEXT(A3999,"mmmm")</f>
        <v>December</v>
      </c>
      <c r="D3999" t="s">
        <v>1661</v>
      </c>
      <c r="E3999" t="s">
        <v>55</v>
      </c>
      <c r="F3999" t="s">
        <v>11</v>
      </c>
      <c r="G3999" t="s">
        <v>92</v>
      </c>
      <c r="H3999" t="s">
        <v>1031</v>
      </c>
      <c r="I3999">
        <v>36.270000000000003</v>
      </c>
      <c r="J3999">
        <v>3</v>
      </c>
      <c r="K3999">
        <v>10.88</v>
      </c>
    </row>
    <row r="4000" spans="1:11" x14ac:dyDescent="0.35">
      <c r="A4000" s="1">
        <v>42358</v>
      </c>
      <c r="B4000" s="1" t="str">
        <f>TEXT(A4000,"yyyy")</f>
        <v>2015</v>
      </c>
      <c r="C4000" s="1" t="str">
        <f>TEXT(A4000,"mmmm")</f>
        <v>December</v>
      </c>
      <c r="D4000" t="s">
        <v>1097</v>
      </c>
      <c r="E4000" t="s">
        <v>10</v>
      </c>
      <c r="F4000" t="s">
        <v>39</v>
      </c>
      <c r="G4000" t="s">
        <v>52</v>
      </c>
      <c r="H4000" t="s">
        <v>243</v>
      </c>
      <c r="I4000">
        <v>100.8</v>
      </c>
      <c r="J4000">
        <v>2</v>
      </c>
      <c r="K4000">
        <v>21.42</v>
      </c>
    </row>
    <row r="4001" spans="1:11" x14ac:dyDescent="0.35">
      <c r="A4001" s="1">
        <v>42359</v>
      </c>
      <c r="B4001" s="1" t="str">
        <f>TEXT(A4001,"yyyy")</f>
        <v>2015</v>
      </c>
      <c r="C4001" s="1" t="str">
        <f>TEXT(A4001,"mmmm")</f>
        <v>December</v>
      </c>
      <c r="D4001" t="s">
        <v>503</v>
      </c>
      <c r="E4001" t="s">
        <v>164</v>
      </c>
      <c r="F4001" t="s">
        <v>34</v>
      </c>
      <c r="G4001" t="s">
        <v>145</v>
      </c>
      <c r="H4001" t="s">
        <v>501</v>
      </c>
      <c r="I4001">
        <v>1618.37</v>
      </c>
      <c r="J4001">
        <v>13</v>
      </c>
      <c r="K4001">
        <v>356.04</v>
      </c>
    </row>
    <row r="4002" spans="1:11" x14ac:dyDescent="0.35">
      <c r="A4002" s="1">
        <v>42359</v>
      </c>
      <c r="B4002" s="1" t="str">
        <f>TEXT(A4002,"yyyy")</f>
        <v>2015</v>
      </c>
      <c r="C4002" s="1" t="str">
        <f>TEXT(A4002,"mmmm")</f>
        <v>December</v>
      </c>
      <c r="D4002" t="s">
        <v>503</v>
      </c>
      <c r="E4002" t="s">
        <v>164</v>
      </c>
      <c r="F4002" t="s">
        <v>39</v>
      </c>
      <c r="G4002" t="s">
        <v>52</v>
      </c>
      <c r="H4002" t="s">
        <v>1849</v>
      </c>
      <c r="I4002">
        <v>99.6</v>
      </c>
      <c r="J4002">
        <v>1</v>
      </c>
      <c r="K4002">
        <v>36.85</v>
      </c>
    </row>
    <row r="4003" spans="1:11" x14ac:dyDescent="0.35">
      <c r="A4003" s="1">
        <v>42359</v>
      </c>
      <c r="B4003" s="1" t="str">
        <f>TEXT(A4003,"yyyy")</f>
        <v>2015</v>
      </c>
      <c r="C4003" s="1" t="str">
        <f>TEXT(A4003,"mmmm")</f>
        <v>December</v>
      </c>
      <c r="D4003" t="s">
        <v>2407</v>
      </c>
      <c r="E4003" t="s">
        <v>278</v>
      </c>
      <c r="F4003" t="s">
        <v>11</v>
      </c>
      <c r="G4003" t="s">
        <v>92</v>
      </c>
      <c r="H4003" t="s">
        <v>333</v>
      </c>
      <c r="I4003">
        <v>60.98</v>
      </c>
      <c r="J4003">
        <v>7</v>
      </c>
      <c r="K4003">
        <v>4.57</v>
      </c>
    </row>
    <row r="4004" spans="1:11" x14ac:dyDescent="0.35">
      <c r="A4004" s="1">
        <v>42359</v>
      </c>
      <c r="B4004" s="1" t="str">
        <f>TEXT(A4004,"yyyy")</f>
        <v>2015</v>
      </c>
      <c r="C4004" s="1" t="str">
        <f>TEXT(A4004,"mmmm")</f>
        <v>December</v>
      </c>
      <c r="D4004" t="s">
        <v>1475</v>
      </c>
      <c r="E4004" t="s">
        <v>245</v>
      </c>
      <c r="F4004" t="s">
        <v>39</v>
      </c>
      <c r="G4004" t="s">
        <v>40</v>
      </c>
      <c r="H4004" t="s">
        <v>2408</v>
      </c>
      <c r="I4004">
        <v>47.98</v>
      </c>
      <c r="J4004">
        <v>3</v>
      </c>
      <c r="K4004">
        <v>4.8</v>
      </c>
    </row>
    <row r="4005" spans="1:11" x14ac:dyDescent="0.35">
      <c r="A4005" s="1">
        <v>42359</v>
      </c>
      <c r="B4005" s="1" t="str">
        <f>TEXT(A4005,"yyyy")</f>
        <v>2015</v>
      </c>
      <c r="C4005" s="1" t="str">
        <f>TEXT(A4005,"mmmm")</f>
        <v>December</v>
      </c>
      <c r="D4005" t="s">
        <v>983</v>
      </c>
      <c r="E4005" t="s">
        <v>123</v>
      </c>
      <c r="F4005" t="s">
        <v>39</v>
      </c>
      <c r="G4005" t="s">
        <v>52</v>
      </c>
      <c r="H4005" t="s">
        <v>1047</v>
      </c>
      <c r="I4005">
        <v>50.88</v>
      </c>
      <c r="J4005">
        <v>6</v>
      </c>
      <c r="K4005">
        <v>14.63</v>
      </c>
    </row>
    <row r="4006" spans="1:11" x14ac:dyDescent="0.35">
      <c r="A4006" s="1">
        <v>42359</v>
      </c>
      <c r="B4006" s="1" t="str">
        <f>TEXT(A4006,"yyyy")</f>
        <v>2015</v>
      </c>
      <c r="C4006" s="1" t="str">
        <f>TEXT(A4006,"mmmm")</f>
        <v>December</v>
      </c>
      <c r="D4006" t="s">
        <v>983</v>
      </c>
      <c r="E4006" t="s">
        <v>123</v>
      </c>
      <c r="F4006" t="s">
        <v>11</v>
      </c>
      <c r="G4006" t="s">
        <v>63</v>
      </c>
      <c r="H4006" t="s">
        <v>2409</v>
      </c>
      <c r="I4006">
        <v>27.31</v>
      </c>
      <c r="J4006">
        <v>2</v>
      </c>
      <c r="K4006">
        <v>9.2200000000000006</v>
      </c>
    </row>
    <row r="4007" spans="1:11" x14ac:dyDescent="0.35">
      <c r="A4007" s="1">
        <v>42359</v>
      </c>
      <c r="B4007" s="1" t="str">
        <f>TEXT(A4007,"yyyy")</f>
        <v>2015</v>
      </c>
      <c r="C4007" s="1" t="str">
        <f>TEXT(A4007,"mmmm")</f>
        <v>December</v>
      </c>
      <c r="D4007" t="s">
        <v>1631</v>
      </c>
      <c r="E4007" t="s">
        <v>78</v>
      </c>
      <c r="F4007" t="s">
        <v>11</v>
      </c>
      <c r="G4007" t="s">
        <v>24</v>
      </c>
      <c r="H4007" t="s">
        <v>844</v>
      </c>
      <c r="I4007">
        <v>3.01</v>
      </c>
      <c r="J4007">
        <v>2</v>
      </c>
      <c r="K4007">
        <v>0.34</v>
      </c>
    </row>
    <row r="4008" spans="1:11" x14ac:dyDescent="0.35">
      <c r="A4008" s="1">
        <v>42359</v>
      </c>
      <c r="B4008" s="1" t="str">
        <f>TEXT(A4008,"yyyy")</f>
        <v>2015</v>
      </c>
      <c r="C4008" s="1" t="str">
        <f>TEXT(A4008,"mmmm")</f>
        <v>December</v>
      </c>
      <c r="D4008" t="s">
        <v>1223</v>
      </c>
      <c r="E4008" t="s">
        <v>15</v>
      </c>
      <c r="F4008" t="s">
        <v>39</v>
      </c>
      <c r="G4008" t="s">
        <v>302</v>
      </c>
      <c r="H4008" t="s">
        <v>1399</v>
      </c>
      <c r="I4008">
        <v>600.53</v>
      </c>
      <c r="J4008">
        <v>2</v>
      </c>
      <c r="K4008">
        <v>137.26</v>
      </c>
    </row>
    <row r="4009" spans="1:11" x14ac:dyDescent="0.35">
      <c r="A4009" s="1">
        <v>42359</v>
      </c>
      <c r="B4009" s="1" t="str">
        <f>TEXT(A4009,"yyyy")</f>
        <v>2015</v>
      </c>
      <c r="C4009" s="1" t="str">
        <f>TEXT(A4009,"mmmm")</f>
        <v>December</v>
      </c>
      <c r="D4009" t="s">
        <v>1223</v>
      </c>
      <c r="E4009" t="s">
        <v>15</v>
      </c>
      <c r="F4009" t="s">
        <v>11</v>
      </c>
      <c r="G4009" t="s">
        <v>24</v>
      </c>
      <c r="H4009" t="s">
        <v>2058</v>
      </c>
      <c r="I4009">
        <v>59.9</v>
      </c>
      <c r="J4009">
        <v>2</v>
      </c>
      <c r="K4009">
        <v>14.23</v>
      </c>
    </row>
    <row r="4010" spans="1:11" x14ac:dyDescent="0.35">
      <c r="A4010" s="1">
        <v>42359</v>
      </c>
      <c r="B4010" s="1" t="str">
        <f>TEXT(A4010,"yyyy")</f>
        <v>2015</v>
      </c>
      <c r="C4010" s="1" t="str">
        <f>TEXT(A4010,"mmmm")</f>
        <v>December</v>
      </c>
      <c r="D4010" t="s">
        <v>1223</v>
      </c>
      <c r="E4010" t="s">
        <v>15</v>
      </c>
      <c r="F4010" t="s">
        <v>39</v>
      </c>
      <c r="G4010" t="s">
        <v>52</v>
      </c>
      <c r="H4010" t="s">
        <v>1849</v>
      </c>
      <c r="I4010">
        <v>637.44000000000005</v>
      </c>
      <c r="J4010">
        <v>8</v>
      </c>
      <c r="K4010">
        <v>135.46</v>
      </c>
    </row>
    <row r="4011" spans="1:11" x14ac:dyDescent="0.35">
      <c r="A4011" s="1">
        <v>42359</v>
      </c>
      <c r="B4011" s="1" t="str">
        <f>TEXT(A4011,"yyyy")</f>
        <v>2015</v>
      </c>
      <c r="C4011" s="1" t="str">
        <f>TEXT(A4011,"mmmm")</f>
        <v>December</v>
      </c>
      <c r="D4011" t="s">
        <v>1223</v>
      </c>
      <c r="E4011" t="s">
        <v>15</v>
      </c>
      <c r="F4011" t="s">
        <v>34</v>
      </c>
      <c r="G4011" t="s">
        <v>47</v>
      </c>
      <c r="H4011" t="s">
        <v>920</v>
      </c>
      <c r="I4011">
        <v>51.76</v>
      </c>
      <c r="J4011">
        <v>3</v>
      </c>
      <c r="K4011">
        <v>-33.64</v>
      </c>
    </row>
    <row r="4012" spans="1:11" x14ac:dyDescent="0.35">
      <c r="A4012" s="1">
        <v>42360</v>
      </c>
      <c r="B4012" s="1" t="str">
        <f>TEXT(A4012,"yyyy")</f>
        <v>2015</v>
      </c>
      <c r="C4012" s="1" t="str">
        <f>TEXT(A4012,"mmmm")</f>
        <v>December</v>
      </c>
      <c r="D4012" t="s">
        <v>569</v>
      </c>
      <c r="E4012" t="s">
        <v>157</v>
      </c>
      <c r="F4012" t="s">
        <v>11</v>
      </c>
      <c r="G4012" t="s">
        <v>24</v>
      </c>
      <c r="H4012" t="s">
        <v>2201</v>
      </c>
      <c r="I4012">
        <v>17.12</v>
      </c>
      <c r="J4012">
        <v>4</v>
      </c>
      <c r="K4012">
        <v>4.96</v>
      </c>
    </row>
    <row r="4013" spans="1:11" x14ac:dyDescent="0.35">
      <c r="A4013" s="1">
        <v>42360</v>
      </c>
      <c r="B4013" s="1" t="str">
        <f>TEXT(A4013,"yyyy")</f>
        <v>2015</v>
      </c>
      <c r="C4013" s="1" t="str">
        <f>TEXT(A4013,"mmmm")</f>
        <v>December</v>
      </c>
      <c r="D4013" t="s">
        <v>1688</v>
      </c>
      <c r="E4013" t="s">
        <v>23</v>
      </c>
      <c r="F4013" t="s">
        <v>11</v>
      </c>
      <c r="G4013" t="s">
        <v>18</v>
      </c>
      <c r="H4013" t="s">
        <v>1965</v>
      </c>
      <c r="I4013">
        <v>33.57</v>
      </c>
      <c r="J4013">
        <v>2</v>
      </c>
      <c r="K4013">
        <v>1.68</v>
      </c>
    </row>
    <row r="4014" spans="1:11" x14ac:dyDescent="0.35">
      <c r="A4014" s="1">
        <v>42360</v>
      </c>
      <c r="B4014" s="1" t="str">
        <f>TEXT(A4014,"yyyy")</f>
        <v>2015</v>
      </c>
      <c r="C4014" s="1" t="str">
        <f>TEXT(A4014,"mmmm")</f>
        <v>December</v>
      </c>
      <c r="D4014" t="s">
        <v>1688</v>
      </c>
      <c r="E4014" t="s">
        <v>23</v>
      </c>
      <c r="F4014" t="s">
        <v>34</v>
      </c>
      <c r="G4014" t="s">
        <v>35</v>
      </c>
      <c r="H4014" t="s">
        <v>235</v>
      </c>
      <c r="I4014">
        <v>422.63</v>
      </c>
      <c r="J4014">
        <v>7</v>
      </c>
      <c r="K4014">
        <v>0</v>
      </c>
    </row>
    <row r="4015" spans="1:11" x14ac:dyDescent="0.35">
      <c r="A4015" s="1">
        <v>42361</v>
      </c>
      <c r="B4015" s="1" t="str">
        <f>TEXT(A4015,"yyyy")</f>
        <v>2015</v>
      </c>
      <c r="C4015" s="1" t="str">
        <f>TEXT(A4015,"mmmm")</f>
        <v>December</v>
      </c>
      <c r="D4015" t="s">
        <v>156</v>
      </c>
      <c r="E4015" t="s">
        <v>55</v>
      </c>
      <c r="F4015" t="s">
        <v>11</v>
      </c>
      <c r="G4015" t="s">
        <v>92</v>
      </c>
      <c r="H4015" t="s">
        <v>1820</v>
      </c>
      <c r="I4015">
        <v>194.32</v>
      </c>
      <c r="J4015">
        <v>4</v>
      </c>
      <c r="K4015">
        <v>56.35</v>
      </c>
    </row>
    <row r="4016" spans="1:11" x14ac:dyDescent="0.35">
      <c r="A4016" s="1">
        <v>42362</v>
      </c>
      <c r="B4016" s="1" t="str">
        <f>TEXT(A4016,"yyyy")</f>
        <v>2015</v>
      </c>
      <c r="C4016" s="1" t="str">
        <f>TEXT(A4016,"mmmm")</f>
        <v>December</v>
      </c>
      <c r="D4016" t="s">
        <v>1752</v>
      </c>
      <c r="E4016" t="s">
        <v>78</v>
      </c>
      <c r="F4016" t="s">
        <v>11</v>
      </c>
      <c r="G4016" t="s">
        <v>43</v>
      </c>
      <c r="H4016" t="s">
        <v>1561</v>
      </c>
      <c r="I4016">
        <v>5.58</v>
      </c>
      <c r="J4016">
        <v>2</v>
      </c>
      <c r="K4016">
        <v>1.81</v>
      </c>
    </row>
    <row r="4017" spans="1:11" x14ac:dyDescent="0.35">
      <c r="A4017" s="1">
        <v>42362</v>
      </c>
      <c r="B4017" s="1" t="str">
        <f>TEXT(A4017,"yyyy")</f>
        <v>2015</v>
      </c>
      <c r="C4017" s="1" t="str">
        <f>TEXT(A4017,"mmmm")</f>
        <v>December</v>
      </c>
      <c r="D4017" t="s">
        <v>1752</v>
      </c>
      <c r="E4017" t="s">
        <v>78</v>
      </c>
      <c r="F4017" t="s">
        <v>11</v>
      </c>
      <c r="G4017" t="s">
        <v>12</v>
      </c>
      <c r="H4017" t="s">
        <v>1354</v>
      </c>
      <c r="I4017">
        <v>22.7</v>
      </c>
      <c r="J4017">
        <v>6</v>
      </c>
      <c r="K4017">
        <v>8.23</v>
      </c>
    </row>
    <row r="4018" spans="1:11" x14ac:dyDescent="0.35">
      <c r="A4018" s="1">
        <v>42362</v>
      </c>
      <c r="B4018" s="1" t="str">
        <f>TEXT(A4018,"yyyy")</f>
        <v>2015</v>
      </c>
      <c r="C4018" s="1" t="str">
        <f>TEXT(A4018,"mmmm")</f>
        <v>December</v>
      </c>
      <c r="D4018" t="s">
        <v>1752</v>
      </c>
      <c r="E4018" t="s">
        <v>78</v>
      </c>
      <c r="F4018" t="s">
        <v>11</v>
      </c>
      <c r="G4018" t="s">
        <v>20</v>
      </c>
      <c r="H4018" t="s">
        <v>469</v>
      </c>
      <c r="I4018">
        <v>19.78</v>
      </c>
      <c r="J4018">
        <v>4</v>
      </c>
      <c r="K4018">
        <v>-13.84</v>
      </c>
    </row>
    <row r="4019" spans="1:11" x14ac:dyDescent="0.35">
      <c r="A4019" s="1">
        <v>42362</v>
      </c>
      <c r="B4019" s="1" t="str">
        <f>TEXT(A4019,"yyyy")</f>
        <v>2015</v>
      </c>
      <c r="C4019" s="1" t="str">
        <f>TEXT(A4019,"mmmm")</f>
        <v>December</v>
      </c>
      <c r="D4019" t="s">
        <v>1752</v>
      </c>
      <c r="E4019" t="s">
        <v>78</v>
      </c>
      <c r="F4019" t="s">
        <v>34</v>
      </c>
      <c r="G4019" t="s">
        <v>47</v>
      </c>
      <c r="H4019" t="s">
        <v>2009</v>
      </c>
      <c r="I4019">
        <v>72.7</v>
      </c>
      <c r="J4019">
        <v>4</v>
      </c>
      <c r="K4019">
        <v>19.079999999999998</v>
      </c>
    </row>
    <row r="4020" spans="1:11" x14ac:dyDescent="0.35">
      <c r="A4020" s="1">
        <v>42362</v>
      </c>
      <c r="B4020" s="1" t="str">
        <f>TEXT(A4020,"yyyy")</f>
        <v>2015</v>
      </c>
      <c r="C4020" s="1" t="str">
        <f>TEXT(A4020,"mmmm")</f>
        <v>December</v>
      </c>
      <c r="D4020" t="s">
        <v>1752</v>
      </c>
      <c r="E4020" t="s">
        <v>78</v>
      </c>
      <c r="F4020" t="s">
        <v>39</v>
      </c>
      <c r="G4020" t="s">
        <v>302</v>
      </c>
      <c r="H4020" t="s">
        <v>345</v>
      </c>
      <c r="I4020">
        <v>479.99</v>
      </c>
      <c r="J4020">
        <v>4</v>
      </c>
      <c r="K4020">
        <v>-383.99</v>
      </c>
    </row>
    <row r="4021" spans="1:11" x14ac:dyDescent="0.35">
      <c r="A4021" s="1">
        <v>42362</v>
      </c>
      <c r="B4021" s="1" t="str">
        <f>TEXT(A4021,"yyyy")</f>
        <v>2015</v>
      </c>
      <c r="C4021" s="1" t="str">
        <f>TEXT(A4021,"mmmm")</f>
        <v>December</v>
      </c>
      <c r="D4021" t="s">
        <v>1752</v>
      </c>
      <c r="E4021" t="s">
        <v>78</v>
      </c>
      <c r="F4021" t="s">
        <v>11</v>
      </c>
      <c r="G4021" t="s">
        <v>24</v>
      </c>
      <c r="H4021" t="s">
        <v>2410</v>
      </c>
      <c r="I4021">
        <v>27.17</v>
      </c>
      <c r="J4021">
        <v>2</v>
      </c>
      <c r="K4021">
        <v>2.72</v>
      </c>
    </row>
    <row r="4022" spans="1:11" x14ac:dyDescent="0.35">
      <c r="A4022" s="1">
        <v>42362</v>
      </c>
      <c r="B4022" s="1" t="str">
        <f>TEXT(A4022,"yyyy")</f>
        <v>2015</v>
      </c>
      <c r="C4022" s="1" t="str">
        <f>TEXT(A4022,"mmmm")</f>
        <v>December</v>
      </c>
      <c r="D4022" t="s">
        <v>2053</v>
      </c>
      <c r="E4022" t="s">
        <v>149</v>
      </c>
      <c r="F4022" t="s">
        <v>11</v>
      </c>
      <c r="G4022" t="s">
        <v>12</v>
      </c>
      <c r="H4022" t="s">
        <v>306</v>
      </c>
      <c r="I4022">
        <v>132.79</v>
      </c>
      <c r="J4022">
        <v>7</v>
      </c>
      <c r="K4022">
        <v>63.74</v>
      </c>
    </row>
    <row r="4023" spans="1:11" x14ac:dyDescent="0.35">
      <c r="A4023" s="1">
        <v>42362</v>
      </c>
      <c r="B4023" s="1" t="str">
        <f>TEXT(A4023,"yyyy")</f>
        <v>2015</v>
      </c>
      <c r="C4023" s="1" t="str">
        <f>TEXT(A4023,"mmmm")</f>
        <v>December</v>
      </c>
      <c r="D4023" t="s">
        <v>2053</v>
      </c>
      <c r="E4023" t="s">
        <v>149</v>
      </c>
      <c r="F4023" t="s">
        <v>11</v>
      </c>
      <c r="G4023" t="s">
        <v>12</v>
      </c>
      <c r="H4023" t="s">
        <v>328</v>
      </c>
      <c r="I4023">
        <v>12.96</v>
      </c>
      <c r="J4023">
        <v>2</v>
      </c>
      <c r="K4023">
        <v>6.22</v>
      </c>
    </row>
    <row r="4024" spans="1:11" x14ac:dyDescent="0.35">
      <c r="A4024" s="1">
        <v>42362</v>
      </c>
      <c r="B4024" s="1" t="str">
        <f>TEXT(A4024,"yyyy")</f>
        <v>2015</v>
      </c>
      <c r="C4024" s="1" t="str">
        <f>TEXT(A4024,"mmmm")</f>
        <v>December</v>
      </c>
      <c r="D4024" t="s">
        <v>2053</v>
      </c>
      <c r="E4024" t="s">
        <v>149</v>
      </c>
      <c r="F4024" t="s">
        <v>11</v>
      </c>
      <c r="G4024" t="s">
        <v>16</v>
      </c>
      <c r="H4024" t="s">
        <v>1430</v>
      </c>
      <c r="I4024">
        <v>21.56</v>
      </c>
      <c r="J4024">
        <v>7</v>
      </c>
      <c r="K4024">
        <v>10.35</v>
      </c>
    </row>
    <row r="4025" spans="1:11" x14ac:dyDescent="0.35">
      <c r="A4025" s="1">
        <v>42362</v>
      </c>
      <c r="B4025" s="1" t="str">
        <f>TEXT(A4025,"yyyy")</f>
        <v>2015</v>
      </c>
      <c r="C4025" s="1" t="str">
        <f>TEXT(A4025,"mmmm")</f>
        <v>December</v>
      </c>
      <c r="D4025" t="s">
        <v>2411</v>
      </c>
      <c r="E4025" t="s">
        <v>278</v>
      </c>
      <c r="F4025" t="s">
        <v>34</v>
      </c>
      <c r="G4025" t="s">
        <v>74</v>
      </c>
      <c r="H4025" t="s">
        <v>1872</v>
      </c>
      <c r="I4025">
        <v>590.05999999999995</v>
      </c>
      <c r="J4025">
        <v>7</v>
      </c>
      <c r="K4025">
        <v>-786.74</v>
      </c>
    </row>
    <row r="4026" spans="1:11" x14ac:dyDescent="0.35">
      <c r="A4026" s="1">
        <v>42362</v>
      </c>
      <c r="B4026" s="1" t="str">
        <f>TEXT(A4026,"yyyy")</f>
        <v>2015</v>
      </c>
      <c r="C4026" s="1" t="str">
        <f>TEXT(A4026,"mmmm")</f>
        <v>December</v>
      </c>
      <c r="D4026" t="s">
        <v>2411</v>
      </c>
      <c r="E4026" t="s">
        <v>278</v>
      </c>
      <c r="F4026" t="s">
        <v>11</v>
      </c>
      <c r="G4026" t="s">
        <v>24</v>
      </c>
      <c r="H4026" t="s">
        <v>885</v>
      </c>
      <c r="I4026">
        <v>14.04</v>
      </c>
      <c r="J4026">
        <v>3</v>
      </c>
      <c r="K4026">
        <v>1.58</v>
      </c>
    </row>
    <row r="4027" spans="1:11" x14ac:dyDescent="0.35">
      <c r="A4027" s="1">
        <v>42362</v>
      </c>
      <c r="B4027" s="1" t="str">
        <f>TEXT(A4027,"yyyy")</f>
        <v>2015</v>
      </c>
      <c r="C4027" s="1" t="str">
        <f>TEXT(A4027,"mmmm")</f>
        <v>December</v>
      </c>
      <c r="D4027" t="s">
        <v>1258</v>
      </c>
      <c r="E4027" t="s">
        <v>95</v>
      </c>
      <c r="F4027" t="s">
        <v>11</v>
      </c>
      <c r="G4027" t="s">
        <v>12</v>
      </c>
      <c r="H4027" t="s">
        <v>1832</v>
      </c>
      <c r="I4027">
        <v>106.23</v>
      </c>
      <c r="J4027">
        <v>7</v>
      </c>
      <c r="K4027">
        <v>37.18</v>
      </c>
    </row>
    <row r="4028" spans="1:11" x14ac:dyDescent="0.35">
      <c r="A4028" s="1">
        <v>42362</v>
      </c>
      <c r="B4028" s="1" t="str">
        <f>TEXT(A4028,"yyyy")</f>
        <v>2015</v>
      </c>
      <c r="C4028" s="1" t="str">
        <f>TEXT(A4028,"mmmm")</f>
        <v>December</v>
      </c>
      <c r="D4028" t="s">
        <v>1258</v>
      </c>
      <c r="E4028" t="s">
        <v>95</v>
      </c>
      <c r="F4028" t="s">
        <v>39</v>
      </c>
      <c r="G4028" t="s">
        <v>40</v>
      </c>
      <c r="H4028" t="s">
        <v>1708</v>
      </c>
      <c r="I4028">
        <v>111.98</v>
      </c>
      <c r="J4028">
        <v>2</v>
      </c>
      <c r="K4028">
        <v>11.2</v>
      </c>
    </row>
    <row r="4029" spans="1:11" x14ac:dyDescent="0.35">
      <c r="A4029" s="1">
        <v>42362</v>
      </c>
      <c r="B4029" s="1" t="str">
        <f>TEXT(A4029,"yyyy")</f>
        <v>2015</v>
      </c>
      <c r="C4029" s="1" t="str">
        <f>TEXT(A4029,"mmmm")</f>
        <v>December</v>
      </c>
      <c r="D4029" t="s">
        <v>1258</v>
      </c>
      <c r="E4029" t="s">
        <v>95</v>
      </c>
      <c r="F4029" t="s">
        <v>34</v>
      </c>
      <c r="G4029" t="s">
        <v>47</v>
      </c>
      <c r="H4029" t="s">
        <v>2302</v>
      </c>
      <c r="I4029">
        <v>7.71</v>
      </c>
      <c r="J4029">
        <v>2</v>
      </c>
      <c r="K4029">
        <v>1.74</v>
      </c>
    </row>
    <row r="4030" spans="1:11" x14ac:dyDescent="0.35">
      <c r="A4030" s="1">
        <v>42362</v>
      </c>
      <c r="B4030" s="1" t="str">
        <f>TEXT(A4030,"yyyy")</f>
        <v>2015</v>
      </c>
      <c r="C4030" s="1" t="str">
        <f>TEXT(A4030,"mmmm")</f>
        <v>December</v>
      </c>
      <c r="D4030" t="s">
        <v>1688</v>
      </c>
      <c r="E4030" t="s">
        <v>95</v>
      </c>
      <c r="F4030" t="s">
        <v>34</v>
      </c>
      <c r="G4030" t="s">
        <v>35</v>
      </c>
      <c r="H4030" t="s">
        <v>1237</v>
      </c>
      <c r="I4030">
        <v>883.84</v>
      </c>
      <c r="J4030">
        <v>4</v>
      </c>
      <c r="K4030">
        <v>99.43</v>
      </c>
    </row>
    <row r="4031" spans="1:11" x14ac:dyDescent="0.35">
      <c r="A4031" s="1">
        <v>42362</v>
      </c>
      <c r="B4031" s="1" t="str">
        <f>TEXT(A4031,"yyyy")</f>
        <v>2015</v>
      </c>
      <c r="C4031" s="1" t="str">
        <f>TEXT(A4031,"mmmm")</f>
        <v>December</v>
      </c>
      <c r="D4031" t="s">
        <v>1254</v>
      </c>
      <c r="E4031" t="s">
        <v>27</v>
      </c>
      <c r="F4031" t="s">
        <v>11</v>
      </c>
      <c r="G4031" t="s">
        <v>20</v>
      </c>
      <c r="H4031" t="s">
        <v>428</v>
      </c>
      <c r="I4031">
        <v>19.940000000000001</v>
      </c>
      <c r="J4031">
        <v>4</v>
      </c>
      <c r="K4031">
        <v>7.23</v>
      </c>
    </row>
    <row r="4032" spans="1:11" x14ac:dyDescent="0.35">
      <c r="A4032" s="1">
        <v>42362</v>
      </c>
      <c r="B4032" s="1" t="str">
        <f>TEXT(A4032,"yyyy")</f>
        <v>2015</v>
      </c>
      <c r="C4032" s="1" t="str">
        <f>TEXT(A4032,"mmmm")</f>
        <v>December</v>
      </c>
      <c r="D4032" t="s">
        <v>1254</v>
      </c>
      <c r="E4032" t="s">
        <v>27</v>
      </c>
      <c r="F4032" t="s">
        <v>11</v>
      </c>
      <c r="G4032" t="s">
        <v>43</v>
      </c>
      <c r="H4032" t="s">
        <v>1109</v>
      </c>
      <c r="I4032">
        <v>45.92</v>
      </c>
      <c r="J4032">
        <v>4</v>
      </c>
      <c r="K4032">
        <v>21.58</v>
      </c>
    </row>
    <row r="4033" spans="1:11" x14ac:dyDescent="0.35">
      <c r="A4033" s="1">
        <v>42362</v>
      </c>
      <c r="B4033" s="1" t="str">
        <f>TEXT(A4033,"yyyy")</f>
        <v>2015</v>
      </c>
      <c r="C4033" s="1" t="str">
        <f>TEXT(A4033,"mmmm")</f>
        <v>December</v>
      </c>
      <c r="D4033" t="s">
        <v>992</v>
      </c>
      <c r="E4033" t="s">
        <v>186</v>
      </c>
      <c r="F4033" t="s">
        <v>34</v>
      </c>
      <c r="G4033" t="s">
        <v>47</v>
      </c>
      <c r="H4033" t="s">
        <v>2303</v>
      </c>
      <c r="I4033">
        <v>9.68</v>
      </c>
      <c r="J4033">
        <v>2</v>
      </c>
      <c r="K4033">
        <v>3.78</v>
      </c>
    </row>
    <row r="4034" spans="1:11" x14ac:dyDescent="0.35">
      <c r="A4034" s="1">
        <v>42362</v>
      </c>
      <c r="B4034" s="1" t="str">
        <f>TEXT(A4034,"yyyy")</f>
        <v>2015</v>
      </c>
      <c r="C4034" s="1" t="str">
        <f>TEXT(A4034,"mmmm")</f>
        <v>December</v>
      </c>
      <c r="D4034" t="s">
        <v>992</v>
      </c>
      <c r="E4034" t="s">
        <v>186</v>
      </c>
      <c r="F4034" t="s">
        <v>39</v>
      </c>
      <c r="G4034" t="s">
        <v>603</v>
      </c>
      <c r="H4034" t="s">
        <v>1938</v>
      </c>
      <c r="I4034">
        <v>4899.93</v>
      </c>
      <c r="J4034">
        <v>7</v>
      </c>
      <c r="K4034">
        <v>2302.9699999999998</v>
      </c>
    </row>
    <row r="4035" spans="1:11" x14ac:dyDescent="0.35">
      <c r="A4035" s="1">
        <v>42363</v>
      </c>
      <c r="B4035" s="1" t="str">
        <f>TEXT(A4035,"yyyy")</f>
        <v>2015</v>
      </c>
      <c r="C4035" s="1" t="str">
        <f>TEXT(A4035,"mmmm")</f>
        <v>December</v>
      </c>
      <c r="D4035" t="s">
        <v>1635</v>
      </c>
      <c r="E4035" t="s">
        <v>23</v>
      </c>
      <c r="F4035" t="s">
        <v>34</v>
      </c>
      <c r="G4035" t="s">
        <v>47</v>
      </c>
      <c r="H4035" t="s">
        <v>1554</v>
      </c>
      <c r="I4035">
        <v>547.14</v>
      </c>
      <c r="J4035">
        <v>4</v>
      </c>
      <c r="K4035">
        <v>-68.39</v>
      </c>
    </row>
    <row r="4036" spans="1:11" x14ac:dyDescent="0.35">
      <c r="A4036" s="1">
        <v>42363</v>
      </c>
      <c r="B4036" s="1" t="str">
        <f>TEXT(A4036,"yyyy")</f>
        <v>2015</v>
      </c>
      <c r="C4036" s="1" t="str">
        <f>TEXT(A4036,"mmmm")</f>
        <v>December</v>
      </c>
      <c r="D4036" t="s">
        <v>1084</v>
      </c>
      <c r="E4036" t="s">
        <v>120</v>
      </c>
      <c r="F4036" t="s">
        <v>11</v>
      </c>
      <c r="G4036" t="s">
        <v>16</v>
      </c>
      <c r="H4036" t="s">
        <v>2210</v>
      </c>
      <c r="I4036">
        <v>9.2200000000000006</v>
      </c>
      <c r="J4036">
        <v>4</v>
      </c>
      <c r="K4036">
        <v>3.34</v>
      </c>
    </row>
    <row r="4037" spans="1:11" x14ac:dyDescent="0.35">
      <c r="A4037" s="1">
        <v>42363</v>
      </c>
      <c r="B4037" s="1" t="str">
        <f>TEXT(A4037,"yyyy")</f>
        <v>2015</v>
      </c>
      <c r="C4037" s="1" t="str">
        <f>TEXT(A4037,"mmmm")</f>
        <v>December</v>
      </c>
      <c r="D4037" t="s">
        <v>1084</v>
      </c>
      <c r="E4037" t="s">
        <v>120</v>
      </c>
      <c r="F4037" t="s">
        <v>11</v>
      </c>
      <c r="G4037" t="s">
        <v>12</v>
      </c>
      <c r="H4037" t="s">
        <v>2195</v>
      </c>
      <c r="I4037">
        <v>10.37</v>
      </c>
      <c r="J4037">
        <v>2</v>
      </c>
      <c r="K4037">
        <v>3.63</v>
      </c>
    </row>
    <row r="4038" spans="1:11" x14ac:dyDescent="0.35">
      <c r="A4038" s="1">
        <v>42363</v>
      </c>
      <c r="B4038" s="1" t="str">
        <f>TEXT(A4038,"yyyy")</f>
        <v>2015</v>
      </c>
      <c r="C4038" s="1" t="str">
        <f>TEXT(A4038,"mmmm")</f>
        <v>December</v>
      </c>
      <c r="D4038" t="s">
        <v>2412</v>
      </c>
      <c r="E4038" t="s">
        <v>110</v>
      </c>
      <c r="F4038" t="s">
        <v>39</v>
      </c>
      <c r="G4038" t="s">
        <v>40</v>
      </c>
      <c r="H4038" t="s">
        <v>901</v>
      </c>
      <c r="I4038">
        <v>73.98</v>
      </c>
      <c r="J4038">
        <v>2</v>
      </c>
      <c r="K4038">
        <v>19.97</v>
      </c>
    </row>
    <row r="4039" spans="1:11" x14ac:dyDescent="0.35">
      <c r="A4039" s="1">
        <v>42363</v>
      </c>
      <c r="B4039" s="1" t="str">
        <f>TEXT(A4039,"yyyy")</f>
        <v>2015</v>
      </c>
      <c r="C4039" s="1" t="str">
        <f>TEXT(A4039,"mmmm")</f>
        <v>December</v>
      </c>
      <c r="D4039" t="s">
        <v>2412</v>
      </c>
      <c r="E4039" t="s">
        <v>110</v>
      </c>
      <c r="F4039" t="s">
        <v>34</v>
      </c>
      <c r="G4039" t="s">
        <v>74</v>
      </c>
      <c r="H4039" t="s">
        <v>2413</v>
      </c>
      <c r="I4039">
        <v>160.97999999999999</v>
      </c>
      <c r="J4039">
        <v>1</v>
      </c>
      <c r="K4039">
        <v>20.93</v>
      </c>
    </row>
    <row r="4040" spans="1:11" x14ac:dyDescent="0.35">
      <c r="A4040" s="1">
        <v>42363</v>
      </c>
      <c r="B4040" s="1" t="str">
        <f>TEXT(A4040,"yyyy")</f>
        <v>2015</v>
      </c>
      <c r="C4040" s="1" t="str">
        <f>TEXT(A4040,"mmmm")</f>
        <v>December</v>
      </c>
      <c r="D4040" t="s">
        <v>2412</v>
      </c>
      <c r="E4040" t="s">
        <v>110</v>
      </c>
      <c r="F4040" t="s">
        <v>11</v>
      </c>
      <c r="G4040" t="s">
        <v>12</v>
      </c>
      <c r="H4040" t="s">
        <v>1179</v>
      </c>
      <c r="I4040">
        <v>17.34</v>
      </c>
      <c r="J4040">
        <v>3</v>
      </c>
      <c r="K4040">
        <v>8.5</v>
      </c>
    </row>
    <row r="4041" spans="1:11" x14ac:dyDescent="0.35">
      <c r="A4041" s="1">
        <v>42363</v>
      </c>
      <c r="B4041" s="1" t="str">
        <f>TEXT(A4041,"yyyy")</f>
        <v>2015</v>
      </c>
      <c r="C4041" s="1" t="str">
        <f>TEXT(A4041,"mmmm")</f>
        <v>December</v>
      </c>
      <c r="D4041" t="s">
        <v>2412</v>
      </c>
      <c r="E4041" t="s">
        <v>110</v>
      </c>
      <c r="F4041" t="s">
        <v>11</v>
      </c>
      <c r="G4041" t="s">
        <v>24</v>
      </c>
      <c r="H4041" t="s">
        <v>103</v>
      </c>
      <c r="I4041">
        <v>3.28</v>
      </c>
      <c r="J4041">
        <v>1</v>
      </c>
      <c r="K4041">
        <v>0.95</v>
      </c>
    </row>
    <row r="4042" spans="1:11" x14ac:dyDescent="0.35">
      <c r="A4042" s="1">
        <v>42363</v>
      </c>
      <c r="B4042" s="1" t="str">
        <f>TEXT(A4042,"yyyy")</f>
        <v>2015</v>
      </c>
      <c r="C4042" s="1" t="str">
        <f>TEXT(A4042,"mmmm")</f>
        <v>December</v>
      </c>
      <c r="D4042" t="s">
        <v>1332</v>
      </c>
      <c r="E4042" t="s">
        <v>149</v>
      </c>
      <c r="F4042" t="s">
        <v>11</v>
      </c>
      <c r="G4042" t="s">
        <v>92</v>
      </c>
      <c r="H4042" t="s">
        <v>2047</v>
      </c>
      <c r="I4042">
        <v>414.96</v>
      </c>
      <c r="J4042">
        <v>2</v>
      </c>
      <c r="K4042">
        <v>124.49</v>
      </c>
    </row>
    <row r="4043" spans="1:11" x14ac:dyDescent="0.35">
      <c r="A4043" s="1">
        <v>42363</v>
      </c>
      <c r="B4043" s="1" t="str">
        <f>TEXT(A4043,"yyyy")</f>
        <v>2015</v>
      </c>
      <c r="C4043" s="1" t="str">
        <f>TEXT(A4043,"mmmm")</f>
        <v>December</v>
      </c>
      <c r="D4043" t="s">
        <v>1781</v>
      </c>
      <c r="E4043" t="s">
        <v>27</v>
      </c>
      <c r="F4043" t="s">
        <v>39</v>
      </c>
      <c r="G4043" t="s">
        <v>603</v>
      </c>
      <c r="H4043" t="s">
        <v>604</v>
      </c>
      <c r="I4043">
        <v>1199.96</v>
      </c>
      <c r="J4043">
        <v>5</v>
      </c>
      <c r="K4043">
        <v>224.99</v>
      </c>
    </row>
    <row r="4044" spans="1:11" x14ac:dyDescent="0.35">
      <c r="A4044" s="1">
        <v>42363</v>
      </c>
      <c r="B4044" s="1" t="str">
        <f>TEXT(A4044,"yyyy")</f>
        <v>2015</v>
      </c>
      <c r="C4044" s="1" t="str">
        <f>TEXT(A4044,"mmmm")</f>
        <v>December</v>
      </c>
      <c r="D4044" t="s">
        <v>1781</v>
      </c>
      <c r="E4044" t="s">
        <v>27</v>
      </c>
      <c r="F4044" t="s">
        <v>11</v>
      </c>
      <c r="G4044" t="s">
        <v>12</v>
      </c>
      <c r="H4044" t="s">
        <v>2141</v>
      </c>
      <c r="I4044">
        <v>12.6</v>
      </c>
      <c r="J4044">
        <v>3</v>
      </c>
      <c r="K4044">
        <v>6.17</v>
      </c>
    </row>
    <row r="4045" spans="1:11" x14ac:dyDescent="0.35">
      <c r="A4045" s="1">
        <v>42363</v>
      </c>
      <c r="B4045" s="1" t="str">
        <f>TEXT(A4045,"yyyy")</f>
        <v>2015</v>
      </c>
      <c r="C4045" s="1" t="str">
        <f>TEXT(A4045,"mmmm")</f>
        <v>December</v>
      </c>
      <c r="D4045" t="s">
        <v>1781</v>
      </c>
      <c r="E4045" t="s">
        <v>27</v>
      </c>
      <c r="F4045" t="s">
        <v>11</v>
      </c>
      <c r="G4045" t="s">
        <v>12</v>
      </c>
      <c r="H4045" t="s">
        <v>1105</v>
      </c>
      <c r="I4045">
        <v>17.940000000000001</v>
      </c>
      <c r="J4045">
        <v>3</v>
      </c>
      <c r="K4045">
        <v>8.07</v>
      </c>
    </row>
    <row r="4046" spans="1:11" x14ac:dyDescent="0.35">
      <c r="A4046" s="1">
        <v>42363</v>
      </c>
      <c r="B4046" s="1" t="str">
        <f>TEXT(A4046,"yyyy")</f>
        <v>2015</v>
      </c>
      <c r="C4046" s="1" t="str">
        <f>TEXT(A4046,"mmmm")</f>
        <v>December</v>
      </c>
      <c r="D4046" t="s">
        <v>1138</v>
      </c>
      <c r="E4046" t="s">
        <v>30</v>
      </c>
      <c r="F4046" t="s">
        <v>34</v>
      </c>
      <c r="G4046" t="s">
        <v>47</v>
      </c>
      <c r="H4046" t="s">
        <v>479</v>
      </c>
      <c r="I4046">
        <v>275.88</v>
      </c>
      <c r="J4046">
        <v>6</v>
      </c>
      <c r="K4046">
        <v>46.9</v>
      </c>
    </row>
    <row r="4047" spans="1:11" x14ac:dyDescent="0.35">
      <c r="A4047" s="1">
        <v>42363</v>
      </c>
      <c r="B4047" s="1" t="str">
        <f>TEXT(A4047,"yyyy")</f>
        <v>2015</v>
      </c>
      <c r="C4047" s="1" t="str">
        <f>TEXT(A4047,"mmmm")</f>
        <v>December</v>
      </c>
      <c r="D4047" t="s">
        <v>1138</v>
      </c>
      <c r="E4047" t="s">
        <v>30</v>
      </c>
      <c r="F4047" t="s">
        <v>11</v>
      </c>
      <c r="G4047" t="s">
        <v>20</v>
      </c>
      <c r="H4047" t="s">
        <v>2155</v>
      </c>
      <c r="I4047">
        <v>157.9</v>
      </c>
      <c r="J4047">
        <v>5</v>
      </c>
      <c r="K4047">
        <v>74.209999999999994</v>
      </c>
    </row>
    <row r="4048" spans="1:11" x14ac:dyDescent="0.35">
      <c r="A4048" s="1">
        <v>42363</v>
      </c>
      <c r="B4048" s="1" t="str">
        <f>TEXT(A4048,"yyyy")</f>
        <v>2015</v>
      </c>
      <c r="C4048" s="1" t="str">
        <f>TEXT(A4048,"mmmm")</f>
        <v>December</v>
      </c>
      <c r="D4048" t="s">
        <v>749</v>
      </c>
      <c r="E4048" t="s">
        <v>149</v>
      </c>
      <c r="F4048" t="s">
        <v>39</v>
      </c>
      <c r="G4048" t="s">
        <v>52</v>
      </c>
      <c r="H4048" t="s">
        <v>1875</v>
      </c>
      <c r="I4048">
        <v>843.9</v>
      </c>
      <c r="J4048">
        <v>2</v>
      </c>
      <c r="K4048">
        <v>371.32</v>
      </c>
    </row>
    <row r="4049" spans="1:11" x14ac:dyDescent="0.35">
      <c r="A4049" s="1">
        <v>42363</v>
      </c>
      <c r="B4049" s="1" t="str">
        <f>TEXT(A4049,"yyyy")</f>
        <v>2015</v>
      </c>
      <c r="C4049" s="1" t="str">
        <f>TEXT(A4049,"mmmm")</f>
        <v>December</v>
      </c>
      <c r="D4049" t="s">
        <v>749</v>
      </c>
      <c r="E4049" t="s">
        <v>149</v>
      </c>
      <c r="F4049" t="s">
        <v>34</v>
      </c>
      <c r="G4049" t="s">
        <v>74</v>
      </c>
      <c r="H4049" t="s">
        <v>1872</v>
      </c>
      <c r="I4049">
        <v>449.57</v>
      </c>
      <c r="J4049">
        <v>2</v>
      </c>
      <c r="K4049">
        <v>56.2</v>
      </c>
    </row>
    <row r="4050" spans="1:11" x14ac:dyDescent="0.35">
      <c r="A4050" s="1">
        <v>42363</v>
      </c>
      <c r="B4050" s="1" t="str">
        <f>TEXT(A4050,"yyyy")</f>
        <v>2015</v>
      </c>
      <c r="C4050" s="1" t="str">
        <f>TEXT(A4050,"mmmm")</f>
        <v>December</v>
      </c>
      <c r="D4050" t="s">
        <v>336</v>
      </c>
      <c r="E4050" t="s">
        <v>27</v>
      </c>
      <c r="F4050" t="s">
        <v>11</v>
      </c>
      <c r="G4050" t="s">
        <v>12</v>
      </c>
      <c r="H4050" t="s">
        <v>679</v>
      </c>
      <c r="I4050">
        <v>9.9600000000000009</v>
      </c>
      <c r="J4050">
        <v>2</v>
      </c>
      <c r="K4050">
        <v>4.88</v>
      </c>
    </row>
    <row r="4051" spans="1:11" x14ac:dyDescent="0.35">
      <c r="A4051" s="1">
        <v>42364</v>
      </c>
      <c r="B4051" s="1" t="str">
        <f>TEXT(A4051,"yyyy")</f>
        <v>2015</v>
      </c>
      <c r="C4051" s="1" t="str">
        <f>TEXT(A4051,"mmmm")</f>
        <v>December</v>
      </c>
      <c r="D4051" t="s">
        <v>72</v>
      </c>
      <c r="E4051" t="s">
        <v>434</v>
      </c>
      <c r="F4051" t="s">
        <v>11</v>
      </c>
      <c r="G4051" t="s">
        <v>43</v>
      </c>
      <c r="H4051" t="s">
        <v>160</v>
      </c>
      <c r="I4051">
        <v>22.2</v>
      </c>
      <c r="J4051">
        <v>5</v>
      </c>
      <c r="K4051">
        <v>10.43</v>
      </c>
    </row>
    <row r="4052" spans="1:11" x14ac:dyDescent="0.35">
      <c r="A4052" s="1">
        <v>42364</v>
      </c>
      <c r="B4052" s="1" t="str">
        <f>TEXT(A4052,"yyyy")</f>
        <v>2015</v>
      </c>
      <c r="C4052" s="1" t="str">
        <f>TEXT(A4052,"mmmm")</f>
        <v>December</v>
      </c>
      <c r="D4052" t="s">
        <v>831</v>
      </c>
      <c r="E4052" t="s">
        <v>78</v>
      </c>
      <c r="F4052" t="s">
        <v>34</v>
      </c>
      <c r="G4052" t="s">
        <v>145</v>
      </c>
      <c r="H4052" t="s">
        <v>473</v>
      </c>
      <c r="I4052">
        <v>51.59</v>
      </c>
      <c r="J4052">
        <v>1</v>
      </c>
      <c r="K4052">
        <v>-15.48</v>
      </c>
    </row>
    <row r="4053" spans="1:11" x14ac:dyDescent="0.35">
      <c r="A4053" s="1">
        <v>42364</v>
      </c>
      <c r="B4053" s="1" t="str">
        <f>TEXT(A4053,"yyyy")</f>
        <v>2015</v>
      </c>
      <c r="C4053" s="1" t="str">
        <f>TEXT(A4053,"mmmm")</f>
        <v>December</v>
      </c>
      <c r="D4053" t="s">
        <v>2206</v>
      </c>
      <c r="E4053" t="s">
        <v>10</v>
      </c>
      <c r="F4053" t="s">
        <v>34</v>
      </c>
      <c r="G4053" t="s">
        <v>35</v>
      </c>
      <c r="H4053" t="s">
        <v>2414</v>
      </c>
      <c r="I4053">
        <v>275.06</v>
      </c>
      <c r="J4053">
        <v>3</v>
      </c>
      <c r="K4053">
        <v>-90.38</v>
      </c>
    </row>
    <row r="4054" spans="1:11" x14ac:dyDescent="0.35">
      <c r="A4054" s="1">
        <v>42364</v>
      </c>
      <c r="B4054" s="1" t="str">
        <f>TEXT(A4054,"yyyy")</f>
        <v>2015</v>
      </c>
      <c r="C4054" s="1" t="str">
        <f>TEXT(A4054,"mmmm")</f>
        <v>December</v>
      </c>
      <c r="D4054" t="s">
        <v>1431</v>
      </c>
      <c r="E4054" t="s">
        <v>149</v>
      </c>
      <c r="F4054" t="s">
        <v>11</v>
      </c>
      <c r="G4054" t="s">
        <v>12</v>
      </c>
      <c r="H4054" t="s">
        <v>1855</v>
      </c>
      <c r="I4054">
        <v>212.64</v>
      </c>
      <c r="J4054">
        <v>6</v>
      </c>
      <c r="K4054">
        <v>99.94</v>
      </c>
    </row>
    <row r="4055" spans="1:11" x14ac:dyDescent="0.35">
      <c r="A4055" s="1">
        <v>42365</v>
      </c>
      <c r="B4055" s="1" t="str">
        <f>TEXT(A4055,"yyyy")</f>
        <v>2015</v>
      </c>
      <c r="C4055" s="1" t="str">
        <f>TEXT(A4055,"mmmm")</f>
        <v>December</v>
      </c>
      <c r="D4055" t="s">
        <v>628</v>
      </c>
      <c r="E4055" t="s">
        <v>10</v>
      </c>
      <c r="F4055" t="s">
        <v>11</v>
      </c>
      <c r="G4055" t="s">
        <v>63</v>
      </c>
      <c r="H4055" t="s">
        <v>2415</v>
      </c>
      <c r="I4055">
        <v>113.33</v>
      </c>
      <c r="J4055">
        <v>9</v>
      </c>
      <c r="K4055">
        <v>35.42</v>
      </c>
    </row>
    <row r="4056" spans="1:11" x14ac:dyDescent="0.35">
      <c r="A4056" s="1">
        <v>42365</v>
      </c>
      <c r="B4056" s="1" t="str">
        <f>TEXT(A4056,"yyyy")</f>
        <v>2015</v>
      </c>
      <c r="C4056" s="1" t="str">
        <f>TEXT(A4056,"mmmm")</f>
        <v>December</v>
      </c>
      <c r="D4056" t="s">
        <v>628</v>
      </c>
      <c r="E4056" t="s">
        <v>10</v>
      </c>
      <c r="F4056" t="s">
        <v>34</v>
      </c>
      <c r="G4056" t="s">
        <v>74</v>
      </c>
      <c r="H4056" t="s">
        <v>1604</v>
      </c>
      <c r="I4056">
        <v>532.4</v>
      </c>
      <c r="J4056">
        <v>3</v>
      </c>
      <c r="K4056">
        <v>-46.98</v>
      </c>
    </row>
    <row r="4057" spans="1:11" x14ac:dyDescent="0.35">
      <c r="A4057" s="1">
        <v>42365</v>
      </c>
      <c r="B4057" s="1" t="str">
        <f>TEXT(A4057,"yyyy")</f>
        <v>2015</v>
      </c>
      <c r="C4057" s="1" t="str">
        <f>TEXT(A4057,"mmmm")</f>
        <v>December</v>
      </c>
      <c r="D4057" t="s">
        <v>628</v>
      </c>
      <c r="E4057" t="s">
        <v>10</v>
      </c>
      <c r="F4057" t="s">
        <v>34</v>
      </c>
      <c r="G4057" t="s">
        <v>35</v>
      </c>
      <c r="H4057" t="s">
        <v>1876</v>
      </c>
      <c r="I4057">
        <v>212.06</v>
      </c>
      <c r="J4057">
        <v>3</v>
      </c>
      <c r="K4057">
        <v>-15.15</v>
      </c>
    </row>
    <row r="4058" spans="1:11" x14ac:dyDescent="0.35">
      <c r="A4058" s="1">
        <v>42365</v>
      </c>
      <c r="B4058" s="1" t="str">
        <f>TEXT(A4058,"yyyy")</f>
        <v>2015</v>
      </c>
      <c r="C4058" s="1" t="str">
        <f>TEXT(A4058,"mmmm")</f>
        <v>December</v>
      </c>
      <c r="D4058" t="s">
        <v>628</v>
      </c>
      <c r="E4058" t="s">
        <v>10</v>
      </c>
      <c r="F4058" t="s">
        <v>39</v>
      </c>
      <c r="G4058" t="s">
        <v>40</v>
      </c>
      <c r="H4058" t="s">
        <v>730</v>
      </c>
      <c r="I4058">
        <v>371.17</v>
      </c>
      <c r="J4058">
        <v>4</v>
      </c>
      <c r="K4058">
        <v>41.76</v>
      </c>
    </row>
    <row r="4059" spans="1:11" x14ac:dyDescent="0.35">
      <c r="A4059" s="1">
        <v>42365</v>
      </c>
      <c r="B4059" s="1" t="str">
        <f>TEXT(A4059,"yyyy")</f>
        <v>2015</v>
      </c>
      <c r="C4059" s="1" t="str">
        <f>TEXT(A4059,"mmmm")</f>
        <v>December</v>
      </c>
      <c r="D4059" t="s">
        <v>1571</v>
      </c>
      <c r="E4059" t="s">
        <v>101</v>
      </c>
      <c r="F4059" t="s">
        <v>11</v>
      </c>
      <c r="G4059" t="s">
        <v>63</v>
      </c>
      <c r="H4059" t="s">
        <v>641</v>
      </c>
      <c r="I4059">
        <v>105.42</v>
      </c>
      <c r="J4059">
        <v>2</v>
      </c>
      <c r="K4059">
        <v>51.66</v>
      </c>
    </row>
    <row r="4060" spans="1:11" x14ac:dyDescent="0.35">
      <c r="A4060" s="1">
        <v>42365</v>
      </c>
      <c r="B4060" s="1" t="str">
        <f>TEXT(A4060,"yyyy")</f>
        <v>2015</v>
      </c>
      <c r="C4060" s="1" t="str">
        <f>TEXT(A4060,"mmmm")</f>
        <v>December</v>
      </c>
      <c r="D4060" t="s">
        <v>2416</v>
      </c>
      <c r="E4060" t="s">
        <v>531</v>
      </c>
      <c r="F4060" t="s">
        <v>11</v>
      </c>
      <c r="G4060" t="s">
        <v>12</v>
      </c>
      <c r="H4060" t="s">
        <v>2417</v>
      </c>
      <c r="I4060">
        <v>28.9</v>
      </c>
      <c r="J4060">
        <v>5</v>
      </c>
      <c r="K4060">
        <v>14.16</v>
      </c>
    </row>
    <row r="4061" spans="1:11" x14ac:dyDescent="0.35">
      <c r="A4061" s="1">
        <v>42365</v>
      </c>
      <c r="B4061" s="1" t="str">
        <f>TEXT(A4061,"yyyy")</f>
        <v>2015</v>
      </c>
      <c r="C4061" s="1" t="str">
        <f>TEXT(A4061,"mmmm")</f>
        <v>December</v>
      </c>
      <c r="D4061" t="s">
        <v>2416</v>
      </c>
      <c r="E4061" t="s">
        <v>531</v>
      </c>
      <c r="F4061" t="s">
        <v>11</v>
      </c>
      <c r="G4061" t="s">
        <v>92</v>
      </c>
      <c r="H4061" t="s">
        <v>1238</v>
      </c>
      <c r="I4061">
        <v>355.96</v>
      </c>
      <c r="J4061">
        <v>2</v>
      </c>
      <c r="K4061">
        <v>103.23</v>
      </c>
    </row>
    <row r="4062" spans="1:11" x14ac:dyDescent="0.35">
      <c r="A4062" s="1">
        <v>42365</v>
      </c>
      <c r="B4062" s="1" t="str">
        <f>TEXT(A4062,"yyyy")</f>
        <v>2015</v>
      </c>
      <c r="C4062" s="1" t="str">
        <f>TEXT(A4062,"mmmm")</f>
        <v>December</v>
      </c>
      <c r="D4062" t="s">
        <v>1005</v>
      </c>
      <c r="E4062" t="s">
        <v>27</v>
      </c>
      <c r="F4062" t="s">
        <v>11</v>
      </c>
      <c r="G4062" t="s">
        <v>92</v>
      </c>
      <c r="H4062" t="s">
        <v>534</v>
      </c>
      <c r="I4062">
        <v>106.96</v>
      </c>
      <c r="J4062">
        <v>2</v>
      </c>
      <c r="K4062">
        <v>31.02</v>
      </c>
    </row>
    <row r="4063" spans="1:11" x14ac:dyDescent="0.35">
      <c r="A4063" s="1">
        <v>42365</v>
      </c>
      <c r="B4063" s="1" t="str">
        <f>TEXT(A4063,"yyyy")</f>
        <v>2015</v>
      </c>
      <c r="C4063" s="1" t="str">
        <f>TEXT(A4063,"mmmm")</f>
        <v>December</v>
      </c>
      <c r="D4063" t="s">
        <v>1005</v>
      </c>
      <c r="E4063" t="s">
        <v>27</v>
      </c>
      <c r="F4063" t="s">
        <v>11</v>
      </c>
      <c r="G4063" t="s">
        <v>16</v>
      </c>
      <c r="H4063" t="s">
        <v>2418</v>
      </c>
      <c r="I4063">
        <v>21.56</v>
      </c>
      <c r="J4063">
        <v>7</v>
      </c>
      <c r="K4063">
        <v>10.35</v>
      </c>
    </row>
    <row r="4064" spans="1:11" x14ac:dyDescent="0.35">
      <c r="A4064" s="1">
        <v>42365</v>
      </c>
      <c r="B4064" s="1" t="str">
        <f>TEXT(A4064,"yyyy")</f>
        <v>2015</v>
      </c>
      <c r="C4064" s="1" t="str">
        <f>TEXT(A4064,"mmmm")</f>
        <v>December</v>
      </c>
      <c r="D4064" t="s">
        <v>398</v>
      </c>
      <c r="E4064" t="s">
        <v>15</v>
      </c>
      <c r="F4064" t="s">
        <v>11</v>
      </c>
      <c r="G4064" t="s">
        <v>18</v>
      </c>
      <c r="H4064" t="s">
        <v>408</v>
      </c>
      <c r="I4064">
        <v>12.67</v>
      </c>
      <c r="J4064">
        <v>3</v>
      </c>
      <c r="K4064">
        <v>-3.17</v>
      </c>
    </row>
    <row r="4065" spans="1:11" x14ac:dyDescent="0.35">
      <c r="A4065" s="1">
        <v>42365</v>
      </c>
      <c r="B4065" s="1" t="str">
        <f>TEXT(A4065,"yyyy")</f>
        <v>2015</v>
      </c>
      <c r="C4065" s="1" t="str">
        <f>TEXT(A4065,"mmmm")</f>
        <v>December</v>
      </c>
      <c r="D4065" t="s">
        <v>519</v>
      </c>
      <c r="E4065" t="s">
        <v>27</v>
      </c>
      <c r="F4065" t="s">
        <v>39</v>
      </c>
      <c r="G4065" t="s">
        <v>52</v>
      </c>
      <c r="H4065" t="s">
        <v>961</v>
      </c>
      <c r="I4065">
        <v>7.92</v>
      </c>
      <c r="J4065">
        <v>8</v>
      </c>
      <c r="K4065">
        <v>3.48</v>
      </c>
    </row>
    <row r="4066" spans="1:11" x14ac:dyDescent="0.35">
      <c r="A4066" s="1">
        <v>42365</v>
      </c>
      <c r="B4066" s="1" t="str">
        <f>TEXT(A4066,"yyyy")</f>
        <v>2015</v>
      </c>
      <c r="C4066" s="1" t="str">
        <f>TEXT(A4066,"mmmm")</f>
        <v>December</v>
      </c>
      <c r="D4066" t="s">
        <v>771</v>
      </c>
      <c r="E4066" t="s">
        <v>157</v>
      </c>
      <c r="F4066" t="s">
        <v>11</v>
      </c>
      <c r="G4066" t="s">
        <v>12</v>
      </c>
      <c r="H4066" t="s">
        <v>1492</v>
      </c>
      <c r="I4066">
        <v>195.64</v>
      </c>
      <c r="J4066">
        <v>4</v>
      </c>
      <c r="K4066">
        <v>91.95</v>
      </c>
    </row>
    <row r="4067" spans="1:11" x14ac:dyDescent="0.35">
      <c r="A4067" s="1">
        <v>42365</v>
      </c>
      <c r="B4067" s="1" t="str">
        <f>TEXT(A4067,"yyyy")</f>
        <v>2015</v>
      </c>
      <c r="C4067" s="1" t="str">
        <f>TEXT(A4067,"mmmm")</f>
        <v>December</v>
      </c>
      <c r="D4067" t="s">
        <v>771</v>
      </c>
      <c r="E4067" t="s">
        <v>157</v>
      </c>
      <c r="F4067" t="s">
        <v>39</v>
      </c>
      <c r="G4067" t="s">
        <v>40</v>
      </c>
      <c r="H4067" t="s">
        <v>2419</v>
      </c>
      <c r="I4067">
        <v>239.9</v>
      </c>
      <c r="J4067">
        <v>2</v>
      </c>
      <c r="K4067">
        <v>71.97</v>
      </c>
    </row>
    <row r="4068" spans="1:11" x14ac:dyDescent="0.35">
      <c r="A4068" s="1">
        <v>42365</v>
      </c>
      <c r="B4068" s="1" t="str">
        <f>TEXT(A4068,"yyyy")</f>
        <v>2015</v>
      </c>
      <c r="C4068" s="1" t="str">
        <f>TEXT(A4068,"mmmm")</f>
        <v>December</v>
      </c>
      <c r="D4068" t="s">
        <v>2053</v>
      </c>
      <c r="E4068" t="s">
        <v>78</v>
      </c>
      <c r="F4068" t="s">
        <v>34</v>
      </c>
      <c r="G4068" t="s">
        <v>145</v>
      </c>
      <c r="H4068" t="s">
        <v>1226</v>
      </c>
      <c r="I4068">
        <v>1548.99</v>
      </c>
      <c r="J4068">
        <v>9</v>
      </c>
      <c r="K4068">
        <v>-464.7</v>
      </c>
    </row>
    <row r="4069" spans="1:11" x14ac:dyDescent="0.35">
      <c r="A4069" s="1">
        <v>42365</v>
      </c>
      <c r="B4069" s="1" t="str">
        <f>TEXT(A4069,"yyyy")</f>
        <v>2015</v>
      </c>
      <c r="C4069" s="1" t="str">
        <f>TEXT(A4069,"mmmm")</f>
        <v>December</v>
      </c>
      <c r="D4069" t="s">
        <v>2053</v>
      </c>
      <c r="E4069" t="s">
        <v>78</v>
      </c>
      <c r="F4069" t="s">
        <v>11</v>
      </c>
      <c r="G4069" t="s">
        <v>63</v>
      </c>
      <c r="H4069" t="s">
        <v>64</v>
      </c>
      <c r="I4069">
        <v>19.87</v>
      </c>
      <c r="J4069">
        <v>3</v>
      </c>
      <c r="K4069">
        <v>6.71</v>
      </c>
    </row>
    <row r="4070" spans="1:11" x14ac:dyDescent="0.35">
      <c r="A4070" s="1">
        <v>42365</v>
      </c>
      <c r="B4070" s="1" t="str">
        <f>TEXT(A4070,"yyyy")</f>
        <v>2015</v>
      </c>
      <c r="C4070" s="1" t="str">
        <f>TEXT(A4070,"mmmm")</f>
        <v>December</v>
      </c>
      <c r="D4070" t="s">
        <v>1791</v>
      </c>
      <c r="E4070" t="s">
        <v>120</v>
      </c>
      <c r="F4070" t="s">
        <v>39</v>
      </c>
      <c r="G4070" t="s">
        <v>52</v>
      </c>
      <c r="H4070" t="s">
        <v>1389</v>
      </c>
      <c r="I4070">
        <v>4.7300000000000004</v>
      </c>
      <c r="J4070">
        <v>3</v>
      </c>
      <c r="K4070">
        <v>0.71</v>
      </c>
    </row>
    <row r="4071" spans="1:11" x14ac:dyDescent="0.35">
      <c r="A4071" s="1">
        <v>42365</v>
      </c>
      <c r="B4071" s="1" t="str">
        <f>TEXT(A4071,"yyyy")</f>
        <v>2015</v>
      </c>
      <c r="C4071" s="1" t="str">
        <f>TEXT(A4071,"mmmm")</f>
        <v>December</v>
      </c>
      <c r="D4071" t="s">
        <v>1791</v>
      </c>
      <c r="E4071" t="s">
        <v>120</v>
      </c>
      <c r="F4071" t="s">
        <v>34</v>
      </c>
      <c r="G4071" t="s">
        <v>47</v>
      </c>
      <c r="H4071" t="s">
        <v>2420</v>
      </c>
      <c r="I4071">
        <v>53.35</v>
      </c>
      <c r="J4071">
        <v>3</v>
      </c>
      <c r="K4071">
        <v>16.010000000000002</v>
      </c>
    </row>
    <row r="4072" spans="1:11" x14ac:dyDescent="0.35">
      <c r="A4072" s="1">
        <v>42365</v>
      </c>
      <c r="B4072" s="1" t="str">
        <f>TEXT(A4072,"yyyy")</f>
        <v>2015</v>
      </c>
      <c r="C4072" s="1" t="str">
        <f>TEXT(A4072,"mmmm")</f>
        <v>December</v>
      </c>
      <c r="D4072" t="s">
        <v>1791</v>
      </c>
      <c r="E4072" t="s">
        <v>120</v>
      </c>
      <c r="F4072" t="s">
        <v>34</v>
      </c>
      <c r="G4072" t="s">
        <v>74</v>
      </c>
      <c r="H4072" t="s">
        <v>2421</v>
      </c>
      <c r="I4072">
        <v>131.1</v>
      </c>
      <c r="J4072">
        <v>2</v>
      </c>
      <c r="K4072">
        <v>8.19</v>
      </c>
    </row>
    <row r="4073" spans="1:11" x14ac:dyDescent="0.35">
      <c r="A4073" s="1">
        <v>42365</v>
      </c>
      <c r="B4073" s="1" t="str">
        <f>TEXT(A4073,"yyyy")</f>
        <v>2015</v>
      </c>
      <c r="C4073" s="1" t="str">
        <f>TEXT(A4073,"mmmm")</f>
        <v>December</v>
      </c>
      <c r="D4073" t="s">
        <v>1791</v>
      </c>
      <c r="E4073" t="s">
        <v>120</v>
      </c>
      <c r="F4073" t="s">
        <v>11</v>
      </c>
      <c r="G4073" t="s">
        <v>18</v>
      </c>
      <c r="H4073" t="s">
        <v>299</v>
      </c>
      <c r="I4073">
        <v>22.51</v>
      </c>
      <c r="J4073">
        <v>3</v>
      </c>
      <c r="K4073">
        <v>2.25</v>
      </c>
    </row>
    <row r="4074" spans="1:11" x14ac:dyDescent="0.35">
      <c r="A4074" s="1">
        <v>42365</v>
      </c>
      <c r="B4074" s="1" t="str">
        <f>TEXT(A4074,"yyyy")</f>
        <v>2015</v>
      </c>
      <c r="C4074" s="1" t="str">
        <f>TEXT(A4074,"mmmm")</f>
        <v>December</v>
      </c>
      <c r="D4074" t="s">
        <v>1791</v>
      </c>
      <c r="E4074" t="s">
        <v>120</v>
      </c>
      <c r="F4074" t="s">
        <v>39</v>
      </c>
      <c r="G4074" t="s">
        <v>52</v>
      </c>
      <c r="H4074" t="s">
        <v>691</v>
      </c>
      <c r="I4074">
        <v>72.739999999999995</v>
      </c>
      <c r="J4074">
        <v>7</v>
      </c>
      <c r="K4074">
        <v>-12.73</v>
      </c>
    </row>
    <row r="4075" spans="1:11" x14ac:dyDescent="0.35">
      <c r="A4075" s="1">
        <v>42365</v>
      </c>
      <c r="B4075" s="1" t="str">
        <f>TEXT(A4075,"yyyy")</f>
        <v>2015</v>
      </c>
      <c r="C4075" s="1" t="str">
        <f>TEXT(A4075,"mmmm")</f>
        <v>December</v>
      </c>
      <c r="D4075" t="s">
        <v>558</v>
      </c>
      <c r="E4075" t="s">
        <v>27</v>
      </c>
      <c r="F4075" t="s">
        <v>11</v>
      </c>
      <c r="G4075" t="s">
        <v>18</v>
      </c>
      <c r="H4075" t="s">
        <v>1410</v>
      </c>
      <c r="I4075">
        <v>323.10000000000002</v>
      </c>
      <c r="J4075">
        <v>2</v>
      </c>
      <c r="K4075">
        <v>61.39</v>
      </c>
    </row>
    <row r="4076" spans="1:11" x14ac:dyDescent="0.35">
      <c r="A4076" s="1">
        <v>42365</v>
      </c>
      <c r="B4076" s="1" t="str">
        <f>TEXT(A4076,"yyyy")</f>
        <v>2015</v>
      </c>
      <c r="C4076" s="1" t="str">
        <f>TEXT(A4076,"mmmm")</f>
        <v>December</v>
      </c>
      <c r="D4076" t="s">
        <v>558</v>
      </c>
      <c r="E4076" t="s">
        <v>27</v>
      </c>
      <c r="F4076" t="s">
        <v>39</v>
      </c>
      <c r="G4076" t="s">
        <v>40</v>
      </c>
      <c r="H4076" t="s">
        <v>745</v>
      </c>
      <c r="I4076">
        <v>668.16</v>
      </c>
      <c r="J4076">
        <v>9</v>
      </c>
      <c r="K4076">
        <v>75.17</v>
      </c>
    </row>
    <row r="4077" spans="1:11" x14ac:dyDescent="0.35">
      <c r="A4077" s="1">
        <v>42366</v>
      </c>
      <c r="B4077" s="1" t="str">
        <f>TEXT(A4077,"yyyy")</f>
        <v>2015</v>
      </c>
      <c r="C4077" s="1" t="str">
        <f>TEXT(A4077,"mmmm")</f>
        <v>December</v>
      </c>
      <c r="D4077" t="s">
        <v>2276</v>
      </c>
      <c r="E4077" t="s">
        <v>23</v>
      </c>
      <c r="F4077" t="s">
        <v>39</v>
      </c>
      <c r="G4077" t="s">
        <v>52</v>
      </c>
      <c r="H4077" t="s">
        <v>2113</v>
      </c>
      <c r="I4077">
        <v>54.38</v>
      </c>
      <c r="J4077">
        <v>2</v>
      </c>
      <c r="K4077">
        <v>1.36</v>
      </c>
    </row>
    <row r="4078" spans="1:11" x14ac:dyDescent="0.35">
      <c r="A4078" s="1">
        <v>42366</v>
      </c>
      <c r="B4078" s="1" t="str">
        <f>TEXT(A4078,"yyyy")</f>
        <v>2015</v>
      </c>
      <c r="C4078" s="1" t="str">
        <f>TEXT(A4078,"mmmm")</f>
        <v>December</v>
      </c>
      <c r="D4078" t="s">
        <v>2209</v>
      </c>
      <c r="E4078" t="s">
        <v>15</v>
      </c>
      <c r="F4078" t="s">
        <v>11</v>
      </c>
      <c r="G4078" t="s">
        <v>18</v>
      </c>
      <c r="H4078" t="s">
        <v>2422</v>
      </c>
      <c r="I4078">
        <v>24.82</v>
      </c>
      <c r="J4078">
        <v>2</v>
      </c>
      <c r="K4078">
        <v>1.55</v>
      </c>
    </row>
    <row r="4079" spans="1:11" x14ac:dyDescent="0.35">
      <c r="A4079" s="1">
        <v>42367</v>
      </c>
      <c r="B4079" s="1" t="str">
        <f>TEXT(A4079,"yyyy")</f>
        <v>2015</v>
      </c>
      <c r="C4079" s="1" t="str">
        <f>TEXT(A4079,"mmmm")</f>
        <v>December</v>
      </c>
      <c r="D4079" t="s">
        <v>1610</v>
      </c>
      <c r="E4079" t="s">
        <v>149</v>
      </c>
      <c r="F4079" t="s">
        <v>11</v>
      </c>
      <c r="G4079" t="s">
        <v>200</v>
      </c>
      <c r="H4079" t="s">
        <v>1146</v>
      </c>
      <c r="I4079">
        <v>6.36</v>
      </c>
      <c r="J4079">
        <v>2</v>
      </c>
      <c r="K4079">
        <v>0.06</v>
      </c>
    </row>
    <row r="4080" spans="1:11" x14ac:dyDescent="0.35">
      <c r="A4080" s="1">
        <v>42368</v>
      </c>
      <c r="B4080" s="1" t="str">
        <f>TEXT(A4080,"yyyy")</f>
        <v>2015</v>
      </c>
      <c r="C4080" s="1" t="str">
        <f>TEXT(A4080,"mmmm")</f>
        <v>December</v>
      </c>
      <c r="D4080" t="s">
        <v>256</v>
      </c>
      <c r="E4080" t="s">
        <v>27</v>
      </c>
      <c r="F4080" t="s">
        <v>11</v>
      </c>
      <c r="G4080" t="s">
        <v>12</v>
      </c>
      <c r="H4080" t="s">
        <v>1132</v>
      </c>
      <c r="I4080">
        <v>68.52</v>
      </c>
      <c r="J4080">
        <v>3</v>
      </c>
      <c r="K4080">
        <v>31.52</v>
      </c>
    </row>
    <row r="4081" spans="1:11" x14ac:dyDescent="0.35">
      <c r="A4081" s="1">
        <v>42368</v>
      </c>
      <c r="B4081" s="1" t="str">
        <f>TEXT(A4081,"yyyy")</f>
        <v>2015</v>
      </c>
      <c r="C4081" s="1" t="str">
        <f>TEXT(A4081,"mmmm")</f>
        <v>December</v>
      </c>
      <c r="D4081" t="s">
        <v>256</v>
      </c>
      <c r="E4081" t="s">
        <v>27</v>
      </c>
      <c r="F4081" t="s">
        <v>11</v>
      </c>
      <c r="G4081" t="s">
        <v>18</v>
      </c>
      <c r="H4081" t="s">
        <v>595</v>
      </c>
      <c r="I4081">
        <v>74.94</v>
      </c>
      <c r="J4081">
        <v>3</v>
      </c>
      <c r="K4081">
        <v>14.24</v>
      </c>
    </row>
    <row r="4082" spans="1:11" x14ac:dyDescent="0.35">
      <c r="A4082" s="1">
        <v>42368</v>
      </c>
      <c r="B4082" s="1" t="str">
        <f>TEXT(A4082,"yyyy")</f>
        <v>2015</v>
      </c>
      <c r="C4082" s="1" t="str">
        <f>TEXT(A4082,"mmmm")</f>
        <v>December</v>
      </c>
      <c r="D4082" t="s">
        <v>256</v>
      </c>
      <c r="E4082" t="s">
        <v>27</v>
      </c>
      <c r="F4082" t="s">
        <v>39</v>
      </c>
      <c r="G4082" t="s">
        <v>302</v>
      </c>
      <c r="H4082" t="s">
        <v>2078</v>
      </c>
      <c r="I4082">
        <v>2548.56</v>
      </c>
      <c r="J4082">
        <v>6</v>
      </c>
      <c r="K4082">
        <v>286.70999999999998</v>
      </c>
    </row>
    <row r="4083" spans="1:11" x14ac:dyDescent="0.35">
      <c r="A4083" s="1">
        <v>42368</v>
      </c>
      <c r="B4083" s="1" t="str">
        <f>TEXT(A4083,"yyyy")</f>
        <v>2015</v>
      </c>
      <c r="C4083" s="1" t="str">
        <f>TEXT(A4083,"mmmm")</f>
        <v>December</v>
      </c>
      <c r="D4083" t="s">
        <v>256</v>
      </c>
      <c r="E4083" t="s">
        <v>27</v>
      </c>
      <c r="F4083" t="s">
        <v>11</v>
      </c>
      <c r="G4083" t="s">
        <v>63</v>
      </c>
      <c r="H4083" t="s">
        <v>2038</v>
      </c>
      <c r="I4083">
        <v>271.44</v>
      </c>
      <c r="J4083">
        <v>3</v>
      </c>
      <c r="K4083">
        <v>122.15</v>
      </c>
    </row>
    <row r="4084" spans="1:11" x14ac:dyDescent="0.35">
      <c r="A4084" s="1">
        <v>42368</v>
      </c>
      <c r="B4084" s="1" t="str">
        <f>TEXT(A4084,"yyyy")</f>
        <v>2015</v>
      </c>
      <c r="C4084" s="1" t="str">
        <f>TEXT(A4084,"mmmm")</f>
        <v>December</v>
      </c>
      <c r="D4084" t="s">
        <v>256</v>
      </c>
      <c r="E4084" t="s">
        <v>27</v>
      </c>
      <c r="F4084" t="s">
        <v>39</v>
      </c>
      <c r="G4084" t="s">
        <v>40</v>
      </c>
      <c r="H4084" t="s">
        <v>2419</v>
      </c>
      <c r="I4084">
        <v>287.88</v>
      </c>
      <c r="J4084">
        <v>3</v>
      </c>
      <c r="K4084">
        <v>35.99</v>
      </c>
    </row>
    <row r="4085" spans="1:11" x14ac:dyDescent="0.35">
      <c r="A4085" s="1">
        <v>42369</v>
      </c>
      <c r="B4085" s="1" t="str">
        <f>TEXT(A4085,"yyyy")</f>
        <v>2015</v>
      </c>
      <c r="C4085" s="1" t="str">
        <f>TEXT(A4085,"mmmm")</f>
        <v>December</v>
      </c>
      <c r="D4085" t="s">
        <v>422</v>
      </c>
      <c r="E4085" t="s">
        <v>515</v>
      </c>
      <c r="F4085" t="s">
        <v>11</v>
      </c>
      <c r="G4085" t="s">
        <v>20</v>
      </c>
      <c r="H4085" t="s">
        <v>37</v>
      </c>
      <c r="I4085">
        <v>487.98</v>
      </c>
      <c r="J4085">
        <v>2</v>
      </c>
      <c r="K4085">
        <v>152.5</v>
      </c>
    </row>
    <row r="4086" spans="1:11" x14ac:dyDescent="0.35">
      <c r="A4086" s="1">
        <v>42369</v>
      </c>
      <c r="B4086" s="1" t="str">
        <f>TEXT(A4086,"yyyy")</f>
        <v>2015</v>
      </c>
      <c r="C4086" s="1" t="str">
        <f>TEXT(A4086,"mmmm")</f>
        <v>December</v>
      </c>
      <c r="D4086" t="s">
        <v>1077</v>
      </c>
      <c r="E4086" t="s">
        <v>10</v>
      </c>
      <c r="F4086" t="s">
        <v>34</v>
      </c>
      <c r="G4086" t="s">
        <v>47</v>
      </c>
      <c r="H4086" t="s">
        <v>1532</v>
      </c>
      <c r="I4086">
        <v>14.76</v>
      </c>
      <c r="J4086">
        <v>5</v>
      </c>
      <c r="K4086">
        <v>-11.44</v>
      </c>
    </row>
    <row r="4087" spans="1:11" x14ac:dyDescent="0.35">
      <c r="A4087" s="1">
        <v>42369</v>
      </c>
      <c r="B4087" s="1" t="str">
        <f>TEXT(A4087,"yyyy")</f>
        <v>2015</v>
      </c>
      <c r="C4087" s="1" t="str">
        <f>TEXT(A4087,"mmmm")</f>
        <v>December</v>
      </c>
      <c r="D4087" t="s">
        <v>1077</v>
      </c>
      <c r="E4087" t="s">
        <v>10</v>
      </c>
      <c r="F4087" t="s">
        <v>11</v>
      </c>
      <c r="G4087" t="s">
        <v>20</v>
      </c>
      <c r="H4087" t="s">
        <v>937</v>
      </c>
      <c r="I4087">
        <v>3.66</v>
      </c>
      <c r="J4087">
        <v>4</v>
      </c>
      <c r="K4087">
        <v>-5.85</v>
      </c>
    </row>
    <row r="4088" spans="1:11" x14ac:dyDescent="0.35">
      <c r="A4088" s="1">
        <v>42369</v>
      </c>
      <c r="B4088" s="1" t="str">
        <f>TEXT(A4088,"yyyy")</f>
        <v>2015</v>
      </c>
      <c r="C4088" s="1" t="str">
        <f>TEXT(A4088,"mmmm")</f>
        <v>December</v>
      </c>
      <c r="D4088" t="s">
        <v>1242</v>
      </c>
      <c r="E4088" t="s">
        <v>33</v>
      </c>
      <c r="F4088" t="s">
        <v>11</v>
      </c>
      <c r="G4088" t="s">
        <v>20</v>
      </c>
      <c r="H4088" t="s">
        <v>2155</v>
      </c>
      <c r="I4088">
        <v>94.74</v>
      </c>
      <c r="J4088">
        <v>3</v>
      </c>
      <c r="K4088">
        <v>44.53</v>
      </c>
    </row>
    <row r="4089" spans="1:11" x14ac:dyDescent="0.35">
      <c r="A4089" s="1">
        <v>42369</v>
      </c>
      <c r="B4089" s="1" t="str">
        <f>TEXT(A4089,"yyyy")</f>
        <v>2015</v>
      </c>
      <c r="C4089" s="1" t="str">
        <f>TEXT(A4089,"mmmm")</f>
        <v>December</v>
      </c>
      <c r="D4089" t="s">
        <v>1242</v>
      </c>
      <c r="E4089" t="s">
        <v>33</v>
      </c>
      <c r="F4089" t="s">
        <v>11</v>
      </c>
      <c r="G4089" t="s">
        <v>20</v>
      </c>
      <c r="H4089" t="s">
        <v>758</v>
      </c>
      <c r="I4089">
        <v>60.64</v>
      </c>
      <c r="J4089">
        <v>4</v>
      </c>
      <c r="K4089">
        <v>27.89</v>
      </c>
    </row>
    <row r="4090" spans="1:11" x14ac:dyDescent="0.35">
      <c r="A4090" s="1">
        <v>42369</v>
      </c>
      <c r="B4090" s="1" t="str">
        <f>TEXT(A4090,"yyyy")</f>
        <v>2015</v>
      </c>
      <c r="C4090" s="1" t="str">
        <f>TEXT(A4090,"mmmm")</f>
        <v>December</v>
      </c>
      <c r="D4090" t="s">
        <v>1242</v>
      </c>
      <c r="E4090" t="s">
        <v>33</v>
      </c>
      <c r="F4090" t="s">
        <v>11</v>
      </c>
      <c r="G4090" t="s">
        <v>20</v>
      </c>
      <c r="H4090" t="s">
        <v>1993</v>
      </c>
      <c r="I4090">
        <v>76.3</v>
      </c>
      <c r="J4090">
        <v>5</v>
      </c>
      <c r="K4090">
        <v>38.15</v>
      </c>
    </row>
    <row r="4091" spans="1:11" x14ac:dyDescent="0.35">
      <c r="A4091" s="1">
        <v>42369</v>
      </c>
      <c r="B4091" s="1" t="str">
        <f>TEXT(A4091,"yyyy")</f>
        <v>2015</v>
      </c>
      <c r="C4091" s="1" t="str">
        <f>TEXT(A4091,"mmmm")</f>
        <v>December</v>
      </c>
      <c r="D4091" t="s">
        <v>1242</v>
      </c>
      <c r="E4091" t="s">
        <v>33</v>
      </c>
      <c r="F4091" t="s">
        <v>11</v>
      </c>
      <c r="G4091" t="s">
        <v>20</v>
      </c>
      <c r="H4091" t="s">
        <v>701</v>
      </c>
      <c r="I4091">
        <v>364.8</v>
      </c>
      <c r="J4091">
        <v>12</v>
      </c>
      <c r="K4091">
        <v>167.81</v>
      </c>
    </row>
    <row r="4092" spans="1:11" x14ac:dyDescent="0.35">
      <c r="A4092" s="1">
        <v>42369</v>
      </c>
      <c r="B4092" s="1" t="str">
        <f>TEXT(A4092,"yyyy")</f>
        <v>2015</v>
      </c>
      <c r="C4092" s="1" t="str">
        <f>TEXT(A4092,"mmmm")</f>
        <v>December</v>
      </c>
      <c r="D4092" t="s">
        <v>1574</v>
      </c>
      <c r="E4092" t="s">
        <v>10</v>
      </c>
      <c r="F4092" t="s">
        <v>11</v>
      </c>
      <c r="G4092" t="s">
        <v>18</v>
      </c>
      <c r="H4092" t="s">
        <v>68</v>
      </c>
      <c r="I4092">
        <v>152.69</v>
      </c>
      <c r="J4092">
        <v>2</v>
      </c>
      <c r="K4092">
        <v>-26.72</v>
      </c>
    </row>
    <row r="4093" spans="1:11" x14ac:dyDescent="0.35">
      <c r="A4093" s="1">
        <v>42369</v>
      </c>
      <c r="B4093" s="1" t="str">
        <f>TEXT(A4093,"yyyy")</f>
        <v>2015</v>
      </c>
      <c r="C4093" s="1" t="str">
        <f>TEXT(A4093,"mmmm")</f>
        <v>December</v>
      </c>
      <c r="D4093" t="s">
        <v>1574</v>
      </c>
      <c r="E4093" t="s">
        <v>10</v>
      </c>
      <c r="F4093" t="s">
        <v>11</v>
      </c>
      <c r="G4093" t="s">
        <v>43</v>
      </c>
      <c r="H4093" t="s">
        <v>282</v>
      </c>
      <c r="I4093">
        <v>3.49</v>
      </c>
      <c r="J4093">
        <v>2</v>
      </c>
      <c r="K4093">
        <v>0.56999999999999995</v>
      </c>
    </row>
    <row r="4094" spans="1:11" x14ac:dyDescent="0.35">
      <c r="A4094" s="1">
        <v>42369</v>
      </c>
      <c r="B4094" s="1" t="str">
        <f>TEXT(A4094,"yyyy")</f>
        <v>2015</v>
      </c>
      <c r="C4094" s="1" t="str">
        <f>TEXT(A4094,"mmmm")</f>
        <v>December</v>
      </c>
      <c r="D4094" t="s">
        <v>1574</v>
      </c>
      <c r="E4094" t="s">
        <v>10</v>
      </c>
      <c r="F4094" t="s">
        <v>11</v>
      </c>
      <c r="G4094" t="s">
        <v>200</v>
      </c>
      <c r="H4094" t="s">
        <v>807</v>
      </c>
      <c r="I4094">
        <v>5.89</v>
      </c>
      <c r="J4094">
        <v>2</v>
      </c>
      <c r="K4094">
        <v>-1.32</v>
      </c>
    </row>
    <row r="4095" spans="1:11" x14ac:dyDescent="0.35">
      <c r="A4095" s="1">
        <v>42369</v>
      </c>
      <c r="B4095" s="1" t="str">
        <f>TEXT(A4095,"yyyy")</f>
        <v>2015</v>
      </c>
      <c r="C4095" s="1" t="str">
        <f>TEXT(A4095,"mmmm")</f>
        <v>December</v>
      </c>
      <c r="D4095" t="s">
        <v>443</v>
      </c>
      <c r="E4095" t="s">
        <v>110</v>
      </c>
      <c r="F4095" t="s">
        <v>11</v>
      </c>
      <c r="G4095" t="s">
        <v>20</v>
      </c>
      <c r="H4095" t="s">
        <v>733</v>
      </c>
      <c r="I4095">
        <v>116.4</v>
      </c>
      <c r="J4095">
        <v>8</v>
      </c>
      <c r="K4095">
        <v>52.38</v>
      </c>
    </row>
    <row r="4096" spans="1:11" x14ac:dyDescent="0.35">
      <c r="A4096" s="1">
        <v>42371</v>
      </c>
      <c r="B4096" s="1" t="str">
        <f>TEXT(A4096,"yyyy")</f>
        <v>2016</v>
      </c>
      <c r="C4096" s="1" t="str">
        <f>TEXT(A4096,"mmmm")</f>
        <v>January</v>
      </c>
      <c r="D4096" t="s">
        <v>2244</v>
      </c>
      <c r="E4096" t="s">
        <v>531</v>
      </c>
      <c r="F4096" t="s">
        <v>34</v>
      </c>
      <c r="G4096" t="s">
        <v>74</v>
      </c>
      <c r="H4096" t="s">
        <v>2161</v>
      </c>
      <c r="I4096">
        <v>173.94</v>
      </c>
      <c r="J4096">
        <v>3</v>
      </c>
      <c r="K4096">
        <v>38.270000000000003</v>
      </c>
    </row>
    <row r="4097" spans="1:11" x14ac:dyDescent="0.35">
      <c r="A4097" s="1">
        <v>42371</v>
      </c>
      <c r="B4097" s="1" t="str">
        <f>TEXT(A4097,"yyyy")</f>
        <v>2016</v>
      </c>
      <c r="C4097" s="1" t="str">
        <f>TEXT(A4097,"mmmm")</f>
        <v>January</v>
      </c>
      <c r="D4097" t="s">
        <v>2244</v>
      </c>
      <c r="E4097" t="s">
        <v>531</v>
      </c>
      <c r="F4097" t="s">
        <v>39</v>
      </c>
      <c r="G4097" t="s">
        <v>40</v>
      </c>
      <c r="H4097" t="s">
        <v>1187</v>
      </c>
      <c r="I4097">
        <v>231.98</v>
      </c>
      <c r="J4097">
        <v>2</v>
      </c>
      <c r="K4097">
        <v>67.27</v>
      </c>
    </row>
    <row r="4098" spans="1:11" x14ac:dyDescent="0.35">
      <c r="A4098" s="1">
        <v>42372</v>
      </c>
      <c r="B4098" s="1" t="str">
        <f>TEXT(A4098,"yyyy")</f>
        <v>2016</v>
      </c>
      <c r="C4098" s="1" t="str">
        <f>TEXT(A4098,"mmmm")</f>
        <v>January</v>
      </c>
      <c r="D4098" t="s">
        <v>1079</v>
      </c>
      <c r="E4098" t="s">
        <v>27</v>
      </c>
      <c r="F4098" t="s">
        <v>11</v>
      </c>
      <c r="G4098" t="s">
        <v>18</v>
      </c>
      <c r="H4098" t="s">
        <v>144</v>
      </c>
      <c r="I4098">
        <v>114.46</v>
      </c>
      <c r="J4098">
        <v>2</v>
      </c>
      <c r="K4098">
        <v>28.62</v>
      </c>
    </row>
    <row r="4099" spans="1:11" x14ac:dyDescent="0.35">
      <c r="A4099" s="1">
        <v>42372</v>
      </c>
      <c r="B4099" s="1" t="str">
        <f>TEXT(A4099,"yyyy")</f>
        <v>2016</v>
      </c>
      <c r="C4099" s="1" t="str">
        <f>TEXT(A4099,"mmmm")</f>
        <v>January</v>
      </c>
      <c r="D4099" t="s">
        <v>967</v>
      </c>
      <c r="E4099" t="s">
        <v>10</v>
      </c>
      <c r="F4099" t="s">
        <v>39</v>
      </c>
      <c r="G4099" t="s">
        <v>52</v>
      </c>
      <c r="H4099" t="s">
        <v>673</v>
      </c>
      <c r="I4099">
        <v>30.08</v>
      </c>
      <c r="J4099">
        <v>2</v>
      </c>
      <c r="K4099">
        <v>-5.26</v>
      </c>
    </row>
    <row r="4100" spans="1:11" x14ac:dyDescent="0.35">
      <c r="A4100" s="1">
        <v>42372</v>
      </c>
      <c r="B4100" s="1" t="str">
        <f>TEXT(A4100,"yyyy")</f>
        <v>2016</v>
      </c>
      <c r="C4100" s="1" t="str">
        <f>TEXT(A4100,"mmmm")</f>
        <v>January</v>
      </c>
      <c r="D4100" t="s">
        <v>967</v>
      </c>
      <c r="E4100" t="s">
        <v>10</v>
      </c>
      <c r="F4100" t="s">
        <v>39</v>
      </c>
      <c r="G4100" t="s">
        <v>52</v>
      </c>
      <c r="H4100" t="s">
        <v>1451</v>
      </c>
      <c r="I4100">
        <v>165.6</v>
      </c>
      <c r="J4100">
        <v>3</v>
      </c>
      <c r="K4100">
        <v>-6.21</v>
      </c>
    </row>
    <row r="4101" spans="1:11" x14ac:dyDescent="0.35">
      <c r="A4101" s="1">
        <v>42372</v>
      </c>
      <c r="B4101" s="1" t="str">
        <f>TEXT(A4101,"yyyy")</f>
        <v>2016</v>
      </c>
      <c r="C4101" s="1" t="str">
        <f>TEXT(A4101,"mmmm")</f>
        <v>January</v>
      </c>
      <c r="D4101" t="s">
        <v>967</v>
      </c>
      <c r="E4101" t="s">
        <v>10</v>
      </c>
      <c r="F4101" t="s">
        <v>39</v>
      </c>
      <c r="G4101" t="s">
        <v>40</v>
      </c>
      <c r="H4101" t="s">
        <v>163</v>
      </c>
      <c r="I4101">
        <v>180.96</v>
      </c>
      <c r="J4101">
        <v>5</v>
      </c>
      <c r="K4101">
        <v>13.57</v>
      </c>
    </row>
    <row r="4102" spans="1:11" x14ac:dyDescent="0.35">
      <c r="A4102" s="1">
        <v>42372</v>
      </c>
      <c r="B4102" s="1" t="str">
        <f>TEXT(A4102,"yyyy")</f>
        <v>2016</v>
      </c>
      <c r="C4102" s="1" t="str">
        <f>TEXT(A4102,"mmmm")</f>
        <v>January</v>
      </c>
      <c r="D4102" t="s">
        <v>2423</v>
      </c>
      <c r="E4102" t="s">
        <v>840</v>
      </c>
      <c r="F4102" t="s">
        <v>34</v>
      </c>
      <c r="G4102" t="s">
        <v>145</v>
      </c>
      <c r="H4102" t="s">
        <v>1501</v>
      </c>
      <c r="I4102">
        <v>1592.85</v>
      </c>
      <c r="J4102">
        <v>7</v>
      </c>
      <c r="K4102">
        <v>350.43</v>
      </c>
    </row>
    <row r="4103" spans="1:11" x14ac:dyDescent="0.35">
      <c r="A4103" s="1">
        <v>42372</v>
      </c>
      <c r="B4103" s="1" t="str">
        <f>TEXT(A4103,"yyyy")</f>
        <v>2016</v>
      </c>
      <c r="C4103" s="1" t="str">
        <f>TEXT(A4103,"mmmm")</f>
        <v>January</v>
      </c>
      <c r="D4103" t="s">
        <v>2423</v>
      </c>
      <c r="E4103" t="s">
        <v>840</v>
      </c>
      <c r="F4103" t="s">
        <v>11</v>
      </c>
      <c r="G4103" t="s">
        <v>20</v>
      </c>
      <c r="H4103" t="s">
        <v>118</v>
      </c>
      <c r="I4103">
        <v>11.88</v>
      </c>
      <c r="J4103">
        <v>2</v>
      </c>
      <c r="K4103">
        <v>5.35</v>
      </c>
    </row>
    <row r="4104" spans="1:11" x14ac:dyDescent="0.35">
      <c r="A4104" s="1">
        <v>42373</v>
      </c>
      <c r="B4104" s="1" t="str">
        <f>TEXT(A4104,"yyyy")</f>
        <v>2016</v>
      </c>
      <c r="C4104" s="1" t="str">
        <f>TEXT(A4104,"mmmm")</f>
        <v>January</v>
      </c>
      <c r="D4104" t="s">
        <v>2424</v>
      </c>
      <c r="E4104" t="s">
        <v>245</v>
      </c>
      <c r="F4104" t="s">
        <v>39</v>
      </c>
      <c r="G4104" t="s">
        <v>603</v>
      </c>
      <c r="H4104" t="s">
        <v>2239</v>
      </c>
      <c r="I4104">
        <v>959.97</v>
      </c>
      <c r="J4104">
        <v>4</v>
      </c>
      <c r="K4104">
        <v>120</v>
      </c>
    </row>
    <row r="4105" spans="1:11" x14ac:dyDescent="0.35">
      <c r="A4105" s="1">
        <v>42373</v>
      </c>
      <c r="B4105" s="1" t="str">
        <f>TEXT(A4105,"yyyy")</f>
        <v>2016</v>
      </c>
      <c r="C4105" s="1" t="str">
        <f>TEXT(A4105,"mmmm")</f>
        <v>January</v>
      </c>
      <c r="D4105" t="s">
        <v>1974</v>
      </c>
      <c r="E4105" t="s">
        <v>23</v>
      </c>
      <c r="F4105" t="s">
        <v>11</v>
      </c>
      <c r="G4105" t="s">
        <v>24</v>
      </c>
      <c r="H4105" t="s">
        <v>51</v>
      </c>
      <c r="I4105">
        <v>4.67</v>
      </c>
      <c r="J4105">
        <v>1</v>
      </c>
      <c r="K4105">
        <v>0.57999999999999996</v>
      </c>
    </row>
    <row r="4106" spans="1:11" x14ac:dyDescent="0.35">
      <c r="A4106" s="1">
        <v>42373</v>
      </c>
      <c r="B4106" s="1" t="str">
        <f>TEXT(A4106,"yyyy")</f>
        <v>2016</v>
      </c>
      <c r="C4106" s="1" t="str">
        <f>TEXT(A4106,"mmmm")</f>
        <v>January</v>
      </c>
      <c r="D4106" t="s">
        <v>1974</v>
      </c>
      <c r="E4106" t="s">
        <v>23</v>
      </c>
      <c r="F4106" t="s">
        <v>11</v>
      </c>
      <c r="G4106" t="s">
        <v>20</v>
      </c>
      <c r="H4106" t="s">
        <v>662</v>
      </c>
      <c r="I4106">
        <v>104.58</v>
      </c>
      <c r="J4106">
        <v>6</v>
      </c>
      <c r="K4106">
        <v>-80.180000000000007</v>
      </c>
    </row>
    <row r="4107" spans="1:11" x14ac:dyDescent="0.35">
      <c r="A4107" s="1">
        <v>42374</v>
      </c>
      <c r="B4107" s="1" t="str">
        <f>TEXT(A4107,"yyyy")</f>
        <v>2016</v>
      </c>
      <c r="C4107" s="1" t="str">
        <f>TEXT(A4107,"mmmm")</f>
        <v>January</v>
      </c>
      <c r="D4107" t="s">
        <v>669</v>
      </c>
      <c r="E4107" t="s">
        <v>123</v>
      </c>
      <c r="F4107" t="s">
        <v>39</v>
      </c>
      <c r="G4107" t="s">
        <v>52</v>
      </c>
      <c r="H4107" t="s">
        <v>2425</v>
      </c>
      <c r="I4107">
        <v>191.47</v>
      </c>
      <c r="J4107">
        <v>6</v>
      </c>
      <c r="K4107">
        <v>40.69</v>
      </c>
    </row>
    <row r="4108" spans="1:11" x14ac:dyDescent="0.35">
      <c r="A4108" s="1">
        <v>42374</v>
      </c>
      <c r="B4108" s="1" t="str">
        <f>TEXT(A4108,"yyyy")</f>
        <v>2016</v>
      </c>
      <c r="C4108" s="1" t="str">
        <f>TEXT(A4108,"mmmm")</f>
        <v>January</v>
      </c>
      <c r="D4108" t="s">
        <v>669</v>
      </c>
      <c r="E4108" t="s">
        <v>123</v>
      </c>
      <c r="F4108" t="s">
        <v>11</v>
      </c>
      <c r="G4108" t="s">
        <v>24</v>
      </c>
      <c r="H4108" t="s">
        <v>2426</v>
      </c>
      <c r="I4108">
        <v>5.25</v>
      </c>
      <c r="J4108">
        <v>2</v>
      </c>
      <c r="K4108">
        <v>0.59</v>
      </c>
    </row>
    <row r="4109" spans="1:11" x14ac:dyDescent="0.35">
      <c r="A4109" s="1">
        <v>42374</v>
      </c>
      <c r="B4109" s="1" t="str">
        <f>TEXT(A4109,"yyyy")</f>
        <v>2016</v>
      </c>
      <c r="C4109" s="1" t="str">
        <f>TEXT(A4109,"mmmm")</f>
        <v>January</v>
      </c>
      <c r="D4109" t="s">
        <v>669</v>
      </c>
      <c r="E4109" t="s">
        <v>123</v>
      </c>
      <c r="F4109" t="s">
        <v>39</v>
      </c>
      <c r="G4109" t="s">
        <v>40</v>
      </c>
      <c r="H4109" t="s">
        <v>901</v>
      </c>
      <c r="I4109">
        <v>59.18</v>
      </c>
      <c r="J4109">
        <v>2</v>
      </c>
      <c r="K4109">
        <v>5.18</v>
      </c>
    </row>
    <row r="4110" spans="1:11" x14ac:dyDescent="0.35">
      <c r="A4110" s="1">
        <v>42376</v>
      </c>
      <c r="B4110" s="1" t="str">
        <f>TEXT(A4110,"yyyy")</f>
        <v>2016</v>
      </c>
      <c r="C4110" s="1" t="str">
        <f>TEXT(A4110,"mmmm")</f>
        <v>January</v>
      </c>
      <c r="D4110" t="s">
        <v>752</v>
      </c>
      <c r="E4110" t="s">
        <v>27</v>
      </c>
      <c r="F4110" t="s">
        <v>11</v>
      </c>
      <c r="G4110" t="s">
        <v>24</v>
      </c>
      <c r="H4110" t="s">
        <v>1929</v>
      </c>
      <c r="I4110">
        <v>34.58</v>
      </c>
      <c r="J4110">
        <v>1</v>
      </c>
      <c r="K4110">
        <v>10.029999999999999</v>
      </c>
    </row>
    <row r="4111" spans="1:11" x14ac:dyDescent="0.35">
      <c r="A4111" s="1">
        <v>42376</v>
      </c>
      <c r="B4111" s="1" t="str">
        <f>TEXT(A4111,"yyyy")</f>
        <v>2016</v>
      </c>
      <c r="C4111" s="1" t="str">
        <f>TEXT(A4111,"mmmm")</f>
        <v>January</v>
      </c>
      <c r="D4111" t="s">
        <v>2230</v>
      </c>
      <c r="E4111" t="s">
        <v>10</v>
      </c>
      <c r="F4111" t="s">
        <v>34</v>
      </c>
      <c r="G4111" t="s">
        <v>47</v>
      </c>
      <c r="H4111" t="s">
        <v>339</v>
      </c>
      <c r="I4111">
        <v>23.08</v>
      </c>
      <c r="J4111">
        <v>3</v>
      </c>
      <c r="K4111">
        <v>-10.96</v>
      </c>
    </row>
    <row r="4112" spans="1:11" x14ac:dyDescent="0.35">
      <c r="A4112" s="1">
        <v>42376</v>
      </c>
      <c r="B4112" s="1" t="str">
        <f>TEXT(A4112,"yyyy")</f>
        <v>2016</v>
      </c>
      <c r="C4112" s="1" t="str">
        <f>TEXT(A4112,"mmmm")</f>
        <v>January</v>
      </c>
      <c r="D4112" t="s">
        <v>2230</v>
      </c>
      <c r="E4112" t="s">
        <v>10</v>
      </c>
      <c r="F4112" t="s">
        <v>11</v>
      </c>
      <c r="G4112" t="s">
        <v>12</v>
      </c>
      <c r="H4112" t="s">
        <v>2172</v>
      </c>
      <c r="I4112">
        <v>25.92</v>
      </c>
      <c r="J4112">
        <v>5</v>
      </c>
      <c r="K4112">
        <v>9.07</v>
      </c>
    </row>
    <row r="4113" spans="1:11" x14ac:dyDescent="0.35">
      <c r="A4113" s="1">
        <v>42377</v>
      </c>
      <c r="B4113" s="1" t="str">
        <f>TEXT(A4113,"yyyy")</f>
        <v>2016</v>
      </c>
      <c r="C4113" s="1" t="str">
        <f>TEXT(A4113,"mmmm")</f>
        <v>January</v>
      </c>
      <c r="D4113" t="s">
        <v>29</v>
      </c>
      <c r="E4113" t="s">
        <v>157</v>
      </c>
      <c r="F4113" t="s">
        <v>34</v>
      </c>
      <c r="G4113" t="s">
        <v>74</v>
      </c>
      <c r="H4113" t="s">
        <v>1604</v>
      </c>
      <c r="I4113">
        <v>1565.88</v>
      </c>
      <c r="J4113">
        <v>6</v>
      </c>
      <c r="K4113">
        <v>407.13</v>
      </c>
    </row>
    <row r="4114" spans="1:11" x14ac:dyDescent="0.35">
      <c r="A4114" s="1">
        <v>42377</v>
      </c>
      <c r="B4114" s="1" t="str">
        <f>TEXT(A4114,"yyyy")</f>
        <v>2016</v>
      </c>
      <c r="C4114" s="1" t="str">
        <f>TEXT(A4114,"mmmm")</f>
        <v>January</v>
      </c>
      <c r="D4114" t="s">
        <v>29</v>
      </c>
      <c r="E4114" t="s">
        <v>157</v>
      </c>
      <c r="F4114" t="s">
        <v>11</v>
      </c>
      <c r="G4114" t="s">
        <v>20</v>
      </c>
      <c r="H4114" t="s">
        <v>1503</v>
      </c>
      <c r="I4114">
        <v>106.05</v>
      </c>
      <c r="J4114">
        <v>7</v>
      </c>
      <c r="K4114">
        <v>49.84</v>
      </c>
    </row>
    <row r="4115" spans="1:11" x14ac:dyDescent="0.35">
      <c r="A4115" s="1">
        <v>42377</v>
      </c>
      <c r="B4115" s="1" t="str">
        <f>TEXT(A4115,"yyyy")</f>
        <v>2016</v>
      </c>
      <c r="C4115" s="1" t="str">
        <f>TEXT(A4115,"mmmm")</f>
        <v>January</v>
      </c>
      <c r="D4115" t="s">
        <v>46</v>
      </c>
      <c r="E4115" t="s">
        <v>245</v>
      </c>
      <c r="F4115" t="s">
        <v>11</v>
      </c>
      <c r="G4115" t="s">
        <v>20</v>
      </c>
      <c r="H4115" t="s">
        <v>1927</v>
      </c>
      <c r="I4115">
        <v>30.83</v>
      </c>
      <c r="J4115">
        <v>7</v>
      </c>
      <c r="K4115">
        <v>-24.66</v>
      </c>
    </row>
    <row r="4116" spans="1:11" x14ac:dyDescent="0.35">
      <c r="A4116" s="1">
        <v>42377</v>
      </c>
      <c r="B4116" s="1" t="str">
        <f>TEXT(A4116,"yyyy")</f>
        <v>2016</v>
      </c>
      <c r="C4116" s="1" t="str">
        <f>TEXT(A4116,"mmmm")</f>
        <v>January</v>
      </c>
      <c r="D4116" t="s">
        <v>46</v>
      </c>
      <c r="E4116" t="s">
        <v>245</v>
      </c>
      <c r="F4116" t="s">
        <v>11</v>
      </c>
      <c r="G4116" t="s">
        <v>24</v>
      </c>
      <c r="H4116" t="s">
        <v>449</v>
      </c>
      <c r="I4116">
        <v>47.62</v>
      </c>
      <c r="J4116">
        <v>3</v>
      </c>
      <c r="K4116">
        <v>5.95</v>
      </c>
    </row>
    <row r="4117" spans="1:11" x14ac:dyDescent="0.35">
      <c r="A4117" s="1">
        <v>42377</v>
      </c>
      <c r="B4117" s="1" t="str">
        <f>TEXT(A4117,"yyyy")</f>
        <v>2016</v>
      </c>
      <c r="C4117" s="1" t="str">
        <f>TEXT(A4117,"mmmm")</f>
        <v>January</v>
      </c>
      <c r="D4117" t="s">
        <v>46</v>
      </c>
      <c r="E4117" t="s">
        <v>245</v>
      </c>
      <c r="F4117" t="s">
        <v>39</v>
      </c>
      <c r="G4117" t="s">
        <v>40</v>
      </c>
      <c r="H4117" t="s">
        <v>2427</v>
      </c>
      <c r="I4117">
        <v>108.78</v>
      </c>
      <c r="J4117">
        <v>2</v>
      </c>
      <c r="K4117">
        <v>10.88</v>
      </c>
    </row>
    <row r="4118" spans="1:11" x14ac:dyDescent="0.35">
      <c r="A4118" s="1">
        <v>42378</v>
      </c>
      <c r="B4118" s="1" t="str">
        <f>TEXT(A4118,"yyyy")</f>
        <v>2016</v>
      </c>
      <c r="C4118" s="1" t="str">
        <f>TEXT(A4118,"mmmm")</f>
        <v>January</v>
      </c>
      <c r="D4118" t="s">
        <v>593</v>
      </c>
      <c r="E4118" t="s">
        <v>27</v>
      </c>
      <c r="F4118" t="s">
        <v>39</v>
      </c>
      <c r="G4118" t="s">
        <v>52</v>
      </c>
      <c r="H4118" t="s">
        <v>2428</v>
      </c>
      <c r="I4118">
        <v>349.95</v>
      </c>
      <c r="J4118">
        <v>5</v>
      </c>
      <c r="K4118">
        <v>118.98</v>
      </c>
    </row>
    <row r="4119" spans="1:11" x14ac:dyDescent="0.35">
      <c r="A4119" s="1">
        <v>42378</v>
      </c>
      <c r="B4119" s="1" t="str">
        <f>TEXT(A4119,"yyyy")</f>
        <v>2016</v>
      </c>
      <c r="C4119" s="1" t="str">
        <f>TEXT(A4119,"mmmm")</f>
        <v>January</v>
      </c>
      <c r="D4119" t="s">
        <v>593</v>
      </c>
      <c r="E4119" t="s">
        <v>27</v>
      </c>
      <c r="F4119" t="s">
        <v>39</v>
      </c>
      <c r="G4119" t="s">
        <v>40</v>
      </c>
      <c r="H4119" t="s">
        <v>721</v>
      </c>
      <c r="I4119">
        <v>377.93</v>
      </c>
      <c r="J4119">
        <v>9</v>
      </c>
      <c r="K4119">
        <v>141.72</v>
      </c>
    </row>
    <row r="4120" spans="1:11" x14ac:dyDescent="0.35">
      <c r="A4120" s="1">
        <v>42378</v>
      </c>
      <c r="B4120" s="1" t="str">
        <f>TEXT(A4120,"yyyy")</f>
        <v>2016</v>
      </c>
      <c r="C4120" s="1" t="str">
        <f>TEXT(A4120,"mmmm")</f>
        <v>January</v>
      </c>
      <c r="D4120" t="s">
        <v>1867</v>
      </c>
      <c r="E4120" t="s">
        <v>78</v>
      </c>
      <c r="F4120" t="s">
        <v>34</v>
      </c>
      <c r="G4120" t="s">
        <v>47</v>
      </c>
      <c r="H4120" t="s">
        <v>2049</v>
      </c>
      <c r="I4120">
        <v>15.17</v>
      </c>
      <c r="J4120">
        <v>2</v>
      </c>
      <c r="K4120">
        <v>3.79</v>
      </c>
    </row>
    <row r="4121" spans="1:11" x14ac:dyDescent="0.35">
      <c r="A4121" s="1">
        <v>42379</v>
      </c>
      <c r="B4121" s="1" t="str">
        <f>TEXT(A4121,"yyyy")</f>
        <v>2016</v>
      </c>
      <c r="C4121" s="1" t="str">
        <f>TEXT(A4121,"mmmm")</f>
        <v>January</v>
      </c>
      <c r="D4121" t="s">
        <v>452</v>
      </c>
      <c r="E4121" t="s">
        <v>164</v>
      </c>
      <c r="F4121" t="s">
        <v>34</v>
      </c>
      <c r="G4121" t="s">
        <v>47</v>
      </c>
      <c r="H4121" t="s">
        <v>688</v>
      </c>
      <c r="I4121">
        <v>79.92</v>
      </c>
      <c r="J4121">
        <v>4</v>
      </c>
      <c r="K4121">
        <v>34.369999999999997</v>
      </c>
    </row>
    <row r="4122" spans="1:11" x14ac:dyDescent="0.35">
      <c r="A4122" s="1">
        <v>42379</v>
      </c>
      <c r="B4122" s="1" t="str">
        <f>TEXT(A4122,"yyyy")</f>
        <v>2016</v>
      </c>
      <c r="C4122" s="1" t="str">
        <f>TEXT(A4122,"mmmm")</f>
        <v>January</v>
      </c>
      <c r="D4122" t="s">
        <v>452</v>
      </c>
      <c r="E4122" t="s">
        <v>164</v>
      </c>
      <c r="F4122" t="s">
        <v>39</v>
      </c>
      <c r="G4122" t="s">
        <v>52</v>
      </c>
      <c r="H4122" t="s">
        <v>2361</v>
      </c>
      <c r="I4122">
        <v>69.98</v>
      </c>
      <c r="J4122">
        <v>2</v>
      </c>
      <c r="K4122">
        <v>13.3</v>
      </c>
    </row>
    <row r="4123" spans="1:11" x14ac:dyDescent="0.35">
      <c r="A4123" s="1">
        <v>42379</v>
      </c>
      <c r="B4123" s="1" t="str">
        <f>TEXT(A4123,"yyyy")</f>
        <v>2016</v>
      </c>
      <c r="C4123" s="1" t="str">
        <f>TEXT(A4123,"mmmm")</f>
        <v>January</v>
      </c>
      <c r="D4123" t="s">
        <v>2429</v>
      </c>
      <c r="E4123" t="s">
        <v>164</v>
      </c>
      <c r="F4123" t="s">
        <v>34</v>
      </c>
      <c r="G4123" t="s">
        <v>47</v>
      </c>
      <c r="H4123" t="s">
        <v>60</v>
      </c>
      <c r="I4123">
        <v>24.85</v>
      </c>
      <c r="J4123">
        <v>5</v>
      </c>
      <c r="K4123">
        <v>7.7</v>
      </c>
    </row>
    <row r="4124" spans="1:11" x14ac:dyDescent="0.35">
      <c r="A4124" s="1">
        <v>42380</v>
      </c>
      <c r="B4124" s="1" t="str">
        <f>TEXT(A4124,"yyyy")</f>
        <v>2016</v>
      </c>
      <c r="C4124" s="1" t="str">
        <f>TEXT(A4124,"mmmm")</f>
        <v>January</v>
      </c>
      <c r="D4124" t="s">
        <v>1143</v>
      </c>
      <c r="E4124" t="s">
        <v>78</v>
      </c>
      <c r="F4124" t="s">
        <v>11</v>
      </c>
      <c r="G4124" t="s">
        <v>12</v>
      </c>
      <c r="H4124" t="s">
        <v>836</v>
      </c>
      <c r="I4124">
        <v>15.55</v>
      </c>
      <c r="J4124">
        <v>3</v>
      </c>
      <c r="K4124">
        <v>5.44</v>
      </c>
    </row>
    <row r="4125" spans="1:11" x14ac:dyDescent="0.35">
      <c r="A4125" s="1">
        <v>42380</v>
      </c>
      <c r="B4125" s="1" t="str">
        <f>TEXT(A4125,"yyyy")</f>
        <v>2016</v>
      </c>
      <c r="C4125" s="1" t="str">
        <f>TEXT(A4125,"mmmm")</f>
        <v>January</v>
      </c>
      <c r="D4125" t="s">
        <v>1143</v>
      </c>
      <c r="E4125" t="s">
        <v>78</v>
      </c>
      <c r="F4125" t="s">
        <v>11</v>
      </c>
      <c r="G4125" t="s">
        <v>12</v>
      </c>
      <c r="H4125" t="s">
        <v>2377</v>
      </c>
      <c r="I4125">
        <v>63.31</v>
      </c>
      <c r="J4125">
        <v>3</v>
      </c>
      <c r="K4125">
        <v>20.58</v>
      </c>
    </row>
    <row r="4126" spans="1:11" x14ac:dyDescent="0.35">
      <c r="A4126" s="1">
        <v>42380</v>
      </c>
      <c r="B4126" s="1" t="str">
        <f>TEXT(A4126,"yyyy")</f>
        <v>2016</v>
      </c>
      <c r="C4126" s="1" t="str">
        <f>TEXT(A4126,"mmmm")</f>
        <v>January</v>
      </c>
      <c r="D4126" t="s">
        <v>1143</v>
      </c>
      <c r="E4126" t="s">
        <v>78</v>
      </c>
      <c r="F4126" t="s">
        <v>39</v>
      </c>
      <c r="G4126" t="s">
        <v>40</v>
      </c>
      <c r="H4126" t="s">
        <v>2430</v>
      </c>
      <c r="I4126">
        <v>15.59</v>
      </c>
      <c r="J4126">
        <v>2</v>
      </c>
      <c r="K4126">
        <v>-9.8699999999999992</v>
      </c>
    </row>
    <row r="4127" spans="1:11" x14ac:dyDescent="0.35">
      <c r="A4127" s="1">
        <v>42380</v>
      </c>
      <c r="B4127" s="1" t="str">
        <f>TEXT(A4127,"yyyy")</f>
        <v>2016</v>
      </c>
      <c r="C4127" s="1" t="str">
        <f>TEXT(A4127,"mmmm")</f>
        <v>January</v>
      </c>
      <c r="D4127" t="s">
        <v>413</v>
      </c>
      <c r="E4127" t="s">
        <v>78</v>
      </c>
      <c r="F4127" t="s">
        <v>34</v>
      </c>
      <c r="G4127" t="s">
        <v>47</v>
      </c>
      <c r="H4127" t="s">
        <v>117</v>
      </c>
      <c r="I4127">
        <v>54.99</v>
      </c>
      <c r="J4127">
        <v>14</v>
      </c>
      <c r="K4127">
        <v>8.94</v>
      </c>
    </row>
    <row r="4128" spans="1:11" x14ac:dyDescent="0.35">
      <c r="A4128" s="1">
        <v>42383</v>
      </c>
      <c r="B4128" s="1" t="str">
        <f>TEXT(A4128,"yyyy")</f>
        <v>2016</v>
      </c>
      <c r="C4128" s="1" t="str">
        <f>TEXT(A4128,"mmmm")</f>
        <v>January</v>
      </c>
      <c r="D4128" t="s">
        <v>2065</v>
      </c>
      <c r="E4128" t="s">
        <v>245</v>
      </c>
      <c r="F4128" t="s">
        <v>11</v>
      </c>
      <c r="G4128" t="s">
        <v>12</v>
      </c>
      <c r="H4128" t="s">
        <v>1609</v>
      </c>
      <c r="I4128">
        <v>89.57</v>
      </c>
      <c r="J4128">
        <v>2</v>
      </c>
      <c r="K4128">
        <v>32.47</v>
      </c>
    </row>
    <row r="4129" spans="1:11" x14ac:dyDescent="0.35">
      <c r="A4129" s="1">
        <v>42383</v>
      </c>
      <c r="B4129" s="1" t="str">
        <f>TEXT(A4129,"yyyy")</f>
        <v>2016</v>
      </c>
      <c r="C4129" s="1" t="str">
        <f>TEXT(A4129,"mmmm")</f>
        <v>January</v>
      </c>
      <c r="D4129" t="s">
        <v>2065</v>
      </c>
      <c r="E4129" t="s">
        <v>245</v>
      </c>
      <c r="F4129" t="s">
        <v>34</v>
      </c>
      <c r="G4129" t="s">
        <v>47</v>
      </c>
      <c r="H4129" t="s">
        <v>2431</v>
      </c>
      <c r="I4129">
        <v>315.77999999999997</v>
      </c>
      <c r="J4129">
        <v>8</v>
      </c>
      <c r="K4129">
        <v>31.58</v>
      </c>
    </row>
    <row r="4130" spans="1:11" x14ac:dyDescent="0.35">
      <c r="A4130" s="1">
        <v>42384</v>
      </c>
      <c r="B4130" s="1" t="str">
        <f>TEXT(A4130,"yyyy")</f>
        <v>2016</v>
      </c>
      <c r="C4130" s="1" t="str">
        <f>TEXT(A4130,"mmmm")</f>
        <v>January</v>
      </c>
      <c r="D4130" t="s">
        <v>724</v>
      </c>
      <c r="E4130" t="s">
        <v>177</v>
      </c>
      <c r="F4130" t="s">
        <v>11</v>
      </c>
      <c r="G4130" t="s">
        <v>63</v>
      </c>
      <c r="H4130" t="s">
        <v>1683</v>
      </c>
      <c r="I4130">
        <v>52.34</v>
      </c>
      <c r="J4130">
        <v>2</v>
      </c>
      <c r="K4130">
        <v>24.6</v>
      </c>
    </row>
    <row r="4131" spans="1:11" x14ac:dyDescent="0.35">
      <c r="A4131" s="1">
        <v>42384</v>
      </c>
      <c r="B4131" s="1" t="str">
        <f>TEXT(A4131,"yyyy")</f>
        <v>2016</v>
      </c>
      <c r="C4131" s="1" t="str">
        <f>TEXT(A4131,"mmmm")</f>
        <v>January</v>
      </c>
      <c r="D4131" t="s">
        <v>724</v>
      </c>
      <c r="E4131" t="s">
        <v>177</v>
      </c>
      <c r="F4131" t="s">
        <v>11</v>
      </c>
      <c r="G4131" t="s">
        <v>24</v>
      </c>
      <c r="H4131" t="s">
        <v>361</v>
      </c>
      <c r="I4131">
        <v>4.66</v>
      </c>
      <c r="J4131">
        <v>2</v>
      </c>
      <c r="K4131">
        <v>1.35</v>
      </c>
    </row>
    <row r="4132" spans="1:11" x14ac:dyDescent="0.35">
      <c r="A4132" s="1">
        <v>42384</v>
      </c>
      <c r="B4132" s="1" t="str">
        <f>TEXT(A4132,"yyyy")</f>
        <v>2016</v>
      </c>
      <c r="C4132" s="1" t="str">
        <f>TEXT(A4132,"mmmm")</f>
        <v>January</v>
      </c>
      <c r="D4132" t="s">
        <v>724</v>
      </c>
      <c r="E4132" t="s">
        <v>177</v>
      </c>
      <c r="F4132" t="s">
        <v>39</v>
      </c>
      <c r="G4132" t="s">
        <v>52</v>
      </c>
      <c r="H4132" t="s">
        <v>1134</v>
      </c>
      <c r="I4132">
        <v>254.97</v>
      </c>
      <c r="J4132">
        <v>3</v>
      </c>
      <c r="K4132">
        <v>91.79</v>
      </c>
    </row>
    <row r="4133" spans="1:11" x14ac:dyDescent="0.35">
      <c r="A4133" s="1">
        <v>42384</v>
      </c>
      <c r="B4133" s="1" t="str">
        <f>TEXT(A4133,"yyyy")</f>
        <v>2016</v>
      </c>
      <c r="C4133" s="1" t="str">
        <f>TEXT(A4133,"mmmm")</f>
        <v>January</v>
      </c>
      <c r="D4133" t="s">
        <v>1747</v>
      </c>
      <c r="E4133" t="s">
        <v>613</v>
      </c>
      <c r="F4133" t="s">
        <v>34</v>
      </c>
      <c r="G4133" t="s">
        <v>145</v>
      </c>
      <c r="H4133" t="s">
        <v>1460</v>
      </c>
      <c r="I4133">
        <v>181.8</v>
      </c>
      <c r="J4133">
        <v>1</v>
      </c>
      <c r="K4133">
        <v>-15.58</v>
      </c>
    </row>
    <row r="4134" spans="1:11" x14ac:dyDescent="0.35">
      <c r="A4134" s="1">
        <v>42384</v>
      </c>
      <c r="B4134" s="1" t="str">
        <f>TEXT(A4134,"yyyy")</f>
        <v>2016</v>
      </c>
      <c r="C4134" s="1" t="str">
        <f>TEXT(A4134,"mmmm")</f>
        <v>January</v>
      </c>
      <c r="D4134" t="s">
        <v>1563</v>
      </c>
      <c r="E4134" t="s">
        <v>149</v>
      </c>
      <c r="F4134" t="s">
        <v>11</v>
      </c>
      <c r="G4134" t="s">
        <v>63</v>
      </c>
      <c r="H4134" t="s">
        <v>2315</v>
      </c>
      <c r="I4134">
        <v>16.52</v>
      </c>
      <c r="J4134">
        <v>4</v>
      </c>
      <c r="K4134">
        <v>7.6</v>
      </c>
    </row>
    <row r="4135" spans="1:11" x14ac:dyDescent="0.35">
      <c r="A4135" s="1">
        <v>42384</v>
      </c>
      <c r="B4135" s="1" t="str">
        <f>TEXT(A4135,"yyyy")</f>
        <v>2016</v>
      </c>
      <c r="C4135" s="1" t="str">
        <f>TEXT(A4135,"mmmm")</f>
        <v>January</v>
      </c>
      <c r="D4135" t="s">
        <v>1563</v>
      </c>
      <c r="E4135" t="s">
        <v>149</v>
      </c>
      <c r="F4135" t="s">
        <v>11</v>
      </c>
      <c r="G4135" t="s">
        <v>12</v>
      </c>
      <c r="H4135" t="s">
        <v>1884</v>
      </c>
      <c r="I4135">
        <v>60.12</v>
      </c>
      <c r="J4135">
        <v>9</v>
      </c>
      <c r="K4135">
        <v>28.86</v>
      </c>
    </row>
    <row r="4136" spans="1:11" x14ac:dyDescent="0.35">
      <c r="A4136" s="1">
        <v>42384</v>
      </c>
      <c r="B4136" s="1" t="str">
        <f>TEXT(A4136,"yyyy")</f>
        <v>2016</v>
      </c>
      <c r="C4136" s="1" t="str">
        <f>TEXT(A4136,"mmmm")</f>
        <v>January</v>
      </c>
      <c r="D4136" t="s">
        <v>1563</v>
      </c>
      <c r="E4136" t="s">
        <v>149</v>
      </c>
      <c r="F4136" t="s">
        <v>11</v>
      </c>
      <c r="G4136" t="s">
        <v>20</v>
      </c>
      <c r="H4136" t="s">
        <v>1175</v>
      </c>
      <c r="I4136">
        <v>49.54</v>
      </c>
      <c r="J4136">
        <v>3</v>
      </c>
      <c r="K4136">
        <v>17.34</v>
      </c>
    </row>
    <row r="4137" spans="1:11" x14ac:dyDescent="0.35">
      <c r="A4137" s="1">
        <v>42384</v>
      </c>
      <c r="B4137" s="1" t="str">
        <f>TEXT(A4137,"yyyy")</f>
        <v>2016</v>
      </c>
      <c r="C4137" s="1" t="str">
        <f>TEXT(A4137,"mmmm")</f>
        <v>January</v>
      </c>
      <c r="D4137" t="s">
        <v>2432</v>
      </c>
      <c r="E4137" t="s">
        <v>149</v>
      </c>
      <c r="F4137" t="s">
        <v>11</v>
      </c>
      <c r="G4137" t="s">
        <v>12</v>
      </c>
      <c r="H4137" t="s">
        <v>1601</v>
      </c>
      <c r="I4137">
        <v>81.98</v>
      </c>
      <c r="J4137">
        <v>2</v>
      </c>
      <c r="K4137">
        <v>40.17</v>
      </c>
    </row>
    <row r="4138" spans="1:11" x14ac:dyDescent="0.35">
      <c r="A4138" s="1">
        <v>42385</v>
      </c>
      <c r="B4138" s="1" t="str">
        <f>TEXT(A4138,"yyyy")</f>
        <v>2016</v>
      </c>
      <c r="C4138" s="1" t="str">
        <f>TEXT(A4138,"mmmm")</f>
        <v>January</v>
      </c>
      <c r="D4138" t="s">
        <v>900</v>
      </c>
      <c r="E4138" t="s">
        <v>27</v>
      </c>
      <c r="F4138" t="s">
        <v>11</v>
      </c>
      <c r="G4138" t="s">
        <v>20</v>
      </c>
      <c r="H4138" t="s">
        <v>1630</v>
      </c>
      <c r="I4138">
        <v>11.65</v>
      </c>
      <c r="J4138">
        <v>2</v>
      </c>
      <c r="K4138">
        <v>4.22</v>
      </c>
    </row>
    <row r="4139" spans="1:11" x14ac:dyDescent="0.35">
      <c r="A4139" s="1">
        <v>42385</v>
      </c>
      <c r="B4139" s="1" t="str">
        <f>TEXT(A4139,"yyyy")</f>
        <v>2016</v>
      </c>
      <c r="C4139" s="1" t="str">
        <f>TEXT(A4139,"mmmm")</f>
        <v>January</v>
      </c>
      <c r="D4139" t="s">
        <v>900</v>
      </c>
      <c r="E4139" t="s">
        <v>27</v>
      </c>
      <c r="F4139" t="s">
        <v>39</v>
      </c>
      <c r="G4139" t="s">
        <v>52</v>
      </c>
      <c r="H4139" t="s">
        <v>2433</v>
      </c>
      <c r="I4139">
        <v>90.57</v>
      </c>
      <c r="J4139">
        <v>3</v>
      </c>
      <c r="K4139">
        <v>11.77</v>
      </c>
    </row>
    <row r="4140" spans="1:11" x14ac:dyDescent="0.35">
      <c r="A4140" s="1">
        <v>42386</v>
      </c>
      <c r="B4140" s="1" t="str">
        <f>TEXT(A4140,"yyyy")</f>
        <v>2016</v>
      </c>
      <c r="C4140" s="1" t="str">
        <f>TEXT(A4140,"mmmm")</f>
        <v>January</v>
      </c>
      <c r="D4140" t="s">
        <v>2225</v>
      </c>
      <c r="E4140" t="s">
        <v>685</v>
      </c>
      <c r="F4140" t="s">
        <v>34</v>
      </c>
      <c r="G4140" t="s">
        <v>47</v>
      </c>
      <c r="H4140" t="s">
        <v>2366</v>
      </c>
      <c r="I4140">
        <v>322.58999999999997</v>
      </c>
      <c r="J4140">
        <v>3</v>
      </c>
      <c r="K4140">
        <v>64.52</v>
      </c>
    </row>
    <row r="4141" spans="1:11" x14ac:dyDescent="0.35">
      <c r="A4141" s="1">
        <v>42386</v>
      </c>
      <c r="B4141" s="1" t="str">
        <f>TEXT(A4141,"yyyy")</f>
        <v>2016</v>
      </c>
      <c r="C4141" s="1" t="str">
        <f>TEXT(A4141,"mmmm")</f>
        <v>January</v>
      </c>
      <c r="D4141" t="s">
        <v>2225</v>
      </c>
      <c r="E4141" t="s">
        <v>685</v>
      </c>
      <c r="F4141" t="s">
        <v>39</v>
      </c>
      <c r="G4141" t="s">
        <v>52</v>
      </c>
      <c r="H4141" t="s">
        <v>84</v>
      </c>
      <c r="I4141">
        <v>29.99</v>
      </c>
      <c r="J4141">
        <v>1</v>
      </c>
      <c r="K4141">
        <v>13.2</v>
      </c>
    </row>
    <row r="4142" spans="1:11" x14ac:dyDescent="0.35">
      <c r="A4142" s="1">
        <v>42386</v>
      </c>
      <c r="B4142" s="1" t="str">
        <f>TEXT(A4142,"yyyy")</f>
        <v>2016</v>
      </c>
      <c r="C4142" s="1" t="str">
        <f>TEXT(A4142,"mmmm")</f>
        <v>January</v>
      </c>
      <c r="D4142" t="s">
        <v>2225</v>
      </c>
      <c r="E4142" t="s">
        <v>685</v>
      </c>
      <c r="F4142" t="s">
        <v>39</v>
      </c>
      <c r="G4142" t="s">
        <v>52</v>
      </c>
      <c r="H4142" t="s">
        <v>2221</v>
      </c>
      <c r="I4142">
        <v>371.97</v>
      </c>
      <c r="J4142">
        <v>3</v>
      </c>
      <c r="K4142">
        <v>66.95</v>
      </c>
    </row>
    <row r="4143" spans="1:11" x14ac:dyDescent="0.35">
      <c r="A4143" s="1">
        <v>42386</v>
      </c>
      <c r="B4143" s="1" t="str">
        <f>TEXT(A4143,"yyyy")</f>
        <v>2016</v>
      </c>
      <c r="C4143" s="1" t="str">
        <f>TEXT(A4143,"mmmm")</f>
        <v>January</v>
      </c>
      <c r="D4143" t="s">
        <v>2412</v>
      </c>
      <c r="E4143" t="s">
        <v>30</v>
      </c>
      <c r="F4143" t="s">
        <v>39</v>
      </c>
      <c r="G4143" t="s">
        <v>52</v>
      </c>
      <c r="H4143" t="s">
        <v>1795</v>
      </c>
      <c r="I4143">
        <v>316</v>
      </c>
      <c r="J4143">
        <v>4</v>
      </c>
      <c r="K4143">
        <v>31.6</v>
      </c>
    </row>
    <row r="4144" spans="1:11" x14ac:dyDescent="0.35">
      <c r="A4144" s="1">
        <v>42390</v>
      </c>
      <c r="B4144" s="1" t="str">
        <f>TEXT(A4144,"yyyy")</f>
        <v>2016</v>
      </c>
      <c r="C4144" s="1" t="str">
        <f>TEXT(A4144,"mmmm")</f>
        <v>January</v>
      </c>
      <c r="D4144" t="s">
        <v>683</v>
      </c>
      <c r="E4144" t="s">
        <v>27</v>
      </c>
      <c r="F4144" t="s">
        <v>34</v>
      </c>
      <c r="G4144" t="s">
        <v>35</v>
      </c>
      <c r="H4144" t="s">
        <v>1256</v>
      </c>
      <c r="I4144">
        <v>153.57</v>
      </c>
      <c r="J4144">
        <v>2</v>
      </c>
      <c r="K4144">
        <v>-5.76</v>
      </c>
    </row>
    <row r="4145" spans="1:11" x14ac:dyDescent="0.35">
      <c r="A4145" s="1">
        <v>42390</v>
      </c>
      <c r="B4145" s="1" t="str">
        <f>TEXT(A4145,"yyyy")</f>
        <v>2016</v>
      </c>
      <c r="C4145" s="1" t="str">
        <f>TEXT(A4145,"mmmm")</f>
        <v>January</v>
      </c>
      <c r="D4145" t="s">
        <v>683</v>
      </c>
      <c r="E4145" t="s">
        <v>27</v>
      </c>
      <c r="F4145" t="s">
        <v>34</v>
      </c>
      <c r="G4145" t="s">
        <v>35</v>
      </c>
      <c r="H4145" t="s">
        <v>2182</v>
      </c>
      <c r="I4145">
        <v>1013.49</v>
      </c>
      <c r="J4145">
        <v>7</v>
      </c>
      <c r="K4145">
        <v>76.010000000000005</v>
      </c>
    </row>
    <row r="4146" spans="1:11" x14ac:dyDescent="0.35">
      <c r="A4146" s="1">
        <v>42391</v>
      </c>
      <c r="B4146" s="1" t="str">
        <f>TEXT(A4146,"yyyy")</f>
        <v>2016</v>
      </c>
      <c r="C4146" s="1" t="str">
        <f>TEXT(A4146,"mmmm")</f>
        <v>January</v>
      </c>
      <c r="D4146" t="s">
        <v>651</v>
      </c>
      <c r="E4146" t="s">
        <v>177</v>
      </c>
      <c r="F4146" t="s">
        <v>11</v>
      </c>
      <c r="G4146" t="s">
        <v>43</v>
      </c>
      <c r="H4146" t="s">
        <v>2096</v>
      </c>
      <c r="I4146">
        <v>7.56</v>
      </c>
      <c r="J4146">
        <v>6</v>
      </c>
      <c r="K4146">
        <v>0.3</v>
      </c>
    </row>
    <row r="4147" spans="1:11" x14ac:dyDescent="0.35">
      <c r="A4147" s="1">
        <v>42391</v>
      </c>
      <c r="B4147" s="1" t="str">
        <f>TEXT(A4147,"yyyy")</f>
        <v>2016</v>
      </c>
      <c r="C4147" s="1" t="str">
        <f>TEXT(A4147,"mmmm")</f>
        <v>January</v>
      </c>
      <c r="D4147" t="s">
        <v>2262</v>
      </c>
      <c r="E4147" t="s">
        <v>245</v>
      </c>
      <c r="F4147" t="s">
        <v>34</v>
      </c>
      <c r="G4147" t="s">
        <v>47</v>
      </c>
      <c r="H4147" t="s">
        <v>1455</v>
      </c>
      <c r="I4147">
        <v>14.27</v>
      </c>
      <c r="J4147">
        <v>8</v>
      </c>
      <c r="K4147">
        <v>4.28</v>
      </c>
    </row>
    <row r="4148" spans="1:11" x14ac:dyDescent="0.35">
      <c r="A4148" s="1">
        <v>42391</v>
      </c>
      <c r="B4148" s="1" t="str">
        <f>TEXT(A4148,"yyyy")</f>
        <v>2016</v>
      </c>
      <c r="C4148" s="1" t="str">
        <f>TEXT(A4148,"mmmm")</f>
        <v>January</v>
      </c>
      <c r="D4148" t="s">
        <v>2262</v>
      </c>
      <c r="E4148" t="s">
        <v>245</v>
      </c>
      <c r="F4148" t="s">
        <v>34</v>
      </c>
      <c r="G4148" t="s">
        <v>74</v>
      </c>
      <c r="H4148" t="s">
        <v>2170</v>
      </c>
      <c r="I4148">
        <v>451.14</v>
      </c>
      <c r="J4148">
        <v>4</v>
      </c>
      <c r="K4148">
        <v>-67.67</v>
      </c>
    </row>
    <row r="4149" spans="1:11" x14ac:dyDescent="0.35">
      <c r="A4149" s="1">
        <v>42391</v>
      </c>
      <c r="B4149" s="1" t="str">
        <f>TEXT(A4149,"yyyy")</f>
        <v>2016</v>
      </c>
      <c r="C4149" s="1" t="str">
        <f>TEXT(A4149,"mmmm")</f>
        <v>January</v>
      </c>
      <c r="D4149" t="s">
        <v>2262</v>
      </c>
      <c r="E4149" t="s">
        <v>245</v>
      </c>
      <c r="F4149" t="s">
        <v>11</v>
      </c>
      <c r="G4149" t="s">
        <v>92</v>
      </c>
      <c r="H4149" t="s">
        <v>93</v>
      </c>
      <c r="I4149">
        <v>64.86</v>
      </c>
      <c r="J4149">
        <v>4</v>
      </c>
      <c r="K4149">
        <v>6.49</v>
      </c>
    </row>
    <row r="4150" spans="1:11" x14ac:dyDescent="0.35">
      <c r="A4150" s="1">
        <v>42391</v>
      </c>
      <c r="B4150" s="1" t="str">
        <f>TEXT(A4150,"yyyy")</f>
        <v>2016</v>
      </c>
      <c r="C4150" s="1" t="str">
        <f>TEXT(A4150,"mmmm")</f>
        <v>January</v>
      </c>
      <c r="D4150" t="s">
        <v>669</v>
      </c>
      <c r="E4150" t="s">
        <v>164</v>
      </c>
      <c r="F4150" t="s">
        <v>34</v>
      </c>
      <c r="G4150" t="s">
        <v>47</v>
      </c>
      <c r="H4150" t="s">
        <v>773</v>
      </c>
      <c r="I4150">
        <v>109.9</v>
      </c>
      <c r="J4150">
        <v>5</v>
      </c>
      <c r="K4150">
        <v>37.369999999999997</v>
      </c>
    </row>
    <row r="4151" spans="1:11" x14ac:dyDescent="0.35">
      <c r="A4151" s="1">
        <v>42391</v>
      </c>
      <c r="B4151" s="1" t="str">
        <f>TEXT(A4151,"yyyy")</f>
        <v>2016</v>
      </c>
      <c r="C4151" s="1" t="str">
        <f>TEXT(A4151,"mmmm")</f>
        <v>January</v>
      </c>
      <c r="D4151" t="s">
        <v>1251</v>
      </c>
      <c r="E4151" t="s">
        <v>164</v>
      </c>
      <c r="F4151" t="s">
        <v>11</v>
      </c>
      <c r="G4151" t="s">
        <v>12</v>
      </c>
      <c r="H4151" t="s">
        <v>2384</v>
      </c>
      <c r="I4151">
        <v>12.96</v>
      </c>
      <c r="J4151">
        <v>2</v>
      </c>
      <c r="K4151">
        <v>6.22</v>
      </c>
    </row>
    <row r="4152" spans="1:11" x14ac:dyDescent="0.35">
      <c r="A4152" s="1">
        <v>42391</v>
      </c>
      <c r="B4152" s="1" t="str">
        <f>TEXT(A4152,"yyyy")</f>
        <v>2016</v>
      </c>
      <c r="C4152" s="1" t="str">
        <f>TEXT(A4152,"mmmm")</f>
        <v>January</v>
      </c>
      <c r="D4152" t="s">
        <v>1758</v>
      </c>
      <c r="E4152" t="s">
        <v>27</v>
      </c>
      <c r="F4152" t="s">
        <v>11</v>
      </c>
      <c r="G4152" t="s">
        <v>16</v>
      </c>
      <c r="H4152" t="s">
        <v>1542</v>
      </c>
      <c r="I4152">
        <v>44.4</v>
      </c>
      <c r="J4152">
        <v>3</v>
      </c>
      <c r="K4152">
        <v>22.2</v>
      </c>
    </row>
    <row r="4153" spans="1:11" x14ac:dyDescent="0.35">
      <c r="A4153" s="1">
        <v>42391</v>
      </c>
      <c r="B4153" s="1" t="str">
        <f>TEXT(A4153,"yyyy")</f>
        <v>2016</v>
      </c>
      <c r="C4153" s="1" t="str">
        <f>TEXT(A4153,"mmmm")</f>
        <v>January</v>
      </c>
      <c r="D4153" t="s">
        <v>1758</v>
      </c>
      <c r="E4153" t="s">
        <v>27</v>
      </c>
      <c r="F4153" t="s">
        <v>11</v>
      </c>
      <c r="G4153" t="s">
        <v>16</v>
      </c>
      <c r="H4153" t="s">
        <v>377</v>
      </c>
      <c r="I4153">
        <v>20.65</v>
      </c>
      <c r="J4153">
        <v>5</v>
      </c>
      <c r="K4153">
        <v>9.5</v>
      </c>
    </row>
    <row r="4154" spans="1:11" x14ac:dyDescent="0.35">
      <c r="A4154" s="1">
        <v>42391</v>
      </c>
      <c r="B4154" s="1" t="str">
        <f>TEXT(A4154,"yyyy")</f>
        <v>2016</v>
      </c>
      <c r="C4154" s="1" t="str">
        <f>TEXT(A4154,"mmmm")</f>
        <v>January</v>
      </c>
      <c r="D4154" t="s">
        <v>695</v>
      </c>
      <c r="E4154" t="s">
        <v>78</v>
      </c>
      <c r="F4154" t="s">
        <v>39</v>
      </c>
      <c r="G4154" t="s">
        <v>40</v>
      </c>
      <c r="H4154" t="s">
        <v>863</v>
      </c>
      <c r="I4154">
        <v>110.38</v>
      </c>
      <c r="J4154">
        <v>4</v>
      </c>
      <c r="K4154">
        <v>-20.239999999999998</v>
      </c>
    </row>
    <row r="4155" spans="1:11" x14ac:dyDescent="0.35">
      <c r="A4155" s="1">
        <v>42391</v>
      </c>
      <c r="B4155" s="1" t="str">
        <f>TEXT(A4155,"yyyy")</f>
        <v>2016</v>
      </c>
      <c r="C4155" s="1" t="str">
        <f>TEXT(A4155,"mmmm")</f>
        <v>January</v>
      </c>
      <c r="D4155" t="s">
        <v>695</v>
      </c>
      <c r="E4155" t="s">
        <v>78</v>
      </c>
      <c r="F4155" t="s">
        <v>39</v>
      </c>
      <c r="G4155" t="s">
        <v>52</v>
      </c>
      <c r="H4155" t="s">
        <v>1969</v>
      </c>
      <c r="I4155">
        <v>55.18</v>
      </c>
      <c r="J4155">
        <v>3</v>
      </c>
      <c r="K4155">
        <v>15.86</v>
      </c>
    </row>
    <row r="4156" spans="1:11" x14ac:dyDescent="0.35">
      <c r="A4156" s="1">
        <v>42391</v>
      </c>
      <c r="B4156" s="1" t="str">
        <f>TEXT(A4156,"yyyy")</f>
        <v>2016</v>
      </c>
      <c r="C4156" s="1" t="str">
        <f>TEXT(A4156,"mmmm")</f>
        <v>January</v>
      </c>
      <c r="D4156" t="s">
        <v>853</v>
      </c>
      <c r="E4156" t="s">
        <v>149</v>
      </c>
      <c r="F4156" t="s">
        <v>11</v>
      </c>
      <c r="G4156" t="s">
        <v>20</v>
      </c>
      <c r="H4156" t="s">
        <v>1043</v>
      </c>
      <c r="I4156">
        <v>26.34</v>
      </c>
      <c r="J4156">
        <v>4</v>
      </c>
      <c r="K4156">
        <v>9.2200000000000006</v>
      </c>
    </row>
    <row r="4157" spans="1:11" x14ac:dyDescent="0.35">
      <c r="A4157" s="1">
        <v>42392</v>
      </c>
      <c r="B4157" s="1" t="str">
        <f>TEXT(A4157,"yyyy")</f>
        <v>2016</v>
      </c>
      <c r="C4157" s="1" t="str">
        <f>TEXT(A4157,"mmmm")</f>
        <v>January</v>
      </c>
      <c r="D4157" t="s">
        <v>2318</v>
      </c>
      <c r="E4157" t="s">
        <v>27</v>
      </c>
      <c r="F4157" t="s">
        <v>34</v>
      </c>
      <c r="G4157" t="s">
        <v>47</v>
      </c>
      <c r="H4157" t="s">
        <v>1026</v>
      </c>
      <c r="I4157">
        <v>59.99</v>
      </c>
      <c r="J4157">
        <v>7</v>
      </c>
      <c r="K4157">
        <v>21.6</v>
      </c>
    </row>
    <row r="4158" spans="1:11" x14ac:dyDescent="0.35">
      <c r="A4158" s="1">
        <v>42392</v>
      </c>
      <c r="B4158" s="1" t="str">
        <f>TEXT(A4158,"yyyy")</f>
        <v>2016</v>
      </c>
      <c r="C4158" s="1" t="str">
        <f>TEXT(A4158,"mmmm")</f>
        <v>January</v>
      </c>
      <c r="D4158" t="s">
        <v>1883</v>
      </c>
      <c r="E4158" t="s">
        <v>2322</v>
      </c>
      <c r="F4158" t="s">
        <v>39</v>
      </c>
      <c r="G4158" t="s">
        <v>52</v>
      </c>
      <c r="H4158" t="s">
        <v>454</v>
      </c>
      <c r="I4158">
        <v>99.98</v>
      </c>
      <c r="J4158">
        <v>2</v>
      </c>
      <c r="K4158">
        <v>42.99</v>
      </c>
    </row>
    <row r="4159" spans="1:11" x14ac:dyDescent="0.35">
      <c r="A4159" s="1">
        <v>42392</v>
      </c>
      <c r="B4159" s="1" t="str">
        <f>TEXT(A4159,"yyyy")</f>
        <v>2016</v>
      </c>
      <c r="C4159" s="1" t="str">
        <f>TEXT(A4159,"mmmm")</f>
        <v>January</v>
      </c>
      <c r="D4159" t="s">
        <v>1883</v>
      </c>
      <c r="E4159" t="s">
        <v>2322</v>
      </c>
      <c r="F4159" t="s">
        <v>11</v>
      </c>
      <c r="G4159" t="s">
        <v>24</v>
      </c>
      <c r="H4159" t="s">
        <v>2434</v>
      </c>
      <c r="I4159">
        <v>8.0399999999999991</v>
      </c>
      <c r="J4159">
        <v>6</v>
      </c>
      <c r="K4159">
        <v>2.73</v>
      </c>
    </row>
    <row r="4160" spans="1:11" x14ac:dyDescent="0.35">
      <c r="A4160" s="1">
        <v>42392</v>
      </c>
      <c r="B4160" s="1" t="str">
        <f>TEXT(A4160,"yyyy")</f>
        <v>2016</v>
      </c>
      <c r="C4160" s="1" t="str">
        <f>TEXT(A4160,"mmmm")</f>
        <v>January</v>
      </c>
      <c r="D4160" t="s">
        <v>1883</v>
      </c>
      <c r="E4160" t="s">
        <v>2322</v>
      </c>
      <c r="F4160" t="s">
        <v>11</v>
      </c>
      <c r="G4160" t="s">
        <v>18</v>
      </c>
      <c r="H4160" t="s">
        <v>2148</v>
      </c>
      <c r="I4160">
        <v>1564.29</v>
      </c>
      <c r="J4160">
        <v>13</v>
      </c>
      <c r="K4160">
        <v>406.72</v>
      </c>
    </row>
    <row r="4161" spans="1:11" x14ac:dyDescent="0.35">
      <c r="A4161" s="1">
        <v>42393</v>
      </c>
      <c r="B4161" s="1" t="str">
        <f>TEXT(A4161,"yyyy")</f>
        <v>2016</v>
      </c>
      <c r="C4161" s="1" t="str">
        <f>TEXT(A4161,"mmmm")</f>
        <v>January</v>
      </c>
      <c r="D4161" t="s">
        <v>1343</v>
      </c>
      <c r="E4161" t="s">
        <v>329</v>
      </c>
      <c r="F4161" t="s">
        <v>11</v>
      </c>
      <c r="G4161" t="s">
        <v>20</v>
      </c>
      <c r="H4161" t="s">
        <v>1970</v>
      </c>
      <c r="I4161">
        <v>31.36</v>
      </c>
      <c r="J4161">
        <v>4</v>
      </c>
      <c r="K4161">
        <v>15.68</v>
      </c>
    </row>
    <row r="4162" spans="1:11" x14ac:dyDescent="0.35">
      <c r="A4162" s="1">
        <v>42394</v>
      </c>
      <c r="B4162" s="1" t="str">
        <f>TEXT(A4162,"yyyy")</f>
        <v>2016</v>
      </c>
      <c r="C4162" s="1" t="str">
        <f>TEXT(A4162,"mmmm")</f>
        <v>January</v>
      </c>
      <c r="D4162" t="s">
        <v>2435</v>
      </c>
      <c r="E4162" t="s">
        <v>177</v>
      </c>
      <c r="F4162" t="s">
        <v>11</v>
      </c>
      <c r="G4162" t="s">
        <v>24</v>
      </c>
      <c r="H4162" t="s">
        <v>2436</v>
      </c>
      <c r="I4162">
        <v>9.2100000000000009</v>
      </c>
      <c r="J4162">
        <v>3</v>
      </c>
      <c r="K4162">
        <v>2.2999999999999998</v>
      </c>
    </row>
    <row r="4163" spans="1:11" x14ac:dyDescent="0.35">
      <c r="A4163" s="1">
        <v>42394</v>
      </c>
      <c r="B4163" s="1" t="str">
        <f>TEXT(A4163,"yyyy")</f>
        <v>2016</v>
      </c>
      <c r="C4163" s="1" t="str">
        <f>TEXT(A4163,"mmmm")</f>
        <v>January</v>
      </c>
      <c r="D4163" t="s">
        <v>2435</v>
      </c>
      <c r="E4163" t="s">
        <v>177</v>
      </c>
      <c r="F4163" t="s">
        <v>11</v>
      </c>
      <c r="G4163" t="s">
        <v>12</v>
      </c>
      <c r="H4163" t="s">
        <v>2437</v>
      </c>
      <c r="I4163">
        <v>18</v>
      </c>
      <c r="J4163">
        <v>5</v>
      </c>
      <c r="K4163">
        <v>8.2799999999999994</v>
      </c>
    </row>
    <row r="4164" spans="1:11" x14ac:dyDescent="0.35">
      <c r="A4164" s="1">
        <v>42394</v>
      </c>
      <c r="B4164" s="1" t="str">
        <f>TEXT(A4164,"yyyy")</f>
        <v>2016</v>
      </c>
      <c r="C4164" s="1" t="str">
        <f>TEXT(A4164,"mmmm")</f>
        <v>January</v>
      </c>
      <c r="D4164" t="s">
        <v>387</v>
      </c>
      <c r="E4164" t="s">
        <v>149</v>
      </c>
      <c r="F4164" t="s">
        <v>11</v>
      </c>
      <c r="G4164" t="s">
        <v>20</v>
      </c>
      <c r="H4164" t="s">
        <v>96</v>
      </c>
      <c r="I4164">
        <v>43.12</v>
      </c>
      <c r="J4164">
        <v>5</v>
      </c>
      <c r="K4164">
        <v>15.09</v>
      </c>
    </row>
    <row r="4165" spans="1:11" x14ac:dyDescent="0.35">
      <c r="A4165" s="1">
        <v>42394</v>
      </c>
      <c r="B4165" s="1" t="str">
        <f>TEXT(A4165,"yyyy")</f>
        <v>2016</v>
      </c>
      <c r="C4165" s="1" t="str">
        <f>TEXT(A4165,"mmmm")</f>
        <v>January</v>
      </c>
      <c r="D4165" t="s">
        <v>387</v>
      </c>
      <c r="E4165" t="s">
        <v>149</v>
      </c>
      <c r="F4165" t="s">
        <v>34</v>
      </c>
      <c r="G4165" t="s">
        <v>145</v>
      </c>
      <c r="H4165" t="s">
        <v>2066</v>
      </c>
      <c r="I4165">
        <v>313.72000000000003</v>
      </c>
      <c r="J4165">
        <v>3</v>
      </c>
      <c r="K4165">
        <v>-99.35</v>
      </c>
    </row>
    <row r="4166" spans="1:11" x14ac:dyDescent="0.35">
      <c r="A4166" s="1">
        <v>42394</v>
      </c>
      <c r="B4166" s="1" t="str">
        <f>TEXT(A4166,"yyyy")</f>
        <v>2016</v>
      </c>
      <c r="C4166" s="1" t="str">
        <f>TEXT(A4166,"mmmm")</f>
        <v>January</v>
      </c>
      <c r="D4166" t="s">
        <v>387</v>
      </c>
      <c r="E4166" t="s">
        <v>149</v>
      </c>
      <c r="F4166" t="s">
        <v>34</v>
      </c>
      <c r="G4166" t="s">
        <v>47</v>
      </c>
      <c r="H4166" t="s">
        <v>479</v>
      </c>
      <c r="I4166">
        <v>45.98</v>
      </c>
      <c r="J4166">
        <v>1</v>
      </c>
      <c r="K4166">
        <v>7.82</v>
      </c>
    </row>
    <row r="4167" spans="1:11" x14ac:dyDescent="0.35">
      <c r="A4167" s="1">
        <v>42394</v>
      </c>
      <c r="B4167" s="1" t="str">
        <f>TEXT(A4167,"yyyy")</f>
        <v>2016</v>
      </c>
      <c r="C4167" s="1" t="str">
        <f>TEXT(A4167,"mmmm")</f>
        <v>January</v>
      </c>
      <c r="D4167" t="s">
        <v>387</v>
      </c>
      <c r="E4167" t="s">
        <v>149</v>
      </c>
      <c r="F4167" t="s">
        <v>11</v>
      </c>
      <c r="G4167" t="s">
        <v>18</v>
      </c>
      <c r="H4167" t="s">
        <v>133</v>
      </c>
      <c r="I4167">
        <v>428.68</v>
      </c>
      <c r="J4167">
        <v>7</v>
      </c>
      <c r="K4167">
        <v>0</v>
      </c>
    </row>
    <row r="4168" spans="1:11" x14ac:dyDescent="0.35">
      <c r="A4168" s="1">
        <v>42397</v>
      </c>
      <c r="B4168" s="1" t="str">
        <f>TEXT(A4168,"yyyy")</f>
        <v>2016</v>
      </c>
      <c r="C4168" s="1" t="str">
        <f>TEXT(A4168,"mmmm")</f>
        <v>January</v>
      </c>
      <c r="D4168" t="s">
        <v>1343</v>
      </c>
      <c r="E4168" t="s">
        <v>27</v>
      </c>
      <c r="F4168" t="s">
        <v>11</v>
      </c>
      <c r="G4168" t="s">
        <v>24</v>
      </c>
      <c r="H4168" t="s">
        <v>260</v>
      </c>
      <c r="I4168">
        <v>39.68</v>
      </c>
      <c r="J4168">
        <v>2</v>
      </c>
      <c r="K4168">
        <v>10.32</v>
      </c>
    </row>
    <row r="4169" spans="1:11" x14ac:dyDescent="0.35">
      <c r="A4169" s="1">
        <v>42399</v>
      </c>
      <c r="B4169" s="1" t="str">
        <f>TEXT(A4169,"yyyy")</f>
        <v>2016</v>
      </c>
      <c r="C4169" s="1" t="str">
        <f>TEXT(A4169,"mmmm")</f>
        <v>January</v>
      </c>
      <c r="D4169" t="s">
        <v>1487</v>
      </c>
      <c r="E4169" t="s">
        <v>27</v>
      </c>
      <c r="F4169" t="s">
        <v>11</v>
      </c>
      <c r="G4169" t="s">
        <v>20</v>
      </c>
      <c r="H4169" t="s">
        <v>2241</v>
      </c>
      <c r="I4169">
        <v>17.46</v>
      </c>
      <c r="J4169">
        <v>2</v>
      </c>
      <c r="K4169">
        <v>5.89</v>
      </c>
    </row>
    <row r="4170" spans="1:11" x14ac:dyDescent="0.35">
      <c r="A4170" s="1">
        <v>42399</v>
      </c>
      <c r="B4170" s="1" t="str">
        <f>TEXT(A4170,"yyyy")</f>
        <v>2016</v>
      </c>
      <c r="C4170" s="1" t="str">
        <f>TEXT(A4170,"mmmm")</f>
        <v>January</v>
      </c>
      <c r="D4170" t="s">
        <v>768</v>
      </c>
      <c r="E4170" t="s">
        <v>27</v>
      </c>
      <c r="F4170" t="s">
        <v>11</v>
      </c>
      <c r="G4170" t="s">
        <v>18</v>
      </c>
      <c r="H4170" t="s">
        <v>1360</v>
      </c>
      <c r="I4170">
        <v>305.01</v>
      </c>
      <c r="J4170">
        <v>9</v>
      </c>
      <c r="K4170">
        <v>76.25</v>
      </c>
    </row>
    <row r="4171" spans="1:11" x14ac:dyDescent="0.35">
      <c r="A4171" s="1">
        <v>42399</v>
      </c>
      <c r="B4171" s="1" t="str">
        <f>TEXT(A4171,"yyyy")</f>
        <v>2016</v>
      </c>
      <c r="C4171" s="1" t="str">
        <f>TEXT(A4171,"mmmm")</f>
        <v>January</v>
      </c>
      <c r="D4171" t="s">
        <v>768</v>
      </c>
      <c r="E4171" t="s">
        <v>27</v>
      </c>
      <c r="F4171" t="s">
        <v>11</v>
      </c>
      <c r="G4171" t="s">
        <v>20</v>
      </c>
      <c r="H4171" t="s">
        <v>2228</v>
      </c>
      <c r="I4171">
        <v>50.78</v>
      </c>
      <c r="J4171">
        <v>2</v>
      </c>
      <c r="K4171">
        <v>17.77</v>
      </c>
    </row>
    <row r="4172" spans="1:11" x14ac:dyDescent="0.35">
      <c r="A4172" s="1">
        <v>42399</v>
      </c>
      <c r="B4172" s="1" t="str">
        <f>TEXT(A4172,"yyyy")</f>
        <v>2016</v>
      </c>
      <c r="C4172" s="1" t="str">
        <f>TEXT(A4172,"mmmm")</f>
        <v>January</v>
      </c>
      <c r="D4172" t="s">
        <v>768</v>
      </c>
      <c r="E4172" t="s">
        <v>27</v>
      </c>
      <c r="F4172" t="s">
        <v>11</v>
      </c>
      <c r="G4172" t="s">
        <v>16</v>
      </c>
      <c r="H4172" t="s">
        <v>1432</v>
      </c>
      <c r="I4172">
        <v>26.01</v>
      </c>
      <c r="J4172">
        <v>9</v>
      </c>
      <c r="K4172">
        <v>12.22</v>
      </c>
    </row>
    <row r="4173" spans="1:11" x14ac:dyDescent="0.35">
      <c r="A4173" s="1">
        <v>42399</v>
      </c>
      <c r="B4173" s="1" t="str">
        <f>TEXT(A4173,"yyyy")</f>
        <v>2016</v>
      </c>
      <c r="C4173" s="1" t="str">
        <f>TEXT(A4173,"mmmm")</f>
        <v>January</v>
      </c>
      <c r="D4173" t="s">
        <v>1762</v>
      </c>
      <c r="E4173" t="s">
        <v>164</v>
      </c>
      <c r="F4173" t="s">
        <v>34</v>
      </c>
      <c r="G4173" t="s">
        <v>35</v>
      </c>
      <c r="H4173" t="s">
        <v>2438</v>
      </c>
      <c r="I4173">
        <v>435.17</v>
      </c>
      <c r="J4173">
        <v>4</v>
      </c>
      <c r="K4173">
        <v>-59.84</v>
      </c>
    </row>
    <row r="4174" spans="1:11" x14ac:dyDescent="0.35">
      <c r="A4174" s="1">
        <v>42399</v>
      </c>
      <c r="B4174" s="1" t="str">
        <f>TEXT(A4174,"yyyy")</f>
        <v>2016</v>
      </c>
      <c r="C4174" s="1" t="str">
        <f>TEXT(A4174,"mmmm")</f>
        <v>January</v>
      </c>
      <c r="D4174" t="s">
        <v>1762</v>
      </c>
      <c r="E4174" t="s">
        <v>164</v>
      </c>
      <c r="F4174" t="s">
        <v>34</v>
      </c>
      <c r="G4174" t="s">
        <v>74</v>
      </c>
      <c r="H4174" t="s">
        <v>1094</v>
      </c>
      <c r="I4174">
        <v>48.58</v>
      </c>
      <c r="J4174">
        <v>1</v>
      </c>
      <c r="K4174">
        <v>7.77</v>
      </c>
    </row>
    <row r="4175" spans="1:11" x14ac:dyDescent="0.35">
      <c r="A4175" s="1">
        <v>42399</v>
      </c>
      <c r="B4175" s="1" t="str">
        <f>TEXT(A4175,"yyyy")</f>
        <v>2016</v>
      </c>
      <c r="C4175" s="1" t="str">
        <f>TEXT(A4175,"mmmm")</f>
        <v>January</v>
      </c>
      <c r="D4175" t="s">
        <v>2439</v>
      </c>
      <c r="E4175" t="s">
        <v>15</v>
      </c>
      <c r="F4175" t="s">
        <v>11</v>
      </c>
      <c r="G4175" t="s">
        <v>12</v>
      </c>
      <c r="H4175" t="s">
        <v>2358</v>
      </c>
      <c r="I4175">
        <v>156.51</v>
      </c>
      <c r="J4175">
        <v>4</v>
      </c>
      <c r="K4175">
        <v>52.82</v>
      </c>
    </row>
    <row r="4176" spans="1:11" x14ac:dyDescent="0.35">
      <c r="A4176" s="1">
        <v>42399</v>
      </c>
      <c r="B4176" s="1" t="str">
        <f>TEXT(A4176,"yyyy")</f>
        <v>2016</v>
      </c>
      <c r="C4176" s="1" t="str">
        <f>TEXT(A4176,"mmmm")</f>
        <v>January</v>
      </c>
      <c r="D4176" t="s">
        <v>1431</v>
      </c>
      <c r="E4176" t="s">
        <v>15</v>
      </c>
      <c r="F4176" t="s">
        <v>39</v>
      </c>
      <c r="G4176" t="s">
        <v>40</v>
      </c>
      <c r="H4176" t="s">
        <v>2440</v>
      </c>
      <c r="I4176">
        <v>1439.97</v>
      </c>
      <c r="J4176">
        <v>4</v>
      </c>
      <c r="K4176">
        <v>144</v>
      </c>
    </row>
    <row r="4177" spans="1:11" x14ac:dyDescent="0.35">
      <c r="A4177" s="1">
        <v>42399</v>
      </c>
      <c r="B4177" s="1" t="str">
        <f>TEXT(A4177,"yyyy")</f>
        <v>2016</v>
      </c>
      <c r="C4177" s="1" t="str">
        <f>TEXT(A4177,"mmmm")</f>
        <v>January</v>
      </c>
      <c r="D4177" t="s">
        <v>1431</v>
      </c>
      <c r="E4177" t="s">
        <v>15</v>
      </c>
      <c r="F4177" t="s">
        <v>11</v>
      </c>
      <c r="G4177" t="s">
        <v>20</v>
      </c>
      <c r="H4177" t="s">
        <v>899</v>
      </c>
      <c r="I4177">
        <v>1.73</v>
      </c>
      <c r="J4177">
        <v>3</v>
      </c>
      <c r="K4177">
        <v>-2.68</v>
      </c>
    </row>
    <row r="4178" spans="1:11" x14ac:dyDescent="0.35">
      <c r="A4178" s="1">
        <v>42399</v>
      </c>
      <c r="B4178" s="1" t="str">
        <f>TEXT(A4178,"yyyy")</f>
        <v>2016</v>
      </c>
      <c r="C4178" s="1" t="str">
        <f>TEXT(A4178,"mmmm")</f>
        <v>January</v>
      </c>
      <c r="D4178" t="s">
        <v>1431</v>
      </c>
      <c r="E4178" t="s">
        <v>15</v>
      </c>
      <c r="F4178" t="s">
        <v>34</v>
      </c>
      <c r="G4178" t="s">
        <v>145</v>
      </c>
      <c r="H4178" t="s">
        <v>2441</v>
      </c>
      <c r="I4178">
        <v>626.1</v>
      </c>
      <c r="J4178">
        <v>3</v>
      </c>
      <c r="K4178">
        <v>-538.45000000000005</v>
      </c>
    </row>
    <row r="4179" spans="1:11" x14ac:dyDescent="0.35">
      <c r="A4179" s="1">
        <v>42400</v>
      </c>
      <c r="B4179" s="1" t="str">
        <f>TEXT(A4179,"yyyy")</f>
        <v>2016</v>
      </c>
      <c r="C4179" s="1" t="str">
        <f>TEXT(A4179,"mmmm")</f>
        <v>January</v>
      </c>
      <c r="D4179" t="s">
        <v>343</v>
      </c>
      <c r="E4179" t="s">
        <v>27</v>
      </c>
      <c r="F4179" t="s">
        <v>39</v>
      </c>
      <c r="G4179" t="s">
        <v>40</v>
      </c>
      <c r="H4179" t="s">
        <v>2261</v>
      </c>
      <c r="I4179">
        <v>109.59</v>
      </c>
      <c r="J4179">
        <v>1</v>
      </c>
      <c r="K4179">
        <v>8.2200000000000006</v>
      </c>
    </row>
    <row r="4180" spans="1:11" x14ac:dyDescent="0.35">
      <c r="A4180" s="1">
        <v>42400</v>
      </c>
      <c r="B4180" s="1" t="str">
        <f>TEXT(A4180,"yyyy")</f>
        <v>2016</v>
      </c>
      <c r="C4180" s="1" t="str">
        <f>TEXT(A4180,"mmmm")</f>
        <v>January</v>
      </c>
      <c r="D4180" t="s">
        <v>343</v>
      </c>
      <c r="E4180" t="s">
        <v>27</v>
      </c>
      <c r="F4180" t="s">
        <v>11</v>
      </c>
      <c r="G4180" t="s">
        <v>12</v>
      </c>
      <c r="H4180" t="s">
        <v>625</v>
      </c>
      <c r="I4180">
        <v>56.7</v>
      </c>
      <c r="J4180">
        <v>5</v>
      </c>
      <c r="K4180">
        <v>27.78</v>
      </c>
    </row>
    <row r="4181" spans="1:11" x14ac:dyDescent="0.35">
      <c r="A4181" s="1">
        <v>42400</v>
      </c>
      <c r="B4181" s="1" t="str">
        <f>TEXT(A4181,"yyyy")</f>
        <v>2016</v>
      </c>
      <c r="C4181" s="1" t="str">
        <f>TEXT(A4181,"mmmm")</f>
        <v>January</v>
      </c>
      <c r="D4181" t="s">
        <v>259</v>
      </c>
      <c r="E4181" t="s">
        <v>10</v>
      </c>
      <c r="F4181" t="s">
        <v>11</v>
      </c>
      <c r="G4181" t="s">
        <v>12</v>
      </c>
      <c r="H4181" t="s">
        <v>1149</v>
      </c>
      <c r="I4181">
        <v>15.55</v>
      </c>
      <c r="J4181">
        <v>3</v>
      </c>
      <c r="K4181">
        <v>5.44</v>
      </c>
    </row>
    <row r="4182" spans="1:11" x14ac:dyDescent="0.35">
      <c r="A4182" s="1">
        <v>42400</v>
      </c>
      <c r="B4182" s="1" t="str">
        <f>TEXT(A4182,"yyyy")</f>
        <v>2016</v>
      </c>
      <c r="C4182" s="1" t="str">
        <f>TEXT(A4182,"mmmm")</f>
        <v>January</v>
      </c>
      <c r="D4182" t="s">
        <v>1671</v>
      </c>
      <c r="E4182" t="s">
        <v>177</v>
      </c>
      <c r="F4182" t="s">
        <v>11</v>
      </c>
      <c r="G4182" t="s">
        <v>63</v>
      </c>
      <c r="H4182" t="s">
        <v>64</v>
      </c>
      <c r="I4182">
        <v>23.36</v>
      </c>
      <c r="J4182">
        <v>2</v>
      </c>
      <c r="K4182">
        <v>11.68</v>
      </c>
    </row>
    <row r="4183" spans="1:11" x14ac:dyDescent="0.35">
      <c r="A4183" s="1">
        <v>42400</v>
      </c>
      <c r="B4183" s="1" t="str">
        <f>TEXT(A4183,"yyyy")</f>
        <v>2016</v>
      </c>
      <c r="C4183" s="1" t="str">
        <f>TEXT(A4183,"mmmm")</f>
        <v>January</v>
      </c>
      <c r="D4183" t="s">
        <v>530</v>
      </c>
      <c r="E4183" t="s">
        <v>30</v>
      </c>
      <c r="F4183" t="s">
        <v>11</v>
      </c>
      <c r="G4183" t="s">
        <v>20</v>
      </c>
      <c r="H4183" t="s">
        <v>1606</v>
      </c>
      <c r="I4183">
        <v>1270.99</v>
      </c>
      <c r="J4183">
        <v>1</v>
      </c>
      <c r="K4183">
        <v>635.5</v>
      </c>
    </row>
    <row r="4184" spans="1:11" x14ac:dyDescent="0.35">
      <c r="A4184" s="1">
        <v>42400</v>
      </c>
      <c r="B4184" s="1" t="str">
        <f>TEXT(A4184,"yyyy")</f>
        <v>2016</v>
      </c>
      <c r="C4184" s="1" t="str">
        <f>TEXT(A4184,"mmmm")</f>
        <v>January</v>
      </c>
      <c r="D4184" t="s">
        <v>530</v>
      </c>
      <c r="E4184" t="s">
        <v>30</v>
      </c>
      <c r="F4184" t="s">
        <v>11</v>
      </c>
      <c r="G4184" t="s">
        <v>63</v>
      </c>
      <c r="H4184" t="s">
        <v>1350</v>
      </c>
      <c r="I4184">
        <v>125.36</v>
      </c>
      <c r="J4184">
        <v>8</v>
      </c>
      <c r="K4184">
        <v>58.92</v>
      </c>
    </row>
    <row r="4185" spans="1:11" x14ac:dyDescent="0.35">
      <c r="A4185" s="1">
        <v>42401</v>
      </c>
      <c r="B4185" s="1" t="str">
        <f>TEXT(A4185,"yyyy")</f>
        <v>2016</v>
      </c>
      <c r="C4185" s="1" t="str">
        <f>TEXT(A4185,"mmmm")</f>
        <v>February</v>
      </c>
      <c r="D4185" t="s">
        <v>176</v>
      </c>
      <c r="E4185" t="s">
        <v>55</v>
      </c>
      <c r="F4185" t="s">
        <v>11</v>
      </c>
      <c r="G4185" t="s">
        <v>18</v>
      </c>
      <c r="H4185" t="s">
        <v>585</v>
      </c>
      <c r="I4185">
        <v>56.45</v>
      </c>
      <c r="J4185">
        <v>5</v>
      </c>
      <c r="K4185">
        <v>14.68</v>
      </c>
    </row>
    <row r="4186" spans="1:11" x14ac:dyDescent="0.35">
      <c r="A4186" s="1">
        <v>42401</v>
      </c>
      <c r="B4186" s="1" t="str">
        <f>TEXT(A4186,"yyyy")</f>
        <v>2016</v>
      </c>
      <c r="C4186" s="1" t="str">
        <f>TEXT(A4186,"mmmm")</f>
        <v>February</v>
      </c>
      <c r="D4186" t="s">
        <v>1401</v>
      </c>
      <c r="E4186" t="s">
        <v>27</v>
      </c>
      <c r="F4186" t="s">
        <v>11</v>
      </c>
      <c r="G4186" t="s">
        <v>12</v>
      </c>
      <c r="H4186" t="s">
        <v>1967</v>
      </c>
      <c r="I4186">
        <v>105.52</v>
      </c>
      <c r="J4186">
        <v>4</v>
      </c>
      <c r="K4186">
        <v>48.54</v>
      </c>
    </row>
    <row r="4187" spans="1:11" x14ac:dyDescent="0.35">
      <c r="A4187" s="1">
        <v>42402</v>
      </c>
      <c r="B4187" s="1" t="str">
        <f>TEXT(A4187,"yyyy")</f>
        <v>2016</v>
      </c>
      <c r="C4187" s="1" t="str">
        <f>TEXT(A4187,"mmmm")</f>
        <v>February</v>
      </c>
      <c r="D4187" t="s">
        <v>1817</v>
      </c>
      <c r="E4187" t="s">
        <v>149</v>
      </c>
      <c r="F4187" t="s">
        <v>11</v>
      </c>
      <c r="G4187" t="s">
        <v>18</v>
      </c>
      <c r="H4187" t="s">
        <v>2231</v>
      </c>
      <c r="I4187">
        <v>117.96</v>
      </c>
      <c r="J4187">
        <v>2</v>
      </c>
      <c r="K4187">
        <v>5.9</v>
      </c>
    </row>
    <row r="4188" spans="1:11" x14ac:dyDescent="0.35">
      <c r="A4188" s="1">
        <v>42402</v>
      </c>
      <c r="B4188" s="1" t="str">
        <f>TEXT(A4188,"yyyy")</f>
        <v>2016</v>
      </c>
      <c r="C4188" s="1" t="str">
        <f>TEXT(A4188,"mmmm")</f>
        <v>February</v>
      </c>
      <c r="D4188" t="s">
        <v>509</v>
      </c>
      <c r="E4188" t="s">
        <v>55</v>
      </c>
      <c r="F4188" t="s">
        <v>39</v>
      </c>
      <c r="G4188" t="s">
        <v>302</v>
      </c>
      <c r="H4188" t="s">
        <v>1329</v>
      </c>
      <c r="I4188">
        <v>8749.9500000000007</v>
      </c>
      <c r="J4188">
        <v>5</v>
      </c>
      <c r="K4188">
        <v>2799.98</v>
      </c>
    </row>
    <row r="4189" spans="1:11" x14ac:dyDescent="0.35">
      <c r="A4189" s="1">
        <v>42402</v>
      </c>
      <c r="B4189" s="1" t="str">
        <f>TEXT(A4189,"yyyy")</f>
        <v>2016</v>
      </c>
      <c r="C4189" s="1" t="str">
        <f>TEXT(A4189,"mmmm")</f>
        <v>February</v>
      </c>
      <c r="D4189" t="s">
        <v>509</v>
      </c>
      <c r="E4189" t="s">
        <v>55</v>
      </c>
      <c r="F4189" t="s">
        <v>11</v>
      </c>
      <c r="G4189" t="s">
        <v>20</v>
      </c>
      <c r="H4189" t="s">
        <v>787</v>
      </c>
      <c r="I4189">
        <v>36.4</v>
      </c>
      <c r="J4189">
        <v>8</v>
      </c>
      <c r="K4189">
        <v>18.2</v>
      </c>
    </row>
    <row r="4190" spans="1:11" x14ac:dyDescent="0.35">
      <c r="A4190" s="1">
        <v>42402</v>
      </c>
      <c r="B4190" s="1" t="str">
        <f>TEXT(A4190,"yyyy")</f>
        <v>2016</v>
      </c>
      <c r="C4190" s="1" t="str">
        <f>TEXT(A4190,"mmmm")</f>
        <v>February</v>
      </c>
      <c r="D4190" t="s">
        <v>509</v>
      </c>
      <c r="E4190" t="s">
        <v>55</v>
      </c>
      <c r="F4190" t="s">
        <v>34</v>
      </c>
      <c r="G4190" t="s">
        <v>47</v>
      </c>
      <c r="H4190" t="s">
        <v>872</v>
      </c>
      <c r="I4190">
        <v>18.690000000000001</v>
      </c>
      <c r="J4190">
        <v>7</v>
      </c>
      <c r="K4190">
        <v>7.1</v>
      </c>
    </row>
    <row r="4191" spans="1:11" x14ac:dyDescent="0.35">
      <c r="A4191" s="1">
        <v>42402</v>
      </c>
      <c r="B4191" s="1" t="str">
        <f>TEXT(A4191,"yyyy")</f>
        <v>2016</v>
      </c>
      <c r="C4191" s="1" t="str">
        <f>TEXT(A4191,"mmmm")</f>
        <v>February</v>
      </c>
      <c r="D4191" t="s">
        <v>873</v>
      </c>
      <c r="E4191" t="s">
        <v>10</v>
      </c>
      <c r="F4191" t="s">
        <v>34</v>
      </c>
      <c r="G4191" t="s">
        <v>47</v>
      </c>
      <c r="H4191" t="s">
        <v>2442</v>
      </c>
      <c r="I4191">
        <v>73.78</v>
      </c>
      <c r="J4191">
        <v>2</v>
      </c>
      <c r="K4191">
        <v>-77.47</v>
      </c>
    </row>
    <row r="4192" spans="1:11" x14ac:dyDescent="0.35">
      <c r="A4192" s="1">
        <v>42403</v>
      </c>
      <c r="B4192" s="1" t="str">
        <f>TEXT(A4192,"yyyy")</f>
        <v>2016</v>
      </c>
      <c r="C4192" s="1" t="str">
        <f>TEXT(A4192,"mmmm")</f>
        <v>February</v>
      </c>
      <c r="D4192" t="s">
        <v>154</v>
      </c>
      <c r="E4192" t="s">
        <v>33</v>
      </c>
      <c r="F4192" t="s">
        <v>34</v>
      </c>
      <c r="G4192" t="s">
        <v>35</v>
      </c>
      <c r="H4192" t="s">
        <v>660</v>
      </c>
      <c r="I4192">
        <v>866.4</v>
      </c>
      <c r="J4192">
        <v>4</v>
      </c>
      <c r="K4192">
        <v>225.26</v>
      </c>
    </row>
    <row r="4193" spans="1:11" x14ac:dyDescent="0.35">
      <c r="A4193" s="1">
        <v>42404</v>
      </c>
      <c r="B4193" s="1" t="str">
        <f>TEXT(A4193,"yyyy")</f>
        <v>2016</v>
      </c>
      <c r="C4193" s="1" t="str">
        <f>TEXT(A4193,"mmmm")</f>
        <v>February</v>
      </c>
      <c r="D4193" t="s">
        <v>1477</v>
      </c>
      <c r="E4193" t="s">
        <v>95</v>
      </c>
      <c r="F4193" t="s">
        <v>34</v>
      </c>
      <c r="G4193" t="s">
        <v>47</v>
      </c>
      <c r="H4193" t="s">
        <v>1092</v>
      </c>
      <c r="I4193">
        <v>14.37</v>
      </c>
      <c r="J4193">
        <v>2</v>
      </c>
      <c r="K4193">
        <v>3.95</v>
      </c>
    </row>
    <row r="4194" spans="1:11" x14ac:dyDescent="0.35">
      <c r="A4194" s="1">
        <v>42404</v>
      </c>
      <c r="B4194" s="1" t="str">
        <f>TEXT(A4194,"yyyy")</f>
        <v>2016</v>
      </c>
      <c r="C4194" s="1" t="str">
        <f>TEXT(A4194,"mmmm")</f>
        <v>February</v>
      </c>
      <c r="D4194" t="s">
        <v>1258</v>
      </c>
      <c r="E4194" t="s">
        <v>531</v>
      </c>
      <c r="F4194" t="s">
        <v>39</v>
      </c>
      <c r="G4194" t="s">
        <v>40</v>
      </c>
      <c r="H4194" t="s">
        <v>163</v>
      </c>
      <c r="I4194">
        <v>90.48</v>
      </c>
      <c r="J4194">
        <v>2</v>
      </c>
      <c r="K4194">
        <v>23.52</v>
      </c>
    </row>
    <row r="4195" spans="1:11" x14ac:dyDescent="0.35">
      <c r="A4195" s="1">
        <v>42404</v>
      </c>
      <c r="B4195" s="1" t="str">
        <f>TEXT(A4195,"yyyy")</f>
        <v>2016</v>
      </c>
      <c r="C4195" s="1" t="str">
        <f>TEXT(A4195,"mmmm")</f>
        <v>February</v>
      </c>
      <c r="D4195" t="s">
        <v>1295</v>
      </c>
      <c r="E4195" t="s">
        <v>27</v>
      </c>
      <c r="F4195" t="s">
        <v>11</v>
      </c>
      <c r="G4195" t="s">
        <v>18</v>
      </c>
      <c r="H4195" t="s">
        <v>453</v>
      </c>
      <c r="I4195">
        <v>93.02</v>
      </c>
      <c r="J4195">
        <v>2</v>
      </c>
      <c r="K4195">
        <v>3.72</v>
      </c>
    </row>
    <row r="4196" spans="1:11" x14ac:dyDescent="0.35">
      <c r="A4196" s="1">
        <v>42405</v>
      </c>
      <c r="B4196" s="1" t="str">
        <f>TEXT(A4196,"yyyy")</f>
        <v>2016</v>
      </c>
      <c r="C4196" s="1" t="str">
        <f>TEXT(A4196,"mmmm")</f>
        <v>February</v>
      </c>
      <c r="D4196" t="s">
        <v>1181</v>
      </c>
      <c r="E4196" t="s">
        <v>30</v>
      </c>
      <c r="F4196" t="s">
        <v>11</v>
      </c>
      <c r="G4196" t="s">
        <v>18</v>
      </c>
      <c r="H4196" t="s">
        <v>267</v>
      </c>
      <c r="I4196">
        <v>80.98</v>
      </c>
      <c r="J4196">
        <v>1</v>
      </c>
      <c r="K4196">
        <v>1.62</v>
      </c>
    </row>
    <row r="4197" spans="1:11" x14ac:dyDescent="0.35">
      <c r="A4197" s="1">
        <v>42405</v>
      </c>
      <c r="B4197" s="1" t="str">
        <f>TEXT(A4197,"yyyy")</f>
        <v>2016</v>
      </c>
      <c r="C4197" s="1" t="str">
        <f>TEXT(A4197,"mmmm")</f>
        <v>February</v>
      </c>
      <c r="D4197" t="s">
        <v>1181</v>
      </c>
      <c r="E4197" t="s">
        <v>30</v>
      </c>
      <c r="F4197" t="s">
        <v>11</v>
      </c>
      <c r="G4197" t="s">
        <v>12</v>
      </c>
      <c r="H4197" t="s">
        <v>1054</v>
      </c>
      <c r="I4197">
        <v>348.84</v>
      </c>
      <c r="J4197">
        <v>9</v>
      </c>
      <c r="K4197">
        <v>170.93</v>
      </c>
    </row>
    <row r="4198" spans="1:11" x14ac:dyDescent="0.35">
      <c r="A4198" s="1">
        <v>42405</v>
      </c>
      <c r="B4198" s="1" t="str">
        <f>TEXT(A4198,"yyyy")</f>
        <v>2016</v>
      </c>
      <c r="C4198" s="1" t="str">
        <f>TEXT(A4198,"mmmm")</f>
        <v>February</v>
      </c>
      <c r="D4198" t="s">
        <v>1181</v>
      </c>
      <c r="E4198" t="s">
        <v>30</v>
      </c>
      <c r="F4198" t="s">
        <v>11</v>
      </c>
      <c r="G4198" t="s">
        <v>43</v>
      </c>
      <c r="H4198" t="s">
        <v>1307</v>
      </c>
      <c r="I4198">
        <v>9.4499999999999993</v>
      </c>
      <c r="J4198">
        <v>5</v>
      </c>
      <c r="K4198">
        <v>0.19</v>
      </c>
    </row>
    <row r="4199" spans="1:11" x14ac:dyDescent="0.35">
      <c r="A4199" s="1">
        <v>42405</v>
      </c>
      <c r="B4199" s="1" t="str">
        <f>TEXT(A4199,"yyyy")</f>
        <v>2016</v>
      </c>
      <c r="C4199" s="1" t="str">
        <f>TEXT(A4199,"mmmm")</f>
        <v>February</v>
      </c>
      <c r="D4199" t="s">
        <v>1181</v>
      </c>
      <c r="E4199" t="s">
        <v>30</v>
      </c>
      <c r="F4199" t="s">
        <v>34</v>
      </c>
      <c r="G4199" t="s">
        <v>47</v>
      </c>
      <c r="H4199" t="s">
        <v>1585</v>
      </c>
      <c r="I4199">
        <v>18.84</v>
      </c>
      <c r="J4199">
        <v>3</v>
      </c>
      <c r="K4199">
        <v>7.16</v>
      </c>
    </row>
    <row r="4200" spans="1:11" x14ac:dyDescent="0.35">
      <c r="A4200" s="1">
        <v>42405</v>
      </c>
      <c r="B4200" s="1" t="str">
        <f>TEXT(A4200,"yyyy")</f>
        <v>2016</v>
      </c>
      <c r="C4200" s="1" t="str">
        <f>TEXT(A4200,"mmmm")</f>
        <v>February</v>
      </c>
      <c r="D4200" t="s">
        <v>1181</v>
      </c>
      <c r="E4200" t="s">
        <v>30</v>
      </c>
      <c r="F4200" t="s">
        <v>34</v>
      </c>
      <c r="G4200" t="s">
        <v>74</v>
      </c>
      <c r="H4200" t="s">
        <v>1637</v>
      </c>
      <c r="I4200">
        <v>239.98</v>
      </c>
      <c r="J4200">
        <v>2</v>
      </c>
      <c r="K4200">
        <v>52.8</v>
      </c>
    </row>
    <row r="4201" spans="1:11" x14ac:dyDescent="0.35">
      <c r="A4201" s="1">
        <v>42405</v>
      </c>
      <c r="B4201" s="1" t="str">
        <f>TEXT(A4201,"yyyy")</f>
        <v>2016</v>
      </c>
      <c r="C4201" s="1" t="str">
        <f>TEXT(A4201,"mmmm")</f>
        <v>February</v>
      </c>
      <c r="D4201" t="s">
        <v>1181</v>
      </c>
      <c r="E4201" t="s">
        <v>30</v>
      </c>
      <c r="F4201" t="s">
        <v>11</v>
      </c>
      <c r="G4201" t="s">
        <v>63</v>
      </c>
      <c r="H4201" t="s">
        <v>1626</v>
      </c>
      <c r="I4201">
        <v>167.96</v>
      </c>
      <c r="J4201">
        <v>2</v>
      </c>
      <c r="K4201">
        <v>78.94</v>
      </c>
    </row>
    <row r="4202" spans="1:11" x14ac:dyDescent="0.35">
      <c r="A4202" s="1">
        <v>42405</v>
      </c>
      <c r="B4202" s="1" t="str">
        <f>TEXT(A4202,"yyyy")</f>
        <v>2016</v>
      </c>
      <c r="C4202" s="1" t="str">
        <f>TEXT(A4202,"mmmm")</f>
        <v>February</v>
      </c>
      <c r="D4202" t="s">
        <v>1181</v>
      </c>
      <c r="E4202" t="s">
        <v>30</v>
      </c>
      <c r="F4202" t="s">
        <v>39</v>
      </c>
      <c r="G4202" t="s">
        <v>40</v>
      </c>
      <c r="H4202" t="s">
        <v>832</v>
      </c>
      <c r="I4202">
        <v>104.85</v>
      </c>
      <c r="J4202">
        <v>3</v>
      </c>
      <c r="K4202">
        <v>28.31</v>
      </c>
    </row>
    <row r="4203" spans="1:11" x14ac:dyDescent="0.35">
      <c r="A4203" s="1">
        <v>42405</v>
      </c>
      <c r="B4203" s="1" t="str">
        <f>TEXT(A4203,"yyyy")</f>
        <v>2016</v>
      </c>
      <c r="C4203" s="1" t="str">
        <f>TEXT(A4203,"mmmm")</f>
        <v>February</v>
      </c>
      <c r="D4203" t="s">
        <v>1181</v>
      </c>
      <c r="E4203" t="s">
        <v>30</v>
      </c>
      <c r="F4203" t="s">
        <v>39</v>
      </c>
      <c r="G4203" t="s">
        <v>40</v>
      </c>
      <c r="H4203" t="s">
        <v>173</v>
      </c>
      <c r="I4203">
        <v>484.83</v>
      </c>
      <c r="J4203">
        <v>3</v>
      </c>
      <c r="K4203">
        <v>126.06</v>
      </c>
    </row>
    <row r="4204" spans="1:11" x14ac:dyDescent="0.35">
      <c r="A4204" s="1">
        <v>42405</v>
      </c>
      <c r="B4204" s="1" t="str">
        <f>TEXT(A4204,"yyyy")</f>
        <v>2016</v>
      </c>
      <c r="C4204" s="1" t="str">
        <f>TEXT(A4204,"mmmm")</f>
        <v>February</v>
      </c>
      <c r="D4204" t="s">
        <v>1181</v>
      </c>
      <c r="E4204" t="s">
        <v>30</v>
      </c>
      <c r="F4204" t="s">
        <v>11</v>
      </c>
      <c r="G4204" t="s">
        <v>12</v>
      </c>
      <c r="H4204" t="s">
        <v>1989</v>
      </c>
      <c r="I4204">
        <v>122.97</v>
      </c>
      <c r="J4204">
        <v>3</v>
      </c>
      <c r="K4204">
        <v>60.26</v>
      </c>
    </row>
    <row r="4205" spans="1:11" x14ac:dyDescent="0.35">
      <c r="A4205" s="1">
        <v>42405</v>
      </c>
      <c r="B4205" s="1" t="str">
        <f>TEXT(A4205,"yyyy")</f>
        <v>2016</v>
      </c>
      <c r="C4205" s="1" t="str">
        <f>TEXT(A4205,"mmmm")</f>
        <v>February</v>
      </c>
      <c r="D4205" t="s">
        <v>1181</v>
      </c>
      <c r="E4205" t="s">
        <v>30</v>
      </c>
      <c r="F4205" t="s">
        <v>11</v>
      </c>
      <c r="G4205" t="s">
        <v>18</v>
      </c>
      <c r="H4205" t="s">
        <v>1017</v>
      </c>
      <c r="I4205">
        <v>154.44</v>
      </c>
      <c r="J4205">
        <v>3</v>
      </c>
      <c r="K4205">
        <v>1.54</v>
      </c>
    </row>
    <row r="4206" spans="1:11" x14ac:dyDescent="0.35">
      <c r="A4206" s="1">
        <v>42405</v>
      </c>
      <c r="B4206" s="1" t="str">
        <f>TEXT(A4206,"yyyy")</f>
        <v>2016</v>
      </c>
      <c r="C4206" s="1" t="str">
        <f>TEXT(A4206,"mmmm")</f>
        <v>February</v>
      </c>
      <c r="D4206" t="s">
        <v>1181</v>
      </c>
      <c r="E4206" t="s">
        <v>30</v>
      </c>
      <c r="F4206" t="s">
        <v>11</v>
      </c>
      <c r="G4206" t="s">
        <v>12</v>
      </c>
      <c r="H4206" t="s">
        <v>2358</v>
      </c>
      <c r="I4206">
        <v>342.37</v>
      </c>
      <c r="J4206">
        <v>7</v>
      </c>
      <c r="K4206">
        <v>160.91</v>
      </c>
    </row>
    <row r="4207" spans="1:11" x14ac:dyDescent="0.35">
      <c r="A4207" s="1">
        <v>42405</v>
      </c>
      <c r="B4207" s="1" t="str">
        <f>TEXT(A4207,"yyyy")</f>
        <v>2016</v>
      </c>
      <c r="C4207" s="1" t="str">
        <f>TEXT(A4207,"mmmm")</f>
        <v>February</v>
      </c>
      <c r="D4207" t="s">
        <v>325</v>
      </c>
      <c r="E4207" t="s">
        <v>27</v>
      </c>
      <c r="F4207" t="s">
        <v>11</v>
      </c>
      <c r="G4207" t="s">
        <v>16</v>
      </c>
      <c r="H4207" t="s">
        <v>17</v>
      </c>
      <c r="I4207">
        <v>14.73</v>
      </c>
      <c r="J4207">
        <v>3</v>
      </c>
      <c r="K4207">
        <v>7.22</v>
      </c>
    </row>
    <row r="4208" spans="1:11" x14ac:dyDescent="0.35">
      <c r="A4208" s="1">
        <v>42405</v>
      </c>
      <c r="B4208" s="1" t="str">
        <f>TEXT(A4208,"yyyy")</f>
        <v>2016</v>
      </c>
      <c r="C4208" s="1" t="str">
        <f>TEXT(A4208,"mmmm")</f>
        <v>February</v>
      </c>
      <c r="D4208" t="s">
        <v>325</v>
      </c>
      <c r="E4208" t="s">
        <v>27</v>
      </c>
      <c r="F4208" t="s">
        <v>11</v>
      </c>
      <c r="G4208" t="s">
        <v>18</v>
      </c>
      <c r="H4208" t="s">
        <v>1400</v>
      </c>
      <c r="I4208">
        <v>186.54</v>
      </c>
      <c r="J4208">
        <v>3</v>
      </c>
      <c r="K4208">
        <v>50.37</v>
      </c>
    </row>
    <row r="4209" spans="1:11" x14ac:dyDescent="0.35">
      <c r="A4209" s="1">
        <v>42405</v>
      </c>
      <c r="B4209" s="1" t="str">
        <f>TEXT(A4209,"yyyy")</f>
        <v>2016</v>
      </c>
      <c r="C4209" s="1" t="str">
        <f>TEXT(A4209,"mmmm")</f>
        <v>February</v>
      </c>
      <c r="D4209" t="s">
        <v>325</v>
      </c>
      <c r="E4209" t="s">
        <v>27</v>
      </c>
      <c r="F4209" t="s">
        <v>34</v>
      </c>
      <c r="G4209" t="s">
        <v>145</v>
      </c>
      <c r="H4209" t="s">
        <v>2066</v>
      </c>
      <c r="I4209">
        <v>557.73</v>
      </c>
      <c r="J4209">
        <v>4</v>
      </c>
      <c r="K4209">
        <v>6.97</v>
      </c>
    </row>
    <row r="4210" spans="1:11" x14ac:dyDescent="0.35">
      <c r="A4210" s="1">
        <v>42405</v>
      </c>
      <c r="B4210" s="1" t="str">
        <f>TEXT(A4210,"yyyy")</f>
        <v>2016</v>
      </c>
      <c r="C4210" s="1" t="str">
        <f>TEXT(A4210,"mmmm")</f>
        <v>February</v>
      </c>
      <c r="D4210" t="s">
        <v>325</v>
      </c>
      <c r="E4210" t="s">
        <v>27</v>
      </c>
      <c r="F4210" t="s">
        <v>39</v>
      </c>
      <c r="G4210" t="s">
        <v>40</v>
      </c>
      <c r="H4210" t="s">
        <v>2443</v>
      </c>
      <c r="I4210">
        <v>159.97</v>
      </c>
      <c r="J4210">
        <v>4</v>
      </c>
      <c r="K4210">
        <v>-31.99</v>
      </c>
    </row>
    <row r="4211" spans="1:11" x14ac:dyDescent="0.35">
      <c r="A4211" s="1">
        <v>42406</v>
      </c>
      <c r="B4211" s="1" t="str">
        <f>TEXT(A4211,"yyyy")</f>
        <v>2016</v>
      </c>
      <c r="C4211" s="1" t="str">
        <f>TEXT(A4211,"mmmm")</f>
        <v>February</v>
      </c>
      <c r="D4211" t="s">
        <v>427</v>
      </c>
      <c r="E4211" t="s">
        <v>120</v>
      </c>
      <c r="F4211" t="s">
        <v>34</v>
      </c>
      <c r="G4211" t="s">
        <v>47</v>
      </c>
      <c r="H4211" t="s">
        <v>654</v>
      </c>
      <c r="I4211">
        <v>132.22</v>
      </c>
      <c r="J4211">
        <v>4</v>
      </c>
      <c r="K4211">
        <v>-18.18</v>
      </c>
    </row>
    <row r="4212" spans="1:11" x14ac:dyDescent="0.35">
      <c r="A4212" s="1">
        <v>42407</v>
      </c>
      <c r="B4212" s="1" t="str">
        <f>TEXT(A4212,"yyyy")</f>
        <v>2016</v>
      </c>
      <c r="C4212" s="1" t="str">
        <f>TEXT(A4212,"mmmm")</f>
        <v>February</v>
      </c>
      <c r="D4212" t="s">
        <v>383</v>
      </c>
      <c r="E4212" t="s">
        <v>55</v>
      </c>
      <c r="F4212" t="s">
        <v>39</v>
      </c>
      <c r="G4212" t="s">
        <v>52</v>
      </c>
      <c r="H4212" t="s">
        <v>2398</v>
      </c>
      <c r="I4212">
        <v>100</v>
      </c>
      <c r="J4212">
        <v>4</v>
      </c>
      <c r="K4212">
        <v>21</v>
      </c>
    </row>
    <row r="4213" spans="1:11" x14ac:dyDescent="0.35">
      <c r="A4213" s="1">
        <v>42407</v>
      </c>
      <c r="B4213" s="1" t="str">
        <f>TEXT(A4213,"yyyy")</f>
        <v>2016</v>
      </c>
      <c r="C4213" s="1" t="str">
        <f>TEXT(A4213,"mmmm")</f>
        <v>February</v>
      </c>
      <c r="D4213" t="s">
        <v>383</v>
      </c>
      <c r="E4213" t="s">
        <v>55</v>
      </c>
      <c r="F4213" t="s">
        <v>11</v>
      </c>
      <c r="G4213" t="s">
        <v>16</v>
      </c>
      <c r="H4213" t="s">
        <v>1632</v>
      </c>
      <c r="I4213">
        <v>7.83</v>
      </c>
      <c r="J4213">
        <v>3</v>
      </c>
      <c r="K4213">
        <v>3.6</v>
      </c>
    </row>
    <row r="4214" spans="1:11" x14ac:dyDescent="0.35">
      <c r="A4214" s="1">
        <v>42407</v>
      </c>
      <c r="B4214" s="1" t="str">
        <f>TEXT(A4214,"yyyy")</f>
        <v>2016</v>
      </c>
      <c r="C4214" s="1" t="str">
        <f>TEXT(A4214,"mmmm")</f>
        <v>February</v>
      </c>
      <c r="D4214" t="s">
        <v>2444</v>
      </c>
      <c r="E4214" t="s">
        <v>78</v>
      </c>
      <c r="F4214" t="s">
        <v>11</v>
      </c>
      <c r="G4214" t="s">
        <v>12</v>
      </c>
      <c r="H4214" t="s">
        <v>1583</v>
      </c>
      <c r="I4214">
        <v>30.35</v>
      </c>
      <c r="J4214">
        <v>2</v>
      </c>
      <c r="K4214">
        <v>10.62</v>
      </c>
    </row>
    <row r="4215" spans="1:11" x14ac:dyDescent="0.35">
      <c r="A4215" s="1">
        <v>42407</v>
      </c>
      <c r="B4215" s="1" t="str">
        <f>TEXT(A4215,"yyyy")</f>
        <v>2016</v>
      </c>
      <c r="C4215" s="1" t="str">
        <f>TEXT(A4215,"mmmm")</f>
        <v>February</v>
      </c>
      <c r="D4215" t="s">
        <v>2424</v>
      </c>
      <c r="E4215" t="s">
        <v>27</v>
      </c>
      <c r="F4215" t="s">
        <v>39</v>
      </c>
      <c r="G4215" t="s">
        <v>40</v>
      </c>
      <c r="H4215" t="s">
        <v>2171</v>
      </c>
      <c r="I4215">
        <v>623.96</v>
      </c>
      <c r="J4215">
        <v>5</v>
      </c>
      <c r="K4215">
        <v>39</v>
      </c>
    </row>
    <row r="4216" spans="1:11" x14ac:dyDescent="0.35">
      <c r="A4216" s="1">
        <v>42408</v>
      </c>
      <c r="B4216" s="1" t="str">
        <f>TEXT(A4216,"yyyy")</f>
        <v>2016</v>
      </c>
      <c r="C4216" s="1" t="str">
        <f>TEXT(A4216,"mmmm")</f>
        <v>February</v>
      </c>
      <c r="D4216" t="s">
        <v>2131</v>
      </c>
      <c r="E4216" t="s">
        <v>245</v>
      </c>
      <c r="F4216" t="s">
        <v>39</v>
      </c>
      <c r="G4216" t="s">
        <v>40</v>
      </c>
      <c r="H4216" t="s">
        <v>2193</v>
      </c>
      <c r="I4216">
        <v>1127.98</v>
      </c>
      <c r="J4216">
        <v>3</v>
      </c>
      <c r="K4216">
        <v>126.9</v>
      </c>
    </row>
    <row r="4217" spans="1:11" x14ac:dyDescent="0.35">
      <c r="A4217" s="1">
        <v>42408</v>
      </c>
      <c r="B4217" s="1" t="str">
        <f>TEXT(A4217,"yyyy")</f>
        <v>2016</v>
      </c>
      <c r="C4217" s="1" t="str">
        <f>TEXT(A4217,"mmmm")</f>
        <v>February</v>
      </c>
      <c r="D4217" t="s">
        <v>170</v>
      </c>
      <c r="E4217" t="s">
        <v>10</v>
      </c>
      <c r="F4217" t="s">
        <v>34</v>
      </c>
      <c r="G4217" t="s">
        <v>35</v>
      </c>
      <c r="H4217" t="s">
        <v>235</v>
      </c>
      <c r="I4217">
        <v>241.5</v>
      </c>
      <c r="J4217">
        <v>4</v>
      </c>
      <c r="K4217">
        <v>0</v>
      </c>
    </row>
    <row r="4218" spans="1:11" x14ac:dyDescent="0.35">
      <c r="A4218" s="1">
        <v>42409</v>
      </c>
      <c r="B4218" s="1" t="str">
        <f>TEXT(A4218,"yyyy")</f>
        <v>2016</v>
      </c>
      <c r="C4218" s="1" t="str">
        <f>TEXT(A4218,"mmmm")</f>
        <v>February</v>
      </c>
      <c r="D4218" t="s">
        <v>2252</v>
      </c>
      <c r="E4218" t="s">
        <v>27</v>
      </c>
      <c r="F4218" t="s">
        <v>39</v>
      </c>
      <c r="G4218" t="s">
        <v>52</v>
      </c>
      <c r="H4218" t="s">
        <v>84</v>
      </c>
      <c r="I4218">
        <v>89.97</v>
      </c>
      <c r="J4218">
        <v>3</v>
      </c>
      <c r="K4218">
        <v>39.590000000000003</v>
      </c>
    </row>
    <row r="4219" spans="1:11" x14ac:dyDescent="0.35">
      <c r="A4219" s="1">
        <v>42409</v>
      </c>
      <c r="B4219" s="1" t="str">
        <f>TEXT(A4219,"yyyy")</f>
        <v>2016</v>
      </c>
      <c r="C4219" s="1" t="str">
        <f>TEXT(A4219,"mmmm")</f>
        <v>February</v>
      </c>
      <c r="D4219" t="s">
        <v>2252</v>
      </c>
      <c r="E4219" t="s">
        <v>27</v>
      </c>
      <c r="F4219" t="s">
        <v>39</v>
      </c>
      <c r="G4219" t="s">
        <v>52</v>
      </c>
      <c r="H4219" t="s">
        <v>2393</v>
      </c>
      <c r="I4219">
        <v>31.86</v>
      </c>
      <c r="J4219">
        <v>2</v>
      </c>
      <c r="K4219">
        <v>11.15</v>
      </c>
    </row>
    <row r="4220" spans="1:11" x14ac:dyDescent="0.35">
      <c r="A4220" s="1">
        <v>42411</v>
      </c>
      <c r="B4220" s="1" t="str">
        <f>TEXT(A4220,"yyyy")</f>
        <v>2016</v>
      </c>
      <c r="C4220" s="1" t="str">
        <f>TEXT(A4220,"mmmm")</f>
        <v>February</v>
      </c>
      <c r="D4220" t="s">
        <v>1682</v>
      </c>
      <c r="E4220" t="s">
        <v>840</v>
      </c>
      <c r="F4220" t="s">
        <v>39</v>
      </c>
      <c r="G4220" t="s">
        <v>40</v>
      </c>
      <c r="H4220" t="s">
        <v>1862</v>
      </c>
      <c r="I4220">
        <v>69.930000000000007</v>
      </c>
      <c r="J4220">
        <v>7</v>
      </c>
      <c r="K4220">
        <v>0.7</v>
      </c>
    </row>
    <row r="4221" spans="1:11" x14ac:dyDescent="0.35">
      <c r="A4221" s="1">
        <v>42412</v>
      </c>
      <c r="B4221" s="1" t="str">
        <f>TEXT(A4221,"yyyy")</f>
        <v>2016</v>
      </c>
      <c r="C4221" s="1" t="str">
        <f>TEXT(A4221,"mmmm")</f>
        <v>February</v>
      </c>
      <c r="D4221" t="s">
        <v>503</v>
      </c>
      <c r="E4221" t="s">
        <v>30</v>
      </c>
      <c r="F4221" t="s">
        <v>11</v>
      </c>
      <c r="G4221" t="s">
        <v>18</v>
      </c>
      <c r="H4221" t="s">
        <v>1572</v>
      </c>
      <c r="I4221">
        <v>1350.12</v>
      </c>
      <c r="J4221">
        <v>6</v>
      </c>
      <c r="K4221">
        <v>175.52</v>
      </c>
    </row>
    <row r="4222" spans="1:11" x14ac:dyDescent="0.35">
      <c r="A4222" s="1">
        <v>42412</v>
      </c>
      <c r="B4222" s="1" t="str">
        <f>TEXT(A4222,"yyyy")</f>
        <v>2016</v>
      </c>
      <c r="C4222" s="1" t="str">
        <f>TEXT(A4222,"mmmm")</f>
        <v>February</v>
      </c>
      <c r="D4222" t="s">
        <v>503</v>
      </c>
      <c r="E4222" t="s">
        <v>30</v>
      </c>
      <c r="F4222" t="s">
        <v>11</v>
      </c>
      <c r="G4222" t="s">
        <v>20</v>
      </c>
      <c r="H4222" t="s">
        <v>1386</v>
      </c>
      <c r="I4222">
        <v>15.92</v>
      </c>
      <c r="J4222">
        <v>4</v>
      </c>
      <c r="K4222">
        <v>7.48</v>
      </c>
    </row>
    <row r="4223" spans="1:11" x14ac:dyDescent="0.35">
      <c r="A4223" s="1">
        <v>42413</v>
      </c>
      <c r="B4223" s="1" t="str">
        <f>TEXT(A4223,"yyyy")</f>
        <v>2016</v>
      </c>
      <c r="C4223" s="1" t="str">
        <f>TEXT(A4223,"mmmm")</f>
        <v>February</v>
      </c>
      <c r="D4223" t="s">
        <v>1513</v>
      </c>
      <c r="E4223" t="s">
        <v>27</v>
      </c>
      <c r="F4223" t="s">
        <v>11</v>
      </c>
      <c r="G4223" t="s">
        <v>12</v>
      </c>
      <c r="H4223" t="s">
        <v>1411</v>
      </c>
      <c r="I4223">
        <v>146.82</v>
      </c>
      <c r="J4223">
        <v>3</v>
      </c>
      <c r="K4223">
        <v>73.41</v>
      </c>
    </row>
    <row r="4224" spans="1:11" x14ac:dyDescent="0.35">
      <c r="A4224" s="1">
        <v>42414</v>
      </c>
      <c r="B4224" s="1" t="str">
        <f>TEXT(A4224,"yyyy")</f>
        <v>2016</v>
      </c>
      <c r="C4224" s="1" t="str">
        <f>TEXT(A4224,"mmmm")</f>
        <v>February</v>
      </c>
      <c r="D4224" t="s">
        <v>1933</v>
      </c>
      <c r="E4224" t="s">
        <v>531</v>
      </c>
      <c r="F4224" t="s">
        <v>11</v>
      </c>
      <c r="G4224" t="s">
        <v>12</v>
      </c>
      <c r="H4224" t="s">
        <v>1914</v>
      </c>
      <c r="I4224">
        <v>4.7699999999999996</v>
      </c>
      <c r="J4224">
        <v>1</v>
      </c>
      <c r="K4224">
        <v>2.15</v>
      </c>
    </row>
    <row r="4225" spans="1:11" x14ac:dyDescent="0.35">
      <c r="A4225" s="1">
        <v>42414</v>
      </c>
      <c r="B4225" s="1" t="str">
        <f>TEXT(A4225,"yyyy")</f>
        <v>2016</v>
      </c>
      <c r="C4225" s="1" t="str">
        <f>TEXT(A4225,"mmmm")</f>
        <v>February</v>
      </c>
      <c r="D4225" t="s">
        <v>1933</v>
      </c>
      <c r="E4225" t="s">
        <v>531</v>
      </c>
      <c r="F4225" t="s">
        <v>11</v>
      </c>
      <c r="G4225" t="s">
        <v>24</v>
      </c>
      <c r="H4225" t="s">
        <v>290</v>
      </c>
      <c r="I4225">
        <v>7.98</v>
      </c>
      <c r="J4225">
        <v>3</v>
      </c>
      <c r="K4225">
        <v>2.0699999999999998</v>
      </c>
    </row>
    <row r="4226" spans="1:11" x14ac:dyDescent="0.35">
      <c r="A4226" s="1">
        <v>42414</v>
      </c>
      <c r="B4226" s="1" t="str">
        <f>TEXT(A4226,"yyyy")</f>
        <v>2016</v>
      </c>
      <c r="C4226" s="1" t="str">
        <f>TEXT(A4226,"mmmm")</f>
        <v>February</v>
      </c>
      <c r="D4226" t="s">
        <v>1933</v>
      </c>
      <c r="E4226" t="s">
        <v>531</v>
      </c>
      <c r="F4226" t="s">
        <v>34</v>
      </c>
      <c r="G4226" t="s">
        <v>145</v>
      </c>
      <c r="H4226" t="s">
        <v>1613</v>
      </c>
      <c r="I4226">
        <v>550.42999999999995</v>
      </c>
      <c r="J4226">
        <v>3</v>
      </c>
      <c r="K4226">
        <v>-47.18</v>
      </c>
    </row>
    <row r="4227" spans="1:11" x14ac:dyDescent="0.35">
      <c r="A4227" s="1">
        <v>42414</v>
      </c>
      <c r="B4227" s="1" t="str">
        <f>TEXT(A4227,"yyyy")</f>
        <v>2016</v>
      </c>
      <c r="C4227" s="1" t="str">
        <f>TEXT(A4227,"mmmm")</f>
        <v>February</v>
      </c>
      <c r="D4227" t="s">
        <v>1933</v>
      </c>
      <c r="E4227" t="s">
        <v>531</v>
      </c>
      <c r="F4227" t="s">
        <v>34</v>
      </c>
      <c r="G4227" t="s">
        <v>47</v>
      </c>
      <c r="H4227" t="s">
        <v>1155</v>
      </c>
      <c r="I4227">
        <v>10.56</v>
      </c>
      <c r="J4227">
        <v>6</v>
      </c>
      <c r="K4227">
        <v>4.6500000000000004</v>
      </c>
    </row>
    <row r="4228" spans="1:11" x14ac:dyDescent="0.35">
      <c r="A4228" s="1">
        <v>42414</v>
      </c>
      <c r="B4228" s="1" t="str">
        <f>TEXT(A4228,"yyyy")</f>
        <v>2016</v>
      </c>
      <c r="C4228" s="1" t="str">
        <f>TEXT(A4228,"mmmm")</f>
        <v>February</v>
      </c>
      <c r="D4228" t="s">
        <v>2156</v>
      </c>
      <c r="E4228" t="s">
        <v>329</v>
      </c>
      <c r="F4228" t="s">
        <v>11</v>
      </c>
      <c r="G4228" t="s">
        <v>24</v>
      </c>
      <c r="H4228" t="s">
        <v>1579</v>
      </c>
      <c r="I4228">
        <v>264.18</v>
      </c>
      <c r="J4228">
        <v>7</v>
      </c>
      <c r="K4228">
        <v>68.69</v>
      </c>
    </row>
    <row r="4229" spans="1:11" x14ac:dyDescent="0.35">
      <c r="A4229" s="1">
        <v>42415</v>
      </c>
      <c r="B4229" s="1" t="str">
        <f>TEXT(A4229,"yyyy")</f>
        <v>2016</v>
      </c>
      <c r="C4229" s="1" t="str">
        <f>TEXT(A4229,"mmmm")</f>
        <v>February</v>
      </c>
      <c r="D4229" t="s">
        <v>635</v>
      </c>
      <c r="E4229" t="s">
        <v>149</v>
      </c>
      <c r="F4229" t="s">
        <v>11</v>
      </c>
      <c r="G4229" t="s">
        <v>20</v>
      </c>
      <c r="H4229" t="s">
        <v>666</v>
      </c>
      <c r="I4229">
        <v>398.35</v>
      </c>
      <c r="J4229">
        <v>3</v>
      </c>
      <c r="K4229">
        <v>124.49</v>
      </c>
    </row>
    <row r="4230" spans="1:11" x14ac:dyDescent="0.35">
      <c r="A4230" s="1">
        <v>42415</v>
      </c>
      <c r="B4230" s="1" t="str">
        <f>TEXT(A4230,"yyyy")</f>
        <v>2016</v>
      </c>
      <c r="C4230" s="1" t="str">
        <f>TEXT(A4230,"mmmm")</f>
        <v>February</v>
      </c>
      <c r="D4230" t="s">
        <v>635</v>
      </c>
      <c r="E4230" t="s">
        <v>149</v>
      </c>
      <c r="F4230" t="s">
        <v>11</v>
      </c>
      <c r="G4230" t="s">
        <v>43</v>
      </c>
      <c r="H4230" t="s">
        <v>962</v>
      </c>
      <c r="I4230">
        <v>8.7200000000000006</v>
      </c>
      <c r="J4230">
        <v>4</v>
      </c>
      <c r="K4230">
        <v>3.58</v>
      </c>
    </row>
    <row r="4231" spans="1:11" x14ac:dyDescent="0.35">
      <c r="A4231" s="1">
        <v>42416</v>
      </c>
      <c r="B4231" s="1" t="str">
        <f>TEXT(A4231,"yyyy")</f>
        <v>2016</v>
      </c>
      <c r="C4231" s="1" t="str">
        <f>TEXT(A4231,"mmmm")</f>
        <v>February</v>
      </c>
      <c r="D4231" t="s">
        <v>1287</v>
      </c>
      <c r="E4231" t="s">
        <v>15</v>
      </c>
      <c r="F4231" t="s">
        <v>11</v>
      </c>
      <c r="G4231" t="s">
        <v>92</v>
      </c>
      <c r="H4231" t="s">
        <v>2445</v>
      </c>
      <c r="I4231">
        <v>92.06</v>
      </c>
      <c r="J4231">
        <v>6</v>
      </c>
      <c r="K4231">
        <v>-225.56</v>
      </c>
    </row>
    <row r="4232" spans="1:11" x14ac:dyDescent="0.35">
      <c r="A4232" s="1">
        <v>42416</v>
      </c>
      <c r="B4232" s="1" t="str">
        <f>TEXT(A4232,"yyyy")</f>
        <v>2016</v>
      </c>
      <c r="C4232" s="1" t="str">
        <f>TEXT(A4232,"mmmm")</f>
        <v>February</v>
      </c>
      <c r="D4232" t="s">
        <v>1287</v>
      </c>
      <c r="E4232" t="s">
        <v>15</v>
      </c>
      <c r="F4232" t="s">
        <v>11</v>
      </c>
      <c r="G4232" t="s">
        <v>43</v>
      </c>
      <c r="H4232" t="s">
        <v>962</v>
      </c>
      <c r="I4232">
        <v>6.98</v>
      </c>
      <c r="J4232">
        <v>4</v>
      </c>
      <c r="K4232">
        <v>1.83</v>
      </c>
    </row>
    <row r="4233" spans="1:11" x14ac:dyDescent="0.35">
      <c r="A4233" s="1">
        <v>42416</v>
      </c>
      <c r="B4233" s="1" t="str">
        <f>TEXT(A4233,"yyyy")</f>
        <v>2016</v>
      </c>
      <c r="C4233" s="1" t="str">
        <f>TEXT(A4233,"mmmm")</f>
        <v>February</v>
      </c>
      <c r="D4233" t="s">
        <v>1287</v>
      </c>
      <c r="E4233" t="s">
        <v>15</v>
      </c>
      <c r="F4233" t="s">
        <v>34</v>
      </c>
      <c r="G4233" t="s">
        <v>35</v>
      </c>
      <c r="H4233" t="s">
        <v>1575</v>
      </c>
      <c r="I4233">
        <v>62.96</v>
      </c>
      <c r="J4233">
        <v>3</v>
      </c>
      <c r="K4233">
        <v>-2.7</v>
      </c>
    </row>
    <row r="4234" spans="1:11" x14ac:dyDescent="0.35">
      <c r="A4234" s="1">
        <v>42416</v>
      </c>
      <c r="B4234" s="1" t="str">
        <f>TEXT(A4234,"yyyy")</f>
        <v>2016</v>
      </c>
      <c r="C4234" s="1" t="str">
        <f>TEXT(A4234,"mmmm")</f>
        <v>February</v>
      </c>
      <c r="D4234" t="s">
        <v>1287</v>
      </c>
      <c r="E4234" t="s">
        <v>15</v>
      </c>
      <c r="F4234" t="s">
        <v>11</v>
      </c>
      <c r="G4234" t="s">
        <v>12</v>
      </c>
      <c r="H4234" t="s">
        <v>2208</v>
      </c>
      <c r="I4234">
        <v>5.18</v>
      </c>
      <c r="J4234">
        <v>1</v>
      </c>
      <c r="K4234">
        <v>1.81</v>
      </c>
    </row>
    <row r="4235" spans="1:11" x14ac:dyDescent="0.35">
      <c r="A4235" s="1">
        <v>42416</v>
      </c>
      <c r="B4235" s="1" t="str">
        <f>TEXT(A4235,"yyyy")</f>
        <v>2016</v>
      </c>
      <c r="C4235" s="1" t="str">
        <f>TEXT(A4235,"mmmm")</f>
        <v>February</v>
      </c>
      <c r="D4235" t="s">
        <v>1994</v>
      </c>
      <c r="E4235" t="s">
        <v>177</v>
      </c>
      <c r="F4235" t="s">
        <v>34</v>
      </c>
      <c r="G4235" t="s">
        <v>35</v>
      </c>
      <c r="H4235" t="s">
        <v>2266</v>
      </c>
      <c r="I4235">
        <v>227.96</v>
      </c>
      <c r="J4235">
        <v>2</v>
      </c>
      <c r="K4235">
        <v>36.47</v>
      </c>
    </row>
    <row r="4236" spans="1:11" x14ac:dyDescent="0.35">
      <c r="A4236" s="1">
        <v>42416</v>
      </c>
      <c r="B4236" s="1" t="str">
        <f>TEXT(A4236,"yyyy")</f>
        <v>2016</v>
      </c>
      <c r="C4236" s="1" t="str">
        <f>TEXT(A4236,"mmmm")</f>
        <v>February</v>
      </c>
      <c r="D4236" t="s">
        <v>237</v>
      </c>
      <c r="E4236" t="s">
        <v>33</v>
      </c>
      <c r="F4236" t="s">
        <v>34</v>
      </c>
      <c r="G4236" t="s">
        <v>47</v>
      </c>
      <c r="H4236" t="s">
        <v>1715</v>
      </c>
      <c r="I4236">
        <v>318.08</v>
      </c>
      <c r="J4236">
        <v>4</v>
      </c>
      <c r="K4236">
        <v>34.99</v>
      </c>
    </row>
    <row r="4237" spans="1:11" x14ac:dyDescent="0.35">
      <c r="A4237" s="1">
        <v>42416</v>
      </c>
      <c r="B4237" s="1" t="str">
        <f>TEXT(A4237,"yyyy")</f>
        <v>2016</v>
      </c>
      <c r="C4237" s="1" t="str">
        <f>TEXT(A4237,"mmmm")</f>
        <v>February</v>
      </c>
      <c r="D4237" t="s">
        <v>237</v>
      </c>
      <c r="E4237" t="s">
        <v>33</v>
      </c>
      <c r="F4237" t="s">
        <v>11</v>
      </c>
      <c r="G4237" t="s">
        <v>20</v>
      </c>
      <c r="H4237" t="s">
        <v>2200</v>
      </c>
      <c r="I4237">
        <v>5.8</v>
      </c>
      <c r="J4237">
        <v>1</v>
      </c>
      <c r="K4237">
        <v>2.61</v>
      </c>
    </row>
    <row r="4238" spans="1:11" x14ac:dyDescent="0.35">
      <c r="A4238" s="1">
        <v>42416</v>
      </c>
      <c r="B4238" s="1" t="str">
        <f>TEXT(A4238,"yyyy")</f>
        <v>2016</v>
      </c>
      <c r="C4238" s="1" t="str">
        <f>TEXT(A4238,"mmmm")</f>
        <v>February</v>
      </c>
      <c r="D4238" t="s">
        <v>1448</v>
      </c>
      <c r="E4238" t="s">
        <v>149</v>
      </c>
      <c r="F4238" t="s">
        <v>34</v>
      </c>
      <c r="G4238" t="s">
        <v>35</v>
      </c>
      <c r="H4238" t="s">
        <v>2446</v>
      </c>
      <c r="I4238">
        <v>326.64999999999998</v>
      </c>
      <c r="J4238">
        <v>3</v>
      </c>
      <c r="K4238">
        <v>39.92</v>
      </c>
    </row>
    <row r="4239" spans="1:11" x14ac:dyDescent="0.35">
      <c r="A4239" s="1">
        <v>42416</v>
      </c>
      <c r="B4239" s="1" t="str">
        <f>TEXT(A4239,"yyyy")</f>
        <v>2016</v>
      </c>
      <c r="C4239" s="1" t="str">
        <f>TEXT(A4239,"mmmm")</f>
        <v>February</v>
      </c>
      <c r="D4239" t="s">
        <v>1448</v>
      </c>
      <c r="E4239" t="s">
        <v>149</v>
      </c>
      <c r="F4239" t="s">
        <v>39</v>
      </c>
      <c r="G4239" t="s">
        <v>52</v>
      </c>
      <c r="H4239" t="s">
        <v>84</v>
      </c>
      <c r="I4239">
        <v>89.97</v>
      </c>
      <c r="J4239">
        <v>3</v>
      </c>
      <c r="K4239">
        <v>39.590000000000003</v>
      </c>
    </row>
    <row r="4240" spans="1:11" x14ac:dyDescent="0.35">
      <c r="A4240" s="1">
        <v>42419</v>
      </c>
      <c r="B4240" s="1" t="str">
        <f>TEXT(A4240,"yyyy")</f>
        <v>2016</v>
      </c>
      <c r="C4240" s="1" t="str">
        <f>TEXT(A4240,"mmmm")</f>
        <v>February</v>
      </c>
      <c r="D4240" t="s">
        <v>709</v>
      </c>
      <c r="E4240" t="s">
        <v>149</v>
      </c>
      <c r="F4240" t="s">
        <v>34</v>
      </c>
      <c r="G4240" t="s">
        <v>47</v>
      </c>
      <c r="H4240" t="s">
        <v>1794</v>
      </c>
      <c r="I4240">
        <v>44.46</v>
      </c>
      <c r="J4240">
        <v>2</v>
      </c>
      <c r="K4240">
        <v>14.67</v>
      </c>
    </row>
    <row r="4241" spans="1:11" x14ac:dyDescent="0.35">
      <c r="A4241" s="1">
        <v>42419</v>
      </c>
      <c r="B4241" s="1" t="str">
        <f>TEXT(A4241,"yyyy")</f>
        <v>2016</v>
      </c>
      <c r="C4241" s="1" t="str">
        <f>TEXT(A4241,"mmmm")</f>
        <v>February</v>
      </c>
      <c r="D4241" t="s">
        <v>709</v>
      </c>
      <c r="E4241" t="s">
        <v>149</v>
      </c>
      <c r="F4241" t="s">
        <v>11</v>
      </c>
      <c r="G4241" t="s">
        <v>18</v>
      </c>
      <c r="H4241" t="s">
        <v>297</v>
      </c>
      <c r="I4241">
        <v>242.94</v>
      </c>
      <c r="J4241">
        <v>3</v>
      </c>
      <c r="K4241">
        <v>9.7200000000000006</v>
      </c>
    </row>
    <row r="4242" spans="1:11" x14ac:dyDescent="0.35">
      <c r="A4242" s="1">
        <v>42419</v>
      </c>
      <c r="B4242" s="1" t="str">
        <f>TEXT(A4242,"yyyy")</f>
        <v>2016</v>
      </c>
      <c r="C4242" s="1" t="str">
        <f>TEXT(A4242,"mmmm")</f>
        <v>February</v>
      </c>
      <c r="D4242" t="s">
        <v>176</v>
      </c>
      <c r="E4242" t="s">
        <v>149</v>
      </c>
      <c r="F4242" t="s">
        <v>11</v>
      </c>
      <c r="G4242" t="s">
        <v>16</v>
      </c>
      <c r="H4242" t="s">
        <v>221</v>
      </c>
      <c r="I4242">
        <v>8.67</v>
      </c>
      <c r="J4242">
        <v>3</v>
      </c>
      <c r="K4242">
        <v>4.07</v>
      </c>
    </row>
    <row r="4243" spans="1:11" x14ac:dyDescent="0.35">
      <c r="A4243" s="1">
        <v>42419</v>
      </c>
      <c r="B4243" s="1" t="str">
        <f>TEXT(A4243,"yyyy")</f>
        <v>2016</v>
      </c>
      <c r="C4243" s="1" t="str">
        <f>TEXT(A4243,"mmmm")</f>
        <v>February</v>
      </c>
      <c r="D4243" t="s">
        <v>176</v>
      </c>
      <c r="E4243" t="s">
        <v>149</v>
      </c>
      <c r="F4243" t="s">
        <v>11</v>
      </c>
      <c r="G4243" t="s">
        <v>200</v>
      </c>
      <c r="H4243" t="s">
        <v>782</v>
      </c>
      <c r="I4243">
        <v>25.71</v>
      </c>
      <c r="J4243">
        <v>3</v>
      </c>
      <c r="K4243">
        <v>6.68</v>
      </c>
    </row>
    <row r="4244" spans="1:11" x14ac:dyDescent="0.35">
      <c r="A4244" s="1">
        <v>42419</v>
      </c>
      <c r="B4244" s="1" t="str">
        <f>TEXT(A4244,"yyyy")</f>
        <v>2016</v>
      </c>
      <c r="C4244" s="1" t="str">
        <f>TEXT(A4244,"mmmm")</f>
        <v>February</v>
      </c>
      <c r="D4244" t="s">
        <v>709</v>
      </c>
      <c r="E4244" t="s">
        <v>27</v>
      </c>
      <c r="F4244" t="s">
        <v>11</v>
      </c>
      <c r="G4244" t="s">
        <v>12</v>
      </c>
      <c r="H4244" t="s">
        <v>1984</v>
      </c>
      <c r="I4244">
        <v>70.88</v>
      </c>
      <c r="J4244">
        <v>2</v>
      </c>
      <c r="K4244">
        <v>33.31</v>
      </c>
    </row>
    <row r="4245" spans="1:11" x14ac:dyDescent="0.35">
      <c r="A4245" s="1">
        <v>42420</v>
      </c>
      <c r="B4245" s="1" t="str">
        <f>TEXT(A4245,"yyyy")</f>
        <v>2016</v>
      </c>
      <c r="C4245" s="1" t="str">
        <f>TEXT(A4245,"mmmm")</f>
        <v>February</v>
      </c>
      <c r="D4245" t="s">
        <v>1723</v>
      </c>
      <c r="E4245" t="s">
        <v>120</v>
      </c>
      <c r="F4245" t="s">
        <v>11</v>
      </c>
      <c r="G4245" t="s">
        <v>12</v>
      </c>
      <c r="H4245" t="s">
        <v>1890</v>
      </c>
      <c r="I4245">
        <v>16.5</v>
      </c>
      <c r="J4245">
        <v>2</v>
      </c>
      <c r="K4245">
        <v>5.57</v>
      </c>
    </row>
    <row r="4246" spans="1:11" x14ac:dyDescent="0.35">
      <c r="A4246" s="1">
        <v>42421</v>
      </c>
      <c r="B4246" s="1" t="str">
        <f>TEXT(A4246,"yyyy")</f>
        <v>2016</v>
      </c>
      <c r="C4246" s="1" t="str">
        <f>TEXT(A4246,"mmmm")</f>
        <v>February</v>
      </c>
      <c r="D4246" t="s">
        <v>1720</v>
      </c>
      <c r="E4246" t="s">
        <v>27</v>
      </c>
      <c r="F4246" t="s">
        <v>39</v>
      </c>
      <c r="G4246" t="s">
        <v>52</v>
      </c>
      <c r="H4246" t="s">
        <v>691</v>
      </c>
      <c r="I4246">
        <v>12.99</v>
      </c>
      <c r="J4246">
        <v>1</v>
      </c>
      <c r="K4246">
        <v>0.78</v>
      </c>
    </row>
    <row r="4247" spans="1:11" x14ac:dyDescent="0.35">
      <c r="A4247" s="1">
        <v>42421</v>
      </c>
      <c r="B4247" s="1" t="str">
        <f>TEXT(A4247,"yyyy")</f>
        <v>2016</v>
      </c>
      <c r="C4247" s="1" t="str">
        <f>TEXT(A4247,"mmmm")</f>
        <v>February</v>
      </c>
      <c r="D4247" t="s">
        <v>1720</v>
      </c>
      <c r="E4247" t="s">
        <v>27</v>
      </c>
      <c r="F4247" t="s">
        <v>11</v>
      </c>
      <c r="G4247" t="s">
        <v>20</v>
      </c>
      <c r="H4247" t="s">
        <v>886</v>
      </c>
      <c r="I4247">
        <v>18.559999999999999</v>
      </c>
      <c r="J4247">
        <v>4</v>
      </c>
      <c r="K4247">
        <v>6.5</v>
      </c>
    </row>
    <row r="4248" spans="1:11" x14ac:dyDescent="0.35">
      <c r="A4248" s="1">
        <v>42421</v>
      </c>
      <c r="B4248" s="1" t="str">
        <f>TEXT(A4248,"yyyy")</f>
        <v>2016</v>
      </c>
      <c r="C4248" s="1" t="str">
        <f>TEXT(A4248,"mmmm")</f>
        <v>February</v>
      </c>
      <c r="D4248" t="s">
        <v>1720</v>
      </c>
      <c r="E4248" t="s">
        <v>27</v>
      </c>
      <c r="F4248" t="s">
        <v>11</v>
      </c>
      <c r="G4248" t="s">
        <v>18</v>
      </c>
      <c r="H4248" t="s">
        <v>729</v>
      </c>
      <c r="I4248">
        <v>449.15</v>
      </c>
      <c r="J4248">
        <v>5</v>
      </c>
      <c r="K4248">
        <v>8.98</v>
      </c>
    </row>
    <row r="4249" spans="1:11" x14ac:dyDescent="0.35">
      <c r="A4249" s="1">
        <v>42421</v>
      </c>
      <c r="B4249" s="1" t="str">
        <f>TEXT(A4249,"yyyy")</f>
        <v>2016</v>
      </c>
      <c r="C4249" s="1" t="str">
        <f>TEXT(A4249,"mmmm")</f>
        <v>February</v>
      </c>
      <c r="D4249" t="s">
        <v>1720</v>
      </c>
      <c r="E4249" t="s">
        <v>27</v>
      </c>
      <c r="F4249" t="s">
        <v>11</v>
      </c>
      <c r="G4249" t="s">
        <v>20</v>
      </c>
      <c r="H4249" t="s">
        <v>1127</v>
      </c>
      <c r="I4249">
        <v>31.25</v>
      </c>
      <c r="J4249">
        <v>7</v>
      </c>
      <c r="K4249">
        <v>10.94</v>
      </c>
    </row>
    <row r="4250" spans="1:11" x14ac:dyDescent="0.35">
      <c r="A4250" s="1">
        <v>42421</v>
      </c>
      <c r="B4250" s="1" t="str">
        <f>TEXT(A4250,"yyyy")</f>
        <v>2016</v>
      </c>
      <c r="C4250" s="1" t="str">
        <f>TEXT(A4250,"mmmm")</f>
        <v>February</v>
      </c>
      <c r="D4250" t="s">
        <v>1977</v>
      </c>
      <c r="E4250" t="s">
        <v>149</v>
      </c>
      <c r="F4250" t="s">
        <v>34</v>
      </c>
      <c r="G4250" t="s">
        <v>47</v>
      </c>
      <c r="H4250" t="s">
        <v>931</v>
      </c>
      <c r="I4250">
        <v>68.95</v>
      </c>
      <c r="J4250">
        <v>5</v>
      </c>
      <c r="K4250">
        <v>28.96</v>
      </c>
    </row>
    <row r="4251" spans="1:11" x14ac:dyDescent="0.35">
      <c r="A4251" s="1">
        <v>42421</v>
      </c>
      <c r="B4251" s="1" t="str">
        <f>TEXT(A4251,"yyyy")</f>
        <v>2016</v>
      </c>
      <c r="C4251" s="1" t="str">
        <f>TEXT(A4251,"mmmm")</f>
        <v>February</v>
      </c>
      <c r="D4251" t="s">
        <v>1977</v>
      </c>
      <c r="E4251" t="s">
        <v>149</v>
      </c>
      <c r="F4251" t="s">
        <v>11</v>
      </c>
      <c r="G4251" t="s">
        <v>18</v>
      </c>
      <c r="H4251" t="s">
        <v>1689</v>
      </c>
      <c r="I4251">
        <v>296.37</v>
      </c>
      <c r="J4251">
        <v>3</v>
      </c>
      <c r="K4251">
        <v>80.02</v>
      </c>
    </row>
    <row r="4252" spans="1:11" x14ac:dyDescent="0.35">
      <c r="A4252" s="1">
        <v>42421</v>
      </c>
      <c r="B4252" s="1" t="str">
        <f>TEXT(A4252,"yyyy")</f>
        <v>2016</v>
      </c>
      <c r="C4252" s="1" t="str">
        <f>TEXT(A4252,"mmmm")</f>
        <v>February</v>
      </c>
      <c r="D4252" t="s">
        <v>1977</v>
      </c>
      <c r="E4252" t="s">
        <v>149</v>
      </c>
      <c r="F4252" t="s">
        <v>39</v>
      </c>
      <c r="G4252" t="s">
        <v>40</v>
      </c>
      <c r="H4252" t="s">
        <v>955</v>
      </c>
      <c r="I4252">
        <v>39.979999999999997</v>
      </c>
      <c r="J4252">
        <v>2</v>
      </c>
      <c r="K4252">
        <v>2</v>
      </c>
    </row>
    <row r="4253" spans="1:11" x14ac:dyDescent="0.35">
      <c r="A4253" s="1">
        <v>42421</v>
      </c>
      <c r="B4253" s="1" t="str">
        <f>TEXT(A4253,"yyyy")</f>
        <v>2016</v>
      </c>
      <c r="C4253" s="1" t="str">
        <f>TEXT(A4253,"mmmm")</f>
        <v>February</v>
      </c>
      <c r="D4253" t="s">
        <v>1922</v>
      </c>
      <c r="E4253" t="s">
        <v>123</v>
      </c>
      <c r="F4253" t="s">
        <v>11</v>
      </c>
      <c r="G4253" t="s">
        <v>20</v>
      </c>
      <c r="H4253" t="s">
        <v>1491</v>
      </c>
      <c r="I4253">
        <v>3.76</v>
      </c>
      <c r="J4253">
        <v>3</v>
      </c>
      <c r="K4253">
        <v>-2.76</v>
      </c>
    </row>
    <row r="4254" spans="1:11" x14ac:dyDescent="0.35">
      <c r="A4254" s="1">
        <v>42421</v>
      </c>
      <c r="B4254" s="1" t="str">
        <f>TEXT(A4254,"yyyy")</f>
        <v>2016</v>
      </c>
      <c r="C4254" s="1" t="str">
        <f>TEXT(A4254,"mmmm")</f>
        <v>February</v>
      </c>
      <c r="D4254" t="s">
        <v>1922</v>
      </c>
      <c r="E4254" t="s">
        <v>123</v>
      </c>
      <c r="F4254" t="s">
        <v>11</v>
      </c>
      <c r="G4254" t="s">
        <v>20</v>
      </c>
      <c r="H4254" t="s">
        <v>662</v>
      </c>
      <c r="I4254">
        <v>34.86</v>
      </c>
      <c r="J4254">
        <v>2</v>
      </c>
      <c r="K4254">
        <v>-26.73</v>
      </c>
    </row>
    <row r="4255" spans="1:11" x14ac:dyDescent="0.35">
      <c r="A4255" s="1">
        <v>42421</v>
      </c>
      <c r="B4255" s="1" t="str">
        <f>TEXT(A4255,"yyyy")</f>
        <v>2016</v>
      </c>
      <c r="C4255" s="1" t="str">
        <f>TEXT(A4255,"mmmm")</f>
        <v>February</v>
      </c>
      <c r="D4255" t="s">
        <v>1922</v>
      </c>
      <c r="E4255" t="s">
        <v>123</v>
      </c>
      <c r="F4255" t="s">
        <v>11</v>
      </c>
      <c r="G4255" t="s">
        <v>18</v>
      </c>
      <c r="H4255" t="s">
        <v>1757</v>
      </c>
      <c r="I4255">
        <v>432.46</v>
      </c>
      <c r="J4255">
        <v>3</v>
      </c>
      <c r="K4255">
        <v>32.43</v>
      </c>
    </row>
    <row r="4256" spans="1:11" x14ac:dyDescent="0.35">
      <c r="A4256" s="1">
        <v>42421</v>
      </c>
      <c r="B4256" s="1" t="str">
        <f>TEXT(A4256,"yyyy")</f>
        <v>2016</v>
      </c>
      <c r="C4256" s="1" t="str">
        <f>TEXT(A4256,"mmmm")</f>
        <v>February</v>
      </c>
      <c r="D4256" t="s">
        <v>1287</v>
      </c>
      <c r="E4256" t="s">
        <v>149</v>
      </c>
      <c r="F4256" t="s">
        <v>34</v>
      </c>
      <c r="G4256" t="s">
        <v>47</v>
      </c>
      <c r="H4256" t="s">
        <v>1728</v>
      </c>
      <c r="I4256">
        <v>135.80000000000001</v>
      </c>
      <c r="J4256">
        <v>7</v>
      </c>
      <c r="K4256">
        <v>66.540000000000006</v>
      </c>
    </row>
    <row r="4257" spans="1:11" x14ac:dyDescent="0.35">
      <c r="A4257" s="1">
        <v>42422</v>
      </c>
      <c r="B4257" s="1" t="str">
        <f>TEXT(A4257,"yyyy")</f>
        <v>2016</v>
      </c>
      <c r="C4257" s="1" t="str">
        <f>TEXT(A4257,"mmmm")</f>
        <v>February</v>
      </c>
      <c r="D4257" t="s">
        <v>947</v>
      </c>
      <c r="E4257" t="s">
        <v>157</v>
      </c>
      <c r="F4257" t="s">
        <v>11</v>
      </c>
      <c r="G4257" t="s">
        <v>92</v>
      </c>
      <c r="H4257" t="s">
        <v>1888</v>
      </c>
      <c r="I4257">
        <v>490.32</v>
      </c>
      <c r="J4257">
        <v>9</v>
      </c>
      <c r="K4257">
        <v>137.29</v>
      </c>
    </row>
    <row r="4258" spans="1:11" x14ac:dyDescent="0.35">
      <c r="A4258" s="1">
        <v>42422</v>
      </c>
      <c r="B4258" s="1" t="str">
        <f>TEXT(A4258,"yyyy")</f>
        <v>2016</v>
      </c>
      <c r="C4258" s="1" t="str">
        <f>TEXT(A4258,"mmmm")</f>
        <v>February</v>
      </c>
      <c r="D4258" t="s">
        <v>1595</v>
      </c>
      <c r="E4258" t="s">
        <v>27</v>
      </c>
      <c r="F4258" t="s">
        <v>39</v>
      </c>
      <c r="G4258" t="s">
        <v>40</v>
      </c>
      <c r="H4258" t="s">
        <v>1082</v>
      </c>
      <c r="I4258">
        <v>445.96</v>
      </c>
      <c r="J4258">
        <v>5</v>
      </c>
      <c r="K4258">
        <v>55.75</v>
      </c>
    </row>
    <row r="4259" spans="1:11" x14ac:dyDescent="0.35">
      <c r="A4259" s="1">
        <v>42422</v>
      </c>
      <c r="B4259" s="1" t="str">
        <f>TEXT(A4259,"yyyy")</f>
        <v>2016</v>
      </c>
      <c r="C4259" s="1" t="str">
        <f>TEXT(A4259,"mmmm")</f>
        <v>February</v>
      </c>
      <c r="D4259" t="s">
        <v>1595</v>
      </c>
      <c r="E4259" t="s">
        <v>27</v>
      </c>
      <c r="F4259" t="s">
        <v>39</v>
      </c>
      <c r="G4259" t="s">
        <v>52</v>
      </c>
      <c r="H4259" t="s">
        <v>518</v>
      </c>
      <c r="I4259">
        <v>36.24</v>
      </c>
      <c r="J4259">
        <v>1</v>
      </c>
      <c r="K4259">
        <v>15.22</v>
      </c>
    </row>
    <row r="4260" spans="1:11" x14ac:dyDescent="0.35">
      <c r="A4260" s="1">
        <v>42422</v>
      </c>
      <c r="B4260" s="1" t="str">
        <f>TEXT(A4260,"yyyy")</f>
        <v>2016</v>
      </c>
      <c r="C4260" s="1" t="str">
        <f>TEXT(A4260,"mmmm")</f>
        <v>February</v>
      </c>
      <c r="D4260" t="s">
        <v>1595</v>
      </c>
      <c r="E4260" t="s">
        <v>27</v>
      </c>
      <c r="F4260" t="s">
        <v>11</v>
      </c>
      <c r="G4260" t="s">
        <v>43</v>
      </c>
      <c r="H4260" t="s">
        <v>1045</v>
      </c>
      <c r="I4260">
        <v>10.65</v>
      </c>
      <c r="J4260">
        <v>3</v>
      </c>
      <c r="K4260">
        <v>5.01</v>
      </c>
    </row>
    <row r="4261" spans="1:11" x14ac:dyDescent="0.35">
      <c r="A4261" s="1">
        <v>42423</v>
      </c>
      <c r="B4261" s="1" t="str">
        <f>TEXT(A4261,"yyyy")</f>
        <v>2016</v>
      </c>
      <c r="C4261" s="1" t="str">
        <f>TEXT(A4261,"mmmm")</f>
        <v>February</v>
      </c>
      <c r="D4261" t="s">
        <v>940</v>
      </c>
      <c r="E4261" t="s">
        <v>23</v>
      </c>
      <c r="F4261" t="s">
        <v>11</v>
      </c>
      <c r="G4261" t="s">
        <v>63</v>
      </c>
      <c r="H4261" t="s">
        <v>1964</v>
      </c>
      <c r="I4261">
        <v>57.58</v>
      </c>
      <c r="J4261">
        <v>3</v>
      </c>
      <c r="K4261">
        <v>21.59</v>
      </c>
    </row>
    <row r="4262" spans="1:11" x14ac:dyDescent="0.35">
      <c r="A4262" s="1">
        <v>42425</v>
      </c>
      <c r="B4262" s="1" t="str">
        <f>TEXT(A4262,"yyyy")</f>
        <v>2016</v>
      </c>
      <c r="C4262" s="1" t="str">
        <f>TEXT(A4262,"mmmm")</f>
        <v>February</v>
      </c>
      <c r="D4262" t="s">
        <v>2138</v>
      </c>
      <c r="E4262" t="s">
        <v>78</v>
      </c>
      <c r="F4262" t="s">
        <v>11</v>
      </c>
      <c r="G4262" t="s">
        <v>63</v>
      </c>
      <c r="H4262" t="s">
        <v>64</v>
      </c>
      <c r="I4262">
        <v>46.72</v>
      </c>
      <c r="J4262">
        <v>5</v>
      </c>
      <c r="K4262">
        <v>17.52</v>
      </c>
    </row>
    <row r="4263" spans="1:11" x14ac:dyDescent="0.35">
      <c r="A4263" s="1">
        <v>42427</v>
      </c>
      <c r="B4263" s="1" t="str">
        <f>TEXT(A4263,"yyyy")</f>
        <v>2016</v>
      </c>
      <c r="C4263" s="1" t="str">
        <f>TEXT(A4263,"mmmm")</f>
        <v>February</v>
      </c>
      <c r="D4263" t="s">
        <v>884</v>
      </c>
      <c r="E4263" t="s">
        <v>149</v>
      </c>
      <c r="F4263" t="s">
        <v>11</v>
      </c>
      <c r="G4263" t="s">
        <v>92</v>
      </c>
      <c r="H4263" t="s">
        <v>1681</v>
      </c>
      <c r="I4263">
        <v>170.88</v>
      </c>
      <c r="J4263">
        <v>3</v>
      </c>
      <c r="K4263">
        <v>49.56</v>
      </c>
    </row>
    <row r="4264" spans="1:11" x14ac:dyDescent="0.35">
      <c r="A4264" s="1">
        <v>42427</v>
      </c>
      <c r="B4264" s="1" t="str">
        <f>TEXT(A4264,"yyyy")</f>
        <v>2016</v>
      </c>
      <c r="C4264" s="1" t="str">
        <f>TEXT(A4264,"mmmm")</f>
        <v>February</v>
      </c>
      <c r="D4264" t="s">
        <v>161</v>
      </c>
      <c r="E4264" t="s">
        <v>157</v>
      </c>
      <c r="F4264" t="s">
        <v>11</v>
      </c>
      <c r="G4264" t="s">
        <v>20</v>
      </c>
      <c r="H4264" t="s">
        <v>1462</v>
      </c>
      <c r="I4264">
        <v>56.82</v>
      </c>
      <c r="J4264">
        <v>3</v>
      </c>
      <c r="K4264">
        <v>28.41</v>
      </c>
    </row>
    <row r="4265" spans="1:11" x14ac:dyDescent="0.35">
      <c r="A4265" s="1">
        <v>42427</v>
      </c>
      <c r="B4265" s="1" t="str">
        <f>TEXT(A4265,"yyyy")</f>
        <v>2016</v>
      </c>
      <c r="C4265" s="1" t="str">
        <f>TEXT(A4265,"mmmm")</f>
        <v>February</v>
      </c>
      <c r="D4265" t="s">
        <v>2447</v>
      </c>
      <c r="E4265" t="s">
        <v>10</v>
      </c>
      <c r="F4265" t="s">
        <v>34</v>
      </c>
      <c r="G4265" t="s">
        <v>47</v>
      </c>
      <c r="H4265" t="s">
        <v>2448</v>
      </c>
      <c r="I4265">
        <v>16.190000000000001</v>
      </c>
      <c r="J4265">
        <v>2</v>
      </c>
      <c r="K4265">
        <v>-6.88</v>
      </c>
    </row>
    <row r="4266" spans="1:11" x14ac:dyDescent="0.35">
      <c r="A4266" s="1">
        <v>42428</v>
      </c>
      <c r="B4266" s="1" t="str">
        <f>TEXT(A4266,"yyyy")</f>
        <v>2016</v>
      </c>
      <c r="C4266" s="1" t="str">
        <f>TEXT(A4266,"mmmm")</f>
        <v>February</v>
      </c>
      <c r="D4266" t="s">
        <v>1260</v>
      </c>
      <c r="E4266" t="s">
        <v>149</v>
      </c>
      <c r="F4266" t="s">
        <v>11</v>
      </c>
      <c r="G4266" t="s">
        <v>43</v>
      </c>
      <c r="H4266" t="s">
        <v>160</v>
      </c>
      <c r="I4266">
        <v>36.479999999999997</v>
      </c>
      <c r="J4266">
        <v>6</v>
      </c>
      <c r="K4266">
        <v>18.239999999999998</v>
      </c>
    </row>
    <row r="4267" spans="1:11" x14ac:dyDescent="0.35">
      <c r="A4267" s="1">
        <v>42429</v>
      </c>
      <c r="B4267" s="1" t="str">
        <f>TEXT(A4267,"yyyy")</f>
        <v>2016</v>
      </c>
      <c r="C4267" s="1" t="str">
        <f>TEXT(A4267,"mmmm")</f>
        <v>February</v>
      </c>
      <c r="D4267" t="s">
        <v>2060</v>
      </c>
      <c r="E4267" t="s">
        <v>78</v>
      </c>
      <c r="F4267" t="s">
        <v>11</v>
      </c>
      <c r="G4267" t="s">
        <v>24</v>
      </c>
      <c r="H4267" t="s">
        <v>1351</v>
      </c>
      <c r="I4267">
        <v>111.1</v>
      </c>
      <c r="J4267">
        <v>7</v>
      </c>
      <c r="K4267">
        <v>8.33</v>
      </c>
    </row>
    <row r="4268" spans="1:11" x14ac:dyDescent="0.35">
      <c r="A4268" s="1">
        <v>42430</v>
      </c>
      <c r="B4268" s="1" t="str">
        <f>TEXT(A4268,"yyyy")</f>
        <v>2016</v>
      </c>
      <c r="C4268" s="1" t="str">
        <f>TEXT(A4268,"mmmm")</f>
        <v>March</v>
      </c>
      <c r="D4268" t="s">
        <v>1598</v>
      </c>
      <c r="E4268" t="s">
        <v>149</v>
      </c>
      <c r="F4268" t="s">
        <v>34</v>
      </c>
      <c r="G4268" t="s">
        <v>145</v>
      </c>
      <c r="H4268" t="s">
        <v>2066</v>
      </c>
      <c r="I4268">
        <v>836.59</v>
      </c>
      <c r="J4268">
        <v>8</v>
      </c>
      <c r="K4268">
        <v>-264.92</v>
      </c>
    </row>
    <row r="4269" spans="1:11" x14ac:dyDescent="0.35">
      <c r="A4269" s="1">
        <v>42430</v>
      </c>
      <c r="B4269" s="1" t="str">
        <f>TEXT(A4269,"yyyy")</f>
        <v>2016</v>
      </c>
      <c r="C4269" s="1" t="str">
        <f>TEXT(A4269,"mmmm")</f>
        <v>March</v>
      </c>
      <c r="D4269" t="s">
        <v>1598</v>
      </c>
      <c r="E4269" t="s">
        <v>149</v>
      </c>
      <c r="F4269" t="s">
        <v>11</v>
      </c>
      <c r="G4269" t="s">
        <v>12</v>
      </c>
      <c r="H4269" t="s">
        <v>625</v>
      </c>
      <c r="I4269">
        <v>26.38</v>
      </c>
      <c r="J4269">
        <v>1</v>
      </c>
      <c r="K4269">
        <v>12.13</v>
      </c>
    </row>
    <row r="4270" spans="1:11" x14ac:dyDescent="0.35">
      <c r="A4270" s="1">
        <v>42430</v>
      </c>
      <c r="B4270" s="1" t="str">
        <f>TEXT(A4270,"yyyy")</f>
        <v>2016</v>
      </c>
      <c r="C4270" s="1" t="str">
        <f>TEXT(A4270,"mmmm")</f>
        <v>March</v>
      </c>
      <c r="D4270" t="s">
        <v>1598</v>
      </c>
      <c r="E4270" t="s">
        <v>149</v>
      </c>
      <c r="F4270" t="s">
        <v>11</v>
      </c>
      <c r="G4270" t="s">
        <v>18</v>
      </c>
      <c r="H4270" t="s">
        <v>1549</v>
      </c>
      <c r="I4270">
        <v>362.92</v>
      </c>
      <c r="J4270">
        <v>2</v>
      </c>
      <c r="K4270">
        <v>105.25</v>
      </c>
    </row>
    <row r="4271" spans="1:11" x14ac:dyDescent="0.35">
      <c r="A4271" s="1">
        <v>42430</v>
      </c>
      <c r="B4271" s="1" t="str">
        <f>TEXT(A4271,"yyyy")</f>
        <v>2016</v>
      </c>
      <c r="C4271" s="1" t="str">
        <f>TEXT(A4271,"mmmm")</f>
        <v>March</v>
      </c>
      <c r="D4271" t="s">
        <v>1598</v>
      </c>
      <c r="E4271" t="s">
        <v>149</v>
      </c>
      <c r="F4271" t="s">
        <v>39</v>
      </c>
      <c r="G4271" t="s">
        <v>302</v>
      </c>
      <c r="H4271" t="s">
        <v>1304</v>
      </c>
      <c r="I4271">
        <v>4899.93</v>
      </c>
      <c r="J4271">
        <v>7</v>
      </c>
      <c r="K4271">
        <v>2400.9699999999998</v>
      </c>
    </row>
    <row r="4272" spans="1:11" x14ac:dyDescent="0.35">
      <c r="A4272" s="1">
        <v>42430</v>
      </c>
      <c r="B4272" s="1" t="str">
        <f>TEXT(A4272,"yyyy")</f>
        <v>2016</v>
      </c>
      <c r="C4272" s="1" t="str">
        <f>TEXT(A4272,"mmmm")</f>
        <v>March</v>
      </c>
      <c r="D4272" t="s">
        <v>1289</v>
      </c>
      <c r="E4272" t="s">
        <v>278</v>
      </c>
      <c r="F4272" t="s">
        <v>39</v>
      </c>
      <c r="G4272" t="s">
        <v>40</v>
      </c>
      <c r="H4272" t="s">
        <v>2449</v>
      </c>
      <c r="I4272">
        <v>159.97999999999999</v>
      </c>
      <c r="J4272">
        <v>2</v>
      </c>
      <c r="K4272">
        <v>14</v>
      </c>
    </row>
    <row r="4273" spans="1:11" x14ac:dyDescent="0.35">
      <c r="A4273" s="1">
        <v>42432</v>
      </c>
      <c r="B4273" s="1" t="str">
        <f>TEXT(A4273,"yyyy")</f>
        <v>2016</v>
      </c>
      <c r="C4273" s="1" t="str">
        <f>TEXT(A4273,"mmmm")</f>
        <v>March</v>
      </c>
      <c r="D4273" t="s">
        <v>796</v>
      </c>
      <c r="E4273" t="s">
        <v>59</v>
      </c>
      <c r="F4273" t="s">
        <v>11</v>
      </c>
      <c r="G4273" t="s">
        <v>20</v>
      </c>
      <c r="H4273" t="s">
        <v>697</v>
      </c>
      <c r="I4273">
        <v>447.86</v>
      </c>
      <c r="J4273">
        <v>7</v>
      </c>
      <c r="K4273">
        <v>219.45</v>
      </c>
    </row>
    <row r="4274" spans="1:11" x14ac:dyDescent="0.35">
      <c r="A4274" s="1">
        <v>42432</v>
      </c>
      <c r="B4274" s="1" t="str">
        <f>TEXT(A4274,"yyyy")</f>
        <v>2016</v>
      </c>
      <c r="C4274" s="1" t="str">
        <f>TEXT(A4274,"mmmm")</f>
        <v>March</v>
      </c>
      <c r="D4274" t="s">
        <v>796</v>
      </c>
      <c r="E4274" t="s">
        <v>59</v>
      </c>
      <c r="F4274" t="s">
        <v>39</v>
      </c>
      <c r="G4274" t="s">
        <v>40</v>
      </c>
      <c r="H4274" t="s">
        <v>520</v>
      </c>
      <c r="I4274">
        <v>479.95</v>
      </c>
      <c r="J4274">
        <v>5</v>
      </c>
      <c r="K4274">
        <v>129.59</v>
      </c>
    </row>
    <row r="4275" spans="1:11" x14ac:dyDescent="0.35">
      <c r="A4275" s="1">
        <v>42432</v>
      </c>
      <c r="B4275" s="1" t="str">
        <f>TEXT(A4275,"yyyy")</f>
        <v>2016</v>
      </c>
      <c r="C4275" s="1" t="str">
        <f>TEXT(A4275,"mmmm")</f>
        <v>March</v>
      </c>
      <c r="D4275" t="s">
        <v>796</v>
      </c>
      <c r="E4275" t="s">
        <v>59</v>
      </c>
      <c r="F4275" t="s">
        <v>11</v>
      </c>
      <c r="G4275" t="s">
        <v>12</v>
      </c>
      <c r="H4275" t="s">
        <v>482</v>
      </c>
      <c r="I4275">
        <v>166.44</v>
      </c>
      <c r="J4275">
        <v>3</v>
      </c>
      <c r="K4275">
        <v>79.89</v>
      </c>
    </row>
    <row r="4276" spans="1:11" x14ac:dyDescent="0.35">
      <c r="A4276" s="1">
        <v>42432</v>
      </c>
      <c r="B4276" s="1" t="str">
        <f>TEXT(A4276,"yyyy")</f>
        <v>2016</v>
      </c>
      <c r="C4276" s="1" t="str">
        <f>TEXT(A4276,"mmmm")</f>
        <v>March</v>
      </c>
      <c r="D4276" t="s">
        <v>2450</v>
      </c>
      <c r="E4276" t="s">
        <v>10</v>
      </c>
      <c r="F4276" t="s">
        <v>11</v>
      </c>
      <c r="G4276" t="s">
        <v>12</v>
      </c>
      <c r="H4276" t="s">
        <v>2451</v>
      </c>
      <c r="I4276">
        <v>42.78</v>
      </c>
      <c r="J4276">
        <v>7</v>
      </c>
      <c r="K4276">
        <v>15.51</v>
      </c>
    </row>
    <row r="4277" spans="1:11" x14ac:dyDescent="0.35">
      <c r="A4277" s="1">
        <v>42432</v>
      </c>
      <c r="B4277" s="1" t="str">
        <f>TEXT(A4277,"yyyy")</f>
        <v>2016</v>
      </c>
      <c r="C4277" s="1" t="str">
        <f>TEXT(A4277,"mmmm")</f>
        <v>March</v>
      </c>
      <c r="D4277" t="s">
        <v>2450</v>
      </c>
      <c r="E4277" t="s">
        <v>10</v>
      </c>
      <c r="F4277" t="s">
        <v>34</v>
      </c>
      <c r="G4277" t="s">
        <v>35</v>
      </c>
      <c r="H4277" t="s">
        <v>1364</v>
      </c>
      <c r="I4277">
        <v>563.42999999999995</v>
      </c>
      <c r="J4277">
        <v>5</v>
      </c>
      <c r="K4277">
        <v>-56.34</v>
      </c>
    </row>
    <row r="4278" spans="1:11" x14ac:dyDescent="0.35">
      <c r="A4278" s="1">
        <v>42432</v>
      </c>
      <c r="B4278" s="1" t="str">
        <f>TEXT(A4278,"yyyy")</f>
        <v>2016</v>
      </c>
      <c r="C4278" s="1" t="str">
        <f>TEXT(A4278,"mmmm")</f>
        <v>March</v>
      </c>
      <c r="D4278" t="s">
        <v>1831</v>
      </c>
      <c r="E4278" t="s">
        <v>129</v>
      </c>
      <c r="F4278" t="s">
        <v>39</v>
      </c>
      <c r="G4278" t="s">
        <v>40</v>
      </c>
      <c r="H4278" t="s">
        <v>704</v>
      </c>
      <c r="I4278">
        <v>134.85</v>
      </c>
      <c r="J4278">
        <v>3</v>
      </c>
      <c r="K4278">
        <v>37.76</v>
      </c>
    </row>
    <row r="4279" spans="1:11" x14ac:dyDescent="0.35">
      <c r="A4279" s="1">
        <v>42432</v>
      </c>
      <c r="B4279" s="1" t="str">
        <f>TEXT(A4279,"yyyy")</f>
        <v>2016</v>
      </c>
      <c r="C4279" s="1" t="str">
        <f>TEXT(A4279,"mmmm")</f>
        <v>March</v>
      </c>
      <c r="D4279" t="s">
        <v>1271</v>
      </c>
      <c r="E4279" t="s">
        <v>10</v>
      </c>
      <c r="F4279" t="s">
        <v>34</v>
      </c>
      <c r="G4279" t="s">
        <v>145</v>
      </c>
      <c r="H4279" t="s">
        <v>2452</v>
      </c>
      <c r="I4279">
        <v>637.9</v>
      </c>
      <c r="J4279">
        <v>3</v>
      </c>
      <c r="K4279">
        <v>-127.58</v>
      </c>
    </row>
    <row r="4280" spans="1:11" x14ac:dyDescent="0.35">
      <c r="A4280" s="1">
        <v>42432</v>
      </c>
      <c r="B4280" s="1" t="str">
        <f>TEXT(A4280,"yyyy")</f>
        <v>2016</v>
      </c>
      <c r="C4280" s="1" t="str">
        <f>TEXT(A4280,"mmmm")</f>
        <v>March</v>
      </c>
      <c r="D4280" t="s">
        <v>1271</v>
      </c>
      <c r="E4280" t="s">
        <v>10</v>
      </c>
      <c r="F4280" t="s">
        <v>39</v>
      </c>
      <c r="G4280" t="s">
        <v>302</v>
      </c>
      <c r="H4280" t="s">
        <v>2325</v>
      </c>
      <c r="I4280">
        <v>287.91000000000003</v>
      </c>
      <c r="J4280">
        <v>3</v>
      </c>
      <c r="K4280">
        <v>33.590000000000003</v>
      </c>
    </row>
    <row r="4281" spans="1:11" x14ac:dyDescent="0.35">
      <c r="A4281" s="1">
        <v>42432</v>
      </c>
      <c r="B4281" s="1" t="str">
        <f>TEXT(A4281,"yyyy")</f>
        <v>2016</v>
      </c>
      <c r="C4281" s="1" t="str">
        <f>TEXT(A4281,"mmmm")</f>
        <v>March</v>
      </c>
      <c r="D4281" t="s">
        <v>1271</v>
      </c>
      <c r="E4281" t="s">
        <v>10</v>
      </c>
      <c r="F4281" t="s">
        <v>11</v>
      </c>
      <c r="G4281" t="s">
        <v>63</v>
      </c>
      <c r="H4281" t="s">
        <v>2160</v>
      </c>
      <c r="I4281">
        <v>36.6</v>
      </c>
      <c r="J4281">
        <v>3</v>
      </c>
      <c r="K4281">
        <v>11.9</v>
      </c>
    </row>
    <row r="4282" spans="1:11" x14ac:dyDescent="0.35">
      <c r="A4282" s="1">
        <v>42432</v>
      </c>
      <c r="B4282" s="1" t="str">
        <f>TEXT(A4282,"yyyy")</f>
        <v>2016</v>
      </c>
      <c r="C4282" s="1" t="str">
        <f>TEXT(A4282,"mmmm")</f>
        <v>March</v>
      </c>
      <c r="D4282" t="s">
        <v>560</v>
      </c>
      <c r="E4282" t="s">
        <v>27</v>
      </c>
      <c r="F4282" t="s">
        <v>11</v>
      </c>
      <c r="G4282" t="s">
        <v>200</v>
      </c>
      <c r="H4282" t="s">
        <v>2251</v>
      </c>
      <c r="I4282">
        <v>25.35</v>
      </c>
      <c r="J4282">
        <v>3</v>
      </c>
      <c r="K4282">
        <v>7.61</v>
      </c>
    </row>
    <row r="4283" spans="1:11" x14ac:dyDescent="0.35">
      <c r="A4283" s="1">
        <v>42432</v>
      </c>
      <c r="B4283" s="1" t="str">
        <f>TEXT(A4283,"yyyy")</f>
        <v>2016</v>
      </c>
      <c r="C4283" s="1" t="str">
        <f>TEXT(A4283,"mmmm")</f>
        <v>March</v>
      </c>
      <c r="D4283" t="s">
        <v>560</v>
      </c>
      <c r="E4283" t="s">
        <v>27</v>
      </c>
      <c r="F4283" t="s">
        <v>34</v>
      </c>
      <c r="G4283" t="s">
        <v>47</v>
      </c>
      <c r="H4283" t="s">
        <v>1861</v>
      </c>
      <c r="I4283">
        <v>35.28</v>
      </c>
      <c r="J4283">
        <v>3</v>
      </c>
      <c r="K4283">
        <v>12</v>
      </c>
    </row>
    <row r="4284" spans="1:11" x14ac:dyDescent="0.35">
      <c r="A4284" s="1">
        <v>42432</v>
      </c>
      <c r="B4284" s="1" t="str">
        <f>TEXT(A4284,"yyyy")</f>
        <v>2016</v>
      </c>
      <c r="C4284" s="1" t="str">
        <f>TEXT(A4284,"mmmm")</f>
        <v>March</v>
      </c>
      <c r="D4284" t="s">
        <v>419</v>
      </c>
      <c r="E4284" t="s">
        <v>10</v>
      </c>
      <c r="F4284" t="s">
        <v>11</v>
      </c>
      <c r="G4284" t="s">
        <v>200</v>
      </c>
      <c r="H4284" t="s">
        <v>1014</v>
      </c>
      <c r="I4284">
        <v>3930.07</v>
      </c>
      <c r="J4284">
        <v>3</v>
      </c>
      <c r="K4284">
        <v>-786.01</v>
      </c>
    </row>
    <row r="4285" spans="1:11" x14ac:dyDescent="0.35">
      <c r="A4285" s="1">
        <v>42432</v>
      </c>
      <c r="B4285" s="1" t="str">
        <f>TEXT(A4285,"yyyy")</f>
        <v>2016</v>
      </c>
      <c r="C4285" s="1" t="str">
        <f>TEXT(A4285,"mmmm")</f>
        <v>March</v>
      </c>
      <c r="D4285" t="s">
        <v>419</v>
      </c>
      <c r="E4285" t="s">
        <v>10</v>
      </c>
      <c r="F4285" t="s">
        <v>11</v>
      </c>
      <c r="G4285" t="s">
        <v>43</v>
      </c>
      <c r="H4285" t="s">
        <v>506</v>
      </c>
      <c r="I4285">
        <v>2.2999999999999998</v>
      </c>
      <c r="J4285">
        <v>1</v>
      </c>
      <c r="K4285">
        <v>0.78</v>
      </c>
    </row>
    <row r="4286" spans="1:11" x14ac:dyDescent="0.35">
      <c r="A4286" s="1">
        <v>42432</v>
      </c>
      <c r="B4286" s="1" t="str">
        <f>TEXT(A4286,"yyyy")</f>
        <v>2016</v>
      </c>
      <c r="C4286" s="1" t="str">
        <f>TEXT(A4286,"mmmm")</f>
        <v>March</v>
      </c>
      <c r="D4286" t="s">
        <v>419</v>
      </c>
      <c r="E4286" t="s">
        <v>10</v>
      </c>
      <c r="F4286" t="s">
        <v>39</v>
      </c>
      <c r="G4286" t="s">
        <v>40</v>
      </c>
      <c r="H4286" t="s">
        <v>933</v>
      </c>
      <c r="I4286">
        <v>431.98</v>
      </c>
      <c r="J4286">
        <v>3</v>
      </c>
      <c r="K4286">
        <v>32.4</v>
      </c>
    </row>
    <row r="4287" spans="1:11" x14ac:dyDescent="0.35">
      <c r="A4287" s="1">
        <v>42432</v>
      </c>
      <c r="B4287" s="1" t="str">
        <f>TEXT(A4287,"yyyy")</f>
        <v>2016</v>
      </c>
      <c r="C4287" s="1" t="str">
        <f>TEXT(A4287,"mmmm")</f>
        <v>March</v>
      </c>
      <c r="D4287" t="s">
        <v>419</v>
      </c>
      <c r="E4287" t="s">
        <v>10</v>
      </c>
      <c r="F4287" t="s">
        <v>39</v>
      </c>
      <c r="G4287" t="s">
        <v>52</v>
      </c>
      <c r="H4287" t="s">
        <v>946</v>
      </c>
      <c r="I4287">
        <v>41.72</v>
      </c>
      <c r="J4287">
        <v>7</v>
      </c>
      <c r="K4287">
        <v>5.74</v>
      </c>
    </row>
    <row r="4288" spans="1:11" x14ac:dyDescent="0.35">
      <c r="A4288" s="1">
        <v>42433</v>
      </c>
      <c r="B4288" s="1" t="str">
        <f>TEXT(A4288,"yyyy")</f>
        <v>2016</v>
      </c>
      <c r="C4288" s="1" t="str">
        <f>TEXT(A4288,"mmmm")</f>
        <v>March</v>
      </c>
      <c r="D4288" t="s">
        <v>1863</v>
      </c>
      <c r="E4288" t="s">
        <v>27</v>
      </c>
      <c r="F4288" t="s">
        <v>11</v>
      </c>
      <c r="G4288" t="s">
        <v>24</v>
      </c>
      <c r="H4288" t="s">
        <v>2453</v>
      </c>
      <c r="I4288">
        <v>16.989999999999998</v>
      </c>
      <c r="J4288">
        <v>1</v>
      </c>
      <c r="K4288">
        <v>4.93</v>
      </c>
    </row>
    <row r="4289" spans="1:11" x14ac:dyDescent="0.35">
      <c r="A4289" s="1">
        <v>42433</v>
      </c>
      <c r="B4289" s="1" t="str">
        <f>TEXT(A4289,"yyyy")</f>
        <v>2016</v>
      </c>
      <c r="C4289" s="1" t="str">
        <f>TEXT(A4289,"mmmm")</f>
        <v>March</v>
      </c>
      <c r="D4289" t="s">
        <v>684</v>
      </c>
      <c r="E4289" t="s">
        <v>123</v>
      </c>
      <c r="F4289" t="s">
        <v>11</v>
      </c>
      <c r="G4289" t="s">
        <v>16</v>
      </c>
      <c r="H4289" t="s">
        <v>447</v>
      </c>
      <c r="I4289">
        <v>10.08</v>
      </c>
      <c r="J4289">
        <v>4</v>
      </c>
      <c r="K4289">
        <v>3.53</v>
      </c>
    </row>
    <row r="4290" spans="1:11" x14ac:dyDescent="0.35">
      <c r="A4290" s="1">
        <v>42433</v>
      </c>
      <c r="B4290" s="1" t="str">
        <f>TEXT(A4290,"yyyy")</f>
        <v>2016</v>
      </c>
      <c r="C4290" s="1" t="str">
        <f>TEXT(A4290,"mmmm")</f>
        <v>March</v>
      </c>
      <c r="D4290" t="s">
        <v>794</v>
      </c>
      <c r="E4290" t="s">
        <v>129</v>
      </c>
      <c r="F4290" t="s">
        <v>11</v>
      </c>
      <c r="G4290" t="s">
        <v>20</v>
      </c>
      <c r="H4290" t="s">
        <v>737</v>
      </c>
      <c r="I4290">
        <v>128.4</v>
      </c>
      <c r="J4290">
        <v>3</v>
      </c>
      <c r="K4290">
        <v>64.2</v>
      </c>
    </row>
    <row r="4291" spans="1:11" x14ac:dyDescent="0.35">
      <c r="A4291" s="1">
        <v>42433</v>
      </c>
      <c r="B4291" s="1" t="str">
        <f>TEXT(A4291,"yyyy")</f>
        <v>2016</v>
      </c>
      <c r="C4291" s="1" t="str">
        <f>TEXT(A4291,"mmmm")</f>
        <v>March</v>
      </c>
      <c r="D4291" t="s">
        <v>2104</v>
      </c>
      <c r="E4291" t="s">
        <v>685</v>
      </c>
      <c r="F4291" t="s">
        <v>39</v>
      </c>
      <c r="G4291" t="s">
        <v>52</v>
      </c>
      <c r="H4291" t="s">
        <v>999</v>
      </c>
      <c r="I4291">
        <v>159.97999999999999</v>
      </c>
      <c r="J4291">
        <v>2</v>
      </c>
      <c r="K4291">
        <v>57.59</v>
      </c>
    </row>
    <row r="4292" spans="1:11" x14ac:dyDescent="0.35">
      <c r="A4292" s="1">
        <v>42434</v>
      </c>
      <c r="B4292" s="1" t="str">
        <f>TEXT(A4292,"yyyy")</f>
        <v>2016</v>
      </c>
      <c r="C4292" s="1" t="str">
        <f>TEXT(A4292,"mmmm")</f>
        <v>March</v>
      </c>
      <c r="D4292" t="s">
        <v>883</v>
      </c>
      <c r="E4292" t="s">
        <v>10</v>
      </c>
      <c r="F4292" t="s">
        <v>11</v>
      </c>
      <c r="G4292" t="s">
        <v>63</v>
      </c>
      <c r="H4292" t="s">
        <v>543</v>
      </c>
      <c r="I4292">
        <v>149.35</v>
      </c>
      <c r="J4292">
        <v>3</v>
      </c>
      <c r="K4292">
        <v>50.41</v>
      </c>
    </row>
    <row r="4293" spans="1:11" x14ac:dyDescent="0.35">
      <c r="A4293" s="1">
        <v>42434</v>
      </c>
      <c r="B4293" s="1" t="str">
        <f>TEXT(A4293,"yyyy")</f>
        <v>2016</v>
      </c>
      <c r="C4293" s="1" t="str">
        <f>TEXT(A4293,"mmmm")</f>
        <v>March</v>
      </c>
      <c r="D4293" t="s">
        <v>883</v>
      </c>
      <c r="E4293" t="s">
        <v>10</v>
      </c>
      <c r="F4293" t="s">
        <v>11</v>
      </c>
      <c r="G4293" t="s">
        <v>18</v>
      </c>
      <c r="H4293" t="s">
        <v>179</v>
      </c>
      <c r="I4293">
        <v>12.99</v>
      </c>
      <c r="J4293">
        <v>1</v>
      </c>
      <c r="K4293">
        <v>-0.81</v>
      </c>
    </row>
    <row r="4294" spans="1:11" x14ac:dyDescent="0.35">
      <c r="A4294" s="1">
        <v>42435</v>
      </c>
      <c r="B4294" s="1" t="str">
        <f>TEXT(A4294,"yyyy")</f>
        <v>2016</v>
      </c>
      <c r="C4294" s="1" t="str">
        <f>TEXT(A4294,"mmmm")</f>
        <v>March</v>
      </c>
      <c r="D4294" t="s">
        <v>2057</v>
      </c>
      <c r="E4294" t="s">
        <v>23</v>
      </c>
      <c r="F4294" t="s">
        <v>39</v>
      </c>
      <c r="G4294" t="s">
        <v>40</v>
      </c>
      <c r="H4294" t="s">
        <v>898</v>
      </c>
      <c r="I4294">
        <v>431.94</v>
      </c>
      <c r="J4294">
        <v>2</v>
      </c>
      <c r="K4294">
        <v>-71.989999999999995</v>
      </c>
    </row>
    <row r="4295" spans="1:11" x14ac:dyDescent="0.35">
      <c r="A4295" s="1">
        <v>42435</v>
      </c>
      <c r="B4295" s="1" t="str">
        <f>TEXT(A4295,"yyyy")</f>
        <v>2016</v>
      </c>
      <c r="C4295" s="1" t="str">
        <f>TEXT(A4295,"mmmm")</f>
        <v>March</v>
      </c>
      <c r="D4295" t="s">
        <v>2057</v>
      </c>
      <c r="E4295" t="s">
        <v>23</v>
      </c>
      <c r="F4295" t="s">
        <v>11</v>
      </c>
      <c r="G4295" t="s">
        <v>20</v>
      </c>
      <c r="H4295" t="s">
        <v>1377</v>
      </c>
      <c r="I4295">
        <v>2.04</v>
      </c>
      <c r="J4295">
        <v>1</v>
      </c>
      <c r="K4295">
        <v>-1.5</v>
      </c>
    </row>
    <row r="4296" spans="1:11" x14ac:dyDescent="0.35">
      <c r="A4296" s="1">
        <v>42435</v>
      </c>
      <c r="B4296" s="1" t="str">
        <f>TEXT(A4296,"yyyy")</f>
        <v>2016</v>
      </c>
      <c r="C4296" s="1" t="str">
        <f>TEXT(A4296,"mmmm")</f>
        <v>March</v>
      </c>
      <c r="D4296" t="s">
        <v>2057</v>
      </c>
      <c r="E4296" t="s">
        <v>23</v>
      </c>
      <c r="F4296" t="s">
        <v>39</v>
      </c>
      <c r="G4296" t="s">
        <v>40</v>
      </c>
      <c r="H4296" t="s">
        <v>751</v>
      </c>
      <c r="I4296">
        <v>68.239999999999995</v>
      </c>
      <c r="J4296">
        <v>3</v>
      </c>
      <c r="K4296">
        <v>-12.51</v>
      </c>
    </row>
    <row r="4297" spans="1:11" x14ac:dyDescent="0.35">
      <c r="A4297" s="1">
        <v>42435</v>
      </c>
      <c r="B4297" s="1" t="str">
        <f>TEXT(A4297,"yyyy")</f>
        <v>2016</v>
      </c>
      <c r="C4297" s="1" t="str">
        <f>TEXT(A4297,"mmmm")</f>
        <v>March</v>
      </c>
      <c r="D4297" t="s">
        <v>2060</v>
      </c>
      <c r="E4297" t="s">
        <v>15</v>
      </c>
      <c r="F4297" t="s">
        <v>11</v>
      </c>
      <c r="G4297" t="s">
        <v>92</v>
      </c>
      <c r="H4297" t="s">
        <v>776</v>
      </c>
      <c r="I4297">
        <v>2.33</v>
      </c>
      <c r="J4297">
        <v>3</v>
      </c>
      <c r="K4297">
        <v>-6.3</v>
      </c>
    </row>
    <row r="4298" spans="1:11" x14ac:dyDescent="0.35">
      <c r="A4298" s="1">
        <v>42435</v>
      </c>
      <c r="B4298" s="1" t="str">
        <f>TEXT(A4298,"yyyy")</f>
        <v>2016</v>
      </c>
      <c r="C4298" s="1" t="str">
        <f>TEXT(A4298,"mmmm")</f>
        <v>March</v>
      </c>
      <c r="D4298" t="s">
        <v>2060</v>
      </c>
      <c r="E4298" t="s">
        <v>15</v>
      </c>
      <c r="F4298" t="s">
        <v>11</v>
      </c>
      <c r="G4298" t="s">
        <v>20</v>
      </c>
      <c r="H4298" t="s">
        <v>1647</v>
      </c>
      <c r="I4298">
        <v>1.73</v>
      </c>
      <c r="J4298">
        <v>4</v>
      </c>
      <c r="K4298">
        <v>-2.76</v>
      </c>
    </row>
    <row r="4299" spans="1:11" x14ac:dyDescent="0.35">
      <c r="A4299" s="1">
        <v>42435</v>
      </c>
      <c r="B4299" s="1" t="str">
        <f>TEXT(A4299,"yyyy")</f>
        <v>2016</v>
      </c>
      <c r="C4299" s="1" t="str">
        <f>TEXT(A4299,"mmmm")</f>
        <v>March</v>
      </c>
      <c r="D4299" t="s">
        <v>2060</v>
      </c>
      <c r="E4299" t="s">
        <v>15</v>
      </c>
      <c r="F4299" t="s">
        <v>34</v>
      </c>
      <c r="G4299" t="s">
        <v>47</v>
      </c>
      <c r="H4299" t="s">
        <v>1715</v>
      </c>
      <c r="I4299">
        <v>159.04</v>
      </c>
      <c r="J4299">
        <v>5</v>
      </c>
      <c r="K4299">
        <v>-194.82</v>
      </c>
    </row>
    <row r="4300" spans="1:11" x14ac:dyDescent="0.35">
      <c r="A4300" s="1">
        <v>42435</v>
      </c>
      <c r="B4300" s="1" t="str">
        <f>TEXT(A4300,"yyyy")</f>
        <v>2016</v>
      </c>
      <c r="C4300" s="1" t="str">
        <f>TEXT(A4300,"mmmm")</f>
        <v>March</v>
      </c>
      <c r="D4300" t="s">
        <v>2060</v>
      </c>
      <c r="E4300" t="s">
        <v>15</v>
      </c>
      <c r="F4300" t="s">
        <v>34</v>
      </c>
      <c r="G4300" t="s">
        <v>145</v>
      </c>
      <c r="H4300" t="s">
        <v>1644</v>
      </c>
      <c r="I4300">
        <v>145.97999999999999</v>
      </c>
      <c r="J4300">
        <v>2</v>
      </c>
      <c r="K4300">
        <v>-99.27</v>
      </c>
    </row>
    <row r="4301" spans="1:11" x14ac:dyDescent="0.35">
      <c r="A4301" s="1">
        <v>42436</v>
      </c>
      <c r="B4301" s="1" t="str">
        <f>TEXT(A4301,"yyyy")</f>
        <v>2016</v>
      </c>
      <c r="C4301" s="1" t="str">
        <f>TEXT(A4301,"mmmm")</f>
        <v>March</v>
      </c>
      <c r="D4301" t="s">
        <v>922</v>
      </c>
      <c r="E4301" t="s">
        <v>10</v>
      </c>
      <c r="F4301" t="s">
        <v>39</v>
      </c>
      <c r="G4301" t="s">
        <v>40</v>
      </c>
      <c r="H4301" t="s">
        <v>2454</v>
      </c>
      <c r="I4301">
        <v>21.07</v>
      </c>
      <c r="J4301">
        <v>3</v>
      </c>
      <c r="K4301">
        <v>1.58</v>
      </c>
    </row>
    <row r="4302" spans="1:11" x14ac:dyDescent="0.35">
      <c r="A4302" s="1">
        <v>42437</v>
      </c>
      <c r="B4302" s="1" t="str">
        <f>TEXT(A4302,"yyyy")</f>
        <v>2016</v>
      </c>
      <c r="C4302" s="1" t="str">
        <f>TEXT(A4302,"mmmm")</f>
        <v>March</v>
      </c>
      <c r="D4302" t="s">
        <v>1459</v>
      </c>
      <c r="E4302" t="s">
        <v>123</v>
      </c>
      <c r="F4302" t="s">
        <v>39</v>
      </c>
      <c r="G4302" t="s">
        <v>40</v>
      </c>
      <c r="H4302" t="s">
        <v>1100</v>
      </c>
      <c r="I4302">
        <v>1363.96</v>
      </c>
      <c r="J4302">
        <v>5</v>
      </c>
      <c r="K4302">
        <v>85.25</v>
      </c>
    </row>
    <row r="4303" spans="1:11" x14ac:dyDescent="0.35">
      <c r="A4303" s="1">
        <v>42437</v>
      </c>
      <c r="B4303" s="1" t="str">
        <f>TEXT(A4303,"yyyy")</f>
        <v>2016</v>
      </c>
      <c r="C4303" s="1" t="str">
        <f>TEXT(A4303,"mmmm")</f>
        <v>March</v>
      </c>
      <c r="D4303" t="s">
        <v>1459</v>
      </c>
      <c r="E4303" t="s">
        <v>123</v>
      </c>
      <c r="F4303" t="s">
        <v>34</v>
      </c>
      <c r="G4303" t="s">
        <v>47</v>
      </c>
      <c r="H4303" t="s">
        <v>1276</v>
      </c>
      <c r="I4303">
        <v>102.36</v>
      </c>
      <c r="J4303">
        <v>3</v>
      </c>
      <c r="K4303">
        <v>-3.84</v>
      </c>
    </row>
    <row r="4304" spans="1:11" x14ac:dyDescent="0.35">
      <c r="A4304" s="1">
        <v>42437</v>
      </c>
      <c r="B4304" s="1" t="str">
        <f>TEXT(A4304,"yyyy")</f>
        <v>2016</v>
      </c>
      <c r="C4304" s="1" t="str">
        <f>TEXT(A4304,"mmmm")</f>
        <v>March</v>
      </c>
      <c r="D4304" t="s">
        <v>635</v>
      </c>
      <c r="E4304" t="s">
        <v>95</v>
      </c>
      <c r="F4304" t="s">
        <v>11</v>
      </c>
      <c r="G4304" t="s">
        <v>20</v>
      </c>
      <c r="H4304" t="s">
        <v>96</v>
      </c>
      <c r="I4304">
        <v>9.6999999999999993</v>
      </c>
      <c r="J4304">
        <v>3</v>
      </c>
      <c r="K4304">
        <v>-7.11</v>
      </c>
    </row>
    <row r="4305" spans="1:11" x14ac:dyDescent="0.35">
      <c r="A4305" s="1">
        <v>42437</v>
      </c>
      <c r="B4305" s="1" t="str">
        <f>TEXT(A4305,"yyyy")</f>
        <v>2016</v>
      </c>
      <c r="C4305" s="1" t="str">
        <f>TEXT(A4305,"mmmm")</f>
        <v>March</v>
      </c>
      <c r="D4305" t="s">
        <v>895</v>
      </c>
      <c r="E4305" t="s">
        <v>23</v>
      </c>
      <c r="F4305" t="s">
        <v>39</v>
      </c>
      <c r="G4305" t="s">
        <v>40</v>
      </c>
      <c r="H4305" t="s">
        <v>163</v>
      </c>
      <c r="I4305">
        <v>108.58</v>
      </c>
      <c r="J4305">
        <v>4</v>
      </c>
      <c r="K4305">
        <v>-25.33</v>
      </c>
    </row>
    <row r="4306" spans="1:11" x14ac:dyDescent="0.35">
      <c r="A4306" s="1">
        <v>42437</v>
      </c>
      <c r="B4306" s="1" t="str">
        <f>TEXT(A4306,"yyyy")</f>
        <v>2016</v>
      </c>
      <c r="C4306" s="1" t="str">
        <f>TEXT(A4306,"mmmm")</f>
        <v>March</v>
      </c>
      <c r="D4306" t="s">
        <v>895</v>
      </c>
      <c r="E4306" t="s">
        <v>23</v>
      </c>
      <c r="F4306" t="s">
        <v>11</v>
      </c>
      <c r="G4306" t="s">
        <v>43</v>
      </c>
      <c r="H4306" t="s">
        <v>2320</v>
      </c>
      <c r="I4306">
        <v>5.98</v>
      </c>
      <c r="J4306">
        <v>2</v>
      </c>
      <c r="K4306">
        <v>-1.35</v>
      </c>
    </row>
    <row r="4307" spans="1:11" x14ac:dyDescent="0.35">
      <c r="A4307" s="1">
        <v>42437</v>
      </c>
      <c r="B4307" s="1" t="str">
        <f>TEXT(A4307,"yyyy")</f>
        <v>2016</v>
      </c>
      <c r="C4307" s="1" t="str">
        <f>TEXT(A4307,"mmmm")</f>
        <v>March</v>
      </c>
      <c r="D4307" t="s">
        <v>2111</v>
      </c>
      <c r="E4307" t="s">
        <v>149</v>
      </c>
      <c r="F4307" t="s">
        <v>34</v>
      </c>
      <c r="G4307" t="s">
        <v>47</v>
      </c>
      <c r="H4307" t="s">
        <v>1906</v>
      </c>
      <c r="I4307">
        <v>113.6</v>
      </c>
      <c r="J4307">
        <v>8</v>
      </c>
      <c r="K4307">
        <v>44.3</v>
      </c>
    </row>
    <row r="4308" spans="1:11" x14ac:dyDescent="0.35">
      <c r="A4308" s="1">
        <v>42437</v>
      </c>
      <c r="B4308" s="1" t="str">
        <f>TEXT(A4308,"yyyy")</f>
        <v>2016</v>
      </c>
      <c r="C4308" s="1" t="str">
        <f>TEXT(A4308,"mmmm")</f>
        <v>March</v>
      </c>
      <c r="D4308" t="s">
        <v>2111</v>
      </c>
      <c r="E4308" t="s">
        <v>149</v>
      </c>
      <c r="F4308" t="s">
        <v>11</v>
      </c>
      <c r="G4308" t="s">
        <v>12</v>
      </c>
      <c r="H4308" t="s">
        <v>1159</v>
      </c>
      <c r="I4308">
        <v>12.96</v>
      </c>
      <c r="J4308">
        <v>2</v>
      </c>
      <c r="K4308">
        <v>6.35</v>
      </c>
    </row>
    <row r="4309" spans="1:11" x14ac:dyDescent="0.35">
      <c r="A4309" s="1">
        <v>42437</v>
      </c>
      <c r="B4309" s="1" t="str">
        <f>TEXT(A4309,"yyyy")</f>
        <v>2016</v>
      </c>
      <c r="C4309" s="1" t="str">
        <f>TEXT(A4309,"mmmm")</f>
        <v>March</v>
      </c>
      <c r="D4309" t="s">
        <v>2111</v>
      </c>
      <c r="E4309" t="s">
        <v>149</v>
      </c>
      <c r="F4309" t="s">
        <v>11</v>
      </c>
      <c r="G4309" t="s">
        <v>20</v>
      </c>
      <c r="H4309" t="s">
        <v>1139</v>
      </c>
      <c r="I4309">
        <v>69.459999999999994</v>
      </c>
      <c r="J4309">
        <v>2</v>
      </c>
      <c r="K4309">
        <v>22.57</v>
      </c>
    </row>
    <row r="4310" spans="1:11" x14ac:dyDescent="0.35">
      <c r="A4310" s="1">
        <v>42437</v>
      </c>
      <c r="B4310" s="1" t="str">
        <f>TEXT(A4310,"yyyy")</f>
        <v>2016</v>
      </c>
      <c r="C4310" s="1" t="str">
        <f>TEXT(A4310,"mmmm")</f>
        <v>March</v>
      </c>
      <c r="D4310" t="s">
        <v>2259</v>
      </c>
      <c r="E4310" t="s">
        <v>10</v>
      </c>
      <c r="F4310" t="s">
        <v>11</v>
      </c>
      <c r="G4310" t="s">
        <v>20</v>
      </c>
      <c r="H4310" t="s">
        <v>1650</v>
      </c>
      <c r="I4310">
        <v>8.86</v>
      </c>
      <c r="J4310">
        <v>9</v>
      </c>
      <c r="K4310">
        <v>-14.17</v>
      </c>
    </row>
    <row r="4311" spans="1:11" x14ac:dyDescent="0.35">
      <c r="A4311" s="1">
        <v>42437</v>
      </c>
      <c r="B4311" s="1" t="str">
        <f>TEXT(A4311,"yyyy")</f>
        <v>2016</v>
      </c>
      <c r="C4311" s="1" t="str">
        <f>TEXT(A4311,"mmmm")</f>
        <v>March</v>
      </c>
      <c r="D4311" t="s">
        <v>2259</v>
      </c>
      <c r="E4311" t="s">
        <v>10</v>
      </c>
      <c r="F4311" t="s">
        <v>39</v>
      </c>
      <c r="G4311" t="s">
        <v>52</v>
      </c>
      <c r="H4311" t="s">
        <v>1325</v>
      </c>
      <c r="I4311">
        <v>27.96</v>
      </c>
      <c r="J4311">
        <v>5</v>
      </c>
      <c r="K4311">
        <v>8.39</v>
      </c>
    </row>
    <row r="4312" spans="1:11" x14ac:dyDescent="0.35">
      <c r="A4312" s="1">
        <v>42437</v>
      </c>
      <c r="B4312" s="1" t="str">
        <f>TEXT(A4312,"yyyy")</f>
        <v>2016</v>
      </c>
      <c r="C4312" s="1" t="str">
        <f>TEXT(A4312,"mmmm")</f>
        <v>March</v>
      </c>
      <c r="D4312" t="s">
        <v>2259</v>
      </c>
      <c r="E4312" t="s">
        <v>10</v>
      </c>
      <c r="F4312" t="s">
        <v>11</v>
      </c>
      <c r="G4312" t="s">
        <v>63</v>
      </c>
      <c r="H4312" t="s">
        <v>1319</v>
      </c>
      <c r="I4312">
        <v>146.35</v>
      </c>
      <c r="J4312">
        <v>3</v>
      </c>
      <c r="K4312">
        <v>49.39</v>
      </c>
    </row>
    <row r="4313" spans="1:11" x14ac:dyDescent="0.35">
      <c r="A4313" s="1">
        <v>42437</v>
      </c>
      <c r="B4313" s="1" t="str">
        <f>TEXT(A4313,"yyyy")</f>
        <v>2016</v>
      </c>
      <c r="C4313" s="1" t="str">
        <f>TEXT(A4313,"mmmm")</f>
        <v>March</v>
      </c>
      <c r="D4313" t="s">
        <v>536</v>
      </c>
      <c r="E4313" t="s">
        <v>110</v>
      </c>
      <c r="F4313" t="s">
        <v>11</v>
      </c>
      <c r="G4313" t="s">
        <v>92</v>
      </c>
      <c r="H4313" t="s">
        <v>2445</v>
      </c>
      <c r="I4313">
        <v>207.14</v>
      </c>
      <c r="J4313">
        <v>3</v>
      </c>
      <c r="K4313">
        <v>48.33</v>
      </c>
    </row>
    <row r="4314" spans="1:11" x14ac:dyDescent="0.35">
      <c r="A4314" s="1">
        <v>42437</v>
      </c>
      <c r="B4314" s="1" t="str">
        <f>TEXT(A4314,"yyyy")</f>
        <v>2016</v>
      </c>
      <c r="C4314" s="1" t="str">
        <f>TEXT(A4314,"mmmm")</f>
        <v>March</v>
      </c>
      <c r="D4314" t="s">
        <v>536</v>
      </c>
      <c r="E4314" t="s">
        <v>110</v>
      </c>
      <c r="F4314" t="s">
        <v>11</v>
      </c>
      <c r="G4314" t="s">
        <v>24</v>
      </c>
      <c r="H4314" t="s">
        <v>869</v>
      </c>
      <c r="I4314">
        <v>13.9</v>
      </c>
      <c r="J4314">
        <v>5</v>
      </c>
      <c r="K4314">
        <v>3.75</v>
      </c>
    </row>
    <row r="4315" spans="1:11" x14ac:dyDescent="0.35">
      <c r="A4315" s="1">
        <v>42438</v>
      </c>
      <c r="B4315" s="1" t="str">
        <f>TEXT(A4315,"yyyy")</f>
        <v>2016</v>
      </c>
      <c r="C4315" s="1" t="str">
        <f>TEXT(A4315,"mmmm")</f>
        <v>March</v>
      </c>
      <c r="D4315" t="s">
        <v>301</v>
      </c>
      <c r="E4315" t="s">
        <v>613</v>
      </c>
      <c r="F4315" t="s">
        <v>39</v>
      </c>
      <c r="G4315" t="s">
        <v>52</v>
      </c>
      <c r="H4315" t="s">
        <v>1939</v>
      </c>
      <c r="I4315">
        <v>199.75</v>
      </c>
      <c r="J4315">
        <v>5</v>
      </c>
      <c r="K4315">
        <v>87.89</v>
      </c>
    </row>
    <row r="4316" spans="1:11" x14ac:dyDescent="0.35">
      <c r="A4316" s="1">
        <v>42438</v>
      </c>
      <c r="B4316" s="1" t="str">
        <f>TEXT(A4316,"yyyy")</f>
        <v>2016</v>
      </c>
      <c r="C4316" s="1" t="str">
        <f>TEXT(A4316,"mmmm")</f>
        <v>March</v>
      </c>
      <c r="D4316" t="s">
        <v>820</v>
      </c>
      <c r="E4316" t="s">
        <v>434</v>
      </c>
      <c r="F4316" t="s">
        <v>11</v>
      </c>
      <c r="G4316" t="s">
        <v>18</v>
      </c>
      <c r="H4316" t="s">
        <v>551</v>
      </c>
      <c r="I4316">
        <v>11.21</v>
      </c>
      <c r="J4316">
        <v>1</v>
      </c>
      <c r="K4316">
        <v>3.36</v>
      </c>
    </row>
    <row r="4317" spans="1:11" x14ac:dyDescent="0.35">
      <c r="A4317" s="1">
        <v>42438</v>
      </c>
      <c r="B4317" s="1" t="str">
        <f>TEXT(A4317,"yyyy")</f>
        <v>2016</v>
      </c>
      <c r="C4317" s="1" t="str">
        <f>TEXT(A4317,"mmmm")</f>
        <v>March</v>
      </c>
      <c r="D4317" t="s">
        <v>820</v>
      </c>
      <c r="E4317" t="s">
        <v>434</v>
      </c>
      <c r="F4317" t="s">
        <v>34</v>
      </c>
      <c r="G4317" t="s">
        <v>35</v>
      </c>
      <c r="H4317" t="s">
        <v>793</v>
      </c>
      <c r="I4317">
        <v>354.9</v>
      </c>
      <c r="J4317">
        <v>5</v>
      </c>
      <c r="K4317">
        <v>88.73</v>
      </c>
    </row>
    <row r="4318" spans="1:11" x14ac:dyDescent="0.35">
      <c r="A4318" s="1">
        <v>42438</v>
      </c>
      <c r="B4318" s="1" t="str">
        <f>TEXT(A4318,"yyyy")</f>
        <v>2016</v>
      </c>
      <c r="C4318" s="1" t="str">
        <f>TEXT(A4318,"mmmm")</f>
        <v>March</v>
      </c>
      <c r="D4318" t="s">
        <v>820</v>
      </c>
      <c r="E4318" t="s">
        <v>434</v>
      </c>
      <c r="F4318" t="s">
        <v>11</v>
      </c>
      <c r="G4318" t="s">
        <v>12</v>
      </c>
      <c r="H4318" t="s">
        <v>2258</v>
      </c>
      <c r="I4318">
        <v>17.940000000000001</v>
      </c>
      <c r="J4318">
        <v>3</v>
      </c>
      <c r="K4318">
        <v>8.7899999999999991</v>
      </c>
    </row>
    <row r="4319" spans="1:11" x14ac:dyDescent="0.35">
      <c r="A4319" s="1">
        <v>42438</v>
      </c>
      <c r="B4319" s="1" t="str">
        <f>TEXT(A4319,"yyyy")</f>
        <v>2016</v>
      </c>
      <c r="C4319" s="1" t="str">
        <f>TEXT(A4319,"mmmm")</f>
        <v>March</v>
      </c>
      <c r="D4319" t="s">
        <v>820</v>
      </c>
      <c r="E4319" t="s">
        <v>434</v>
      </c>
      <c r="F4319" t="s">
        <v>11</v>
      </c>
      <c r="G4319" t="s">
        <v>20</v>
      </c>
      <c r="H4319" t="s">
        <v>2187</v>
      </c>
      <c r="I4319">
        <v>51.8</v>
      </c>
      <c r="J4319">
        <v>4</v>
      </c>
      <c r="K4319">
        <v>23.31</v>
      </c>
    </row>
    <row r="4320" spans="1:11" x14ac:dyDescent="0.35">
      <c r="A4320" s="1">
        <v>42439</v>
      </c>
      <c r="B4320" s="1" t="str">
        <f>TEXT(A4320,"yyyy")</f>
        <v>2016</v>
      </c>
      <c r="C4320" s="1" t="str">
        <f>TEXT(A4320,"mmmm")</f>
        <v>March</v>
      </c>
      <c r="D4320" t="s">
        <v>2455</v>
      </c>
      <c r="E4320" t="s">
        <v>149</v>
      </c>
      <c r="F4320" t="s">
        <v>34</v>
      </c>
      <c r="G4320" t="s">
        <v>74</v>
      </c>
      <c r="H4320" t="s">
        <v>777</v>
      </c>
      <c r="I4320">
        <v>176.78</v>
      </c>
      <c r="J4320">
        <v>1</v>
      </c>
      <c r="K4320">
        <v>-22.1</v>
      </c>
    </row>
    <row r="4321" spans="1:11" x14ac:dyDescent="0.35">
      <c r="A4321" s="1">
        <v>42439</v>
      </c>
      <c r="B4321" s="1" t="str">
        <f>TEXT(A4321,"yyyy")</f>
        <v>2016</v>
      </c>
      <c r="C4321" s="1" t="str">
        <f>TEXT(A4321,"mmmm")</f>
        <v>March</v>
      </c>
      <c r="D4321" t="s">
        <v>2456</v>
      </c>
      <c r="E4321" t="s">
        <v>23</v>
      </c>
      <c r="F4321" t="s">
        <v>39</v>
      </c>
      <c r="G4321" t="s">
        <v>52</v>
      </c>
      <c r="H4321" t="s">
        <v>668</v>
      </c>
      <c r="I4321">
        <v>39.99</v>
      </c>
      <c r="J4321">
        <v>1</v>
      </c>
      <c r="K4321">
        <v>7.5</v>
      </c>
    </row>
    <row r="4322" spans="1:11" x14ac:dyDescent="0.35">
      <c r="A4322" s="1">
        <v>42439</v>
      </c>
      <c r="B4322" s="1" t="str">
        <f>TEXT(A4322,"yyyy")</f>
        <v>2016</v>
      </c>
      <c r="C4322" s="1" t="str">
        <f>TEXT(A4322,"mmmm")</f>
        <v>March</v>
      </c>
      <c r="D4322" t="s">
        <v>1385</v>
      </c>
      <c r="E4322" t="s">
        <v>27</v>
      </c>
      <c r="F4322" t="s">
        <v>11</v>
      </c>
      <c r="G4322" t="s">
        <v>12</v>
      </c>
      <c r="H4322" t="s">
        <v>1903</v>
      </c>
      <c r="I4322">
        <v>14.9</v>
      </c>
      <c r="J4322">
        <v>5</v>
      </c>
      <c r="K4322">
        <v>7.15</v>
      </c>
    </row>
    <row r="4323" spans="1:11" x14ac:dyDescent="0.35">
      <c r="A4323" s="1">
        <v>42439</v>
      </c>
      <c r="B4323" s="1" t="str">
        <f>TEXT(A4323,"yyyy")</f>
        <v>2016</v>
      </c>
      <c r="C4323" s="1" t="str">
        <f>TEXT(A4323,"mmmm")</f>
        <v>March</v>
      </c>
      <c r="D4323" t="s">
        <v>1385</v>
      </c>
      <c r="E4323" t="s">
        <v>27</v>
      </c>
      <c r="F4323" t="s">
        <v>39</v>
      </c>
      <c r="G4323" t="s">
        <v>40</v>
      </c>
      <c r="H4323" t="s">
        <v>676</v>
      </c>
      <c r="I4323">
        <v>4158.91</v>
      </c>
      <c r="J4323">
        <v>8</v>
      </c>
      <c r="K4323">
        <v>363.9</v>
      </c>
    </row>
    <row r="4324" spans="1:11" x14ac:dyDescent="0.35">
      <c r="A4324" s="1">
        <v>42439</v>
      </c>
      <c r="B4324" s="1" t="str">
        <f>TEXT(A4324,"yyyy")</f>
        <v>2016</v>
      </c>
      <c r="C4324" s="1" t="str">
        <f>TEXT(A4324,"mmmm")</f>
        <v>March</v>
      </c>
      <c r="D4324" t="s">
        <v>1629</v>
      </c>
      <c r="E4324" t="s">
        <v>27</v>
      </c>
      <c r="F4324" t="s">
        <v>39</v>
      </c>
      <c r="G4324" t="s">
        <v>52</v>
      </c>
      <c r="H4324" t="s">
        <v>1422</v>
      </c>
      <c r="I4324">
        <v>26.85</v>
      </c>
      <c r="J4324">
        <v>3</v>
      </c>
      <c r="K4324">
        <v>5.0999999999999996</v>
      </c>
    </row>
    <row r="4325" spans="1:11" x14ac:dyDescent="0.35">
      <c r="A4325" s="1">
        <v>42439</v>
      </c>
      <c r="B4325" s="1" t="str">
        <f>TEXT(A4325,"yyyy")</f>
        <v>2016</v>
      </c>
      <c r="C4325" s="1" t="str">
        <f>TEXT(A4325,"mmmm")</f>
        <v>March</v>
      </c>
      <c r="D4325" t="s">
        <v>1629</v>
      </c>
      <c r="E4325" t="s">
        <v>27</v>
      </c>
      <c r="F4325" t="s">
        <v>39</v>
      </c>
      <c r="G4325" t="s">
        <v>302</v>
      </c>
      <c r="H4325" t="s">
        <v>2457</v>
      </c>
      <c r="I4325">
        <v>3357.6</v>
      </c>
      <c r="J4325">
        <v>3</v>
      </c>
      <c r="K4325">
        <v>377.73</v>
      </c>
    </row>
    <row r="4326" spans="1:11" x14ac:dyDescent="0.35">
      <c r="A4326" s="1">
        <v>42439</v>
      </c>
      <c r="B4326" s="1" t="str">
        <f>TEXT(A4326,"yyyy")</f>
        <v>2016</v>
      </c>
      <c r="C4326" s="1" t="str">
        <f>TEXT(A4326,"mmmm")</f>
        <v>March</v>
      </c>
      <c r="D4326" t="s">
        <v>727</v>
      </c>
      <c r="E4326" t="s">
        <v>95</v>
      </c>
      <c r="F4326" t="s">
        <v>11</v>
      </c>
      <c r="G4326" t="s">
        <v>18</v>
      </c>
      <c r="H4326" t="s">
        <v>2368</v>
      </c>
      <c r="I4326">
        <v>104.7</v>
      </c>
      <c r="J4326">
        <v>1</v>
      </c>
      <c r="K4326">
        <v>6.54</v>
      </c>
    </row>
    <row r="4327" spans="1:11" x14ac:dyDescent="0.35">
      <c r="A4327" s="1">
        <v>42440</v>
      </c>
      <c r="B4327" s="1" t="str">
        <f>TEXT(A4327,"yyyy")</f>
        <v>2016</v>
      </c>
      <c r="C4327" s="1" t="str">
        <f>TEXT(A4327,"mmmm")</f>
        <v>March</v>
      </c>
      <c r="D4327" t="s">
        <v>1289</v>
      </c>
      <c r="E4327" t="s">
        <v>315</v>
      </c>
      <c r="F4327" t="s">
        <v>39</v>
      </c>
      <c r="G4327" t="s">
        <v>52</v>
      </c>
      <c r="H4327" t="s">
        <v>1969</v>
      </c>
      <c r="I4327">
        <v>45.98</v>
      </c>
      <c r="J4327">
        <v>2</v>
      </c>
      <c r="K4327">
        <v>19.77</v>
      </c>
    </row>
    <row r="4328" spans="1:11" x14ac:dyDescent="0.35">
      <c r="A4328" s="1">
        <v>42440</v>
      </c>
      <c r="B4328" s="1" t="str">
        <f>TEXT(A4328,"yyyy")</f>
        <v>2016</v>
      </c>
      <c r="C4328" s="1" t="str">
        <f>TEXT(A4328,"mmmm")</f>
        <v>March</v>
      </c>
      <c r="D4328" t="s">
        <v>1289</v>
      </c>
      <c r="E4328" t="s">
        <v>315</v>
      </c>
      <c r="F4328" t="s">
        <v>11</v>
      </c>
      <c r="G4328" t="s">
        <v>20</v>
      </c>
      <c r="H4328" t="s">
        <v>184</v>
      </c>
      <c r="I4328">
        <v>17.46</v>
      </c>
      <c r="J4328">
        <v>2</v>
      </c>
      <c r="K4328">
        <v>8.2100000000000009</v>
      </c>
    </row>
    <row r="4329" spans="1:11" x14ac:dyDescent="0.35">
      <c r="A4329" s="1">
        <v>42440</v>
      </c>
      <c r="B4329" s="1" t="str">
        <f>TEXT(A4329,"yyyy")</f>
        <v>2016</v>
      </c>
      <c r="C4329" s="1" t="str">
        <f>TEXT(A4329,"mmmm")</f>
        <v>March</v>
      </c>
      <c r="D4329" t="s">
        <v>22</v>
      </c>
      <c r="E4329" t="s">
        <v>177</v>
      </c>
      <c r="F4329" t="s">
        <v>34</v>
      </c>
      <c r="G4329" t="s">
        <v>145</v>
      </c>
      <c r="H4329" t="s">
        <v>2066</v>
      </c>
      <c r="I4329">
        <v>244.01</v>
      </c>
      <c r="J4329">
        <v>2</v>
      </c>
      <c r="K4329">
        <v>-31.37</v>
      </c>
    </row>
    <row r="4330" spans="1:11" x14ac:dyDescent="0.35">
      <c r="A4330" s="1">
        <v>42440</v>
      </c>
      <c r="B4330" s="1" t="str">
        <f>TEXT(A4330,"yyyy")</f>
        <v>2016</v>
      </c>
      <c r="C4330" s="1" t="str">
        <f>TEXT(A4330,"mmmm")</f>
        <v>March</v>
      </c>
      <c r="D4330" t="s">
        <v>1369</v>
      </c>
      <c r="E4330" t="s">
        <v>30</v>
      </c>
      <c r="F4330" t="s">
        <v>34</v>
      </c>
      <c r="G4330" t="s">
        <v>47</v>
      </c>
      <c r="H4330" t="s">
        <v>339</v>
      </c>
      <c r="I4330">
        <v>76.92</v>
      </c>
      <c r="J4330">
        <v>4</v>
      </c>
      <c r="K4330">
        <v>31.54</v>
      </c>
    </row>
    <row r="4331" spans="1:11" x14ac:dyDescent="0.35">
      <c r="A4331" s="1">
        <v>42440</v>
      </c>
      <c r="B4331" s="1" t="str">
        <f>TEXT(A4331,"yyyy")</f>
        <v>2016</v>
      </c>
      <c r="C4331" s="1" t="str">
        <f>TEXT(A4331,"mmmm")</f>
        <v>March</v>
      </c>
      <c r="D4331" t="s">
        <v>1369</v>
      </c>
      <c r="E4331" t="s">
        <v>30</v>
      </c>
      <c r="F4331" t="s">
        <v>11</v>
      </c>
      <c r="G4331" t="s">
        <v>18</v>
      </c>
      <c r="H4331" t="s">
        <v>2148</v>
      </c>
      <c r="I4331">
        <v>481.32</v>
      </c>
      <c r="J4331">
        <v>4</v>
      </c>
      <c r="K4331">
        <v>125.14</v>
      </c>
    </row>
    <row r="4332" spans="1:11" x14ac:dyDescent="0.35">
      <c r="A4332" s="1">
        <v>42440</v>
      </c>
      <c r="B4332" s="1" t="str">
        <f>TEXT(A4332,"yyyy")</f>
        <v>2016</v>
      </c>
      <c r="C4332" s="1" t="str">
        <f>TEXT(A4332,"mmmm")</f>
        <v>March</v>
      </c>
      <c r="D4332" t="s">
        <v>2416</v>
      </c>
      <c r="E4332" t="s">
        <v>23</v>
      </c>
      <c r="F4332" t="s">
        <v>34</v>
      </c>
      <c r="G4332" t="s">
        <v>47</v>
      </c>
      <c r="H4332" t="s">
        <v>2000</v>
      </c>
      <c r="I4332">
        <v>30.34</v>
      </c>
      <c r="J4332">
        <v>4</v>
      </c>
      <c r="K4332">
        <v>9.48</v>
      </c>
    </row>
    <row r="4333" spans="1:11" x14ac:dyDescent="0.35">
      <c r="A4333" s="1">
        <v>42441</v>
      </c>
      <c r="B4333" s="1" t="str">
        <f>TEXT(A4333,"yyyy")</f>
        <v>2016</v>
      </c>
      <c r="C4333" s="1" t="str">
        <f>TEXT(A4333,"mmmm")</f>
        <v>March</v>
      </c>
      <c r="D4333" t="s">
        <v>1330</v>
      </c>
      <c r="E4333" t="s">
        <v>62</v>
      </c>
      <c r="F4333" t="s">
        <v>11</v>
      </c>
      <c r="G4333" t="s">
        <v>12</v>
      </c>
      <c r="H4333" t="s">
        <v>2384</v>
      </c>
      <c r="I4333">
        <v>12.96</v>
      </c>
      <c r="J4333">
        <v>2</v>
      </c>
      <c r="K4333">
        <v>6.22</v>
      </c>
    </row>
    <row r="4334" spans="1:11" x14ac:dyDescent="0.35">
      <c r="A4334" s="1">
        <v>42441</v>
      </c>
      <c r="B4334" s="1" t="str">
        <f>TEXT(A4334,"yyyy")</f>
        <v>2016</v>
      </c>
      <c r="C4334" s="1" t="str">
        <f>TEXT(A4334,"mmmm")</f>
        <v>March</v>
      </c>
      <c r="D4334" t="s">
        <v>1840</v>
      </c>
      <c r="E4334" t="s">
        <v>149</v>
      </c>
      <c r="F4334" t="s">
        <v>11</v>
      </c>
      <c r="G4334" t="s">
        <v>63</v>
      </c>
      <c r="H4334" t="s">
        <v>64</v>
      </c>
      <c r="I4334">
        <v>29.34</v>
      </c>
      <c r="J4334">
        <v>3</v>
      </c>
      <c r="K4334">
        <v>13.5</v>
      </c>
    </row>
    <row r="4335" spans="1:11" x14ac:dyDescent="0.35">
      <c r="A4335" s="1">
        <v>42441</v>
      </c>
      <c r="B4335" s="1" t="str">
        <f>TEXT(A4335,"yyyy")</f>
        <v>2016</v>
      </c>
      <c r="C4335" s="1" t="str">
        <f>TEXT(A4335,"mmmm")</f>
        <v>March</v>
      </c>
      <c r="D4335" t="s">
        <v>291</v>
      </c>
      <c r="E4335" t="s">
        <v>27</v>
      </c>
      <c r="F4335" t="s">
        <v>11</v>
      </c>
      <c r="G4335" t="s">
        <v>18</v>
      </c>
      <c r="H4335" t="s">
        <v>2031</v>
      </c>
      <c r="I4335">
        <v>676.55</v>
      </c>
      <c r="J4335">
        <v>5</v>
      </c>
      <c r="K4335">
        <v>6.77</v>
      </c>
    </row>
    <row r="4336" spans="1:11" x14ac:dyDescent="0.35">
      <c r="A4336" s="1">
        <v>42441</v>
      </c>
      <c r="B4336" s="1" t="str">
        <f>TEXT(A4336,"yyyy")</f>
        <v>2016</v>
      </c>
      <c r="C4336" s="1" t="str">
        <f>TEXT(A4336,"mmmm")</f>
        <v>March</v>
      </c>
      <c r="D4336" t="s">
        <v>291</v>
      </c>
      <c r="E4336" t="s">
        <v>27</v>
      </c>
      <c r="F4336" t="s">
        <v>11</v>
      </c>
      <c r="G4336" t="s">
        <v>92</v>
      </c>
      <c r="H4336" t="s">
        <v>440</v>
      </c>
      <c r="I4336">
        <v>154.9</v>
      </c>
      <c r="J4336">
        <v>5</v>
      </c>
      <c r="K4336">
        <v>40.270000000000003</v>
      </c>
    </row>
    <row r="4337" spans="1:11" x14ac:dyDescent="0.35">
      <c r="A4337" s="1">
        <v>42441</v>
      </c>
      <c r="B4337" s="1" t="str">
        <f>TEXT(A4337,"yyyy")</f>
        <v>2016</v>
      </c>
      <c r="C4337" s="1" t="str">
        <f>TEXT(A4337,"mmmm")</f>
        <v>March</v>
      </c>
      <c r="D4337" t="s">
        <v>291</v>
      </c>
      <c r="E4337" t="s">
        <v>27</v>
      </c>
      <c r="F4337" t="s">
        <v>11</v>
      </c>
      <c r="G4337" t="s">
        <v>63</v>
      </c>
      <c r="H4337" t="s">
        <v>770</v>
      </c>
      <c r="I4337">
        <v>30.56</v>
      </c>
      <c r="J4337">
        <v>4</v>
      </c>
      <c r="K4337">
        <v>14.97</v>
      </c>
    </row>
    <row r="4338" spans="1:11" x14ac:dyDescent="0.35">
      <c r="A4338" s="1">
        <v>42441</v>
      </c>
      <c r="B4338" s="1" t="str">
        <f>TEXT(A4338,"yyyy")</f>
        <v>2016</v>
      </c>
      <c r="C4338" s="1" t="str">
        <f>TEXT(A4338,"mmmm")</f>
        <v>March</v>
      </c>
      <c r="D4338" t="s">
        <v>291</v>
      </c>
      <c r="E4338" t="s">
        <v>27</v>
      </c>
      <c r="F4338" t="s">
        <v>34</v>
      </c>
      <c r="G4338" t="s">
        <v>35</v>
      </c>
      <c r="H4338" t="s">
        <v>1731</v>
      </c>
      <c r="I4338">
        <v>770.35</v>
      </c>
      <c r="J4338">
        <v>3</v>
      </c>
      <c r="K4338">
        <v>77.040000000000006</v>
      </c>
    </row>
    <row r="4339" spans="1:11" x14ac:dyDescent="0.35">
      <c r="A4339" s="1">
        <v>42441</v>
      </c>
      <c r="B4339" s="1" t="str">
        <f>TEXT(A4339,"yyyy")</f>
        <v>2016</v>
      </c>
      <c r="C4339" s="1" t="str">
        <f>TEXT(A4339,"mmmm")</f>
        <v>March</v>
      </c>
      <c r="D4339" t="s">
        <v>977</v>
      </c>
      <c r="E4339" t="s">
        <v>27</v>
      </c>
      <c r="F4339" t="s">
        <v>11</v>
      </c>
      <c r="G4339" t="s">
        <v>12</v>
      </c>
      <c r="H4339" t="s">
        <v>2458</v>
      </c>
      <c r="I4339">
        <v>19.98</v>
      </c>
      <c r="J4339">
        <v>2</v>
      </c>
      <c r="K4339">
        <v>8.99</v>
      </c>
    </row>
    <row r="4340" spans="1:11" x14ac:dyDescent="0.35">
      <c r="A4340" s="1">
        <v>42442</v>
      </c>
      <c r="B4340" s="1" t="str">
        <f>TEXT(A4340,"yyyy")</f>
        <v>2016</v>
      </c>
      <c r="C4340" s="1" t="str">
        <f>TEXT(A4340,"mmmm")</f>
        <v>March</v>
      </c>
      <c r="D4340" t="s">
        <v>1826</v>
      </c>
      <c r="E4340" t="s">
        <v>95</v>
      </c>
      <c r="F4340" t="s">
        <v>11</v>
      </c>
      <c r="G4340" t="s">
        <v>92</v>
      </c>
      <c r="H4340" t="s">
        <v>2459</v>
      </c>
      <c r="I4340">
        <v>157.91999999999999</v>
      </c>
      <c r="J4340">
        <v>5</v>
      </c>
      <c r="K4340">
        <v>17.77</v>
      </c>
    </row>
    <row r="4341" spans="1:11" x14ac:dyDescent="0.35">
      <c r="A4341" s="1">
        <v>42442</v>
      </c>
      <c r="B4341" s="1" t="str">
        <f>TEXT(A4341,"yyyy")</f>
        <v>2016</v>
      </c>
      <c r="C4341" s="1" t="str">
        <f>TEXT(A4341,"mmmm")</f>
        <v>March</v>
      </c>
      <c r="D4341" t="s">
        <v>1826</v>
      </c>
      <c r="E4341" t="s">
        <v>95</v>
      </c>
      <c r="F4341" t="s">
        <v>39</v>
      </c>
      <c r="G4341" t="s">
        <v>40</v>
      </c>
      <c r="H4341" t="s">
        <v>2342</v>
      </c>
      <c r="I4341">
        <v>203.18</v>
      </c>
      <c r="J4341">
        <v>2</v>
      </c>
      <c r="K4341">
        <v>15.24</v>
      </c>
    </row>
    <row r="4342" spans="1:11" x14ac:dyDescent="0.35">
      <c r="A4342" s="1">
        <v>42442</v>
      </c>
      <c r="B4342" s="1" t="str">
        <f>TEXT(A4342,"yyyy")</f>
        <v>2016</v>
      </c>
      <c r="C4342" s="1" t="str">
        <f>TEXT(A4342,"mmmm")</f>
        <v>March</v>
      </c>
      <c r="D4342" t="s">
        <v>760</v>
      </c>
      <c r="E4342" t="s">
        <v>10</v>
      </c>
      <c r="F4342" t="s">
        <v>11</v>
      </c>
      <c r="G4342" t="s">
        <v>12</v>
      </c>
      <c r="H4342" t="s">
        <v>97</v>
      </c>
      <c r="I4342">
        <v>70.08</v>
      </c>
      <c r="J4342">
        <v>5</v>
      </c>
      <c r="K4342">
        <v>24.53</v>
      </c>
    </row>
    <row r="4343" spans="1:11" x14ac:dyDescent="0.35">
      <c r="A4343" s="1">
        <v>42442</v>
      </c>
      <c r="B4343" s="1" t="str">
        <f>TEXT(A4343,"yyyy")</f>
        <v>2016</v>
      </c>
      <c r="C4343" s="1" t="str">
        <f>TEXT(A4343,"mmmm")</f>
        <v>March</v>
      </c>
      <c r="D4343" t="s">
        <v>760</v>
      </c>
      <c r="E4343" t="s">
        <v>10</v>
      </c>
      <c r="F4343" t="s">
        <v>11</v>
      </c>
      <c r="G4343" t="s">
        <v>20</v>
      </c>
      <c r="H4343" t="s">
        <v>1176</v>
      </c>
      <c r="I4343">
        <v>1.27</v>
      </c>
      <c r="J4343">
        <v>2</v>
      </c>
      <c r="K4343">
        <v>-2.16</v>
      </c>
    </row>
    <row r="4344" spans="1:11" x14ac:dyDescent="0.35">
      <c r="A4344" s="1">
        <v>42442</v>
      </c>
      <c r="B4344" s="1" t="str">
        <f>TEXT(A4344,"yyyy")</f>
        <v>2016</v>
      </c>
      <c r="C4344" s="1" t="str">
        <f>TEXT(A4344,"mmmm")</f>
        <v>March</v>
      </c>
      <c r="D4344" t="s">
        <v>760</v>
      </c>
      <c r="E4344" t="s">
        <v>10</v>
      </c>
      <c r="F4344" t="s">
        <v>34</v>
      </c>
      <c r="G4344" t="s">
        <v>145</v>
      </c>
      <c r="H4344" t="s">
        <v>1774</v>
      </c>
      <c r="I4344">
        <v>557.59</v>
      </c>
      <c r="J4344">
        <v>5</v>
      </c>
      <c r="K4344">
        <v>0</v>
      </c>
    </row>
    <row r="4345" spans="1:11" x14ac:dyDescent="0.35">
      <c r="A4345" s="1">
        <v>42442</v>
      </c>
      <c r="B4345" s="1" t="str">
        <f>TEXT(A4345,"yyyy")</f>
        <v>2016</v>
      </c>
      <c r="C4345" s="1" t="str">
        <f>TEXT(A4345,"mmmm")</f>
        <v>March</v>
      </c>
      <c r="D4345" t="s">
        <v>2253</v>
      </c>
      <c r="E4345" t="s">
        <v>55</v>
      </c>
      <c r="F4345" t="s">
        <v>34</v>
      </c>
      <c r="G4345" t="s">
        <v>47</v>
      </c>
      <c r="H4345" t="s">
        <v>48</v>
      </c>
      <c r="I4345">
        <v>127.88</v>
      </c>
      <c r="J4345">
        <v>2</v>
      </c>
      <c r="K4345">
        <v>40.92</v>
      </c>
    </row>
    <row r="4346" spans="1:11" x14ac:dyDescent="0.35">
      <c r="A4346" s="1">
        <v>42442</v>
      </c>
      <c r="B4346" s="1" t="str">
        <f>TEXT(A4346,"yyyy")</f>
        <v>2016</v>
      </c>
      <c r="C4346" s="1" t="str">
        <f>TEXT(A4346,"mmmm")</f>
        <v>March</v>
      </c>
      <c r="D4346" t="s">
        <v>2253</v>
      </c>
      <c r="E4346" t="s">
        <v>55</v>
      </c>
      <c r="F4346" t="s">
        <v>11</v>
      </c>
      <c r="G4346" t="s">
        <v>92</v>
      </c>
      <c r="H4346" t="s">
        <v>2090</v>
      </c>
      <c r="I4346">
        <v>160.32</v>
      </c>
      <c r="J4346">
        <v>2</v>
      </c>
      <c r="K4346">
        <v>44.89</v>
      </c>
    </row>
    <row r="4347" spans="1:11" x14ac:dyDescent="0.35">
      <c r="A4347" s="1">
        <v>42442</v>
      </c>
      <c r="B4347" s="1" t="str">
        <f>TEXT(A4347,"yyyy")</f>
        <v>2016</v>
      </c>
      <c r="C4347" s="1" t="str">
        <f>TEXT(A4347,"mmmm")</f>
        <v>March</v>
      </c>
      <c r="D4347" t="s">
        <v>2253</v>
      </c>
      <c r="E4347" t="s">
        <v>55</v>
      </c>
      <c r="F4347" t="s">
        <v>11</v>
      </c>
      <c r="G4347" t="s">
        <v>20</v>
      </c>
      <c r="H4347" t="s">
        <v>1372</v>
      </c>
      <c r="I4347">
        <v>46</v>
      </c>
      <c r="J4347">
        <v>4</v>
      </c>
      <c r="K4347">
        <v>20.7</v>
      </c>
    </row>
    <row r="4348" spans="1:11" x14ac:dyDescent="0.35">
      <c r="A4348" s="1">
        <v>42442</v>
      </c>
      <c r="B4348" s="1" t="str">
        <f>TEXT(A4348,"yyyy")</f>
        <v>2016</v>
      </c>
      <c r="C4348" s="1" t="str">
        <f>TEXT(A4348,"mmmm")</f>
        <v>March</v>
      </c>
      <c r="D4348" t="s">
        <v>525</v>
      </c>
      <c r="E4348" t="s">
        <v>27</v>
      </c>
      <c r="F4348" t="s">
        <v>34</v>
      </c>
      <c r="G4348" t="s">
        <v>47</v>
      </c>
      <c r="H4348" t="s">
        <v>2460</v>
      </c>
      <c r="I4348">
        <v>28.28</v>
      </c>
      <c r="J4348">
        <v>2</v>
      </c>
      <c r="K4348">
        <v>7.35</v>
      </c>
    </row>
    <row r="4349" spans="1:11" x14ac:dyDescent="0.35">
      <c r="A4349" s="1">
        <v>42442</v>
      </c>
      <c r="B4349" s="1" t="str">
        <f>TEXT(A4349,"yyyy")</f>
        <v>2016</v>
      </c>
      <c r="C4349" s="1" t="str">
        <f>TEXT(A4349,"mmmm")</f>
        <v>March</v>
      </c>
      <c r="D4349" t="s">
        <v>525</v>
      </c>
      <c r="E4349" t="s">
        <v>27</v>
      </c>
      <c r="F4349" t="s">
        <v>11</v>
      </c>
      <c r="G4349" t="s">
        <v>200</v>
      </c>
      <c r="H4349" t="s">
        <v>1014</v>
      </c>
      <c r="I4349">
        <v>4912.59</v>
      </c>
      <c r="J4349">
        <v>3</v>
      </c>
      <c r="K4349">
        <v>196.5</v>
      </c>
    </row>
    <row r="4350" spans="1:11" x14ac:dyDescent="0.35">
      <c r="A4350" s="1">
        <v>42442</v>
      </c>
      <c r="B4350" s="1" t="str">
        <f>TEXT(A4350,"yyyy")</f>
        <v>2016</v>
      </c>
      <c r="C4350" s="1" t="str">
        <f>TEXT(A4350,"mmmm")</f>
        <v>March</v>
      </c>
      <c r="D4350" t="s">
        <v>2124</v>
      </c>
      <c r="E4350" t="s">
        <v>23</v>
      </c>
      <c r="F4350" t="s">
        <v>34</v>
      </c>
      <c r="G4350" t="s">
        <v>35</v>
      </c>
      <c r="H4350" t="s">
        <v>1237</v>
      </c>
      <c r="I4350">
        <v>386.68</v>
      </c>
      <c r="J4350">
        <v>2</v>
      </c>
      <c r="K4350">
        <v>-5.52</v>
      </c>
    </row>
    <row r="4351" spans="1:11" x14ac:dyDescent="0.35">
      <c r="A4351" s="1">
        <v>42442</v>
      </c>
      <c r="B4351" s="1" t="str">
        <f>TEXT(A4351,"yyyy")</f>
        <v>2016</v>
      </c>
      <c r="C4351" s="1" t="str">
        <f>TEXT(A4351,"mmmm")</f>
        <v>March</v>
      </c>
      <c r="D4351" t="s">
        <v>2124</v>
      </c>
      <c r="E4351" t="s">
        <v>23</v>
      </c>
      <c r="F4351" t="s">
        <v>39</v>
      </c>
      <c r="G4351" t="s">
        <v>52</v>
      </c>
      <c r="H4351" t="s">
        <v>544</v>
      </c>
      <c r="I4351">
        <v>379.96</v>
      </c>
      <c r="J4351">
        <v>5</v>
      </c>
      <c r="K4351">
        <v>47.5</v>
      </c>
    </row>
    <row r="4352" spans="1:11" x14ac:dyDescent="0.35">
      <c r="A4352" s="1">
        <v>42442</v>
      </c>
      <c r="B4352" s="1" t="str">
        <f>TEXT(A4352,"yyyy")</f>
        <v>2016</v>
      </c>
      <c r="C4352" s="1" t="str">
        <f>TEXT(A4352,"mmmm")</f>
        <v>March</v>
      </c>
      <c r="D4352" t="s">
        <v>2124</v>
      </c>
      <c r="E4352" t="s">
        <v>23</v>
      </c>
      <c r="F4352" t="s">
        <v>39</v>
      </c>
      <c r="G4352" t="s">
        <v>40</v>
      </c>
      <c r="H4352" t="s">
        <v>2019</v>
      </c>
      <c r="I4352">
        <v>539.91</v>
      </c>
      <c r="J4352">
        <v>3</v>
      </c>
      <c r="K4352">
        <v>-116.98</v>
      </c>
    </row>
    <row r="4353" spans="1:11" x14ac:dyDescent="0.35">
      <c r="A4353" s="1">
        <v>42442</v>
      </c>
      <c r="B4353" s="1" t="str">
        <f>TEXT(A4353,"yyyy")</f>
        <v>2016</v>
      </c>
      <c r="C4353" s="1" t="str">
        <f>TEXT(A4353,"mmmm")</f>
        <v>March</v>
      </c>
      <c r="D4353" t="s">
        <v>2124</v>
      </c>
      <c r="E4353" t="s">
        <v>23</v>
      </c>
      <c r="F4353" t="s">
        <v>11</v>
      </c>
      <c r="G4353" t="s">
        <v>12</v>
      </c>
      <c r="H4353" t="s">
        <v>1890</v>
      </c>
      <c r="I4353">
        <v>41.24</v>
      </c>
      <c r="J4353">
        <v>5</v>
      </c>
      <c r="K4353">
        <v>13.92</v>
      </c>
    </row>
    <row r="4354" spans="1:11" x14ac:dyDescent="0.35">
      <c r="A4354" s="1">
        <v>42442</v>
      </c>
      <c r="B4354" s="1" t="str">
        <f>TEXT(A4354,"yyyy")</f>
        <v>2016</v>
      </c>
      <c r="C4354" s="1" t="str">
        <f>TEXT(A4354,"mmmm")</f>
        <v>March</v>
      </c>
      <c r="D4354" t="s">
        <v>2124</v>
      </c>
      <c r="E4354" t="s">
        <v>23</v>
      </c>
      <c r="F4354" t="s">
        <v>11</v>
      </c>
      <c r="G4354" t="s">
        <v>20</v>
      </c>
      <c r="H4354" t="s">
        <v>2461</v>
      </c>
      <c r="I4354">
        <v>51.9</v>
      </c>
      <c r="J4354">
        <v>1</v>
      </c>
      <c r="K4354">
        <v>-41.52</v>
      </c>
    </row>
    <row r="4355" spans="1:11" x14ac:dyDescent="0.35">
      <c r="A4355" s="1">
        <v>42442</v>
      </c>
      <c r="B4355" s="1" t="str">
        <f>TEXT(A4355,"yyyy")</f>
        <v>2016</v>
      </c>
      <c r="C4355" s="1" t="str">
        <f>TEXT(A4355,"mmmm")</f>
        <v>March</v>
      </c>
      <c r="D4355" t="s">
        <v>2124</v>
      </c>
      <c r="E4355" t="s">
        <v>23</v>
      </c>
      <c r="F4355" t="s">
        <v>11</v>
      </c>
      <c r="G4355" t="s">
        <v>18</v>
      </c>
      <c r="H4355" t="s">
        <v>557</v>
      </c>
      <c r="I4355">
        <v>552.55999999999995</v>
      </c>
      <c r="J4355">
        <v>5</v>
      </c>
      <c r="K4355">
        <v>-138.13999999999999</v>
      </c>
    </row>
    <row r="4356" spans="1:11" x14ac:dyDescent="0.35">
      <c r="A4356" s="1">
        <v>42442</v>
      </c>
      <c r="B4356" s="1" t="str">
        <f>TEXT(A4356,"yyyy")</f>
        <v>2016</v>
      </c>
      <c r="C4356" s="1" t="str">
        <f>TEXT(A4356,"mmmm")</f>
        <v>March</v>
      </c>
      <c r="D4356" t="s">
        <v>2124</v>
      </c>
      <c r="E4356" t="s">
        <v>23</v>
      </c>
      <c r="F4356" t="s">
        <v>11</v>
      </c>
      <c r="G4356" t="s">
        <v>20</v>
      </c>
      <c r="H4356" t="s">
        <v>1509</v>
      </c>
      <c r="I4356">
        <v>23.16</v>
      </c>
      <c r="J4356">
        <v>5</v>
      </c>
      <c r="K4356">
        <v>-15.44</v>
      </c>
    </row>
    <row r="4357" spans="1:11" x14ac:dyDescent="0.35">
      <c r="A4357" s="1">
        <v>42442</v>
      </c>
      <c r="B4357" s="1" t="str">
        <f>TEXT(A4357,"yyyy")</f>
        <v>2016</v>
      </c>
      <c r="C4357" s="1" t="str">
        <f>TEXT(A4357,"mmmm")</f>
        <v>March</v>
      </c>
      <c r="D4357" t="s">
        <v>2124</v>
      </c>
      <c r="E4357" t="s">
        <v>23</v>
      </c>
      <c r="F4357" t="s">
        <v>11</v>
      </c>
      <c r="G4357" t="s">
        <v>18</v>
      </c>
      <c r="H4357" t="s">
        <v>1465</v>
      </c>
      <c r="I4357">
        <v>126.08</v>
      </c>
      <c r="J4357">
        <v>2</v>
      </c>
      <c r="K4357">
        <v>-28.37</v>
      </c>
    </row>
    <row r="4358" spans="1:11" x14ac:dyDescent="0.35">
      <c r="A4358" s="1">
        <v>42442</v>
      </c>
      <c r="B4358" s="1" t="str">
        <f>TEXT(A4358,"yyyy")</f>
        <v>2016</v>
      </c>
      <c r="C4358" s="1" t="str">
        <f>TEXT(A4358,"mmmm")</f>
        <v>March</v>
      </c>
      <c r="D4358" t="s">
        <v>2124</v>
      </c>
      <c r="E4358" t="s">
        <v>23</v>
      </c>
      <c r="F4358" t="s">
        <v>39</v>
      </c>
      <c r="G4358" t="s">
        <v>302</v>
      </c>
      <c r="H4358" t="s">
        <v>2462</v>
      </c>
      <c r="I4358">
        <v>449.1</v>
      </c>
      <c r="J4358">
        <v>3</v>
      </c>
      <c r="K4358">
        <v>-643.71</v>
      </c>
    </row>
    <row r="4359" spans="1:11" x14ac:dyDescent="0.35">
      <c r="A4359" s="1">
        <v>42442</v>
      </c>
      <c r="B4359" s="1" t="str">
        <f>TEXT(A4359,"yyyy")</f>
        <v>2016</v>
      </c>
      <c r="C4359" s="1" t="str">
        <f>TEXT(A4359,"mmmm")</f>
        <v>March</v>
      </c>
      <c r="D4359" t="s">
        <v>1663</v>
      </c>
      <c r="E4359" t="s">
        <v>27</v>
      </c>
      <c r="F4359" t="s">
        <v>11</v>
      </c>
      <c r="G4359" t="s">
        <v>20</v>
      </c>
      <c r="H4359" t="s">
        <v>1565</v>
      </c>
      <c r="I4359">
        <v>51.18</v>
      </c>
      <c r="J4359">
        <v>7</v>
      </c>
      <c r="K4359">
        <v>19.190000000000001</v>
      </c>
    </row>
    <row r="4360" spans="1:11" x14ac:dyDescent="0.35">
      <c r="A4360" s="1">
        <v>42443</v>
      </c>
      <c r="B4360" s="1" t="str">
        <f>TEXT(A4360,"yyyy")</f>
        <v>2016</v>
      </c>
      <c r="C4360" s="1" t="str">
        <f>TEXT(A4360,"mmmm")</f>
        <v>March</v>
      </c>
      <c r="D4360" t="s">
        <v>2463</v>
      </c>
      <c r="E4360" t="s">
        <v>78</v>
      </c>
      <c r="F4360" t="s">
        <v>34</v>
      </c>
      <c r="G4360" t="s">
        <v>47</v>
      </c>
      <c r="H4360" t="s">
        <v>448</v>
      </c>
      <c r="I4360">
        <v>21.88</v>
      </c>
      <c r="J4360">
        <v>5</v>
      </c>
      <c r="K4360">
        <v>6.29</v>
      </c>
    </row>
    <row r="4361" spans="1:11" x14ac:dyDescent="0.35">
      <c r="A4361" s="1">
        <v>42443</v>
      </c>
      <c r="B4361" s="1" t="str">
        <f>TEXT(A4361,"yyyy")</f>
        <v>2016</v>
      </c>
      <c r="C4361" s="1" t="str">
        <f>TEXT(A4361,"mmmm")</f>
        <v>March</v>
      </c>
      <c r="D4361" t="s">
        <v>503</v>
      </c>
      <c r="E4361" t="s">
        <v>10</v>
      </c>
      <c r="F4361" t="s">
        <v>34</v>
      </c>
      <c r="G4361" t="s">
        <v>74</v>
      </c>
      <c r="H4361" t="s">
        <v>142</v>
      </c>
      <c r="I4361">
        <v>241.33</v>
      </c>
      <c r="J4361">
        <v>5</v>
      </c>
      <c r="K4361">
        <v>-14.2</v>
      </c>
    </row>
    <row r="4362" spans="1:11" x14ac:dyDescent="0.35">
      <c r="A4362" s="1">
        <v>42443</v>
      </c>
      <c r="B4362" s="1" t="str">
        <f>TEXT(A4362,"yyyy")</f>
        <v>2016</v>
      </c>
      <c r="C4362" s="1" t="str">
        <f>TEXT(A4362,"mmmm")</f>
        <v>March</v>
      </c>
      <c r="D4362" t="s">
        <v>503</v>
      </c>
      <c r="E4362" t="s">
        <v>10</v>
      </c>
      <c r="F4362" t="s">
        <v>11</v>
      </c>
      <c r="G4362" t="s">
        <v>12</v>
      </c>
      <c r="H4362" t="s">
        <v>1159</v>
      </c>
      <c r="I4362">
        <v>5.18</v>
      </c>
      <c r="J4362">
        <v>1</v>
      </c>
      <c r="K4362">
        <v>1.88</v>
      </c>
    </row>
    <row r="4363" spans="1:11" x14ac:dyDescent="0.35">
      <c r="A4363" s="1">
        <v>42443</v>
      </c>
      <c r="B4363" s="1" t="str">
        <f>TEXT(A4363,"yyyy")</f>
        <v>2016</v>
      </c>
      <c r="C4363" s="1" t="str">
        <f>TEXT(A4363,"mmmm")</f>
        <v>March</v>
      </c>
      <c r="D4363" t="s">
        <v>503</v>
      </c>
      <c r="E4363" t="s">
        <v>10</v>
      </c>
      <c r="F4363" t="s">
        <v>11</v>
      </c>
      <c r="G4363" t="s">
        <v>24</v>
      </c>
      <c r="H4363" t="s">
        <v>279</v>
      </c>
      <c r="I4363">
        <v>145.54</v>
      </c>
      <c r="J4363">
        <v>7</v>
      </c>
      <c r="K4363">
        <v>16.37</v>
      </c>
    </row>
    <row r="4364" spans="1:11" x14ac:dyDescent="0.35">
      <c r="A4364" s="1">
        <v>42443</v>
      </c>
      <c r="B4364" s="1" t="str">
        <f>TEXT(A4364,"yyyy")</f>
        <v>2016</v>
      </c>
      <c r="C4364" s="1" t="str">
        <f>TEXT(A4364,"mmmm")</f>
        <v>March</v>
      </c>
      <c r="D4364" t="s">
        <v>119</v>
      </c>
      <c r="E4364" t="s">
        <v>164</v>
      </c>
      <c r="F4364" t="s">
        <v>34</v>
      </c>
      <c r="G4364" t="s">
        <v>35</v>
      </c>
      <c r="H4364" t="s">
        <v>919</v>
      </c>
      <c r="I4364">
        <v>196.78</v>
      </c>
      <c r="J4364">
        <v>2</v>
      </c>
      <c r="K4364">
        <v>-22.14</v>
      </c>
    </row>
    <row r="4365" spans="1:11" x14ac:dyDescent="0.35">
      <c r="A4365" s="1">
        <v>42443</v>
      </c>
      <c r="B4365" s="1" t="str">
        <f>TEXT(A4365,"yyyy")</f>
        <v>2016</v>
      </c>
      <c r="C4365" s="1" t="str">
        <f>TEXT(A4365,"mmmm")</f>
        <v>March</v>
      </c>
      <c r="D4365" t="s">
        <v>536</v>
      </c>
      <c r="E4365" t="s">
        <v>27</v>
      </c>
      <c r="F4365" t="s">
        <v>11</v>
      </c>
      <c r="G4365" t="s">
        <v>20</v>
      </c>
      <c r="H4365" t="s">
        <v>184</v>
      </c>
      <c r="I4365">
        <v>41.9</v>
      </c>
      <c r="J4365">
        <v>6</v>
      </c>
      <c r="K4365">
        <v>14.14</v>
      </c>
    </row>
    <row r="4366" spans="1:11" x14ac:dyDescent="0.35">
      <c r="A4366" s="1">
        <v>42443</v>
      </c>
      <c r="B4366" s="1" t="str">
        <f>TEXT(A4366,"yyyy")</f>
        <v>2016</v>
      </c>
      <c r="C4366" s="1" t="str">
        <f>TEXT(A4366,"mmmm")</f>
        <v>March</v>
      </c>
      <c r="D4366" t="s">
        <v>1463</v>
      </c>
      <c r="E4366" t="s">
        <v>157</v>
      </c>
      <c r="F4366" t="s">
        <v>34</v>
      </c>
      <c r="G4366" t="s">
        <v>47</v>
      </c>
      <c r="H4366" t="s">
        <v>975</v>
      </c>
      <c r="I4366">
        <v>16.739999999999998</v>
      </c>
      <c r="J4366">
        <v>2</v>
      </c>
      <c r="K4366">
        <v>4.3499999999999996</v>
      </c>
    </row>
    <row r="4367" spans="1:11" x14ac:dyDescent="0.35">
      <c r="A4367" s="1">
        <v>42444</v>
      </c>
      <c r="B4367" s="1" t="str">
        <f>TEXT(A4367,"yyyy")</f>
        <v>2016</v>
      </c>
      <c r="C4367" s="1" t="str">
        <f>TEXT(A4367,"mmmm")</f>
        <v>March</v>
      </c>
      <c r="D4367" t="s">
        <v>1541</v>
      </c>
      <c r="E4367" t="s">
        <v>23</v>
      </c>
      <c r="F4367" t="s">
        <v>39</v>
      </c>
      <c r="G4367" t="s">
        <v>52</v>
      </c>
      <c r="H4367" t="s">
        <v>2464</v>
      </c>
      <c r="I4367">
        <v>83.98</v>
      </c>
      <c r="J4367">
        <v>3</v>
      </c>
      <c r="K4367">
        <v>-13.65</v>
      </c>
    </row>
    <row r="4368" spans="1:11" x14ac:dyDescent="0.35">
      <c r="A4368" s="1">
        <v>42444</v>
      </c>
      <c r="B4368" s="1" t="str">
        <f>TEXT(A4368,"yyyy")</f>
        <v>2016</v>
      </c>
      <c r="C4368" s="1" t="str">
        <f>TEXT(A4368,"mmmm")</f>
        <v>March</v>
      </c>
      <c r="D4368" t="s">
        <v>1446</v>
      </c>
      <c r="E4368" t="s">
        <v>27</v>
      </c>
      <c r="F4368" t="s">
        <v>11</v>
      </c>
      <c r="G4368" t="s">
        <v>20</v>
      </c>
      <c r="H4368" t="s">
        <v>423</v>
      </c>
      <c r="I4368">
        <v>4.54</v>
      </c>
      <c r="J4368">
        <v>2</v>
      </c>
      <c r="K4368">
        <v>1.65</v>
      </c>
    </row>
    <row r="4369" spans="1:11" x14ac:dyDescent="0.35">
      <c r="A4369" s="1">
        <v>42444</v>
      </c>
      <c r="B4369" s="1" t="str">
        <f>TEXT(A4369,"yyyy")</f>
        <v>2016</v>
      </c>
      <c r="C4369" s="1" t="str">
        <f>TEXT(A4369,"mmmm")</f>
        <v>March</v>
      </c>
      <c r="D4369" t="s">
        <v>1446</v>
      </c>
      <c r="E4369" t="s">
        <v>27</v>
      </c>
      <c r="F4369" t="s">
        <v>34</v>
      </c>
      <c r="G4369" t="s">
        <v>35</v>
      </c>
      <c r="H4369" t="s">
        <v>2045</v>
      </c>
      <c r="I4369">
        <v>1352.03</v>
      </c>
      <c r="J4369">
        <v>4</v>
      </c>
      <c r="K4369">
        <v>84.5</v>
      </c>
    </row>
    <row r="4370" spans="1:11" x14ac:dyDescent="0.35">
      <c r="A4370" s="1">
        <v>42444</v>
      </c>
      <c r="B4370" s="1" t="str">
        <f>TEXT(A4370,"yyyy")</f>
        <v>2016</v>
      </c>
      <c r="C4370" s="1" t="str">
        <f>TEXT(A4370,"mmmm")</f>
        <v>March</v>
      </c>
      <c r="D4370" t="s">
        <v>2259</v>
      </c>
      <c r="E4370" t="s">
        <v>329</v>
      </c>
      <c r="F4370" t="s">
        <v>11</v>
      </c>
      <c r="G4370" t="s">
        <v>12</v>
      </c>
      <c r="H4370" t="s">
        <v>1765</v>
      </c>
      <c r="I4370">
        <v>319.76</v>
      </c>
      <c r="J4370">
        <v>14</v>
      </c>
      <c r="K4370">
        <v>147.09</v>
      </c>
    </row>
    <row r="4371" spans="1:11" x14ac:dyDescent="0.35">
      <c r="A4371" s="1">
        <v>42444</v>
      </c>
      <c r="B4371" s="1" t="str">
        <f>TEXT(A4371,"yyyy")</f>
        <v>2016</v>
      </c>
      <c r="C4371" s="1" t="str">
        <f>TEXT(A4371,"mmmm")</f>
        <v>March</v>
      </c>
      <c r="D4371" t="s">
        <v>2259</v>
      </c>
      <c r="E4371" t="s">
        <v>329</v>
      </c>
      <c r="F4371" t="s">
        <v>11</v>
      </c>
      <c r="G4371" t="s">
        <v>12</v>
      </c>
      <c r="H4371" t="s">
        <v>1765</v>
      </c>
      <c r="I4371">
        <v>45.68</v>
      </c>
      <c r="J4371">
        <v>2</v>
      </c>
      <c r="K4371">
        <v>21.01</v>
      </c>
    </row>
    <row r="4372" spans="1:11" x14ac:dyDescent="0.35">
      <c r="A4372" s="1">
        <v>42444</v>
      </c>
      <c r="B4372" s="1" t="str">
        <f>TEXT(A4372,"yyyy")</f>
        <v>2016</v>
      </c>
      <c r="C4372" s="1" t="str">
        <f>TEXT(A4372,"mmmm")</f>
        <v>March</v>
      </c>
      <c r="D4372" t="s">
        <v>578</v>
      </c>
      <c r="E4372" t="s">
        <v>10</v>
      </c>
      <c r="F4372" t="s">
        <v>34</v>
      </c>
      <c r="G4372" t="s">
        <v>35</v>
      </c>
      <c r="H4372" t="s">
        <v>231</v>
      </c>
      <c r="I4372">
        <v>528.42999999999995</v>
      </c>
      <c r="J4372">
        <v>5</v>
      </c>
      <c r="K4372">
        <v>-143.43</v>
      </c>
    </row>
    <row r="4373" spans="1:11" x14ac:dyDescent="0.35">
      <c r="A4373" s="1">
        <v>42444</v>
      </c>
      <c r="B4373" s="1" t="str">
        <f>TEXT(A4373,"yyyy")</f>
        <v>2016</v>
      </c>
      <c r="C4373" s="1" t="str">
        <f>TEXT(A4373,"mmmm")</f>
        <v>March</v>
      </c>
      <c r="D4373" t="s">
        <v>578</v>
      </c>
      <c r="E4373" t="s">
        <v>10</v>
      </c>
      <c r="F4373" t="s">
        <v>11</v>
      </c>
      <c r="G4373" t="s">
        <v>20</v>
      </c>
      <c r="H4373" t="s">
        <v>744</v>
      </c>
      <c r="I4373">
        <v>22.39</v>
      </c>
      <c r="J4373">
        <v>7</v>
      </c>
      <c r="K4373">
        <v>-35.82</v>
      </c>
    </row>
    <row r="4374" spans="1:11" x14ac:dyDescent="0.35">
      <c r="A4374" s="1">
        <v>42446</v>
      </c>
      <c r="B4374" s="1" t="str">
        <f>TEXT(A4374,"yyyy")</f>
        <v>2016</v>
      </c>
      <c r="C4374" s="1" t="str">
        <f>TEXT(A4374,"mmmm")</f>
        <v>March</v>
      </c>
      <c r="D4374" t="s">
        <v>1122</v>
      </c>
      <c r="E4374" t="s">
        <v>434</v>
      </c>
      <c r="F4374" t="s">
        <v>11</v>
      </c>
      <c r="G4374" t="s">
        <v>24</v>
      </c>
      <c r="H4374" t="s">
        <v>260</v>
      </c>
      <c r="I4374">
        <v>39.68</v>
      </c>
      <c r="J4374">
        <v>2</v>
      </c>
      <c r="K4374">
        <v>10.32</v>
      </c>
    </row>
    <row r="4375" spans="1:11" x14ac:dyDescent="0.35">
      <c r="A4375" s="1">
        <v>42446</v>
      </c>
      <c r="B4375" s="1" t="str">
        <f>TEXT(A4375,"yyyy")</f>
        <v>2016</v>
      </c>
      <c r="C4375" s="1" t="str">
        <f>TEXT(A4375,"mmmm")</f>
        <v>March</v>
      </c>
      <c r="D4375" t="s">
        <v>372</v>
      </c>
      <c r="E4375" t="s">
        <v>59</v>
      </c>
      <c r="F4375" t="s">
        <v>39</v>
      </c>
      <c r="G4375" t="s">
        <v>40</v>
      </c>
      <c r="H4375" t="s">
        <v>1537</v>
      </c>
      <c r="I4375">
        <v>129.97999999999999</v>
      </c>
      <c r="J4375">
        <v>2</v>
      </c>
      <c r="K4375">
        <v>62.39</v>
      </c>
    </row>
    <row r="4376" spans="1:11" x14ac:dyDescent="0.35">
      <c r="A4376" s="1">
        <v>42446</v>
      </c>
      <c r="B4376" s="1" t="str">
        <f>TEXT(A4376,"yyyy")</f>
        <v>2016</v>
      </c>
      <c r="C4376" s="1" t="str">
        <f>TEXT(A4376,"mmmm")</f>
        <v>March</v>
      </c>
      <c r="D4376" t="s">
        <v>372</v>
      </c>
      <c r="E4376" t="s">
        <v>59</v>
      </c>
      <c r="F4376" t="s">
        <v>11</v>
      </c>
      <c r="G4376" t="s">
        <v>20</v>
      </c>
      <c r="H4376" t="s">
        <v>1567</v>
      </c>
      <c r="I4376">
        <v>32.54</v>
      </c>
      <c r="J4376">
        <v>2</v>
      </c>
      <c r="K4376">
        <v>15.94</v>
      </c>
    </row>
    <row r="4377" spans="1:11" x14ac:dyDescent="0.35">
      <c r="A4377" s="1">
        <v>42446</v>
      </c>
      <c r="B4377" s="1" t="str">
        <f>TEXT(A4377,"yyyy")</f>
        <v>2016</v>
      </c>
      <c r="C4377" s="1" t="str">
        <f>TEXT(A4377,"mmmm")</f>
        <v>March</v>
      </c>
      <c r="D4377" t="s">
        <v>1074</v>
      </c>
      <c r="E4377" t="s">
        <v>531</v>
      </c>
      <c r="F4377" t="s">
        <v>11</v>
      </c>
      <c r="G4377" t="s">
        <v>63</v>
      </c>
      <c r="H4377" t="s">
        <v>2264</v>
      </c>
      <c r="I4377">
        <v>199.9</v>
      </c>
      <c r="J4377">
        <v>5</v>
      </c>
      <c r="K4377">
        <v>89.96</v>
      </c>
    </row>
    <row r="4378" spans="1:11" x14ac:dyDescent="0.35">
      <c r="A4378" s="1">
        <v>42446</v>
      </c>
      <c r="B4378" s="1" t="str">
        <f>TEXT(A4378,"yyyy")</f>
        <v>2016</v>
      </c>
      <c r="C4378" s="1" t="str">
        <f>TEXT(A4378,"mmmm")</f>
        <v>March</v>
      </c>
      <c r="D4378" t="s">
        <v>1074</v>
      </c>
      <c r="E4378" t="s">
        <v>531</v>
      </c>
      <c r="F4378" t="s">
        <v>11</v>
      </c>
      <c r="G4378" t="s">
        <v>92</v>
      </c>
      <c r="H4378" t="s">
        <v>755</v>
      </c>
      <c r="I4378">
        <v>901.95</v>
      </c>
      <c r="J4378">
        <v>3</v>
      </c>
      <c r="K4378">
        <v>297.64</v>
      </c>
    </row>
    <row r="4379" spans="1:11" x14ac:dyDescent="0.35">
      <c r="A4379" s="1">
        <v>42446</v>
      </c>
      <c r="B4379" s="1" t="str">
        <f>TEXT(A4379,"yyyy")</f>
        <v>2016</v>
      </c>
      <c r="C4379" s="1" t="str">
        <f>TEXT(A4379,"mmmm")</f>
        <v>March</v>
      </c>
      <c r="D4379" t="s">
        <v>1074</v>
      </c>
      <c r="E4379" t="s">
        <v>531</v>
      </c>
      <c r="F4379" t="s">
        <v>34</v>
      </c>
      <c r="G4379" t="s">
        <v>47</v>
      </c>
      <c r="H4379" t="s">
        <v>670</v>
      </c>
      <c r="I4379">
        <v>971.5</v>
      </c>
      <c r="J4379">
        <v>5</v>
      </c>
      <c r="K4379">
        <v>252.59</v>
      </c>
    </row>
    <row r="4380" spans="1:11" x14ac:dyDescent="0.35">
      <c r="A4380" s="1">
        <v>42446</v>
      </c>
      <c r="B4380" s="1" t="str">
        <f>TEXT(A4380,"yyyy")</f>
        <v>2016</v>
      </c>
      <c r="C4380" s="1" t="str">
        <f>TEXT(A4380,"mmmm")</f>
        <v>March</v>
      </c>
      <c r="D4380" t="s">
        <v>1474</v>
      </c>
      <c r="E4380" t="s">
        <v>27</v>
      </c>
      <c r="F4380" t="s">
        <v>39</v>
      </c>
      <c r="G4380" t="s">
        <v>40</v>
      </c>
      <c r="H4380" t="s">
        <v>1925</v>
      </c>
      <c r="I4380">
        <v>84.78</v>
      </c>
      <c r="J4380">
        <v>2</v>
      </c>
      <c r="K4380">
        <v>-20.14</v>
      </c>
    </row>
    <row r="4381" spans="1:11" x14ac:dyDescent="0.35">
      <c r="A4381" s="1">
        <v>42447</v>
      </c>
      <c r="B4381" s="1" t="str">
        <f>TEXT(A4381,"yyyy")</f>
        <v>2016</v>
      </c>
      <c r="C4381" s="1" t="str">
        <f>TEXT(A4381,"mmmm")</f>
        <v>March</v>
      </c>
      <c r="D4381" t="s">
        <v>2071</v>
      </c>
      <c r="E4381" t="s">
        <v>120</v>
      </c>
      <c r="F4381" t="s">
        <v>34</v>
      </c>
      <c r="G4381" t="s">
        <v>145</v>
      </c>
      <c r="H4381" t="s">
        <v>1195</v>
      </c>
      <c r="I4381">
        <v>189.88</v>
      </c>
      <c r="J4381">
        <v>3</v>
      </c>
      <c r="K4381">
        <v>-94.94</v>
      </c>
    </row>
    <row r="4382" spans="1:11" x14ac:dyDescent="0.35">
      <c r="A4382" s="1">
        <v>42447</v>
      </c>
      <c r="B4382" s="1" t="str">
        <f>TEXT(A4382,"yyyy")</f>
        <v>2016</v>
      </c>
      <c r="C4382" s="1" t="str">
        <f>TEXT(A4382,"mmmm")</f>
        <v>March</v>
      </c>
      <c r="D4382" t="s">
        <v>227</v>
      </c>
      <c r="E4382" t="s">
        <v>120</v>
      </c>
      <c r="F4382" t="s">
        <v>11</v>
      </c>
      <c r="G4382" t="s">
        <v>92</v>
      </c>
      <c r="H4382" t="s">
        <v>1056</v>
      </c>
      <c r="I4382">
        <v>871.8</v>
      </c>
      <c r="J4382">
        <v>3</v>
      </c>
      <c r="K4382">
        <v>87.18</v>
      </c>
    </row>
    <row r="4383" spans="1:11" x14ac:dyDescent="0.35">
      <c r="A4383" s="1">
        <v>42448</v>
      </c>
      <c r="B4383" s="1" t="str">
        <f>TEXT(A4383,"yyyy")</f>
        <v>2016</v>
      </c>
      <c r="C4383" s="1" t="str">
        <f>TEXT(A4383,"mmmm")</f>
        <v>March</v>
      </c>
      <c r="D4383" t="s">
        <v>774</v>
      </c>
      <c r="E4383" t="s">
        <v>278</v>
      </c>
      <c r="F4383" t="s">
        <v>34</v>
      </c>
      <c r="G4383" t="s">
        <v>74</v>
      </c>
      <c r="H4383" t="s">
        <v>2465</v>
      </c>
      <c r="I4383">
        <v>72.290000000000006</v>
      </c>
      <c r="J4383">
        <v>1</v>
      </c>
      <c r="K4383">
        <v>-98.8</v>
      </c>
    </row>
    <row r="4384" spans="1:11" x14ac:dyDescent="0.35">
      <c r="A4384" s="1">
        <v>42448</v>
      </c>
      <c r="B4384" s="1" t="str">
        <f>TEXT(A4384,"yyyy")</f>
        <v>2016</v>
      </c>
      <c r="C4384" s="1" t="str">
        <f>TEXT(A4384,"mmmm")</f>
        <v>March</v>
      </c>
      <c r="D4384" t="s">
        <v>2466</v>
      </c>
      <c r="E4384" t="s">
        <v>149</v>
      </c>
      <c r="F4384" t="s">
        <v>34</v>
      </c>
      <c r="G4384" t="s">
        <v>47</v>
      </c>
      <c r="H4384" t="s">
        <v>553</v>
      </c>
      <c r="I4384">
        <v>14.98</v>
      </c>
      <c r="J4384">
        <v>1</v>
      </c>
      <c r="K4384">
        <v>6.89</v>
      </c>
    </row>
    <row r="4385" spans="1:11" x14ac:dyDescent="0.35">
      <c r="A4385" s="1">
        <v>42448</v>
      </c>
      <c r="B4385" s="1" t="str">
        <f>TEXT(A4385,"yyyy")</f>
        <v>2016</v>
      </c>
      <c r="C4385" s="1" t="str">
        <f>TEXT(A4385,"mmmm")</f>
        <v>March</v>
      </c>
      <c r="D4385" t="s">
        <v>2466</v>
      </c>
      <c r="E4385" t="s">
        <v>149</v>
      </c>
      <c r="F4385" t="s">
        <v>34</v>
      </c>
      <c r="G4385" t="s">
        <v>47</v>
      </c>
      <c r="H4385" t="s">
        <v>214</v>
      </c>
      <c r="I4385">
        <v>20.32</v>
      </c>
      <c r="J4385">
        <v>4</v>
      </c>
      <c r="K4385">
        <v>6.91</v>
      </c>
    </row>
    <row r="4386" spans="1:11" x14ac:dyDescent="0.35">
      <c r="A4386" s="1">
        <v>42448</v>
      </c>
      <c r="B4386" s="1" t="str">
        <f>TEXT(A4386,"yyyy")</f>
        <v>2016</v>
      </c>
      <c r="C4386" s="1" t="str">
        <f>TEXT(A4386,"mmmm")</f>
        <v>March</v>
      </c>
      <c r="D4386" t="s">
        <v>1186</v>
      </c>
      <c r="E4386" t="s">
        <v>120</v>
      </c>
      <c r="F4386" t="s">
        <v>11</v>
      </c>
      <c r="G4386" t="s">
        <v>20</v>
      </c>
      <c r="H4386" t="s">
        <v>2399</v>
      </c>
      <c r="I4386">
        <v>31.09</v>
      </c>
      <c r="J4386">
        <v>3</v>
      </c>
      <c r="K4386">
        <v>-20.72</v>
      </c>
    </row>
    <row r="4387" spans="1:11" x14ac:dyDescent="0.35">
      <c r="A4387" s="1">
        <v>42449</v>
      </c>
      <c r="B4387" s="1" t="str">
        <f>TEXT(A4387,"yyyy")</f>
        <v>2016</v>
      </c>
      <c r="C4387" s="1" t="str">
        <f>TEXT(A4387,"mmmm")</f>
        <v>March</v>
      </c>
      <c r="D4387" t="s">
        <v>1459</v>
      </c>
      <c r="E4387" t="s">
        <v>91</v>
      </c>
      <c r="F4387" t="s">
        <v>39</v>
      </c>
      <c r="G4387" t="s">
        <v>40</v>
      </c>
      <c r="H4387" t="s">
        <v>1925</v>
      </c>
      <c r="I4387">
        <v>84.78</v>
      </c>
      <c r="J4387">
        <v>2</v>
      </c>
      <c r="K4387">
        <v>-20.14</v>
      </c>
    </row>
    <row r="4388" spans="1:11" x14ac:dyDescent="0.35">
      <c r="A4388" s="1">
        <v>42449</v>
      </c>
      <c r="B4388" s="1" t="str">
        <f>TEXT(A4388,"yyyy")</f>
        <v>2016</v>
      </c>
      <c r="C4388" s="1" t="str">
        <f>TEXT(A4388,"mmmm")</f>
        <v>March</v>
      </c>
      <c r="D4388" t="s">
        <v>1459</v>
      </c>
      <c r="E4388" t="s">
        <v>91</v>
      </c>
      <c r="F4388" t="s">
        <v>11</v>
      </c>
      <c r="G4388" t="s">
        <v>12</v>
      </c>
      <c r="H4388" t="s">
        <v>28</v>
      </c>
      <c r="I4388">
        <v>20.74</v>
      </c>
      <c r="J4388">
        <v>4</v>
      </c>
      <c r="K4388">
        <v>7.26</v>
      </c>
    </row>
    <row r="4389" spans="1:11" x14ac:dyDescent="0.35">
      <c r="A4389" s="1">
        <v>42449</v>
      </c>
      <c r="B4389" s="1" t="str">
        <f>TEXT(A4389,"yyyy")</f>
        <v>2016</v>
      </c>
      <c r="C4389" s="1" t="str">
        <f>TEXT(A4389,"mmmm")</f>
        <v>March</v>
      </c>
      <c r="D4389" t="s">
        <v>1459</v>
      </c>
      <c r="E4389" t="s">
        <v>91</v>
      </c>
      <c r="F4389" t="s">
        <v>11</v>
      </c>
      <c r="G4389" t="s">
        <v>20</v>
      </c>
      <c r="H4389" t="s">
        <v>984</v>
      </c>
      <c r="I4389">
        <v>16.82</v>
      </c>
      <c r="J4389">
        <v>3</v>
      </c>
      <c r="K4389">
        <v>-12.9</v>
      </c>
    </row>
    <row r="4390" spans="1:11" x14ac:dyDescent="0.35">
      <c r="A4390" s="1">
        <v>42449</v>
      </c>
      <c r="B4390" s="1" t="str">
        <f>TEXT(A4390,"yyyy")</f>
        <v>2016</v>
      </c>
      <c r="C4390" s="1" t="str">
        <f>TEXT(A4390,"mmmm")</f>
        <v>March</v>
      </c>
      <c r="D4390" t="s">
        <v>1459</v>
      </c>
      <c r="E4390" t="s">
        <v>91</v>
      </c>
      <c r="F4390" t="s">
        <v>11</v>
      </c>
      <c r="G4390" t="s">
        <v>12</v>
      </c>
      <c r="H4390" t="s">
        <v>2086</v>
      </c>
      <c r="I4390">
        <v>10.37</v>
      </c>
      <c r="J4390">
        <v>2</v>
      </c>
      <c r="K4390">
        <v>3.63</v>
      </c>
    </row>
    <row r="4391" spans="1:11" x14ac:dyDescent="0.35">
      <c r="A4391" s="1">
        <v>42449</v>
      </c>
      <c r="B4391" s="1" t="str">
        <f>TEXT(A4391,"yyyy")</f>
        <v>2016</v>
      </c>
      <c r="C4391" s="1" t="str">
        <f>TEXT(A4391,"mmmm")</f>
        <v>March</v>
      </c>
      <c r="D4391" t="s">
        <v>1625</v>
      </c>
      <c r="E4391" t="s">
        <v>15</v>
      </c>
      <c r="F4391" t="s">
        <v>39</v>
      </c>
      <c r="G4391" t="s">
        <v>40</v>
      </c>
      <c r="H4391" t="s">
        <v>2467</v>
      </c>
      <c r="I4391">
        <v>11.99</v>
      </c>
      <c r="J4391">
        <v>1</v>
      </c>
      <c r="K4391">
        <v>0.9</v>
      </c>
    </row>
    <row r="4392" spans="1:11" x14ac:dyDescent="0.35">
      <c r="A4392" s="1">
        <v>42449</v>
      </c>
      <c r="B4392" s="1" t="str">
        <f>TEXT(A4392,"yyyy")</f>
        <v>2016</v>
      </c>
      <c r="C4392" s="1" t="str">
        <f>TEXT(A4392,"mmmm")</f>
        <v>March</v>
      </c>
      <c r="D4392" t="s">
        <v>2011</v>
      </c>
      <c r="E4392" t="s">
        <v>186</v>
      </c>
      <c r="F4392" t="s">
        <v>34</v>
      </c>
      <c r="G4392" t="s">
        <v>145</v>
      </c>
      <c r="H4392" t="s">
        <v>2066</v>
      </c>
      <c r="I4392">
        <v>697.16</v>
      </c>
      <c r="J4392">
        <v>4</v>
      </c>
      <c r="K4392">
        <v>146.4</v>
      </c>
    </row>
    <row r="4393" spans="1:11" x14ac:dyDescent="0.35">
      <c r="A4393" s="1">
        <v>42449</v>
      </c>
      <c r="B4393" s="1" t="str">
        <f>TEXT(A4393,"yyyy")</f>
        <v>2016</v>
      </c>
      <c r="C4393" s="1" t="str">
        <f>TEXT(A4393,"mmmm")</f>
        <v>March</v>
      </c>
      <c r="D4393" t="s">
        <v>558</v>
      </c>
      <c r="E4393" t="s">
        <v>329</v>
      </c>
      <c r="F4393" t="s">
        <v>34</v>
      </c>
      <c r="G4393" t="s">
        <v>47</v>
      </c>
      <c r="H4393" t="s">
        <v>1107</v>
      </c>
      <c r="I4393">
        <v>86.45</v>
      </c>
      <c r="J4393">
        <v>7</v>
      </c>
      <c r="K4393">
        <v>38.04</v>
      </c>
    </row>
    <row r="4394" spans="1:11" x14ac:dyDescent="0.35">
      <c r="A4394" s="1">
        <v>42450</v>
      </c>
      <c r="B4394" s="1" t="str">
        <f>TEXT(A4394,"yyyy")</f>
        <v>2016</v>
      </c>
      <c r="C4394" s="1" t="str">
        <f>TEXT(A4394,"mmmm")</f>
        <v>March</v>
      </c>
      <c r="D4394" t="s">
        <v>1254</v>
      </c>
      <c r="E4394" t="s">
        <v>15</v>
      </c>
      <c r="F4394" t="s">
        <v>11</v>
      </c>
      <c r="G4394" t="s">
        <v>20</v>
      </c>
      <c r="H4394" t="s">
        <v>2468</v>
      </c>
      <c r="I4394">
        <v>3.17</v>
      </c>
      <c r="J4394">
        <v>2</v>
      </c>
      <c r="K4394">
        <v>-4.75</v>
      </c>
    </row>
    <row r="4395" spans="1:11" x14ac:dyDescent="0.35">
      <c r="A4395" s="1">
        <v>42450</v>
      </c>
      <c r="B4395" s="1" t="str">
        <f>TEXT(A4395,"yyyy")</f>
        <v>2016</v>
      </c>
      <c r="C4395" s="1" t="str">
        <f>TEXT(A4395,"mmmm")</f>
        <v>March</v>
      </c>
      <c r="D4395" t="s">
        <v>1254</v>
      </c>
      <c r="E4395" t="s">
        <v>15</v>
      </c>
      <c r="F4395" t="s">
        <v>34</v>
      </c>
      <c r="G4395" t="s">
        <v>35</v>
      </c>
      <c r="H4395" t="s">
        <v>1597</v>
      </c>
      <c r="I4395">
        <v>528.42999999999995</v>
      </c>
      <c r="J4395">
        <v>5</v>
      </c>
      <c r="K4395">
        <v>0</v>
      </c>
    </row>
    <row r="4396" spans="1:11" x14ac:dyDescent="0.35">
      <c r="A4396" s="1">
        <v>42450</v>
      </c>
      <c r="B4396" s="1" t="str">
        <f>TEXT(A4396,"yyyy")</f>
        <v>2016</v>
      </c>
      <c r="C4396" s="1" t="str">
        <f>TEXT(A4396,"mmmm")</f>
        <v>March</v>
      </c>
      <c r="D4396" t="s">
        <v>1254</v>
      </c>
      <c r="E4396" t="s">
        <v>15</v>
      </c>
      <c r="F4396" t="s">
        <v>11</v>
      </c>
      <c r="G4396" t="s">
        <v>24</v>
      </c>
      <c r="H4396" t="s">
        <v>2469</v>
      </c>
      <c r="I4396">
        <v>13.39</v>
      </c>
      <c r="J4396">
        <v>3</v>
      </c>
      <c r="K4396">
        <v>1.51</v>
      </c>
    </row>
    <row r="4397" spans="1:11" x14ac:dyDescent="0.35">
      <c r="A4397" s="1">
        <v>42450</v>
      </c>
      <c r="B4397" s="1" t="str">
        <f>TEXT(A4397,"yyyy")</f>
        <v>2016</v>
      </c>
      <c r="C4397" s="1" t="str">
        <f>TEXT(A4397,"mmmm")</f>
        <v>March</v>
      </c>
      <c r="D4397" t="s">
        <v>1414</v>
      </c>
      <c r="E4397" t="s">
        <v>10</v>
      </c>
      <c r="F4397" t="s">
        <v>34</v>
      </c>
      <c r="G4397" t="s">
        <v>145</v>
      </c>
      <c r="H4397" t="s">
        <v>1002</v>
      </c>
      <c r="I4397">
        <v>99.37</v>
      </c>
      <c r="J4397">
        <v>2</v>
      </c>
      <c r="K4397">
        <v>-1.42</v>
      </c>
    </row>
    <row r="4398" spans="1:11" x14ac:dyDescent="0.35">
      <c r="A4398" s="1">
        <v>42450</v>
      </c>
      <c r="B4398" s="1" t="str">
        <f>TEXT(A4398,"yyyy")</f>
        <v>2016</v>
      </c>
      <c r="C4398" s="1" t="str">
        <f>TEXT(A4398,"mmmm")</f>
        <v>March</v>
      </c>
      <c r="D4398" t="s">
        <v>1414</v>
      </c>
      <c r="E4398" t="s">
        <v>10</v>
      </c>
      <c r="F4398" t="s">
        <v>11</v>
      </c>
      <c r="G4398" t="s">
        <v>24</v>
      </c>
      <c r="H4398" t="s">
        <v>541</v>
      </c>
      <c r="I4398">
        <v>1.34</v>
      </c>
      <c r="J4398">
        <v>1</v>
      </c>
      <c r="K4398">
        <v>0.5</v>
      </c>
    </row>
    <row r="4399" spans="1:11" x14ac:dyDescent="0.35">
      <c r="A4399" s="1">
        <v>42451</v>
      </c>
      <c r="B4399" s="1" t="str">
        <f>TEXT(A4399,"yyyy")</f>
        <v>2016</v>
      </c>
      <c r="C4399" s="1" t="str">
        <f>TEXT(A4399,"mmmm")</f>
        <v>March</v>
      </c>
      <c r="D4399" t="s">
        <v>1151</v>
      </c>
      <c r="E4399" t="s">
        <v>126</v>
      </c>
      <c r="F4399" t="s">
        <v>39</v>
      </c>
      <c r="G4399" t="s">
        <v>52</v>
      </c>
      <c r="H4399" t="s">
        <v>656</v>
      </c>
      <c r="I4399">
        <v>58.58</v>
      </c>
      <c r="J4399">
        <v>2</v>
      </c>
      <c r="K4399">
        <v>19.329999999999998</v>
      </c>
    </row>
    <row r="4400" spans="1:11" x14ac:dyDescent="0.35">
      <c r="A4400" s="1">
        <v>42451</v>
      </c>
      <c r="B4400" s="1" t="str">
        <f>TEXT(A4400,"yyyy")</f>
        <v>2016</v>
      </c>
      <c r="C4400" s="1" t="str">
        <f>TEXT(A4400,"mmmm")</f>
        <v>March</v>
      </c>
      <c r="D4400" t="s">
        <v>1251</v>
      </c>
      <c r="E4400" t="s">
        <v>164</v>
      </c>
      <c r="F4400" t="s">
        <v>34</v>
      </c>
      <c r="G4400" t="s">
        <v>35</v>
      </c>
      <c r="H4400" t="s">
        <v>1575</v>
      </c>
      <c r="I4400">
        <v>167.89</v>
      </c>
      <c r="J4400">
        <v>7</v>
      </c>
      <c r="K4400">
        <v>14.69</v>
      </c>
    </row>
    <row r="4401" spans="1:11" x14ac:dyDescent="0.35">
      <c r="A4401" s="1">
        <v>42453</v>
      </c>
      <c r="B4401" s="1" t="str">
        <f>TEXT(A4401,"yyyy")</f>
        <v>2016</v>
      </c>
      <c r="C4401" s="1" t="str">
        <f>TEXT(A4401,"mmmm")</f>
        <v>March</v>
      </c>
      <c r="D4401" t="s">
        <v>2265</v>
      </c>
      <c r="E4401" t="s">
        <v>91</v>
      </c>
      <c r="F4401" t="s">
        <v>39</v>
      </c>
      <c r="G4401" t="s">
        <v>40</v>
      </c>
      <c r="H4401" t="s">
        <v>1114</v>
      </c>
      <c r="I4401">
        <v>403.17</v>
      </c>
      <c r="J4401">
        <v>4</v>
      </c>
      <c r="K4401">
        <v>25.2</v>
      </c>
    </row>
    <row r="4402" spans="1:11" x14ac:dyDescent="0.35">
      <c r="A4402" s="1">
        <v>42453</v>
      </c>
      <c r="B4402" s="1" t="str">
        <f>TEXT(A4402,"yyyy")</f>
        <v>2016</v>
      </c>
      <c r="C4402" s="1" t="str">
        <f>TEXT(A4402,"mmmm")</f>
        <v>March</v>
      </c>
      <c r="D4402" t="s">
        <v>1359</v>
      </c>
      <c r="E4402" t="s">
        <v>129</v>
      </c>
      <c r="F4402" t="s">
        <v>11</v>
      </c>
      <c r="G4402" t="s">
        <v>12</v>
      </c>
      <c r="H4402" t="s">
        <v>2470</v>
      </c>
      <c r="I4402">
        <v>22.48</v>
      </c>
      <c r="J4402">
        <v>1</v>
      </c>
      <c r="K4402">
        <v>10.34</v>
      </c>
    </row>
    <row r="4403" spans="1:11" x14ac:dyDescent="0.35">
      <c r="A4403" s="1">
        <v>42453</v>
      </c>
      <c r="B4403" s="1" t="str">
        <f>TEXT(A4403,"yyyy")</f>
        <v>2016</v>
      </c>
      <c r="C4403" s="1" t="str">
        <f>TEXT(A4403,"mmmm")</f>
        <v>March</v>
      </c>
      <c r="D4403" t="s">
        <v>907</v>
      </c>
      <c r="E4403" t="s">
        <v>78</v>
      </c>
      <c r="F4403" t="s">
        <v>34</v>
      </c>
      <c r="G4403" t="s">
        <v>74</v>
      </c>
      <c r="H4403" t="s">
        <v>2093</v>
      </c>
      <c r="I4403">
        <v>301.47000000000003</v>
      </c>
      <c r="J4403">
        <v>3</v>
      </c>
      <c r="K4403">
        <v>-241.18</v>
      </c>
    </row>
    <row r="4404" spans="1:11" x14ac:dyDescent="0.35">
      <c r="A4404" s="1">
        <v>42453</v>
      </c>
      <c r="B4404" s="1" t="str">
        <f>TEXT(A4404,"yyyy")</f>
        <v>2016</v>
      </c>
      <c r="C4404" s="1" t="str">
        <f>TEXT(A4404,"mmmm")</f>
        <v>March</v>
      </c>
      <c r="D4404" t="s">
        <v>907</v>
      </c>
      <c r="E4404" t="s">
        <v>78</v>
      </c>
      <c r="F4404" t="s">
        <v>11</v>
      </c>
      <c r="G4404" t="s">
        <v>24</v>
      </c>
      <c r="H4404" t="s">
        <v>877</v>
      </c>
      <c r="I4404">
        <v>18.66</v>
      </c>
      <c r="J4404">
        <v>2</v>
      </c>
      <c r="K4404">
        <v>1.63</v>
      </c>
    </row>
    <row r="4405" spans="1:11" x14ac:dyDescent="0.35">
      <c r="A4405" s="1">
        <v>42454</v>
      </c>
      <c r="B4405" s="1" t="str">
        <f>TEXT(A4405,"yyyy")</f>
        <v>2016</v>
      </c>
      <c r="C4405" s="1" t="str">
        <f>TEXT(A4405,"mmmm")</f>
        <v>March</v>
      </c>
      <c r="D4405" t="s">
        <v>853</v>
      </c>
      <c r="E4405" t="s">
        <v>840</v>
      </c>
      <c r="F4405" t="s">
        <v>39</v>
      </c>
      <c r="G4405" t="s">
        <v>52</v>
      </c>
      <c r="H4405" t="s">
        <v>1628</v>
      </c>
      <c r="I4405">
        <v>1287.45</v>
      </c>
      <c r="J4405">
        <v>5</v>
      </c>
      <c r="K4405">
        <v>244.62</v>
      </c>
    </row>
    <row r="4406" spans="1:11" x14ac:dyDescent="0.35">
      <c r="A4406" s="1">
        <v>42454</v>
      </c>
      <c r="B4406" s="1" t="str">
        <f>TEXT(A4406,"yyyy")</f>
        <v>2016</v>
      </c>
      <c r="C4406" s="1" t="str">
        <f>TEXT(A4406,"mmmm")</f>
        <v>March</v>
      </c>
      <c r="D4406" t="s">
        <v>389</v>
      </c>
      <c r="E4406" t="s">
        <v>149</v>
      </c>
      <c r="F4406" t="s">
        <v>11</v>
      </c>
      <c r="G4406" t="s">
        <v>24</v>
      </c>
      <c r="H4406" t="s">
        <v>449</v>
      </c>
      <c r="I4406">
        <v>59.52</v>
      </c>
      <c r="J4406">
        <v>3</v>
      </c>
      <c r="K4406">
        <v>17.86</v>
      </c>
    </row>
    <row r="4407" spans="1:11" x14ac:dyDescent="0.35">
      <c r="A4407" s="1">
        <v>42455</v>
      </c>
      <c r="B4407" s="1" t="str">
        <f>TEXT(A4407,"yyyy")</f>
        <v>2016</v>
      </c>
      <c r="C4407" s="1" t="str">
        <f>TEXT(A4407,"mmmm")</f>
        <v>March</v>
      </c>
      <c r="D4407" t="s">
        <v>1463</v>
      </c>
      <c r="E4407" t="s">
        <v>149</v>
      </c>
      <c r="F4407" t="s">
        <v>11</v>
      </c>
      <c r="G4407" t="s">
        <v>18</v>
      </c>
      <c r="H4407" t="s">
        <v>908</v>
      </c>
      <c r="I4407">
        <v>459.95</v>
      </c>
      <c r="J4407">
        <v>5</v>
      </c>
      <c r="K4407">
        <v>18.399999999999999</v>
      </c>
    </row>
    <row r="4408" spans="1:11" x14ac:dyDescent="0.35">
      <c r="A4408" s="1">
        <v>42455</v>
      </c>
      <c r="B4408" s="1" t="str">
        <f>TEXT(A4408,"yyyy")</f>
        <v>2016</v>
      </c>
      <c r="C4408" s="1" t="str">
        <f>TEXT(A4408,"mmmm")</f>
        <v>March</v>
      </c>
      <c r="D4408" t="s">
        <v>1968</v>
      </c>
      <c r="E4408" t="s">
        <v>245</v>
      </c>
      <c r="F4408" t="s">
        <v>11</v>
      </c>
      <c r="G4408" t="s">
        <v>18</v>
      </c>
      <c r="H4408" t="s">
        <v>1956</v>
      </c>
      <c r="I4408">
        <v>67.64</v>
      </c>
      <c r="J4408">
        <v>5</v>
      </c>
      <c r="K4408">
        <v>5.92</v>
      </c>
    </row>
    <row r="4409" spans="1:11" x14ac:dyDescent="0.35">
      <c r="A4409" s="1">
        <v>42455</v>
      </c>
      <c r="B4409" s="1" t="str">
        <f>TEXT(A4409,"yyyy")</f>
        <v>2016</v>
      </c>
      <c r="C4409" s="1" t="str">
        <f>TEXT(A4409,"mmmm")</f>
        <v>March</v>
      </c>
      <c r="D4409" t="s">
        <v>1968</v>
      </c>
      <c r="E4409" t="s">
        <v>245</v>
      </c>
      <c r="F4409" t="s">
        <v>39</v>
      </c>
      <c r="G4409" t="s">
        <v>52</v>
      </c>
      <c r="H4409" t="s">
        <v>1008</v>
      </c>
      <c r="I4409">
        <v>119.98</v>
      </c>
      <c r="J4409">
        <v>3</v>
      </c>
      <c r="K4409">
        <v>-18</v>
      </c>
    </row>
    <row r="4410" spans="1:11" x14ac:dyDescent="0.35">
      <c r="A4410" s="1">
        <v>42455</v>
      </c>
      <c r="B4410" s="1" t="str">
        <f>TEXT(A4410,"yyyy")</f>
        <v>2016</v>
      </c>
      <c r="C4410" s="1" t="str">
        <f>TEXT(A4410,"mmmm")</f>
        <v>March</v>
      </c>
      <c r="D4410" t="s">
        <v>107</v>
      </c>
      <c r="E4410" t="s">
        <v>510</v>
      </c>
      <c r="F4410" t="s">
        <v>11</v>
      </c>
      <c r="G4410" t="s">
        <v>12</v>
      </c>
      <c r="H4410" t="s">
        <v>1418</v>
      </c>
      <c r="I4410">
        <v>17.64</v>
      </c>
      <c r="J4410">
        <v>3</v>
      </c>
      <c r="K4410">
        <v>8.64</v>
      </c>
    </row>
    <row r="4411" spans="1:11" x14ac:dyDescent="0.35">
      <c r="A4411" s="1">
        <v>42455</v>
      </c>
      <c r="B4411" s="1" t="str">
        <f>TEXT(A4411,"yyyy")</f>
        <v>2016</v>
      </c>
      <c r="C4411" s="1" t="str">
        <f>TEXT(A4411,"mmmm")</f>
        <v>March</v>
      </c>
      <c r="D4411" t="s">
        <v>107</v>
      </c>
      <c r="E4411" t="s">
        <v>510</v>
      </c>
      <c r="F4411" t="s">
        <v>11</v>
      </c>
      <c r="G4411" t="s">
        <v>20</v>
      </c>
      <c r="H4411" t="s">
        <v>1185</v>
      </c>
      <c r="I4411">
        <v>17.04</v>
      </c>
      <c r="J4411">
        <v>3</v>
      </c>
      <c r="K4411">
        <v>5.54</v>
      </c>
    </row>
    <row r="4412" spans="1:11" x14ac:dyDescent="0.35">
      <c r="A4412" s="1">
        <v>42456</v>
      </c>
      <c r="B4412" s="1" t="str">
        <f>TEXT(A4412,"yyyy")</f>
        <v>2016</v>
      </c>
      <c r="C4412" s="1" t="str">
        <f>TEXT(A4412,"mmmm")</f>
        <v>March</v>
      </c>
      <c r="D4412" t="s">
        <v>589</v>
      </c>
      <c r="E4412" t="s">
        <v>30</v>
      </c>
      <c r="F4412" t="s">
        <v>34</v>
      </c>
      <c r="G4412" t="s">
        <v>47</v>
      </c>
      <c r="H4412" t="s">
        <v>2448</v>
      </c>
      <c r="I4412">
        <v>20.239999999999998</v>
      </c>
      <c r="J4412">
        <v>1</v>
      </c>
      <c r="K4412">
        <v>8.6999999999999993</v>
      </c>
    </row>
    <row r="4413" spans="1:11" x14ac:dyDescent="0.35">
      <c r="A4413" s="1">
        <v>42456</v>
      </c>
      <c r="B4413" s="1" t="str">
        <f>TEXT(A4413,"yyyy")</f>
        <v>2016</v>
      </c>
      <c r="C4413" s="1" t="str">
        <f>TEXT(A4413,"mmmm")</f>
        <v>March</v>
      </c>
      <c r="D4413" t="s">
        <v>589</v>
      </c>
      <c r="E4413" t="s">
        <v>30</v>
      </c>
      <c r="F4413" t="s">
        <v>34</v>
      </c>
      <c r="G4413" t="s">
        <v>47</v>
      </c>
      <c r="H4413" t="s">
        <v>2471</v>
      </c>
      <c r="I4413">
        <v>39.92</v>
      </c>
      <c r="J4413">
        <v>4</v>
      </c>
      <c r="K4413">
        <v>11.18</v>
      </c>
    </row>
    <row r="4414" spans="1:11" x14ac:dyDescent="0.35">
      <c r="A4414" s="1">
        <v>42456</v>
      </c>
      <c r="B4414" s="1" t="str">
        <f>TEXT(A4414,"yyyy")</f>
        <v>2016</v>
      </c>
      <c r="C4414" s="1" t="str">
        <f>TEXT(A4414,"mmmm")</f>
        <v>March</v>
      </c>
      <c r="D4414" t="s">
        <v>589</v>
      </c>
      <c r="E4414" t="s">
        <v>30</v>
      </c>
      <c r="F4414" t="s">
        <v>11</v>
      </c>
      <c r="G4414" t="s">
        <v>20</v>
      </c>
      <c r="H4414" t="s">
        <v>1567</v>
      </c>
      <c r="I4414">
        <v>32.54</v>
      </c>
      <c r="J4414">
        <v>2</v>
      </c>
      <c r="K4414">
        <v>15.94</v>
      </c>
    </row>
    <row r="4415" spans="1:11" x14ac:dyDescent="0.35">
      <c r="A4415" s="1">
        <v>42457</v>
      </c>
      <c r="B4415" s="1" t="str">
        <f>TEXT(A4415,"yyyy")</f>
        <v>2016</v>
      </c>
      <c r="C4415" s="1" t="str">
        <f>TEXT(A4415,"mmmm")</f>
        <v>March</v>
      </c>
      <c r="D4415" t="s">
        <v>1033</v>
      </c>
      <c r="E4415" t="s">
        <v>55</v>
      </c>
      <c r="F4415" t="s">
        <v>11</v>
      </c>
      <c r="G4415" t="s">
        <v>18</v>
      </c>
      <c r="H4415" t="s">
        <v>2317</v>
      </c>
      <c r="I4415">
        <v>31.4</v>
      </c>
      <c r="J4415">
        <v>2</v>
      </c>
      <c r="K4415">
        <v>7.85</v>
      </c>
    </row>
    <row r="4416" spans="1:11" x14ac:dyDescent="0.35">
      <c r="A4416" s="1">
        <v>42457</v>
      </c>
      <c r="B4416" s="1" t="str">
        <f>TEXT(A4416,"yyyy")</f>
        <v>2016</v>
      </c>
      <c r="C4416" s="1" t="str">
        <f>TEXT(A4416,"mmmm")</f>
        <v>March</v>
      </c>
      <c r="D4416" t="s">
        <v>1271</v>
      </c>
      <c r="E4416" t="s">
        <v>27</v>
      </c>
      <c r="F4416" t="s">
        <v>11</v>
      </c>
      <c r="G4416" t="s">
        <v>18</v>
      </c>
      <c r="H4416" t="s">
        <v>1756</v>
      </c>
      <c r="I4416">
        <v>87.92</v>
      </c>
      <c r="J4416">
        <v>4</v>
      </c>
      <c r="K4416">
        <v>0.88</v>
      </c>
    </row>
    <row r="4417" spans="1:11" x14ac:dyDescent="0.35">
      <c r="A4417" s="1">
        <v>42457</v>
      </c>
      <c r="B4417" s="1" t="str">
        <f>TEXT(A4417,"yyyy")</f>
        <v>2016</v>
      </c>
      <c r="C4417" s="1" t="str">
        <f>TEXT(A4417,"mmmm")</f>
        <v>March</v>
      </c>
      <c r="D4417" t="s">
        <v>1271</v>
      </c>
      <c r="E4417" t="s">
        <v>27</v>
      </c>
      <c r="F4417" t="s">
        <v>11</v>
      </c>
      <c r="G4417" t="s">
        <v>12</v>
      </c>
      <c r="H4417" t="s">
        <v>1848</v>
      </c>
      <c r="I4417">
        <v>5.98</v>
      </c>
      <c r="J4417">
        <v>1</v>
      </c>
      <c r="K4417">
        <v>2.93</v>
      </c>
    </row>
    <row r="4418" spans="1:11" x14ac:dyDescent="0.35">
      <c r="A4418" s="1">
        <v>42458</v>
      </c>
      <c r="B4418" s="1" t="str">
        <f>TEXT(A4418,"yyyy")</f>
        <v>2016</v>
      </c>
      <c r="C4418" s="1" t="str">
        <f>TEXT(A4418,"mmmm")</f>
        <v>March</v>
      </c>
      <c r="D4418" t="s">
        <v>32</v>
      </c>
      <c r="E4418" t="s">
        <v>15</v>
      </c>
      <c r="F4418" t="s">
        <v>11</v>
      </c>
      <c r="G4418" t="s">
        <v>12</v>
      </c>
      <c r="H4418" t="s">
        <v>1832</v>
      </c>
      <c r="I4418">
        <v>45.53</v>
      </c>
      <c r="J4418">
        <v>3</v>
      </c>
      <c r="K4418">
        <v>15.93</v>
      </c>
    </row>
    <row r="4419" spans="1:11" x14ac:dyDescent="0.35">
      <c r="A4419" s="1">
        <v>42458</v>
      </c>
      <c r="B4419" s="1" t="str">
        <f>TEXT(A4419,"yyyy")</f>
        <v>2016</v>
      </c>
      <c r="C4419" s="1" t="str">
        <f>TEXT(A4419,"mmmm")</f>
        <v>March</v>
      </c>
      <c r="D4419" t="s">
        <v>32</v>
      </c>
      <c r="E4419" t="s">
        <v>15</v>
      </c>
      <c r="F4419" t="s">
        <v>34</v>
      </c>
      <c r="G4419" t="s">
        <v>35</v>
      </c>
      <c r="H4419" t="s">
        <v>430</v>
      </c>
      <c r="I4419">
        <v>844.12</v>
      </c>
      <c r="J4419">
        <v>6</v>
      </c>
      <c r="K4419">
        <v>-36.18</v>
      </c>
    </row>
    <row r="4420" spans="1:11" x14ac:dyDescent="0.35">
      <c r="A4420" s="1">
        <v>42458</v>
      </c>
      <c r="B4420" s="1" t="str">
        <f>TEXT(A4420,"yyyy")</f>
        <v>2016</v>
      </c>
      <c r="C4420" s="1" t="str">
        <f>TEXT(A4420,"mmmm")</f>
        <v>March</v>
      </c>
      <c r="D4420" t="s">
        <v>32</v>
      </c>
      <c r="E4420" t="s">
        <v>15</v>
      </c>
      <c r="F4420" t="s">
        <v>39</v>
      </c>
      <c r="G4420" t="s">
        <v>40</v>
      </c>
      <c r="H4420" t="s">
        <v>2342</v>
      </c>
      <c r="I4420">
        <v>812.74</v>
      </c>
      <c r="J4420">
        <v>8</v>
      </c>
      <c r="K4420">
        <v>60.96</v>
      </c>
    </row>
    <row r="4421" spans="1:11" x14ac:dyDescent="0.35">
      <c r="A4421" s="1">
        <v>42458</v>
      </c>
      <c r="B4421" s="1" t="str">
        <f>TEXT(A4421,"yyyy")</f>
        <v>2016</v>
      </c>
      <c r="C4421" s="1" t="str">
        <f>TEXT(A4421,"mmmm")</f>
        <v>March</v>
      </c>
      <c r="D4421" t="s">
        <v>2472</v>
      </c>
      <c r="E4421" t="s">
        <v>149</v>
      </c>
      <c r="F4421" t="s">
        <v>11</v>
      </c>
      <c r="G4421" t="s">
        <v>12</v>
      </c>
      <c r="H4421" t="s">
        <v>196</v>
      </c>
      <c r="I4421">
        <v>13.48</v>
      </c>
      <c r="J4421">
        <v>2</v>
      </c>
      <c r="K4421">
        <v>6.74</v>
      </c>
    </row>
    <row r="4422" spans="1:11" x14ac:dyDescent="0.35">
      <c r="A4422" s="1">
        <v>42458</v>
      </c>
      <c r="B4422" s="1" t="str">
        <f>TEXT(A4422,"yyyy")</f>
        <v>2016</v>
      </c>
      <c r="C4422" s="1" t="str">
        <f>TEXT(A4422,"mmmm")</f>
        <v>March</v>
      </c>
      <c r="D4422" t="s">
        <v>2472</v>
      </c>
      <c r="E4422" t="s">
        <v>149</v>
      </c>
      <c r="F4422" t="s">
        <v>11</v>
      </c>
      <c r="G4422" t="s">
        <v>20</v>
      </c>
      <c r="H4422" t="s">
        <v>49</v>
      </c>
      <c r="I4422">
        <v>29.8</v>
      </c>
      <c r="J4422">
        <v>5</v>
      </c>
      <c r="K4422">
        <v>9.31</v>
      </c>
    </row>
    <row r="4423" spans="1:11" x14ac:dyDescent="0.35">
      <c r="A4423" s="1">
        <v>42458</v>
      </c>
      <c r="B4423" s="1" t="str">
        <f>TEXT(A4423,"yyyy")</f>
        <v>2016</v>
      </c>
      <c r="C4423" s="1" t="str">
        <f>TEXT(A4423,"mmmm")</f>
        <v>March</v>
      </c>
      <c r="D4423" t="s">
        <v>2472</v>
      </c>
      <c r="E4423" t="s">
        <v>149</v>
      </c>
      <c r="F4423" t="s">
        <v>34</v>
      </c>
      <c r="G4423" t="s">
        <v>47</v>
      </c>
      <c r="H4423" t="s">
        <v>2153</v>
      </c>
      <c r="I4423">
        <v>414</v>
      </c>
      <c r="J4423">
        <v>8</v>
      </c>
      <c r="K4423">
        <v>124.2</v>
      </c>
    </row>
    <row r="4424" spans="1:11" x14ac:dyDescent="0.35">
      <c r="A4424" s="1">
        <v>42458</v>
      </c>
      <c r="B4424" s="1" t="str">
        <f>TEXT(A4424,"yyyy")</f>
        <v>2016</v>
      </c>
      <c r="C4424" s="1" t="str">
        <f>TEXT(A4424,"mmmm")</f>
        <v>March</v>
      </c>
      <c r="D4424" t="s">
        <v>2472</v>
      </c>
      <c r="E4424" t="s">
        <v>149</v>
      </c>
      <c r="F4424" t="s">
        <v>11</v>
      </c>
      <c r="G4424" t="s">
        <v>20</v>
      </c>
      <c r="H4424" t="s">
        <v>222</v>
      </c>
      <c r="I4424">
        <v>41.33</v>
      </c>
      <c r="J4424">
        <v>7</v>
      </c>
      <c r="K4424">
        <v>14.98</v>
      </c>
    </row>
    <row r="4425" spans="1:11" x14ac:dyDescent="0.35">
      <c r="A4425" s="1">
        <v>42458</v>
      </c>
      <c r="B4425" s="1" t="str">
        <f>TEXT(A4425,"yyyy")</f>
        <v>2016</v>
      </c>
      <c r="C4425" s="1" t="str">
        <f>TEXT(A4425,"mmmm")</f>
        <v>March</v>
      </c>
      <c r="D4425" t="s">
        <v>208</v>
      </c>
      <c r="E4425" t="s">
        <v>78</v>
      </c>
      <c r="F4425" t="s">
        <v>34</v>
      </c>
      <c r="G4425" t="s">
        <v>74</v>
      </c>
      <c r="H4425" t="s">
        <v>1637</v>
      </c>
      <c r="I4425">
        <v>299.98</v>
      </c>
      <c r="J4425">
        <v>5</v>
      </c>
      <c r="K4425">
        <v>-167.99</v>
      </c>
    </row>
    <row r="4426" spans="1:11" x14ac:dyDescent="0.35">
      <c r="A4426" s="1">
        <v>42458</v>
      </c>
      <c r="B4426" s="1" t="str">
        <f>TEXT(A4426,"yyyy")</f>
        <v>2016</v>
      </c>
      <c r="C4426" s="1" t="str">
        <f>TEXT(A4426,"mmmm")</f>
        <v>March</v>
      </c>
      <c r="D4426" t="s">
        <v>208</v>
      </c>
      <c r="E4426" t="s">
        <v>78</v>
      </c>
      <c r="F4426" t="s">
        <v>39</v>
      </c>
      <c r="G4426" t="s">
        <v>40</v>
      </c>
      <c r="H4426" t="s">
        <v>2473</v>
      </c>
      <c r="I4426">
        <v>158.38</v>
      </c>
      <c r="J4426">
        <v>4</v>
      </c>
      <c r="K4426">
        <v>-36.950000000000003</v>
      </c>
    </row>
    <row r="4427" spans="1:11" x14ac:dyDescent="0.35">
      <c r="A4427" s="1">
        <v>42459</v>
      </c>
      <c r="B4427" s="1" t="str">
        <f>TEXT(A4427,"yyyy")</f>
        <v>2016</v>
      </c>
      <c r="C4427" s="1" t="str">
        <f>TEXT(A4427,"mmmm")</f>
        <v>March</v>
      </c>
      <c r="D4427" t="s">
        <v>1744</v>
      </c>
      <c r="E4427" t="s">
        <v>613</v>
      </c>
      <c r="F4427" t="s">
        <v>11</v>
      </c>
      <c r="G4427" t="s">
        <v>12</v>
      </c>
      <c r="H4427" t="s">
        <v>2116</v>
      </c>
      <c r="I4427">
        <v>11.34</v>
      </c>
      <c r="J4427">
        <v>1</v>
      </c>
      <c r="K4427">
        <v>5.56</v>
      </c>
    </row>
    <row r="4428" spans="1:11" x14ac:dyDescent="0.35">
      <c r="A4428" s="1">
        <v>42460</v>
      </c>
      <c r="B4428" s="1" t="str">
        <f>TEXT(A4428,"yyyy")</f>
        <v>2016</v>
      </c>
      <c r="C4428" s="1" t="str">
        <f>TEXT(A4428,"mmmm")</f>
        <v>March</v>
      </c>
      <c r="D4428" t="s">
        <v>791</v>
      </c>
      <c r="E4428" t="s">
        <v>23</v>
      </c>
      <c r="F4428" t="s">
        <v>39</v>
      </c>
      <c r="G4428" t="s">
        <v>40</v>
      </c>
      <c r="H4428" t="s">
        <v>2364</v>
      </c>
      <c r="I4428">
        <v>280.77999999999997</v>
      </c>
      <c r="J4428">
        <v>3</v>
      </c>
      <c r="K4428">
        <v>-60.84</v>
      </c>
    </row>
    <row r="4429" spans="1:11" x14ac:dyDescent="0.35">
      <c r="A4429" s="1">
        <v>42460</v>
      </c>
      <c r="B4429" s="1" t="str">
        <f>TEXT(A4429,"yyyy")</f>
        <v>2016</v>
      </c>
      <c r="C4429" s="1" t="str">
        <f>TEXT(A4429,"mmmm")</f>
        <v>March</v>
      </c>
      <c r="D4429" t="s">
        <v>791</v>
      </c>
      <c r="E4429" t="s">
        <v>23</v>
      </c>
      <c r="F4429" t="s">
        <v>39</v>
      </c>
      <c r="G4429" t="s">
        <v>52</v>
      </c>
      <c r="H4429" t="s">
        <v>1992</v>
      </c>
      <c r="I4429">
        <v>31.98</v>
      </c>
      <c r="J4429">
        <v>2</v>
      </c>
      <c r="K4429">
        <v>1.2</v>
      </c>
    </row>
    <row r="4430" spans="1:11" x14ac:dyDescent="0.35">
      <c r="A4430" s="1">
        <v>42460</v>
      </c>
      <c r="B4430" s="1" t="str">
        <f>TEXT(A4430,"yyyy")</f>
        <v>2016</v>
      </c>
      <c r="C4430" s="1" t="str">
        <f>TEXT(A4430,"mmmm")</f>
        <v>March</v>
      </c>
      <c r="D4430" t="s">
        <v>83</v>
      </c>
      <c r="E4430" t="s">
        <v>149</v>
      </c>
      <c r="F4430" t="s">
        <v>34</v>
      </c>
      <c r="G4430" t="s">
        <v>35</v>
      </c>
      <c r="H4430" t="s">
        <v>1066</v>
      </c>
      <c r="I4430">
        <v>328</v>
      </c>
      <c r="J4430">
        <v>6</v>
      </c>
      <c r="K4430">
        <v>54.67</v>
      </c>
    </row>
    <row r="4431" spans="1:11" x14ac:dyDescent="0.35">
      <c r="A4431" s="1">
        <v>42461</v>
      </c>
      <c r="B4431" s="1" t="str">
        <f>TEXT(A4431,"yyyy")</f>
        <v>2016</v>
      </c>
      <c r="C4431" s="1" t="str">
        <f>TEXT(A4431,"mmmm")</f>
        <v>April</v>
      </c>
      <c r="D4431" t="s">
        <v>2474</v>
      </c>
      <c r="E4431" t="s">
        <v>149</v>
      </c>
      <c r="F4431" t="s">
        <v>11</v>
      </c>
      <c r="G4431" t="s">
        <v>24</v>
      </c>
      <c r="H4431" t="s">
        <v>260</v>
      </c>
      <c r="I4431">
        <v>59.52</v>
      </c>
      <c r="J4431">
        <v>3</v>
      </c>
      <c r="K4431">
        <v>15.48</v>
      </c>
    </row>
    <row r="4432" spans="1:11" x14ac:dyDescent="0.35">
      <c r="A4432" s="1">
        <v>42461</v>
      </c>
      <c r="B4432" s="1" t="str">
        <f>TEXT(A4432,"yyyy")</f>
        <v>2016</v>
      </c>
      <c r="C4432" s="1" t="str">
        <f>TEXT(A4432,"mmmm")</f>
        <v>April</v>
      </c>
      <c r="D4432" t="s">
        <v>2474</v>
      </c>
      <c r="E4432" t="s">
        <v>149</v>
      </c>
      <c r="F4432" t="s">
        <v>11</v>
      </c>
      <c r="G4432" t="s">
        <v>18</v>
      </c>
      <c r="H4432" t="s">
        <v>236</v>
      </c>
      <c r="I4432">
        <v>161.94</v>
      </c>
      <c r="J4432">
        <v>3</v>
      </c>
      <c r="K4432">
        <v>9.7200000000000006</v>
      </c>
    </row>
    <row r="4433" spans="1:11" x14ac:dyDescent="0.35">
      <c r="A4433" s="1">
        <v>42461</v>
      </c>
      <c r="B4433" s="1" t="str">
        <f>TEXT(A4433,"yyyy")</f>
        <v>2016</v>
      </c>
      <c r="C4433" s="1" t="str">
        <f>TEXT(A4433,"mmmm")</f>
        <v>April</v>
      </c>
      <c r="D4433" t="s">
        <v>2474</v>
      </c>
      <c r="E4433" t="s">
        <v>149</v>
      </c>
      <c r="F4433" t="s">
        <v>11</v>
      </c>
      <c r="G4433" t="s">
        <v>24</v>
      </c>
      <c r="H4433" t="s">
        <v>805</v>
      </c>
      <c r="I4433">
        <v>263.88</v>
      </c>
      <c r="J4433">
        <v>6</v>
      </c>
      <c r="K4433">
        <v>71.25</v>
      </c>
    </row>
    <row r="4434" spans="1:11" x14ac:dyDescent="0.35">
      <c r="A4434" s="1">
        <v>42461</v>
      </c>
      <c r="B4434" s="1" t="str">
        <f>TEXT(A4434,"yyyy")</f>
        <v>2016</v>
      </c>
      <c r="C4434" s="1" t="str">
        <f>TEXT(A4434,"mmmm")</f>
        <v>April</v>
      </c>
      <c r="D4434" t="s">
        <v>2474</v>
      </c>
      <c r="E4434" t="s">
        <v>149</v>
      </c>
      <c r="F4434" t="s">
        <v>11</v>
      </c>
      <c r="G4434" t="s">
        <v>24</v>
      </c>
      <c r="H4434" t="s">
        <v>1603</v>
      </c>
      <c r="I4434">
        <v>30.48</v>
      </c>
      <c r="J4434">
        <v>3</v>
      </c>
      <c r="K4434">
        <v>7.92</v>
      </c>
    </row>
    <row r="4435" spans="1:11" x14ac:dyDescent="0.35">
      <c r="A4435" s="1">
        <v>42461</v>
      </c>
      <c r="B4435" s="1" t="str">
        <f>TEXT(A4435,"yyyy")</f>
        <v>2016</v>
      </c>
      <c r="C4435" s="1" t="str">
        <f>TEXT(A4435,"mmmm")</f>
        <v>April</v>
      </c>
      <c r="D4435" t="s">
        <v>2474</v>
      </c>
      <c r="E4435" t="s">
        <v>149</v>
      </c>
      <c r="F4435" t="s">
        <v>11</v>
      </c>
      <c r="G4435" t="s">
        <v>24</v>
      </c>
      <c r="H4435" t="s">
        <v>2475</v>
      </c>
      <c r="I4435">
        <v>9.84</v>
      </c>
      <c r="J4435">
        <v>3</v>
      </c>
      <c r="K4435">
        <v>2.85</v>
      </c>
    </row>
    <row r="4436" spans="1:11" x14ac:dyDescent="0.35">
      <c r="A4436" s="1">
        <v>42461</v>
      </c>
      <c r="B4436" s="1" t="str">
        <f>TEXT(A4436,"yyyy")</f>
        <v>2016</v>
      </c>
      <c r="C4436" s="1" t="str">
        <f>TEXT(A4436,"mmmm")</f>
        <v>April</v>
      </c>
      <c r="D4436" t="s">
        <v>2474</v>
      </c>
      <c r="E4436" t="s">
        <v>149</v>
      </c>
      <c r="F4436" t="s">
        <v>39</v>
      </c>
      <c r="G4436" t="s">
        <v>40</v>
      </c>
      <c r="H4436" t="s">
        <v>2454</v>
      </c>
      <c r="I4436">
        <v>35.119999999999997</v>
      </c>
      <c r="J4436">
        <v>4</v>
      </c>
      <c r="K4436">
        <v>9.1300000000000008</v>
      </c>
    </row>
    <row r="4437" spans="1:11" x14ac:dyDescent="0.35">
      <c r="A4437" s="1">
        <v>42461</v>
      </c>
      <c r="B4437" s="1" t="str">
        <f>TEXT(A4437,"yyyy")</f>
        <v>2016</v>
      </c>
      <c r="C4437" s="1" t="str">
        <f>TEXT(A4437,"mmmm")</f>
        <v>April</v>
      </c>
      <c r="D4437" t="s">
        <v>1035</v>
      </c>
      <c r="E4437" t="s">
        <v>95</v>
      </c>
      <c r="F4437" t="s">
        <v>11</v>
      </c>
      <c r="G4437" t="s">
        <v>43</v>
      </c>
      <c r="H4437" t="s">
        <v>160</v>
      </c>
      <c r="I4437">
        <v>31.56</v>
      </c>
      <c r="J4437">
        <v>5</v>
      </c>
      <c r="K4437">
        <v>9.86</v>
      </c>
    </row>
    <row r="4438" spans="1:11" x14ac:dyDescent="0.35">
      <c r="A4438" s="1">
        <v>42461</v>
      </c>
      <c r="B4438" s="1" t="str">
        <f>TEXT(A4438,"yyyy")</f>
        <v>2016</v>
      </c>
      <c r="C4438" s="1" t="str">
        <f>TEXT(A4438,"mmmm")</f>
        <v>April</v>
      </c>
      <c r="D4438" t="s">
        <v>1035</v>
      </c>
      <c r="E4438" t="s">
        <v>95</v>
      </c>
      <c r="F4438" t="s">
        <v>11</v>
      </c>
      <c r="G4438" t="s">
        <v>92</v>
      </c>
      <c r="H4438" t="s">
        <v>1829</v>
      </c>
      <c r="I4438">
        <v>30.14</v>
      </c>
      <c r="J4438">
        <v>2</v>
      </c>
      <c r="K4438">
        <v>3.01</v>
      </c>
    </row>
    <row r="4439" spans="1:11" x14ac:dyDescent="0.35">
      <c r="A4439" s="1">
        <v>42461</v>
      </c>
      <c r="B4439" s="1" t="str">
        <f>TEXT(A4439,"yyyy")</f>
        <v>2016</v>
      </c>
      <c r="C4439" s="1" t="str">
        <f>TEXT(A4439,"mmmm")</f>
        <v>April</v>
      </c>
      <c r="D4439" t="s">
        <v>2447</v>
      </c>
      <c r="E4439" t="s">
        <v>149</v>
      </c>
      <c r="F4439" t="s">
        <v>11</v>
      </c>
      <c r="G4439" t="s">
        <v>24</v>
      </c>
      <c r="H4439" t="s">
        <v>1358</v>
      </c>
      <c r="I4439">
        <v>88.04</v>
      </c>
      <c r="J4439">
        <v>4</v>
      </c>
      <c r="K4439">
        <v>22.89</v>
      </c>
    </row>
    <row r="4440" spans="1:11" x14ac:dyDescent="0.35">
      <c r="A4440" s="1">
        <v>42461</v>
      </c>
      <c r="B4440" s="1" t="str">
        <f>TEXT(A4440,"yyyy")</f>
        <v>2016</v>
      </c>
      <c r="C4440" s="1" t="str">
        <f>TEXT(A4440,"mmmm")</f>
        <v>April</v>
      </c>
      <c r="D4440" t="s">
        <v>1760</v>
      </c>
      <c r="E4440" t="s">
        <v>149</v>
      </c>
      <c r="F4440" t="s">
        <v>11</v>
      </c>
      <c r="G4440" t="s">
        <v>16</v>
      </c>
      <c r="H4440" t="s">
        <v>2476</v>
      </c>
      <c r="I4440">
        <v>20.7</v>
      </c>
      <c r="J4440">
        <v>2</v>
      </c>
      <c r="K4440">
        <v>9.94</v>
      </c>
    </row>
    <row r="4441" spans="1:11" x14ac:dyDescent="0.35">
      <c r="A4441" s="1">
        <v>42461</v>
      </c>
      <c r="B4441" s="1" t="str">
        <f>TEXT(A4441,"yyyy")</f>
        <v>2016</v>
      </c>
      <c r="C4441" s="1" t="str">
        <f>TEXT(A4441,"mmmm")</f>
        <v>April</v>
      </c>
      <c r="D4441" t="s">
        <v>1760</v>
      </c>
      <c r="E4441" t="s">
        <v>149</v>
      </c>
      <c r="F4441" t="s">
        <v>11</v>
      </c>
      <c r="G4441" t="s">
        <v>200</v>
      </c>
      <c r="H4441" t="s">
        <v>1292</v>
      </c>
      <c r="I4441">
        <v>10.95</v>
      </c>
      <c r="J4441">
        <v>3</v>
      </c>
      <c r="K4441">
        <v>3.29</v>
      </c>
    </row>
    <row r="4442" spans="1:11" x14ac:dyDescent="0.35">
      <c r="A4442" s="1">
        <v>42461</v>
      </c>
      <c r="B4442" s="1" t="str">
        <f>TEXT(A4442,"yyyy")</f>
        <v>2016</v>
      </c>
      <c r="C4442" s="1" t="str">
        <f>TEXT(A4442,"mmmm")</f>
        <v>April</v>
      </c>
      <c r="D4442" t="s">
        <v>1760</v>
      </c>
      <c r="E4442" t="s">
        <v>149</v>
      </c>
      <c r="F4442" t="s">
        <v>11</v>
      </c>
      <c r="G4442" t="s">
        <v>20</v>
      </c>
      <c r="H4442" t="s">
        <v>1859</v>
      </c>
      <c r="I4442">
        <v>14.35</v>
      </c>
      <c r="J4442">
        <v>3</v>
      </c>
      <c r="K4442">
        <v>4.66</v>
      </c>
    </row>
    <row r="4443" spans="1:11" x14ac:dyDescent="0.35">
      <c r="A4443" s="1">
        <v>42461</v>
      </c>
      <c r="B4443" s="1" t="str">
        <f>TEXT(A4443,"yyyy")</f>
        <v>2016</v>
      </c>
      <c r="C4443" s="1" t="str">
        <f>TEXT(A4443,"mmmm")</f>
        <v>April</v>
      </c>
      <c r="D4443" t="s">
        <v>1758</v>
      </c>
      <c r="E4443" t="s">
        <v>149</v>
      </c>
      <c r="F4443" t="s">
        <v>34</v>
      </c>
      <c r="G4443" t="s">
        <v>35</v>
      </c>
      <c r="H4443" t="s">
        <v>864</v>
      </c>
      <c r="I4443">
        <v>1317.49</v>
      </c>
      <c r="J4443">
        <v>6</v>
      </c>
      <c r="K4443">
        <v>292.77999999999997</v>
      </c>
    </row>
    <row r="4444" spans="1:11" x14ac:dyDescent="0.35">
      <c r="A4444" s="1">
        <v>42461</v>
      </c>
      <c r="B4444" s="1" t="str">
        <f>TEXT(A4444,"yyyy")</f>
        <v>2016</v>
      </c>
      <c r="C4444" s="1" t="str">
        <f>TEXT(A4444,"mmmm")</f>
        <v>April</v>
      </c>
      <c r="D4444" t="s">
        <v>1758</v>
      </c>
      <c r="E4444" t="s">
        <v>149</v>
      </c>
      <c r="F4444" t="s">
        <v>11</v>
      </c>
      <c r="G4444" t="s">
        <v>200</v>
      </c>
      <c r="H4444" t="s">
        <v>807</v>
      </c>
      <c r="I4444">
        <v>63.84</v>
      </c>
      <c r="J4444">
        <v>8</v>
      </c>
      <c r="K4444">
        <v>18.510000000000002</v>
      </c>
    </row>
    <row r="4445" spans="1:11" x14ac:dyDescent="0.35">
      <c r="A4445" s="1">
        <v>42461</v>
      </c>
      <c r="B4445" s="1" t="str">
        <f>TEXT(A4445,"yyyy")</f>
        <v>2016</v>
      </c>
      <c r="C4445" s="1" t="str">
        <f>TEXT(A4445,"mmmm")</f>
        <v>April</v>
      </c>
      <c r="D4445" t="s">
        <v>1758</v>
      </c>
      <c r="E4445" t="s">
        <v>149</v>
      </c>
      <c r="F4445" t="s">
        <v>11</v>
      </c>
      <c r="G4445" t="s">
        <v>20</v>
      </c>
      <c r="H4445" t="s">
        <v>451</v>
      </c>
      <c r="I4445">
        <v>3.59</v>
      </c>
      <c r="J4445">
        <v>1</v>
      </c>
      <c r="K4445">
        <v>1.1200000000000001</v>
      </c>
    </row>
    <row r="4446" spans="1:11" x14ac:dyDescent="0.35">
      <c r="A4446" s="1">
        <v>42461</v>
      </c>
      <c r="B4446" s="1" t="str">
        <f>TEXT(A4446,"yyyy")</f>
        <v>2016</v>
      </c>
      <c r="C4446" s="1" t="str">
        <f>TEXT(A4446,"mmmm")</f>
        <v>April</v>
      </c>
      <c r="D4446" t="s">
        <v>1507</v>
      </c>
      <c r="E4446" t="s">
        <v>30</v>
      </c>
      <c r="F4446" t="s">
        <v>34</v>
      </c>
      <c r="G4446" t="s">
        <v>47</v>
      </c>
      <c r="H4446" t="s">
        <v>1155</v>
      </c>
      <c r="I4446">
        <v>7.04</v>
      </c>
      <c r="J4446">
        <v>4</v>
      </c>
      <c r="K4446">
        <v>3.1</v>
      </c>
    </row>
    <row r="4447" spans="1:11" x14ac:dyDescent="0.35">
      <c r="A4447" s="1">
        <v>42461</v>
      </c>
      <c r="B4447" s="1" t="str">
        <f>TEXT(A4447,"yyyy")</f>
        <v>2016</v>
      </c>
      <c r="C4447" s="1" t="str">
        <f>TEXT(A4447,"mmmm")</f>
        <v>April</v>
      </c>
      <c r="D4447" t="s">
        <v>578</v>
      </c>
      <c r="E4447" t="s">
        <v>157</v>
      </c>
      <c r="F4447" t="s">
        <v>39</v>
      </c>
      <c r="G4447" t="s">
        <v>40</v>
      </c>
      <c r="H4447" t="s">
        <v>2430</v>
      </c>
      <c r="I4447">
        <v>12.99</v>
      </c>
      <c r="J4447">
        <v>1</v>
      </c>
      <c r="K4447">
        <v>0.26</v>
      </c>
    </row>
    <row r="4448" spans="1:11" x14ac:dyDescent="0.35">
      <c r="A4448" s="1">
        <v>42462</v>
      </c>
      <c r="B4448" s="1" t="str">
        <f>TEXT(A4448,"yyyy")</f>
        <v>2016</v>
      </c>
      <c r="C4448" s="1" t="str">
        <f>TEXT(A4448,"mmmm")</f>
        <v>April</v>
      </c>
      <c r="D4448" t="s">
        <v>1766</v>
      </c>
      <c r="E4448" t="s">
        <v>157</v>
      </c>
      <c r="F4448" t="s">
        <v>34</v>
      </c>
      <c r="G4448" t="s">
        <v>35</v>
      </c>
      <c r="H4448" t="s">
        <v>1692</v>
      </c>
      <c r="I4448">
        <v>1454.9</v>
      </c>
      <c r="J4448">
        <v>5</v>
      </c>
      <c r="K4448">
        <v>378.27</v>
      </c>
    </row>
    <row r="4449" spans="1:11" x14ac:dyDescent="0.35">
      <c r="A4449" s="1">
        <v>42463</v>
      </c>
      <c r="B4449" s="1" t="str">
        <f>TEXT(A4449,"yyyy")</f>
        <v>2016</v>
      </c>
      <c r="C4449" s="1" t="str">
        <f>TEXT(A4449,"mmmm")</f>
        <v>April</v>
      </c>
      <c r="D4449" t="s">
        <v>791</v>
      </c>
      <c r="E4449" t="s">
        <v>23</v>
      </c>
      <c r="F4449" t="s">
        <v>11</v>
      </c>
      <c r="G4449" t="s">
        <v>20</v>
      </c>
      <c r="H4449" t="s">
        <v>2022</v>
      </c>
      <c r="I4449">
        <v>99.85</v>
      </c>
      <c r="J4449">
        <v>9</v>
      </c>
      <c r="K4449">
        <v>-83.21</v>
      </c>
    </row>
    <row r="4450" spans="1:11" x14ac:dyDescent="0.35">
      <c r="A4450" s="1">
        <v>42463</v>
      </c>
      <c r="B4450" s="1" t="str">
        <f>TEXT(A4450,"yyyy")</f>
        <v>2016</v>
      </c>
      <c r="C4450" s="1" t="str">
        <f>TEXT(A4450,"mmmm")</f>
        <v>April</v>
      </c>
      <c r="D4450" t="s">
        <v>1183</v>
      </c>
      <c r="E4450" t="s">
        <v>129</v>
      </c>
      <c r="F4450" t="s">
        <v>34</v>
      </c>
      <c r="G4450" t="s">
        <v>47</v>
      </c>
      <c r="H4450" t="s">
        <v>1905</v>
      </c>
      <c r="I4450">
        <v>71.12</v>
      </c>
      <c r="J4450">
        <v>4</v>
      </c>
      <c r="K4450">
        <v>22.05</v>
      </c>
    </row>
    <row r="4451" spans="1:11" x14ac:dyDescent="0.35">
      <c r="A4451" s="1">
        <v>42463</v>
      </c>
      <c r="B4451" s="1" t="str">
        <f>TEXT(A4451,"yyyy")</f>
        <v>2016</v>
      </c>
      <c r="C4451" s="1" t="str">
        <f>TEXT(A4451,"mmmm")</f>
        <v>April</v>
      </c>
      <c r="D4451" t="s">
        <v>1183</v>
      </c>
      <c r="E4451" t="s">
        <v>129</v>
      </c>
      <c r="F4451" t="s">
        <v>39</v>
      </c>
      <c r="G4451" t="s">
        <v>40</v>
      </c>
      <c r="H4451" t="s">
        <v>1537</v>
      </c>
      <c r="I4451">
        <v>259.95999999999998</v>
      </c>
      <c r="J4451">
        <v>4</v>
      </c>
      <c r="K4451">
        <v>124.78</v>
      </c>
    </row>
    <row r="4452" spans="1:11" x14ac:dyDescent="0.35">
      <c r="A4452" s="1">
        <v>42463</v>
      </c>
      <c r="B4452" s="1" t="str">
        <f>TEXT(A4452,"yyyy")</f>
        <v>2016</v>
      </c>
      <c r="C4452" s="1" t="str">
        <f>TEXT(A4452,"mmmm")</f>
        <v>April</v>
      </c>
      <c r="D4452" t="s">
        <v>215</v>
      </c>
      <c r="E4452" t="s">
        <v>10</v>
      </c>
      <c r="F4452" t="s">
        <v>11</v>
      </c>
      <c r="G4452" t="s">
        <v>12</v>
      </c>
      <c r="H4452" t="s">
        <v>2069</v>
      </c>
      <c r="I4452">
        <v>10.27</v>
      </c>
      <c r="J4452">
        <v>3</v>
      </c>
      <c r="K4452">
        <v>3.21</v>
      </c>
    </row>
    <row r="4453" spans="1:11" x14ac:dyDescent="0.35">
      <c r="A4453" s="1">
        <v>42464</v>
      </c>
      <c r="B4453" s="1" t="str">
        <f>TEXT(A4453,"yyyy")</f>
        <v>2016</v>
      </c>
      <c r="C4453" s="1" t="str">
        <f>TEXT(A4453,"mmmm")</f>
        <v>April</v>
      </c>
      <c r="D4453" t="s">
        <v>32</v>
      </c>
      <c r="E4453" t="s">
        <v>55</v>
      </c>
      <c r="F4453" t="s">
        <v>39</v>
      </c>
      <c r="G4453" t="s">
        <v>40</v>
      </c>
      <c r="H4453" t="s">
        <v>2443</v>
      </c>
      <c r="I4453">
        <v>149.97</v>
      </c>
      <c r="J4453">
        <v>3</v>
      </c>
      <c r="K4453">
        <v>6</v>
      </c>
    </row>
    <row r="4454" spans="1:11" x14ac:dyDescent="0.35">
      <c r="A4454" s="1">
        <v>42464</v>
      </c>
      <c r="B4454" s="1" t="str">
        <f>TEXT(A4454,"yyyy")</f>
        <v>2016</v>
      </c>
      <c r="C4454" s="1" t="str">
        <f>TEXT(A4454,"mmmm")</f>
        <v>April</v>
      </c>
      <c r="D4454" t="s">
        <v>32</v>
      </c>
      <c r="E4454" t="s">
        <v>55</v>
      </c>
      <c r="F4454" t="s">
        <v>11</v>
      </c>
      <c r="G4454" t="s">
        <v>12</v>
      </c>
      <c r="H4454" t="s">
        <v>1608</v>
      </c>
      <c r="I4454">
        <v>27.81</v>
      </c>
      <c r="J4454">
        <v>3</v>
      </c>
      <c r="K4454">
        <v>13.07</v>
      </c>
    </row>
    <row r="4455" spans="1:11" x14ac:dyDescent="0.35">
      <c r="A4455" s="1">
        <v>42464</v>
      </c>
      <c r="B4455" s="1" t="str">
        <f>TEXT(A4455,"yyyy")</f>
        <v>2016</v>
      </c>
      <c r="C4455" s="1" t="str">
        <f>TEXT(A4455,"mmmm")</f>
        <v>April</v>
      </c>
      <c r="D4455" t="s">
        <v>702</v>
      </c>
      <c r="E4455" t="s">
        <v>149</v>
      </c>
      <c r="F4455" t="s">
        <v>11</v>
      </c>
      <c r="G4455" t="s">
        <v>20</v>
      </c>
      <c r="H4455" t="s">
        <v>1103</v>
      </c>
      <c r="I4455">
        <v>588.78</v>
      </c>
      <c r="J4455">
        <v>2</v>
      </c>
      <c r="K4455">
        <v>184</v>
      </c>
    </row>
    <row r="4456" spans="1:11" x14ac:dyDescent="0.35">
      <c r="A4456" s="1">
        <v>42464</v>
      </c>
      <c r="B4456" s="1" t="str">
        <f>TEXT(A4456,"yyyy")</f>
        <v>2016</v>
      </c>
      <c r="C4456" s="1" t="str">
        <f>TEXT(A4456,"mmmm")</f>
        <v>April</v>
      </c>
      <c r="D4456" t="s">
        <v>917</v>
      </c>
      <c r="E4456" t="s">
        <v>149</v>
      </c>
      <c r="F4456" t="s">
        <v>34</v>
      </c>
      <c r="G4456" t="s">
        <v>47</v>
      </c>
      <c r="H4456" t="s">
        <v>654</v>
      </c>
      <c r="I4456">
        <v>82.64</v>
      </c>
      <c r="J4456">
        <v>2</v>
      </c>
      <c r="K4456">
        <v>7.44</v>
      </c>
    </row>
    <row r="4457" spans="1:11" x14ac:dyDescent="0.35">
      <c r="A4457" s="1">
        <v>42464</v>
      </c>
      <c r="B4457" s="1" t="str">
        <f>TEXT(A4457,"yyyy")</f>
        <v>2016</v>
      </c>
      <c r="C4457" s="1" t="str">
        <f>TEXT(A4457,"mmmm")</f>
        <v>April</v>
      </c>
      <c r="D4457" t="s">
        <v>917</v>
      </c>
      <c r="E4457" t="s">
        <v>149</v>
      </c>
      <c r="F4457" t="s">
        <v>11</v>
      </c>
      <c r="G4457" t="s">
        <v>18</v>
      </c>
      <c r="H4457" t="s">
        <v>463</v>
      </c>
      <c r="I4457">
        <v>31.02</v>
      </c>
      <c r="J4457">
        <v>2</v>
      </c>
      <c r="K4457">
        <v>8.07</v>
      </c>
    </row>
    <row r="4458" spans="1:11" x14ac:dyDescent="0.35">
      <c r="A4458" s="1">
        <v>42464</v>
      </c>
      <c r="B4458" s="1" t="str">
        <f>TEXT(A4458,"yyyy")</f>
        <v>2016</v>
      </c>
      <c r="C4458" s="1" t="str">
        <f>TEXT(A4458,"mmmm")</f>
        <v>April</v>
      </c>
      <c r="D4458" t="s">
        <v>917</v>
      </c>
      <c r="E4458" t="s">
        <v>149</v>
      </c>
      <c r="F4458" t="s">
        <v>39</v>
      </c>
      <c r="G4458" t="s">
        <v>52</v>
      </c>
      <c r="H4458" t="s">
        <v>1314</v>
      </c>
      <c r="I4458">
        <v>89.97</v>
      </c>
      <c r="J4458">
        <v>3</v>
      </c>
      <c r="K4458">
        <v>37.79</v>
      </c>
    </row>
    <row r="4459" spans="1:11" x14ac:dyDescent="0.35">
      <c r="A4459" s="1">
        <v>42465</v>
      </c>
      <c r="B4459" s="1" t="str">
        <f>TEXT(A4459,"yyyy")</f>
        <v>2016</v>
      </c>
      <c r="C4459" s="1" t="str">
        <f>TEXT(A4459,"mmmm")</f>
        <v>April</v>
      </c>
      <c r="D4459" t="s">
        <v>512</v>
      </c>
      <c r="E4459" t="s">
        <v>10</v>
      </c>
      <c r="F4459" t="s">
        <v>11</v>
      </c>
      <c r="G4459" t="s">
        <v>18</v>
      </c>
      <c r="H4459" t="s">
        <v>623</v>
      </c>
      <c r="I4459">
        <v>158.37</v>
      </c>
      <c r="J4459">
        <v>7</v>
      </c>
      <c r="K4459">
        <v>13.86</v>
      </c>
    </row>
    <row r="4460" spans="1:11" x14ac:dyDescent="0.35">
      <c r="A4460" s="1">
        <v>42465</v>
      </c>
      <c r="B4460" s="1" t="str">
        <f>TEXT(A4460,"yyyy")</f>
        <v>2016</v>
      </c>
      <c r="C4460" s="1" t="str">
        <f>TEXT(A4460,"mmmm")</f>
        <v>April</v>
      </c>
      <c r="D4460" t="s">
        <v>2079</v>
      </c>
      <c r="E4460" t="s">
        <v>23</v>
      </c>
      <c r="F4460" t="s">
        <v>39</v>
      </c>
      <c r="G4460" t="s">
        <v>40</v>
      </c>
      <c r="H4460" t="s">
        <v>2473</v>
      </c>
      <c r="I4460">
        <v>118.78</v>
      </c>
      <c r="J4460">
        <v>3</v>
      </c>
      <c r="K4460">
        <v>-27.72</v>
      </c>
    </row>
    <row r="4461" spans="1:11" x14ac:dyDescent="0.35">
      <c r="A4461" s="1">
        <v>42465</v>
      </c>
      <c r="B4461" s="1" t="str">
        <f>TEXT(A4461,"yyyy")</f>
        <v>2016</v>
      </c>
      <c r="C4461" s="1" t="str">
        <f>TEXT(A4461,"mmmm")</f>
        <v>April</v>
      </c>
      <c r="D4461" t="s">
        <v>2079</v>
      </c>
      <c r="E4461" t="s">
        <v>23</v>
      </c>
      <c r="F4461" t="s">
        <v>11</v>
      </c>
      <c r="G4461" t="s">
        <v>200</v>
      </c>
      <c r="H4461" t="s">
        <v>1516</v>
      </c>
      <c r="I4461">
        <v>769.18</v>
      </c>
      <c r="J4461">
        <v>4</v>
      </c>
      <c r="K4461">
        <v>-163.44999999999999</v>
      </c>
    </row>
    <row r="4462" spans="1:11" x14ac:dyDescent="0.35">
      <c r="A4462" s="1">
        <v>42466</v>
      </c>
      <c r="B4462" s="1" t="str">
        <f>TEXT(A4462,"yyyy")</f>
        <v>2016</v>
      </c>
      <c r="C4462" s="1" t="str">
        <f>TEXT(A4462,"mmmm")</f>
        <v>April</v>
      </c>
      <c r="D4462" t="s">
        <v>492</v>
      </c>
      <c r="E4462" t="s">
        <v>2322</v>
      </c>
      <c r="F4462" t="s">
        <v>39</v>
      </c>
      <c r="G4462" t="s">
        <v>40</v>
      </c>
      <c r="H4462" t="s">
        <v>1902</v>
      </c>
      <c r="I4462">
        <v>1294.75</v>
      </c>
      <c r="J4462">
        <v>5</v>
      </c>
      <c r="K4462">
        <v>336.64</v>
      </c>
    </row>
    <row r="4463" spans="1:11" x14ac:dyDescent="0.35">
      <c r="A4463" s="1">
        <v>42467</v>
      </c>
      <c r="B4463" s="1" t="str">
        <f>TEXT(A4463,"yyyy")</f>
        <v>2016</v>
      </c>
      <c r="C4463" s="1" t="str">
        <f>TEXT(A4463,"mmmm")</f>
        <v>April</v>
      </c>
      <c r="D4463" t="s">
        <v>1638</v>
      </c>
      <c r="E4463" t="s">
        <v>27</v>
      </c>
      <c r="F4463" t="s">
        <v>39</v>
      </c>
      <c r="G4463" t="s">
        <v>603</v>
      </c>
      <c r="H4463" t="s">
        <v>1469</v>
      </c>
      <c r="I4463">
        <v>1199.98</v>
      </c>
      <c r="J4463">
        <v>3</v>
      </c>
      <c r="K4463">
        <v>374.99</v>
      </c>
    </row>
    <row r="4464" spans="1:11" x14ac:dyDescent="0.35">
      <c r="A4464" s="1">
        <v>42467</v>
      </c>
      <c r="B4464" s="1" t="str">
        <f>TEXT(A4464,"yyyy")</f>
        <v>2016</v>
      </c>
      <c r="C4464" s="1" t="str">
        <f>TEXT(A4464,"mmmm")</f>
        <v>April</v>
      </c>
      <c r="D4464" t="s">
        <v>407</v>
      </c>
      <c r="E4464" t="s">
        <v>149</v>
      </c>
      <c r="F4464" t="s">
        <v>34</v>
      </c>
      <c r="G4464" t="s">
        <v>35</v>
      </c>
      <c r="H4464" t="s">
        <v>864</v>
      </c>
      <c r="I4464">
        <v>658.75</v>
      </c>
      <c r="J4464">
        <v>3</v>
      </c>
      <c r="K4464">
        <v>146.38999999999999</v>
      </c>
    </row>
    <row r="4465" spans="1:11" x14ac:dyDescent="0.35">
      <c r="A4465" s="1">
        <v>42467</v>
      </c>
      <c r="B4465" s="1" t="str">
        <f>TEXT(A4465,"yyyy")</f>
        <v>2016</v>
      </c>
      <c r="C4465" s="1" t="str">
        <f>TEXT(A4465,"mmmm")</f>
        <v>April</v>
      </c>
      <c r="D4465" t="s">
        <v>1828</v>
      </c>
      <c r="E4465" t="s">
        <v>149</v>
      </c>
      <c r="F4465" t="s">
        <v>11</v>
      </c>
      <c r="G4465" t="s">
        <v>24</v>
      </c>
      <c r="H4465" t="s">
        <v>798</v>
      </c>
      <c r="I4465">
        <v>3.64</v>
      </c>
      <c r="J4465">
        <v>2</v>
      </c>
      <c r="K4465">
        <v>0.98</v>
      </c>
    </row>
    <row r="4466" spans="1:11" x14ac:dyDescent="0.35">
      <c r="A4466" s="1">
        <v>42467</v>
      </c>
      <c r="B4466" s="1" t="str">
        <f>TEXT(A4466,"yyyy")</f>
        <v>2016</v>
      </c>
      <c r="C4466" s="1" t="str">
        <f>TEXT(A4466,"mmmm")</f>
        <v>April</v>
      </c>
      <c r="D4466" t="s">
        <v>1417</v>
      </c>
      <c r="E4466" t="s">
        <v>177</v>
      </c>
      <c r="F4466" t="s">
        <v>11</v>
      </c>
      <c r="G4466" t="s">
        <v>12</v>
      </c>
      <c r="H4466" t="s">
        <v>2477</v>
      </c>
      <c r="I4466">
        <v>37.94</v>
      </c>
      <c r="J4466">
        <v>2</v>
      </c>
      <c r="K4466">
        <v>18.21</v>
      </c>
    </row>
    <row r="4467" spans="1:11" x14ac:dyDescent="0.35">
      <c r="A4467" s="1">
        <v>42467</v>
      </c>
      <c r="B4467" s="1" t="str">
        <f>TEXT(A4467,"yyyy")</f>
        <v>2016</v>
      </c>
      <c r="C4467" s="1" t="str">
        <f>TEXT(A4467,"mmmm")</f>
        <v>April</v>
      </c>
      <c r="D4467" t="s">
        <v>307</v>
      </c>
      <c r="E4467" t="s">
        <v>23</v>
      </c>
      <c r="F4467" t="s">
        <v>11</v>
      </c>
      <c r="G4467" t="s">
        <v>92</v>
      </c>
      <c r="H4467" t="s">
        <v>1838</v>
      </c>
      <c r="I4467">
        <v>33.53</v>
      </c>
      <c r="J4467">
        <v>3</v>
      </c>
      <c r="K4467">
        <v>2.5099999999999998</v>
      </c>
    </row>
    <row r="4468" spans="1:11" x14ac:dyDescent="0.35">
      <c r="A4468" s="1">
        <v>42467</v>
      </c>
      <c r="B4468" s="1" t="str">
        <f>TEXT(A4468,"yyyy")</f>
        <v>2016</v>
      </c>
      <c r="C4468" s="1" t="str">
        <f>TEXT(A4468,"mmmm")</f>
        <v>April</v>
      </c>
      <c r="D4468" t="s">
        <v>307</v>
      </c>
      <c r="E4468" t="s">
        <v>23</v>
      </c>
      <c r="F4468" t="s">
        <v>11</v>
      </c>
      <c r="G4468" t="s">
        <v>18</v>
      </c>
      <c r="H4468" t="s">
        <v>2478</v>
      </c>
      <c r="I4468">
        <v>36.74</v>
      </c>
      <c r="J4468">
        <v>3</v>
      </c>
      <c r="K4468">
        <v>3.67</v>
      </c>
    </row>
    <row r="4469" spans="1:11" x14ac:dyDescent="0.35">
      <c r="A4469" s="1">
        <v>42468</v>
      </c>
      <c r="B4469" s="1" t="str">
        <f>TEXT(A4469,"yyyy")</f>
        <v>2016</v>
      </c>
      <c r="C4469" s="1" t="str">
        <f>TEXT(A4469,"mmmm")</f>
        <v>April</v>
      </c>
      <c r="D4469" t="s">
        <v>1617</v>
      </c>
      <c r="E4469" t="s">
        <v>149</v>
      </c>
      <c r="F4469" t="s">
        <v>34</v>
      </c>
      <c r="G4469" t="s">
        <v>74</v>
      </c>
      <c r="H4469" t="s">
        <v>2350</v>
      </c>
      <c r="I4469">
        <v>388.7</v>
      </c>
      <c r="J4469">
        <v>6</v>
      </c>
      <c r="K4469">
        <v>-4.8600000000000003</v>
      </c>
    </row>
    <row r="4470" spans="1:11" x14ac:dyDescent="0.35">
      <c r="A4470" s="1">
        <v>42468</v>
      </c>
      <c r="B4470" s="1" t="str">
        <f>TEXT(A4470,"yyyy")</f>
        <v>2016</v>
      </c>
      <c r="C4470" s="1" t="str">
        <f>TEXT(A4470,"mmmm")</f>
        <v>April</v>
      </c>
      <c r="D4470" t="s">
        <v>1617</v>
      </c>
      <c r="E4470" t="s">
        <v>149</v>
      </c>
      <c r="F4470" t="s">
        <v>11</v>
      </c>
      <c r="G4470" t="s">
        <v>63</v>
      </c>
      <c r="H4470" t="s">
        <v>2315</v>
      </c>
      <c r="I4470">
        <v>8.26</v>
      </c>
      <c r="J4470">
        <v>2</v>
      </c>
      <c r="K4470">
        <v>3.8</v>
      </c>
    </row>
    <row r="4471" spans="1:11" x14ac:dyDescent="0.35">
      <c r="A4471" s="1">
        <v>42468</v>
      </c>
      <c r="B4471" s="1" t="str">
        <f>TEXT(A4471,"yyyy")</f>
        <v>2016</v>
      </c>
      <c r="C4471" s="1" t="str">
        <f>TEXT(A4471,"mmmm")</f>
        <v>April</v>
      </c>
      <c r="D4471" t="s">
        <v>1617</v>
      </c>
      <c r="E4471" t="s">
        <v>149</v>
      </c>
      <c r="F4471" t="s">
        <v>11</v>
      </c>
      <c r="G4471" t="s">
        <v>24</v>
      </c>
      <c r="H4471" t="s">
        <v>31</v>
      </c>
      <c r="I4471">
        <v>17.04</v>
      </c>
      <c r="J4471">
        <v>4</v>
      </c>
      <c r="K4471">
        <v>6.99</v>
      </c>
    </row>
    <row r="4472" spans="1:11" x14ac:dyDescent="0.35">
      <c r="A4472" s="1">
        <v>42468</v>
      </c>
      <c r="B4472" s="1" t="str">
        <f>TEXT(A4472,"yyyy")</f>
        <v>2016</v>
      </c>
      <c r="C4472" s="1" t="str">
        <f>TEXT(A4472,"mmmm")</f>
        <v>April</v>
      </c>
      <c r="D4472" t="s">
        <v>1617</v>
      </c>
      <c r="E4472" t="s">
        <v>149</v>
      </c>
      <c r="F4472" t="s">
        <v>11</v>
      </c>
      <c r="G4472" t="s">
        <v>12</v>
      </c>
      <c r="H4472" t="s">
        <v>2387</v>
      </c>
      <c r="I4472">
        <v>34.4</v>
      </c>
      <c r="J4472">
        <v>5</v>
      </c>
      <c r="K4472">
        <v>15.82</v>
      </c>
    </row>
    <row r="4473" spans="1:11" x14ac:dyDescent="0.35">
      <c r="A4473" s="1">
        <v>42468</v>
      </c>
      <c r="B4473" s="1" t="str">
        <f>TEXT(A4473,"yyyy")</f>
        <v>2016</v>
      </c>
      <c r="C4473" s="1" t="str">
        <f>TEXT(A4473,"mmmm")</f>
        <v>April</v>
      </c>
      <c r="D4473" t="s">
        <v>1263</v>
      </c>
      <c r="E4473" t="s">
        <v>27</v>
      </c>
      <c r="F4473" t="s">
        <v>11</v>
      </c>
      <c r="G4473" t="s">
        <v>12</v>
      </c>
      <c r="H4473" t="s">
        <v>79</v>
      </c>
      <c r="I4473">
        <v>20.04</v>
      </c>
      <c r="J4473">
        <v>3</v>
      </c>
      <c r="K4473">
        <v>9.6199999999999992</v>
      </c>
    </row>
    <row r="4474" spans="1:11" x14ac:dyDescent="0.35">
      <c r="A4474" s="1">
        <v>42468</v>
      </c>
      <c r="B4474" s="1" t="str">
        <f>TEXT(A4474,"yyyy")</f>
        <v>2016</v>
      </c>
      <c r="C4474" s="1" t="str">
        <f>TEXT(A4474,"mmmm")</f>
        <v>April</v>
      </c>
      <c r="D4474" t="s">
        <v>1263</v>
      </c>
      <c r="E4474" t="s">
        <v>27</v>
      </c>
      <c r="F4474" t="s">
        <v>11</v>
      </c>
      <c r="G4474" t="s">
        <v>18</v>
      </c>
      <c r="H4474" t="s">
        <v>192</v>
      </c>
      <c r="I4474">
        <v>64.959999999999994</v>
      </c>
      <c r="J4474">
        <v>2</v>
      </c>
      <c r="K4474">
        <v>2.6</v>
      </c>
    </row>
    <row r="4475" spans="1:11" x14ac:dyDescent="0.35">
      <c r="A4475" s="1">
        <v>42468</v>
      </c>
      <c r="B4475" s="1" t="str">
        <f>TEXT(A4475,"yyyy")</f>
        <v>2016</v>
      </c>
      <c r="C4475" s="1" t="str">
        <f>TEXT(A4475,"mmmm")</f>
        <v>April</v>
      </c>
      <c r="D4475" t="s">
        <v>1263</v>
      </c>
      <c r="E4475" t="s">
        <v>27</v>
      </c>
      <c r="F4475" t="s">
        <v>11</v>
      </c>
      <c r="G4475" t="s">
        <v>12</v>
      </c>
      <c r="H4475" t="s">
        <v>1157</v>
      </c>
      <c r="I4475">
        <v>12.96</v>
      </c>
      <c r="J4475">
        <v>2</v>
      </c>
      <c r="K4475">
        <v>6.22</v>
      </c>
    </row>
    <row r="4476" spans="1:11" x14ac:dyDescent="0.35">
      <c r="A4476" s="1">
        <v>42468</v>
      </c>
      <c r="B4476" s="1" t="str">
        <f>TEXT(A4476,"yyyy")</f>
        <v>2016</v>
      </c>
      <c r="C4476" s="1" t="str">
        <f>TEXT(A4476,"mmmm")</f>
        <v>April</v>
      </c>
      <c r="D4476" t="s">
        <v>1459</v>
      </c>
      <c r="E4476" t="s">
        <v>10</v>
      </c>
      <c r="F4476" t="s">
        <v>39</v>
      </c>
      <c r="G4476" t="s">
        <v>52</v>
      </c>
      <c r="H4476" t="s">
        <v>2158</v>
      </c>
      <c r="I4476">
        <v>431.93</v>
      </c>
      <c r="J4476">
        <v>9</v>
      </c>
      <c r="K4476">
        <v>64.790000000000006</v>
      </c>
    </row>
    <row r="4477" spans="1:11" x14ac:dyDescent="0.35">
      <c r="A4477" s="1">
        <v>42468</v>
      </c>
      <c r="B4477" s="1" t="str">
        <f>TEXT(A4477,"yyyy")</f>
        <v>2016</v>
      </c>
      <c r="C4477" s="1" t="str">
        <f>TEXT(A4477,"mmmm")</f>
        <v>April</v>
      </c>
      <c r="D4477" t="s">
        <v>1459</v>
      </c>
      <c r="E4477" t="s">
        <v>10</v>
      </c>
      <c r="F4477" t="s">
        <v>34</v>
      </c>
      <c r="G4477" t="s">
        <v>35</v>
      </c>
      <c r="H4477" t="s">
        <v>2068</v>
      </c>
      <c r="I4477">
        <v>95.98</v>
      </c>
      <c r="J4477">
        <v>4</v>
      </c>
      <c r="K4477">
        <v>-4.1100000000000003</v>
      </c>
    </row>
    <row r="4478" spans="1:11" x14ac:dyDescent="0.35">
      <c r="A4478" s="1">
        <v>42468</v>
      </c>
      <c r="B4478" s="1" t="str">
        <f>TEXT(A4478,"yyyy")</f>
        <v>2016</v>
      </c>
      <c r="C4478" s="1" t="str">
        <f>TEXT(A4478,"mmmm")</f>
        <v>April</v>
      </c>
      <c r="D4478" t="s">
        <v>1459</v>
      </c>
      <c r="E4478" t="s">
        <v>10</v>
      </c>
      <c r="F4478" t="s">
        <v>11</v>
      </c>
      <c r="G4478" t="s">
        <v>20</v>
      </c>
      <c r="H4478" t="s">
        <v>828</v>
      </c>
      <c r="I4478">
        <v>1088.79</v>
      </c>
      <c r="J4478">
        <v>4</v>
      </c>
      <c r="K4478">
        <v>-1850.95</v>
      </c>
    </row>
    <row r="4479" spans="1:11" x14ac:dyDescent="0.35">
      <c r="A4479" s="1">
        <v>42468</v>
      </c>
      <c r="B4479" s="1" t="str">
        <f>TEXT(A4479,"yyyy")</f>
        <v>2016</v>
      </c>
      <c r="C4479" s="1" t="str">
        <f>TEXT(A4479,"mmmm")</f>
        <v>April</v>
      </c>
      <c r="D4479" t="s">
        <v>1494</v>
      </c>
      <c r="E4479" t="s">
        <v>78</v>
      </c>
      <c r="F4479" t="s">
        <v>11</v>
      </c>
      <c r="G4479" t="s">
        <v>63</v>
      </c>
      <c r="H4479" t="s">
        <v>2479</v>
      </c>
      <c r="I4479">
        <v>8.8699999999999992</v>
      </c>
      <c r="J4479">
        <v>1</v>
      </c>
      <c r="K4479">
        <v>3.22</v>
      </c>
    </row>
    <row r="4480" spans="1:11" x14ac:dyDescent="0.35">
      <c r="A4480" s="1">
        <v>42468</v>
      </c>
      <c r="B4480" s="1" t="str">
        <f>TEXT(A4480,"yyyy")</f>
        <v>2016</v>
      </c>
      <c r="C4480" s="1" t="str">
        <f>TEXT(A4480,"mmmm")</f>
        <v>April</v>
      </c>
      <c r="D4480" t="s">
        <v>1494</v>
      </c>
      <c r="E4480" t="s">
        <v>78</v>
      </c>
      <c r="F4480" t="s">
        <v>11</v>
      </c>
      <c r="G4480" t="s">
        <v>20</v>
      </c>
      <c r="H4480" t="s">
        <v>269</v>
      </c>
      <c r="I4480">
        <v>121.1</v>
      </c>
      <c r="J4480">
        <v>6</v>
      </c>
      <c r="K4480">
        <v>-100.92</v>
      </c>
    </row>
    <row r="4481" spans="1:11" x14ac:dyDescent="0.35">
      <c r="A4481" s="1">
        <v>42468</v>
      </c>
      <c r="B4481" s="1" t="str">
        <f>TEXT(A4481,"yyyy")</f>
        <v>2016</v>
      </c>
      <c r="C4481" s="1" t="str">
        <f>TEXT(A4481,"mmmm")</f>
        <v>April</v>
      </c>
      <c r="D4481" t="s">
        <v>1840</v>
      </c>
      <c r="E4481" t="s">
        <v>27</v>
      </c>
      <c r="F4481" t="s">
        <v>34</v>
      </c>
      <c r="G4481" t="s">
        <v>47</v>
      </c>
      <c r="H4481" t="s">
        <v>2480</v>
      </c>
      <c r="I4481">
        <v>24.7</v>
      </c>
      <c r="J4481">
        <v>5</v>
      </c>
      <c r="K4481">
        <v>10.37</v>
      </c>
    </row>
    <row r="4482" spans="1:11" x14ac:dyDescent="0.35">
      <c r="A4482" s="1">
        <v>42468</v>
      </c>
      <c r="B4482" s="1" t="str">
        <f>TEXT(A4482,"yyyy")</f>
        <v>2016</v>
      </c>
      <c r="C4482" s="1" t="str">
        <f>TEXT(A4482,"mmmm")</f>
        <v>April</v>
      </c>
      <c r="D4482" t="s">
        <v>635</v>
      </c>
      <c r="E4482" t="s">
        <v>30</v>
      </c>
      <c r="F4482" t="s">
        <v>11</v>
      </c>
      <c r="G4482" t="s">
        <v>63</v>
      </c>
      <c r="H4482" t="s">
        <v>2481</v>
      </c>
      <c r="I4482">
        <v>17.920000000000002</v>
      </c>
      <c r="J4482">
        <v>4</v>
      </c>
      <c r="K4482">
        <v>8.6</v>
      </c>
    </row>
    <row r="4483" spans="1:11" x14ac:dyDescent="0.35">
      <c r="A4483" s="1">
        <v>42468</v>
      </c>
      <c r="B4483" s="1" t="str">
        <f>TEXT(A4483,"yyyy")</f>
        <v>2016</v>
      </c>
      <c r="C4483" s="1" t="str">
        <f>TEXT(A4483,"mmmm")</f>
        <v>April</v>
      </c>
      <c r="D4483" t="s">
        <v>655</v>
      </c>
      <c r="E4483" t="s">
        <v>30</v>
      </c>
      <c r="F4483" t="s">
        <v>34</v>
      </c>
      <c r="G4483" t="s">
        <v>74</v>
      </c>
      <c r="H4483" t="s">
        <v>835</v>
      </c>
      <c r="I4483">
        <v>354.9</v>
      </c>
      <c r="J4483">
        <v>5</v>
      </c>
      <c r="K4483">
        <v>88.73</v>
      </c>
    </row>
    <row r="4484" spans="1:11" x14ac:dyDescent="0.35">
      <c r="A4484" s="1">
        <v>42468</v>
      </c>
      <c r="B4484" s="1" t="str">
        <f>TEXT(A4484,"yyyy")</f>
        <v>2016</v>
      </c>
      <c r="C4484" s="1" t="str">
        <f>TEXT(A4484,"mmmm")</f>
        <v>April</v>
      </c>
      <c r="D4484" t="s">
        <v>293</v>
      </c>
      <c r="E4484" t="s">
        <v>101</v>
      </c>
      <c r="F4484" t="s">
        <v>11</v>
      </c>
      <c r="G4484" t="s">
        <v>43</v>
      </c>
      <c r="H4484" t="s">
        <v>1247</v>
      </c>
      <c r="I4484">
        <v>30</v>
      </c>
      <c r="J4484">
        <v>6</v>
      </c>
      <c r="K4484">
        <v>14.4</v>
      </c>
    </row>
    <row r="4485" spans="1:11" x14ac:dyDescent="0.35">
      <c r="A4485" s="1">
        <v>42468</v>
      </c>
      <c r="B4485" s="1" t="str">
        <f>TEXT(A4485,"yyyy")</f>
        <v>2016</v>
      </c>
      <c r="C4485" s="1" t="str">
        <f>TEXT(A4485,"mmmm")</f>
        <v>April</v>
      </c>
      <c r="D4485" t="s">
        <v>293</v>
      </c>
      <c r="E4485" t="s">
        <v>101</v>
      </c>
      <c r="F4485" t="s">
        <v>11</v>
      </c>
      <c r="G4485" t="s">
        <v>12</v>
      </c>
      <c r="H4485" t="s">
        <v>1159</v>
      </c>
      <c r="I4485">
        <v>25.92</v>
      </c>
      <c r="J4485">
        <v>4</v>
      </c>
      <c r="K4485">
        <v>12.7</v>
      </c>
    </row>
    <row r="4486" spans="1:11" x14ac:dyDescent="0.35">
      <c r="A4486" s="1">
        <v>42468</v>
      </c>
      <c r="B4486" s="1" t="str">
        <f>TEXT(A4486,"yyyy")</f>
        <v>2016</v>
      </c>
      <c r="C4486" s="1" t="str">
        <f>TEXT(A4486,"mmmm")</f>
        <v>April</v>
      </c>
      <c r="D4486" t="s">
        <v>293</v>
      </c>
      <c r="E4486" t="s">
        <v>101</v>
      </c>
      <c r="F4486" t="s">
        <v>34</v>
      </c>
      <c r="G4486" t="s">
        <v>47</v>
      </c>
      <c r="H4486" t="s">
        <v>1711</v>
      </c>
      <c r="I4486">
        <v>159.91999999999999</v>
      </c>
      <c r="J4486">
        <v>4</v>
      </c>
      <c r="K4486">
        <v>31.98</v>
      </c>
    </row>
    <row r="4487" spans="1:11" x14ac:dyDescent="0.35">
      <c r="A4487" s="1">
        <v>42469</v>
      </c>
      <c r="B4487" s="1" t="str">
        <f>TEXT(A4487,"yyyy")</f>
        <v>2016</v>
      </c>
      <c r="C4487" s="1" t="str">
        <f>TEXT(A4487,"mmmm")</f>
        <v>April</v>
      </c>
      <c r="D4487" t="s">
        <v>1946</v>
      </c>
      <c r="E4487" t="s">
        <v>164</v>
      </c>
      <c r="F4487" t="s">
        <v>11</v>
      </c>
      <c r="G4487" t="s">
        <v>20</v>
      </c>
      <c r="H4487" t="s">
        <v>1313</v>
      </c>
      <c r="I4487">
        <v>35.35</v>
      </c>
      <c r="J4487">
        <v>9</v>
      </c>
      <c r="K4487">
        <v>12.82</v>
      </c>
    </row>
    <row r="4488" spans="1:11" x14ac:dyDescent="0.35">
      <c r="A4488" s="1">
        <v>42469</v>
      </c>
      <c r="B4488" s="1" t="str">
        <f>TEXT(A4488,"yyyy")</f>
        <v>2016</v>
      </c>
      <c r="C4488" s="1" t="str">
        <f>TEXT(A4488,"mmmm")</f>
        <v>April</v>
      </c>
      <c r="D4488" t="s">
        <v>2482</v>
      </c>
      <c r="E4488" t="s">
        <v>110</v>
      </c>
      <c r="F4488" t="s">
        <v>39</v>
      </c>
      <c r="G4488" t="s">
        <v>40</v>
      </c>
      <c r="H4488" t="s">
        <v>1902</v>
      </c>
      <c r="I4488">
        <v>517.9</v>
      </c>
      <c r="J4488">
        <v>2</v>
      </c>
      <c r="K4488">
        <v>134.65</v>
      </c>
    </row>
    <row r="4489" spans="1:11" x14ac:dyDescent="0.35">
      <c r="A4489" s="1">
        <v>42469</v>
      </c>
      <c r="B4489" s="1" t="str">
        <f>TEXT(A4489,"yyyy")</f>
        <v>2016</v>
      </c>
      <c r="C4489" s="1" t="str">
        <f>TEXT(A4489,"mmmm")</f>
        <v>April</v>
      </c>
      <c r="D4489" t="s">
        <v>2482</v>
      </c>
      <c r="E4489" t="s">
        <v>110</v>
      </c>
      <c r="F4489" t="s">
        <v>11</v>
      </c>
      <c r="G4489" t="s">
        <v>20</v>
      </c>
      <c r="H4489" t="s">
        <v>2483</v>
      </c>
      <c r="I4489">
        <v>5.28</v>
      </c>
      <c r="J4489">
        <v>2</v>
      </c>
      <c r="K4489">
        <v>2.4300000000000002</v>
      </c>
    </row>
    <row r="4490" spans="1:11" x14ac:dyDescent="0.35">
      <c r="A4490" s="1">
        <v>42469</v>
      </c>
      <c r="B4490" s="1" t="str">
        <f>TEXT(A4490,"yyyy")</f>
        <v>2016</v>
      </c>
      <c r="C4490" s="1" t="str">
        <f>TEXT(A4490,"mmmm")</f>
        <v>April</v>
      </c>
      <c r="D4490" t="s">
        <v>722</v>
      </c>
      <c r="E4490" t="s">
        <v>27</v>
      </c>
      <c r="F4490" t="s">
        <v>34</v>
      </c>
      <c r="G4490" t="s">
        <v>74</v>
      </c>
      <c r="H4490" t="s">
        <v>2484</v>
      </c>
      <c r="I4490">
        <v>556.66999999999996</v>
      </c>
      <c r="J4490">
        <v>5</v>
      </c>
      <c r="K4490">
        <v>6.55</v>
      </c>
    </row>
    <row r="4491" spans="1:11" x14ac:dyDescent="0.35">
      <c r="A4491" s="1">
        <v>42470</v>
      </c>
      <c r="B4491" s="1" t="str">
        <f>TEXT(A4491,"yyyy")</f>
        <v>2016</v>
      </c>
      <c r="C4491" s="1" t="str">
        <f>TEXT(A4491,"mmmm")</f>
        <v>April</v>
      </c>
      <c r="D4491" t="s">
        <v>2252</v>
      </c>
      <c r="E4491" t="s">
        <v>78</v>
      </c>
      <c r="F4491" t="s">
        <v>11</v>
      </c>
      <c r="G4491" t="s">
        <v>20</v>
      </c>
      <c r="H4491" t="s">
        <v>1204</v>
      </c>
      <c r="I4491">
        <v>8.9</v>
      </c>
      <c r="J4491">
        <v>2</v>
      </c>
      <c r="K4491">
        <v>-6.53</v>
      </c>
    </row>
    <row r="4492" spans="1:11" x14ac:dyDescent="0.35">
      <c r="A4492" s="1">
        <v>42470</v>
      </c>
      <c r="B4492" s="1" t="str">
        <f>TEXT(A4492,"yyyy")</f>
        <v>2016</v>
      </c>
      <c r="C4492" s="1" t="str">
        <f>TEXT(A4492,"mmmm")</f>
        <v>April</v>
      </c>
      <c r="D4492" t="s">
        <v>285</v>
      </c>
      <c r="E4492" t="s">
        <v>27</v>
      </c>
      <c r="F4492" t="s">
        <v>11</v>
      </c>
      <c r="G4492" t="s">
        <v>12</v>
      </c>
      <c r="H4492" t="s">
        <v>2195</v>
      </c>
      <c r="I4492">
        <v>12.96</v>
      </c>
      <c r="J4492">
        <v>2</v>
      </c>
      <c r="K4492">
        <v>6.22</v>
      </c>
    </row>
    <row r="4493" spans="1:11" x14ac:dyDescent="0.35">
      <c r="A4493" s="1">
        <v>42470</v>
      </c>
      <c r="B4493" s="1" t="str">
        <f>TEXT(A4493,"yyyy")</f>
        <v>2016</v>
      </c>
      <c r="C4493" s="1" t="str">
        <f>TEXT(A4493,"mmmm")</f>
        <v>April</v>
      </c>
      <c r="D4493" t="s">
        <v>285</v>
      </c>
      <c r="E4493" t="s">
        <v>27</v>
      </c>
      <c r="F4493" t="s">
        <v>11</v>
      </c>
      <c r="G4493" t="s">
        <v>20</v>
      </c>
      <c r="H4493" t="s">
        <v>886</v>
      </c>
      <c r="I4493">
        <v>23.2</v>
      </c>
      <c r="J4493">
        <v>5</v>
      </c>
      <c r="K4493">
        <v>8.1199999999999992</v>
      </c>
    </row>
    <row r="4494" spans="1:11" x14ac:dyDescent="0.35">
      <c r="A4494" s="1">
        <v>42470</v>
      </c>
      <c r="B4494" s="1" t="str">
        <f>TEXT(A4494,"yyyy")</f>
        <v>2016</v>
      </c>
      <c r="C4494" s="1" t="str">
        <f>TEXT(A4494,"mmmm")</f>
        <v>April</v>
      </c>
      <c r="D4494" t="s">
        <v>1719</v>
      </c>
      <c r="E4494" t="s">
        <v>27</v>
      </c>
      <c r="F4494" t="s">
        <v>11</v>
      </c>
      <c r="G4494" t="s">
        <v>92</v>
      </c>
      <c r="H4494" t="s">
        <v>2016</v>
      </c>
      <c r="I4494">
        <v>113.76</v>
      </c>
      <c r="J4494">
        <v>3</v>
      </c>
      <c r="K4494">
        <v>44.37</v>
      </c>
    </row>
    <row r="4495" spans="1:11" x14ac:dyDescent="0.35">
      <c r="A4495" s="1">
        <v>42470</v>
      </c>
      <c r="B4495" s="1" t="str">
        <f>TEXT(A4495,"yyyy")</f>
        <v>2016</v>
      </c>
      <c r="C4495" s="1" t="str">
        <f>TEXT(A4495,"mmmm")</f>
        <v>April</v>
      </c>
      <c r="D4495" t="s">
        <v>1719</v>
      </c>
      <c r="E4495" t="s">
        <v>27</v>
      </c>
      <c r="F4495" t="s">
        <v>11</v>
      </c>
      <c r="G4495" t="s">
        <v>18</v>
      </c>
      <c r="H4495" t="s">
        <v>1440</v>
      </c>
      <c r="I4495">
        <v>579.51</v>
      </c>
      <c r="J4495">
        <v>3</v>
      </c>
      <c r="K4495">
        <v>81.13</v>
      </c>
    </row>
    <row r="4496" spans="1:11" x14ac:dyDescent="0.35">
      <c r="A4496" s="1">
        <v>42470</v>
      </c>
      <c r="B4496" s="1" t="str">
        <f>TEXT(A4496,"yyyy")</f>
        <v>2016</v>
      </c>
      <c r="C4496" s="1" t="str">
        <f>TEXT(A4496,"mmmm")</f>
        <v>April</v>
      </c>
      <c r="D4496" t="s">
        <v>1719</v>
      </c>
      <c r="E4496" t="s">
        <v>27</v>
      </c>
      <c r="F4496" t="s">
        <v>11</v>
      </c>
      <c r="G4496" t="s">
        <v>18</v>
      </c>
      <c r="H4496" t="s">
        <v>435</v>
      </c>
      <c r="I4496">
        <v>150.66</v>
      </c>
      <c r="J4496">
        <v>9</v>
      </c>
      <c r="K4496">
        <v>6.03</v>
      </c>
    </row>
    <row r="4497" spans="1:11" x14ac:dyDescent="0.35">
      <c r="A4497" s="1">
        <v>42470</v>
      </c>
      <c r="B4497" s="1" t="str">
        <f>TEXT(A4497,"yyyy")</f>
        <v>2016</v>
      </c>
      <c r="C4497" s="1" t="str">
        <f>TEXT(A4497,"mmmm")</f>
        <v>April</v>
      </c>
      <c r="D4497" t="s">
        <v>1719</v>
      </c>
      <c r="E4497" t="s">
        <v>27</v>
      </c>
      <c r="F4497" t="s">
        <v>11</v>
      </c>
      <c r="G4497" t="s">
        <v>20</v>
      </c>
      <c r="H4497" t="s">
        <v>852</v>
      </c>
      <c r="I4497">
        <v>48.03</v>
      </c>
      <c r="J4497">
        <v>4</v>
      </c>
      <c r="K4497">
        <v>15.61</v>
      </c>
    </row>
    <row r="4498" spans="1:11" x14ac:dyDescent="0.35">
      <c r="A4498" s="1">
        <v>42470</v>
      </c>
      <c r="B4498" s="1" t="str">
        <f>TEXT(A4498,"yyyy")</f>
        <v>2016</v>
      </c>
      <c r="C4498" s="1" t="str">
        <f>TEXT(A4498,"mmmm")</f>
        <v>April</v>
      </c>
      <c r="D4498" t="s">
        <v>334</v>
      </c>
      <c r="E4498" t="s">
        <v>15</v>
      </c>
      <c r="F4498" t="s">
        <v>11</v>
      </c>
      <c r="G4498" t="s">
        <v>24</v>
      </c>
      <c r="H4498" t="s">
        <v>386</v>
      </c>
      <c r="I4498">
        <v>13.57</v>
      </c>
      <c r="J4498">
        <v>4</v>
      </c>
      <c r="K4498">
        <v>3.22</v>
      </c>
    </row>
    <row r="4499" spans="1:11" x14ac:dyDescent="0.35">
      <c r="A4499" s="1">
        <v>42472</v>
      </c>
      <c r="B4499" s="1" t="str">
        <f>TEXT(A4499,"yyyy")</f>
        <v>2016</v>
      </c>
      <c r="C4499" s="1" t="str">
        <f>TEXT(A4499,"mmmm")</f>
        <v>April</v>
      </c>
      <c r="D4499" t="s">
        <v>72</v>
      </c>
      <c r="E4499" t="s">
        <v>55</v>
      </c>
      <c r="F4499" t="s">
        <v>34</v>
      </c>
      <c r="G4499" t="s">
        <v>145</v>
      </c>
      <c r="H4499" t="s">
        <v>473</v>
      </c>
      <c r="I4499">
        <v>343.92</v>
      </c>
      <c r="J4499">
        <v>4</v>
      </c>
      <c r="K4499">
        <v>75.66</v>
      </c>
    </row>
    <row r="4500" spans="1:11" x14ac:dyDescent="0.35">
      <c r="A4500" s="1">
        <v>42472</v>
      </c>
      <c r="B4500" s="1" t="str">
        <f>TEXT(A4500,"yyyy")</f>
        <v>2016</v>
      </c>
      <c r="C4500" s="1" t="str">
        <f>TEXT(A4500,"mmmm")</f>
        <v>April</v>
      </c>
      <c r="D4500" t="s">
        <v>72</v>
      </c>
      <c r="E4500" t="s">
        <v>55</v>
      </c>
      <c r="F4500" t="s">
        <v>11</v>
      </c>
      <c r="G4500" t="s">
        <v>12</v>
      </c>
      <c r="H4500" t="s">
        <v>491</v>
      </c>
      <c r="I4500">
        <v>40.99</v>
      </c>
      <c r="J4500">
        <v>1</v>
      </c>
      <c r="K4500">
        <v>20.09</v>
      </c>
    </row>
    <row r="4501" spans="1:11" x14ac:dyDescent="0.35">
      <c r="A4501" s="1">
        <v>42472</v>
      </c>
      <c r="B4501" s="1" t="str">
        <f>TEXT(A4501,"yyyy")</f>
        <v>2016</v>
      </c>
      <c r="C4501" s="1" t="str">
        <f>TEXT(A4501,"mmmm")</f>
        <v>April</v>
      </c>
      <c r="D4501" t="s">
        <v>72</v>
      </c>
      <c r="E4501" t="s">
        <v>55</v>
      </c>
      <c r="F4501" t="s">
        <v>11</v>
      </c>
      <c r="G4501" t="s">
        <v>63</v>
      </c>
      <c r="H4501" t="s">
        <v>1091</v>
      </c>
      <c r="I4501">
        <v>63.9</v>
      </c>
      <c r="J4501">
        <v>5</v>
      </c>
      <c r="K4501">
        <v>28.76</v>
      </c>
    </row>
    <row r="4502" spans="1:11" x14ac:dyDescent="0.35">
      <c r="A4502" s="1">
        <v>42472</v>
      </c>
      <c r="B4502" s="1" t="str">
        <f>TEXT(A4502,"yyyy")</f>
        <v>2016</v>
      </c>
      <c r="C4502" s="1" t="str">
        <f>TEXT(A4502,"mmmm")</f>
        <v>April</v>
      </c>
      <c r="D4502" t="s">
        <v>1423</v>
      </c>
      <c r="E4502" t="s">
        <v>27</v>
      </c>
      <c r="F4502" t="s">
        <v>34</v>
      </c>
      <c r="G4502" t="s">
        <v>35</v>
      </c>
      <c r="H4502" t="s">
        <v>2266</v>
      </c>
      <c r="I4502">
        <v>638.29</v>
      </c>
      <c r="J4502">
        <v>7</v>
      </c>
      <c r="K4502">
        <v>-31.91</v>
      </c>
    </row>
    <row r="4503" spans="1:11" x14ac:dyDescent="0.35">
      <c r="A4503" s="1">
        <v>42472</v>
      </c>
      <c r="B4503" s="1" t="str">
        <f>TEXT(A4503,"yyyy")</f>
        <v>2016</v>
      </c>
      <c r="C4503" s="1" t="str">
        <f>TEXT(A4503,"mmmm")</f>
        <v>April</v>
      </c>
      <c r="D4503" t="s">
        <v>1423</v>
      </c>
      <c r="E4503" t="s">
        <v>27</v>
      </c>
      <c r="F4503" t="s">
        <v>11</v>
      </c>
      <c r="G4503" t="s">
        <v>20</v>
      </c>
      <c r="H4503" t="s">
        <v>2120</v>
      </c>
      <c r="I4503">
        <v>13.21</v>
      </c>
      <c r="J4503">
        <v>1</v>
      </c>
      <c r="K4503">
        <v>4.62</v>
      </c>
    </row>
    <row r="4504" spans="1:11" x14ac:dyDescent="0.35">
      <c r="A4504" s="1">
        <v>42472</v>
      </c>
      <c r="B4504" s="1" t="str">
        <f>TEXT(A4504,"yyyy")</f>
        <v>2016</v>
      </c>
      <c r="C4504" s="1" t="str">
        <f>TEXT(A4504,"mmmm")</f>
        <v>April</v>
      </c>
      <c r="D4504" t="s">
        <v>295</v>
      </c>
      <c r="E4504" t="s">
        <v>27</v>
      </c>
      <c r="F4504" t="s">
        <v>11</v>
      </c>
      <c r="G4504" t="s">
        <v>12</v>
      </c>
      <c r="H4504" t="s">
        <v>2208</v>
      </c>
      <c r="I4504">
        <v>19.440000000000001</v>
      </c>
      <c r="J4504">
        <v>3</v>
      </c>
      <c r="K4504">
        <v>9.33</v>
      </c>
    </row>
    <row r="4505" spans="1:11" x14ac:dyDescent="0.35">
      <c r="A4505" s="1">
        <v>42472</v>
      </c>
      <c r="B4505" s="1" t="str">
        <f>TEXT(A4505,"yyyy")</f>
        <v>2016</v>
      </c>
      <c r="C4505" s="1" t="str">
        <f>TEXT(A4505,"mmmm")</f>
        <v>April</v>
      </c>
      <c r="D4505" t="s">
        <v>295</v>
      </c>
      <c r="E4505" t="s">
        <v>27</v>
      </c>
      <c r="F4505" t="s">
        <v>34</v>
      </c>
      <c r="G4505" t="s">
        <v>35</v>
      </c>
      <c r="H4505" t="s">
        <v>194</v>
      </c>
      <c r="I4505">
        <v>194.35</v>
      </c>
      <c r="J4505">
        <v>3</v>
      </c>
      <c r="K4505">
        <v>-36.44</v>
      </c>
    </row>
    <row r="4506" spans="1:11" x14ac:dyDescent="0.35">
      <c r="A4506" s="1">
        <v>42472</v>
      </c>
      <c r="B4506" s="1" t="str">
        <f>TEXT(A4506,"yyyy")</f>
        <v>2016</v>
      </c>
      <c r="C4506" s="1" t="str">
        <f>TEXT(A4506,"mmmm")</f>
        <v>April</v>
      </c>
      <c r="D4506" t="s">
        <v>295</v>
      </c>
      <c r="E4506" t="s">
        <v>27</v>
      </c>
      <c r="F4506" t="s">
        <v>11</v>
      </c>
      <c r="G4506" t="s">
        <v>20</v>
      </c>
      <c r="H4506" t="s">
        <v>1993</v>
      </c>
      <c r="I4506">
        <v>36.619999999999997</v>
      </c>
      <c r="J4506">
        <v>3</v>
      </c>
      <c r="K4506">
        <v>13.73</v>
      </c>
    </row>
    <row r="4507" spans="1:11" x14ac:dyDescent="0.35">
      <c r="A4507" s="1">
        <v>42472</v>
      </c>
      <c r="B4507" s="1" t="str">
        <f>TEXT(A4507,"yyyy")</f>
        <v>2016</v>
      </c>
      <c r="C4507" s="1" t="str">
        <f>TEXT(A4507,"mmmm")</f>
        <v>April</v>
      </c>
      <c r="D4507" t="s">
        <v>1760</v>
      </c>
      <c r="E4507" t="s">
        <v>245</v>
      </c>
      <c r="F4507" t="s">
        <v>11</v>
      </c>
      <c r="G4507" t="s">
        <v>18</v>
      </c>
      <c r="H4507" t="s">
        <v>236</v>
      </c>
      <c r="I4507">
        <v>129.55000000000001</v>
      </c>
      <c r="J4507">
        <v>3</v>
      </c>
      <c r="K4507">
        <v>-22.67</v>
      </c>
    </row>
    <row r="4508" spans="1:11" x14ac:dyDescent="0.35">
      <c r="A4508" s="1">
        <v>42472</v>
      </c>
      <c r="B4508" s="1" t="str">
        <f>TEXT(A4508,"yyyy")</f>
        <v>2016</v>
      </c>
      <c r="C4508" s="1" t="str">
        <f>TEXT(A4508,"mmmm")</f>
        <v>April</v>
      </c>
      <c r="D4508" t="s">
        <v>1760</v>
      </c>
      <c r="E4508" t="s">
        <v>245</v>
      </c>
      <c r="F4508" t="s">
        <v>11</v>
      </c>
      <c r="G4508" t="s">
        <v>18</v>
      </c>
      <c r="H4508" t="s">
        <v>2359</v>
      </c>
      <c r="I4508">
        <v>51.98</v>
      </c>
      <c r="J4508">
        <v>1</v>
      </c>
      <c r="K4508">
        <v>-5.2</v>
      </c>
    </row>
    <row r="4509" spans="1:11" x14ac:dyDescent="0.35">
      <c r="A4509" s="1">
        <v>42472</v>
      </c>
      <c r="B4509" s="1" t="str">
        <f>TEXT(A4509,"yyyy")</f>
        <v>2016</v>
      </c>
      <c r="C4509" s="1" t="str">
        <f>TEXT(A4509,"mmmm")</f>
        <v>April</v>
      </c>
      <c r="D4509" t="s">
        <v>1760</v>
      </c>
      <c r="E4509" t="s">
        <v>245</v>
      </c>
      <c r="F4509" t="s">
        <v>11</v>
      </c>
      <c r="G4509" t="s">
        <v>12</v>
      </c>
      <c r="H4509" t="s">
        <v>2485</v>
      </c>
      <c r="I4509">
        <v>10.27</v>
      </c>
      <c r="J4509">
        <v>3</v>
      </c>
      <c r="K4509">
        <v>3.47</v>
      </c>
    </row>
    <row r="4510" spans="1:11" x14ac:dyDescent="0.35">
      <c r="A4510" s="1">
        <v>42473</v>
      </c>
      <c r="B4510" s="1" t="str">
        <f>TEXT(A4510,"yyyy")</f>
        <v>2016</v>
      </c>
      <c r="C4510" s="1" t="str">
        <f>TEXT(A4510,"mmmm")</f>
        <v>April</v>
      </c>
      <c r="D4510" t="s">
        <v>1677</v>
      </c>
      <c r="E4510" t="s">
        <v>27</v>
      </c>
      <c r="F4510" t="s">
        <v>11</v>
      </c>
      <c r="G4510" t="s">
        <v>63</v>
      </c>
      <c r="H4510" t="s">
        <v>396</v>
      </c>
      <c r="I4510">
        <v>6.12</v>
      </c>
      <c r="J4510">
        <v>3</v>
      </c>
      <c r="K4510">
        <v>2.88</v>
      </c>
    </row>
    <row r="4511" spans="1:11" x14ac:dyDescent="0.35">
      <c r="A4511" s="1">
        <v>42474</v>
      </c>
      <c r="B4511" s="1" t="str">
        <f>TEXT(A4511,"yyyy")</f>
        <v>2016</v>
      </c>
      <c r="C4511" s="1" t="str">
        <f>TEXT(A4511,"mmmm")</f>
        <v>April</v>
      </c>
      <c r="D4511" t="s">
        <v>953</v>
      </c>
      <c r="E4511" t="s">
        <v>27</v>
      </c>
      <c r="F4511" t="s">
        <v>34</v>
      </c>
      <c r="G4511" t="s">
        <v>35</v>
      </c>
      <c r="H4511" t="s">
        <v>574</v>
      </c>
      <c r="I4511">
        <v>383.8</v>
      </c>
      <c r="J4511">
        <v>5</v>
      </c>
      <c r="K4511">
        <v>38.380000000000003</v>
      </c>
    </row>
    <row r="4512" spans="1:11" x14ac:dyDescent="0.35">
      <c r="A4512" s="1">
        <v>42474</v>
      </c>
      <c r="B4512" s="1" t="str">
        <f>TEXT(A4512,"yyyy")</f>
        <v>2016</v>
      </c>
      <c r="C4512" s="1" t="str">
        <f>TEXT(A4512,"mmmm")</f>
        <v>April</v>
      </c>
      <c r="D4512" t="s">
        <v>1254</v>
      </c>
      <c r="E4512" t="s">
        <v>95</v>
      </c>
      <c r="F4512" t="s">
        <v>34</v>
      </c>
      <c r="G4512" t="s">
        <v>35</v>
      </c>
      <c r="H4512" t="s">
        <v>1982</v>
      </c>
      <c r="I4512">
        <v>933.54</v>
      </c>
      <c r="J4512">
        <v>4</v>
      </c>
      <c r="K4512">
        <v>105.02</v>
      </c>
    </row>
    <row r="4513" spans="1:11" x14ac:dyDescent="0.35">
      <c r="A4513" s="1">
        <v>42474</v>
      </c>
      <c r="B4513" s="1" t="str">
        <f>TEXT(A4513,"yyyy")</f>
        <v>2016</v>
      </c>
      <c r="C4513" s="1" t="str">
        <f>TEXT(A4513,"mmmm")</f>
        <v>April</v>
      </c>
      <c r="D4513" t="s">
        <v>1254</v>
      </c>
      <c r="E4513" t="s">
        <v>95</v>
      </c>
      <c r="F4513" t="s">
        <v>11</v>
      </c>
      <c r="G4513" t="s">
        <v>18</v>
      </c>
      <c r="H4513" t="s">
        <v>1013</v>
      </c>
      <c r="I4513">
        <v>42.98</v>
      </c>
      <c r="J4513">
        <v>4</v>
      </c>
      <c r="K4513">
        <v>4.3</v>
      </c>
    </row>
    <row r="4514" spans="1:11" x14ac:dyDescent="0.35">
      <c r="A4514" s="1">
        <v>42474</v>
      </c>
      <c r="B4514" s="1" t="str">
        <f>TEXT(A4514,"yyyy")</f>
        <v>2016</v>
      </c>
      <c r="C4514" s="1" t="str">
        <f>TEXT(A4514,"mmmm")</f>
        <v>April</v>
      </c>
      <c r="D4514" t="s">
        <v>122</v>
      </c>
      <c r="E4514" t="s">
        <v>55</v>
      </c>
      <c r="F4514" t="s">
        <v>11</v>
      </c>
      <c r="G4514" t="s">
        <v>18</v>
      </c>
      <c r="H4514" t="s">
        <v>179</v>
      </c>
      <c r="I4514">
        <v>81.2</v>
      </c>
      <c r="J4514">
        <v>5</v>
      </c>
      <c r="K4514">
        <v>12.18</v>
      </c>
    </row>
    <row r="4515" spans="1:11" x14ac:dyDescent="0.35">
      <c r="A4515" s="1">
        <v>42474</v>
      </c>
      <c r="B4515" s="1" t="str">
        <f>TEXT(A4515,"yyyy")</f>
        <v>2016</v>
      </c>
      <c r="C4515" s="1" t="str">
        <f>TEXT(A4515,"mmmm")</f>
        <v>April</v>
      </c>
      <c r="D4515" t="s">
        <v>2486</v>
      </c>
      <c r="E4515" t="s">
        <v>531</v>
      </c>
      <c r="F4515" t="s">
        <v>11</v>
      </c>
      <c r="G4515" t="s">
        <v>20</v>
      </c>
      <c r="H4515" t="s">
        <v>2487</v>
      </c>
      <c r="I4515">
        <v>25.06</v>
      </c>
      <c r="J4515">
        <v>2</v>
      </c>
      <c r="K4515">
        <v>11.78</v>
      </c>
    </row>
    <row r="4516" spans="1:11" x14ac:dyDescent="0.35">
      <c r="A4516" s="1">
        <v>42475</v>
      </c>
      <c r="B4516" s="1" t="str">
        <f>TEXT(A4516,"yyyy")</f>
        <v>2016</v>
      </c>
      <c r="C4516" s="1" t="str">
        <f>TEXT(A4516,"mmmm")</f>
        <v>April</v>
      </c>
      <c r="D4516" t="s">
        <v>769</v>
      </c>
      <c r="E4516" t="s">
        <v>245</v>
      </c>
      <c r="F4516" t="s">
        <v>11</v>
      </c>
      <c r="G4516" t="s">
        <v>20</v>
      </c>
      <c r="H4516" t="s">
        <v>2488</v>
      </c>
      <c r="I4516">
        <v>189.59</v>
      </c>
      <c r="J4516">
        <v>2</v>
      </c>
      <c r="K4516">
        <v>-145.35</v>
      </c>
    </row>
    <row r="4517" spans="1:11" x14ac:dyDescent="0.35">
      <c r="A4517" s="1">
        <v>42475</v>
      </c>
      <c r="B4517" s="1" t="str">
        <f>TEXT(A4517,"yyyy")</f>
        <v>2016</v>
      </c>
      <c r="C4517" s="1" t="str">
        <f>TEXT(A4517,"mmmm")</f>
        <v>April</v>
      </c>
      <c r="D4517" t="s">
        <v>769</v>
      </c>
      <c r="E4517" t="s">
        <v>245</v>
      </c>
      <c r="F4517" t="s">
        <v>39</v>
      </c>
      <c r="G4517" t="s">
        <v>52</v>
      </c>
      <c r="H4517" t="s">
        <v>474</v>
      </c>
      <c r="I4517">
        <v>408.74</v>
      </c>
      <c r="J4517">
        <v>7</v>
      </c>
      <c r="K4517">
        <v>76.64</v>
      </c>
    </row>
    <row r="4518" spans="1:11" x14ac:dyDescent="0.35">
      <c r="A4518" s="1">
        <v>42475</v>
      </c>
      <c r="B4518" s="1" t="str">
        <f>TEXT(A4518,"yyyy")</f>
        <v>2016</v>
      </c>
      <c r="C4518" s="1" t="str">
        <f>TEXT(A4518,"mmmm")</f>
        <v>April</v>
      </c>
      <c r="D4518" t="s">
        <v>769</v>
      </c>
      <c r="E4518" t="s">
        <v>245</v>
      </c>
      <c r="F4518" t="s">
        <v>39</v>
      </c>
      <c r="G4518" t="s">
        <v>52</v>
      </c>
      <c r="H4518" t="s">
        <v>474</v>
      </c>
      <c r="I4518">
        <v>291.95999999999998</v>
      </c>
      <c r="J4518">
        <v>5</v>
      </c>
      <c r="K4518">
        <v>54.74</v>
      </c>
    </row>
    <row r="4519" spans="1:11" x14ac:dyDescent="0.35">
      <c r="A4519" s="1">
        <v>42475</v>
      </c>
      <c r="B4519" s="1" t="str">
        <f>TEXT(A4519,"yyyy")</f>
        <v>2016</v>
      </c>
      <c r="C4519" s="1" t="str">
        <f>TEXT(A4519,"mmmm")</f>
        <v>April</v>
      </c>
      <c r="D4519" t="s">
        <v>769</v>
      </c>
      <c r="E4519" t="s">
        <v>245</v>
      </c>
      <c r="F4519" t="s">
        <v>11</v>
      </c>
      <c r="G4519" t="s">
        <v>18</v>
      </c>
      <c r="H4519" t="s">
        <v>1780</v>
      </c>
      <c r="I4519">
        <v>4.7699999999999996</v>
      </c>
      <c r="J4519">
        <v>2</v>
      </c>
      <c r="K4519">
        <v>-0.77</v>
      </c>
    </row>
    <row r="4520" spans="1:11" x14ac:dyDescent="0.35">
      <c r="A4520" s="1">
        <v>42475</v>
      </c>
      <c r="B4520" s="1" t="str">
        <f>TEXT(A4520,"yyyy")</f>
        <v>2016</v>
      </c>
      <c r="C4520" s="1" t="str">
        <f>TEXT(A4520,"mmmm")</f>
        <v>April</v>
      </c>
      <c r="D4520" t="s">
        <v>2094</v>
      </c>
      <c r="E4520" t="s">
        <v>27</v>
      </c>
      <c r="F4520" t="s">
        <v>34</v>
      </c>
      <c r="G4520" t="s">
        <v>35</v>
      </c>
      <c r="H4520" t="s">
        <v>976</v>
      </c>
      <c r="I4520">
        <v>1121.57</v>
      </c>
      <c r="J4520">
        <v>2</v>
      </c>
      <c r="K4520">
        <v>0</v>
      </c>
    </row>
    <row r="4521" spans="1:11" x14ac:dyDescent="0.35">
      <c r="A4521" s="1">
        <v>42475</v>
      </c>
      <c r="B4521" s="1" t="str">
        <f>TEXT(A4521,"yyyy")</f>
        <v>2016</v>
      </c>
      <c r="C4521" s="1" t="str">
        <f>TEXT(A4521,"mmmm")</f>
        <v>April</v>
      </c>
      <c r="D4521" t="s">
        <v>578</v>
      </c>
      <c r="E4521" t="s">
        <v>10</v>
      </c>
      <c r="F4521" t="s">
        <v>11</v>
      </c>
      <c r="G4521" t="s">
        <v>24</v>
      </c>
      <c r="H4521" t="s">
        <v>2489</v>
      </c>
      <c r="I4521">
        <v>33.49</v>
      </c>
      <c r="J4521">
        <v>7</v>
      </c>
      <c r="K4521">
        <v>5.86</v>
      </c>
    </row>
    <row r="4522" spans="1:11" x14ac:dyDescent="0.35">
      <c r="A4522" s="1">
        <v>42475</v>
      </c>
      <c r="B4522" s="1" t="str">
        <f>TEXT(A4522,"yyyy")</f>
        <v>2016</v>
      </c>
      <c r="C4522" s="1" t="str">
        <f>TEXT(A4522,"mmmm")</f>
        <v>April</v>
      </c>
      <c r="D4522" t="s">
        <v>578</v>
      </c>
      <c r="E4522" t="s">
        <v>10</v>
      </c>
      <c r="F4522" t="s">
        <v>11</v>
      </c>
      <c r="G4522" t="s">
        <v>43</v>
      </c>
      <c r="H4522" t="s">
        <v>1246</v>
      </c>
      <c r="I4522">
        <v>8.0399999999999991</v>
      </c>
      <c r="J4522">
        <v>5</v>
      </c>
      <c r="K4522">
        <v>2.91</v>
      </c>
    </row>
    <row r="4523" spans="1:11" x14ac:dyDescent="0.35">
      <c r="A4523" s="1">
        <v>42475</v>
      </c>
      <c r="B4523" s="1" t="str">
        <f>TEXT(A4523,"yyyy")</f>
        <v>2016</v>
      </c>
      <c r="C4523" s="1" t="str">
        <f>TEXT(A4523,"mmmm")</f>
        <v>April</v>
      </c>
      <c r="D4523" t="s">
        <v>1547</v>
      </c>
      <c r="E4523" t="s">
        <v>27</v>
      </c>
      <c r="F4523" t="s">
        <v>11</v>
      </c>
      <c r="G4523" t="s">
        <v>12</v>
      </c>
      <c r="H4523" t="s">
        <v>2490</v>
      </c>
      <c r="I4523">
        <v>143.69999999999999</v>
      </c>
      <c r="J4523">
        <v>3</v>
      </c>
      <c r="K4523">
        <v>68.98</v>
      </c>
    </row>
    <row r="4524" spans="1:11" x14ac:dyDescent="0.35">
      <c r="A4524" s="1">
        <v>42476</v>
      </c>
      <c r="B4524" s="1" t="str">
        <f>TEXT(A4524,"yyyy")</f>
        <v>2016</v>
      </c>
      <c r="C4524" s="1" t="str">
        <f>TEXT(A4524,"mmmm")</f>
        <v>April</v>
      </c>
      <c r="D4524" t="s">
        <v>1152</v>
      </c>
      <c r="E4524" t="s">
        <v>30</v>
      </c>
      <c r="F4524" t="s">
        <v>11</v>
      </c>
      <c r="G4524" t="s">
        <v>24</v>
      </c>
      <c r="H4524" t="s">
        <v>845</v>
      </c>
      <c r="I4524">
        <v>12.84</v>
      </c>
      <c r="J4524">
        <v>3</v>
      </c>
      <c r="K4524">
        <v>3.72</v>
      </c>
    </row>
    <row r="4525" spans="1:11" x14ac:dyDescent="0.35">
      <c r="A4525" s="1">
        <v>42476</v>
      </c>
      <c r="B4525" s="1" t="str">
        <f>TEXT(A4525,"yyyy")</f>
        <v>2016</v>
      </c>
      <c r="C4525" s="1" t="str">
        <f>TEXT(A4525,"mmmm")</f>
        <v>April</v>
      </c>
      <c r="D4525" t="s">
        <v>615</v>
      </c>
      <c r="E4525" t="s">
        <v>177</v>
      </c>
      <c r="F4525" t="s">
        <v>39</v>
      </c>
      <c r="G4525" t="s">
        <v>302</v>
      </c>
      <c r="H4525" t="s">
        <v>2491</v>
      </c>
      <c r="I4525">
        <v>9099.93</v>
      </c>
      <c r="J4525">
        <v>7</v>
      </c>
      <c r="K4525">
        <v>2365.98</v>
      </c>
    </row>
    <row r="4526" spans="1:11" x14ac:dyDescent="0.35">
      <c r="A4526" s="1">
        <v>42476</v>
      </c>
      <c r="B4526" s="1" t="str">
        <f>TEXT(A4526,"yyyy")</f>
        <v>2016</v>
      </c>
      <c r="C4526" s="1" t="str">
        <f>TEXT(A4526,"mmmm")</f>
        <v>April</v>
      </c>
      <c r="D4526" t="s">
        <v>615</v>
      </c>
      <c r="E4526" t="s">
        <v>177</v>
      </c>
      <c r="F4526" t="s">
        <v>34</v>
      </c>
      <c r="G4526" t="s">
        <v>47</v>
      </c>
      <c r="H4526" t="s">
        <v>849</v>
      </c>
      <c r="I4526">
        <v>9.9600000000000009</v>
      </c>
      <c r="J4526">
        <v>2</v>
      </c>
      <c r="K4526">
        <v>3.29</v>
      </c>
    </row>
    <row r="4527" spans="1:11" x14ac:dyDescent="0.35">
      <c r="A4527" s="1">
        <v>42476</v>
      </c>
      <c r="B4527" s="1" t="str">
        <f>TEXT(A4527,"yyyy")</f>
        <v>2016</v>
      </c>
      <c r="C4527" s="1" t="str">
        <f>TEXT(A4527,"mmmm")</f>
        <v>April</v>
      </c>
      <c r="D4527" t="s">
        <v>615</v>
      </c>
      <c r="E4527" t="s">
        <v>177</v>
      </c>
      <c r="F4527" t="s">
        <v>11</v>
      </c>
      <c r="G4527" t="s">
        <v>20</v>
      </c>
      <c r="H4527" t="s">
        <v>1197</v>
      </c>
      <c r="I4527">
        <v>25.3</v>
      </c>
      <c r="J4527">
        <v>5</v>
      </c>
      <c r="K4527">
        <v>11.89</v>
      </c>
    </row>
    <row r="4528" spans="1:11" x14ac:dyDescent="0.35">
      <c r="A4528" s="1">
        <v>42476</v>
      </c>
      <c r="B4528" s="1" t="str">
        <f>TEXT(A4528,"yyyy")</f>
        <v>2016</v>
      </c>
      <c r="C4528" s="1" t="str">
        <f>TEXT(A4528,"mmmm")</f>
        <v>April</v>
      </c>
      <c r="D4528" t="s">
        <v>778</v>
      </c>
      <c r="E4528" t="s">
        <v>164</v>
      </c>
      <c r="F4528" t="s">
        <v>11</v>
      </c>
      <c r="G4528" t="s">
        <v>200</v>
      </c>
      <c r="H4528" t="s">
        <v>1421</v>
      </c>
      <c r="I4528">
        <v>28.8</v>
      </c>
      <c r="J4528">
        <v>3</v>
      </c>
      <c r="K4528">
        <v>0.86</v>
      </c>
    </row>
    <row r="4529" spans="1:11" x14ac:dyDescent="0.35">
      <c r="A4529" s="1">
        <v>42476</v>
      </c>
      <c r="B4529" s="1" t="str">
        <f>TEXT(A4529,"yyyy")</f>
        <v>2016</v>
      </c>
      <c r="C4529" s="1" t="str">
        <f>TEXT(A4529,"mmmm")</f>
        <v>April</v>
      </c>
      <c r="D4529" t="s">
        <v>1593</v>
      </c>
      <c r="E4529" t="s">
        <v>120</v>
      </c>
      <c r="F4529" t="s">
        <v>39</v>
      </c>
      <c r="G4529" t="s">
        <v>52</v>
      </c>
      <c r="H4529" t="s">
        <v>1243</v>
      </c>
      <c r="I4529">
        <v>35.17</v>
      </c>
      <c r="J4529">
        <v>4</v>
      </c>
      <c r="K4529">
        <v>8.35</v>
      </c>
    </row>
    <row r="4530" spans="1:11" x14ac:dyDescent="0.35">
      <c r="A4530" s="1">
        <v>42476</v>
      </c>
      <c r="B4530" s="1" t="str">
        <f>TEXT(A4530,"yyyy")</f>
        <v>2016</v>
      </c>
      <c r="C4530" s="1" t="str">
        <f>TEXT(A4530,"mmmm")</f>
        <v>April</v>
      </c>
      <c r="D4530" t="s">
        <v>1593</v>
      </c>
      <c r="E4530" t="s">
        <v>120</v>
      </c>
      <c r="F4530" t="s">
        <v>11</v>
      </c>
      <c r="G4530" t="s">
        <v>12</v>
      </c>
      <c r="H4530" t="s">
        <v>2492</v>
      </c>
      <c r="I4530">
        <v>123.09</v>
      </c>
      <c r="J4530">
        <v>7</v>
      </c>
      <c r="K4530">
        <v>40</v>
      </c>
    </row>
    <row r="4531" spans="1:11" x14ac:dyDescent="0.35">
      <c r="A4531" s="1">
        <v>42477</v>
      </c>
      <c r="B4531" s="1" t="str">
        <f>TEXT(A4531,"yyyy")</f>
        <v>2016</v>
      </c>
      <c r="C4531" s="1" t="str">
        <f>TEXT(A4531,"mmmm")</f>
        <v>April</v>
      </c>
      <c r="D4531" t="s">
        <v>530</v>
      </c>
      <c r="E4531" t="s">
        <v>245</v>
      </c>
      <c r="F4531" t="s">
        <v>39</v>
      </c>
      <c r="G4531" t="s">
        <v>40</v>
      </c>
      <c r="H4531" t="s">
        <v>707</v>
      </c>
      <c r="I4531">
        <v>36.79</v>
      </c>
      <c r="J4531">
        <v>1</v>
      </c>
      <c r="K4531">
        <v>4.1399999999999997</v>
      </c>
    </row>
    <row r="4532" spans="1:11" x14ac:dyDescent="0.35">
      <c r="A4532" s="1">
        <v>42477</v>
      </c>
      <c r="B4532" s="1" t="str">
        <f>TEXT(A4532,"yyyy")</f>
        <v>2016</v>
      </c>
      <c r="C4532" s="1" t="str">
        <f>TEXT(A4532,"mmmm")</f>
        <v>April</v>
      </c>
      <c r="D4532" t="s">
        <v>530</v>
      </c>
      <c r="E4532" t="s">
        <v>245</v>
      </c>
      <c r="F4532" t="s">
        <v>34</v>
      </c>
      <c r="G4532" t="s">
        <v>47</v>
      </c>
      <c r="H4532" t="s">
        <v>2493</v>
      </c>
      <c r="I4532">
        <v>18.62</v>
      </c>
      <c r="J4532">
        <v>8</v>
      </c>
      <c r="K4532">
        <v>6.29</v>
      </c>
    </row>
    <row r="4533" spans="1:11" x14ac:dyDescent="0.35">
      <c r="A4533" s="1">
        <v>42477</v>
      </c>
      <c r="B4533" s="1" t="str">
        <f>TEXT(A4533,"yyyy")</f>
        <v>2016</v>
      </c>
      <c r="C4533" s="1" t="str">
        <f>TEXT(A4533,"mmmm")</f>
        <v>April</v>
      </c>
      <c r="D4533" t="s">
        <v>2482</v>
      </c>
      <c r="E4533" t="s">
        <v>996</v>
      </c>
      <c r="F4533" t="s">
        <v>11</v>
      </c>
      <c r="G4533" t="s">
        <v>43</v>
      </c>
      <c r="H4533" t="s">
        <v>540</v>
      </c>
      <c r="I4533">
        <v>29.05</v>
      </c>
      <c r="J4533">
        <v>5</v>
      </c>
      <c r="K4533">
        <v>9.01</v>
      </c>
    </row>
    <row r="4534" spans="1:11" x14ac:dyDescent="0.35">
      <c r="A4534" s="1">
        <v>42477</v>
      </c>
      <c r="B4534" s="1" t="str">
        <f>TEXT(A4534,"yyyy")</f>
        <v>2016</v>
      </c>
      <c r="C4534" s="1" t="str">
        <f>TEXT(A4534,"mmmm")</f>
        <v>April</v>
      </c>
      <c r="D4534" t="s">
        <v>1288</v>
      </c>
      <c r="E4534" t="s">
        <v>27</v>
      </c>
      <c r="F4534" t="s">
        <v>34</v>
      </c>
      <c r="G4534" t="s">
        <v>74</v>
      </c>
      <c r="H4534" t="s">
        <v>2494</v>
      </c>
      <c r="I4534">
        <v>257.5</v>
      </c>
      <c r="J4534">
        <v>3</v>
      </c>
      <c r="K4534">
        <v>24.24</v>
      </c>
    </row>
    <row r="4535" spans="1:11" x14ac:dyDescent="0.35">
      <c r="A4535" s="1">
        <v>42477</v>
      </c>
      <c r="B4535" s="1" t="str">
        <f>TEXT(A4535,"yyyy")</f>
        <v>2016</v>
      </c>
      <c r="C4535" s="1" t="str">
        <f>TEXT(A4535,"mmmm")</f>
        <v>April</v>
      </c>
      <c r="D4535" t="s">
        <v>1111</v>
      </c>
      <c r="E4535" t="s">
        <v>120</v>
      </c>
      <c r="F4535" t="s">
        <v>34</v>
      </c>
      <c r="G4535" t="s">
        <v>47</v>
      </c>
      <c r="H4535" t="s">
        <v>2495</v>
      </c>
      <c r="I4535">
        <v>79.12</v>
      </c>
      <c r="J4535">
        <v>5</v>
      </c>
      <c r="K4535">
        <v>13.85</v>
      </c>
    </row>
    <row r="4536" spans="1:11" x14ac:dyDescent="0.35">
      <c r="A4536" s="1">
        <v>42478</v>
      </c>
      <c r="B4536" s="1" t="str">
        <f>TEXT(A4536,"yyyy")</f>
        <v>2016</v>
      </c>
      <c r="C4536" s="1" t="str">
        <f>TEXT(A4536,"mmmm")</f>
        <v>April</v>
      </c>
      <c r="D4536" t="s">
        <v>2496</v>
      </c>
      <c r="E4536" t="s">
        <v>15</v>
      </c>
      <c r="F4536" t="s">
        <v>11</v>
      </c>
      <c r="G4536" t="s">
        <v>18</v>
      </c>
      <c r="H4536" t="s">
        <v>1645</v>
      </c>
      <c r="I4536">
        <v>230.38</v>
      </c>
      <c r="J4536">
        <v>3</v>
      </c>
      <c r="K4536">
        <v>-48.95</v>
      </c>
    </row>
    <row r="4537" spans="1:11" x14ac:dyDescent="0.35">
      <c r="A4537" s="1">
        <v>42478</v>
      </c>
      <c r="B4537" s="1" t="str">
        <f>TEXT(A4537,"yyyy")</f>
        <v>2016</v>
      </c>
      <c r="C4537" s="1" t="str">
        <f>TEXT(A4537,"mmmm")</f>
        <v>April</v>
      </c>
      <c r="D4537" t="s">
        <v>2496</v>
      </c>
      <c r="E4537" t="s">
        <v>15</v>
      </c>
      <c r="F4537" t="s">
        <v>11</v>
      </c>
      <c r="G4537" t="s">
        <v>12</v>
      </c>
      <c r="H4537" t="s">
        <v>700</v>
      </c>
      <c r="I4537">
        <v>9.66</v>
      </c>
      <c r="J4537">
        <v>2</v>
      </c>
      <c r="K4537">
        <v>3.26</v>
      </c>
    </row>
    <row r="4538" spans="1:11" x14ac:dyDescent="0.35">
      <c r="A4538" s="1">
        <v>42478</v>
      </c>
      <c r="B4538" s="1" t="str">
        <f>TEXT(A4538,"yyyy")</f>
        <v>2016</v>
      </c>
      <c r="C4538" s="1" t="str">
        <f>TEXT(A4538,"mmmm")</f>
        <v>April</v>
      </c>
      <c r="D4538" t="s">
        <v>1610</v>
      </c>
      <c r="E4538" t="s">
        <v>55</v>
      </c>
      <c r="F4538" t="s">
        <v>11</v>
      </c>
      <c r="G4538" t="s">
        <v>92</v>
      </c>
      <c r="H4538" t="s">
        <v>1062</v>
      </c>
      <c r="I4538">
        <v>203.92</v>
      </c>
      <c r="J4538">
        <v>4</v>
      </c>
      <c r="K4538">
        <v>55.06</v>
      </c>
    </row>
    <row r="4539" spans="1:11" x14ac:dyDescent="0.35">
      <c r="A4539" s="1">
        <v>42478</v>
      </c>
      <c r="B4539" s="1" t="str">
        <f>TEXT(A4539,"yyyy")</f>
        <v>2016</v>
      </c>
      <c r="C4539" s="1" t="str">
        <f>TEXT(A4539,"mmmm")</f>
        <v>April</v>
      </c>
      <c r="D4539" t="s">
        <v>1610</v>
      </c>
      <c r="E4539" t="s">
        <v>55</v>
      </c>
      <c r="F4539" t="s">
        <v>39</v>
      </c>
      <c r="G4539" t="s">
        <v>40</v>
      </c>
      <c r="H4539" t="s">
        <v>2296</v>
      </c>
      <c r="I4539">
        <v>29.56</v>
      </c>
      <c r="J4539">
        <v>4</v>
      </c>
      <c r="K4539">
        <v>7.98</v>
      </c>
    </row>
    <row r="4540" spans="1:11" x14ac:dyDescent="0.35">
      <c r="A4540" s="1">
        <v>42478</v>
      </c>
      <c r="B4540" s="1" t="str">
        <f>TEXT(A4540,"yyyy")</f>
        <v>2016</v>
      </c>
      <c r="C4540" s="1" t="str">
        <f>TEXT(A4540,"mmmm")</f>
        <v>April</v>
      </c>
      <c r="D4540" t="s">
        <v>1368</v>
      </c>
      <c r="E4540" t="s">
        <v>10</v>
      </c>
      <c r="F4540" t="s">
        <v>34</v>
      </c>
      <c r="G4540" t="s">
        <v>35</v>
      </c>
      <c r="H4540" t="s">
        <v>919</v>
      </c>
      <c r="I4540">
        <v>344.37</v>
      </c>
      <c r="J4540">
        <v>4</v>
      </c>
      <c r="K4540">
        <v>-93.47</v>
      </c>
    </row>
    <row r="4541" spans="1:11" x14ac:dyDescent="0.35">
      <c r="A4541" s="1">
        <v>42478</v>
      </c>
      <c r="B4541" s="1" t="str">
        <f>TEXT(A4541,"yyyy")</f>
        <v>2016</v>
      </c>
      <c r="C4541" s="1" t="str">
        <f>TEXT(A4541,"mmmm")</f>
        <v>April</v>
      </c>
      <c r="D4541" t="s">
        <v>1368</v>
      </c>
      <c r="E4541" t="s">
        <v>10</v>
      </c>
      <c r="F4541" t="s">
        <v>11</v>
      </c>
      <c r="G4541" t="s">
        <v>18</v>
      </c>
      <c r="H4541" t="s">
        <v>2110</v>
      </c>
      <c r="I4541">
        <v>1554.94</v>
      </c>
      <c r="J4541">
        <v>3</v>
      </c>
      <c r="K4541">
        <v>77.75</v>
      </c>
    </row>
    <row r="4542" spans="1:11" x14ac:dyDescent="0.35">
      <c r="A4542" s="1">
        <v>42478</v>
      </c>
      <c r="B4542" s="1" t="str">
        <f>TEXT(A4542,"yyyy")</f>
        <v>2016</v>
      </c>
      <c r="C4542" s="1" t="str">
        <f>TEXT(A4542,"mmmm")</f>
        <v>April</v>
      </c>
      <c r="D4542" t="s">
        <v>1368</v>
      </c>
      <c r="E4542" t="s">
        <v>10</v>
      </c>
      <c r="F4542" t="s">
        <v>34</v>
      </c>
      <c r="G4542" t="s">
        <v>47</v>
      </c>
      <c r="H4542" t="s">
        <v>2224</v>
      </c>
      <c r="I4542">
        <v>127.88</v>
      </c>
      <c r="J4542">
        <v>5</v>
      </c>
      <c r="K4542">
        <v>-67.14</v>
      </c>
    </row>
    <row r="4543" spans="1:11" x14ac:dyDescent="0.35">
      <c r="A4543" s="1">
        <v>42478</v>
      </c>
      <c r="B4543" s="1" t="str">
        <f>TEXT(A4543,"yyyy")</f>
        <v>2016</v>
      </c>
      <c r="C4543" s="1" t="str">
        <f>TEXT(A4543,"mmmm")</f>
        <v>April</v>
      </c>
      <c r="D4543" t="s">
        <v>1892</v>
      </c>
      <c r="E4543" t="s">
        <v>149</v>
      </c>
      <c r="F4543" t="s">
        <v>11</v>
      </c>
      <c r="G4543" t="s">
        <v>24</v>
      </c>
      <c r="H4543" t="s">
        <v>361</v>
      </c>
      <c r="I4543">
        <v>6.99</v>
      </c>
      <c r="J4543">
        <v>3</v>
      </c>
      <c r="K4543">
        <v>2.0299999999999998</v>
      </c>
    </row>
    <row r="4544" spans="1:11" x14ac:dyDescent="0.35">
      <c r="A4544" s="1">
        <v>42478</v>
      </c>
      <c r="B4544" s="1" t="str">
        <f>TEXT(A4544,"yyyy")</f>
        <v>2016</v>
      </c>
      <c r="C4544" s="1" t="str">
        <f>TEXT(A4544,"mmmm")</f>
        <v>April</v>
      </c>
      <c r="D4544" t="s">
        <v>1892</v>
      </c>
      <c r="E4544" t="s">
        <v>149</v>
      </c>
      <c r="F4544" t="s">
        <v>11</v>
      </c>
      <c r="G4544" t="s">
        <v>200</v>
      </c>
      <c r="H4544" t="s">
        <v>1231</v>
      </c>
      <c r="I4544">
        <v>6.84</v>
      </c>
      <c r="J4544">
        <v>1</v>
      </c>
      <c r="K4544">
        <v>1.85</v>
      </c>
    </row>
    <row r="4545" spans="1:11" x14ac:dyDescent="0.35">
      <c r="A4545" s="1">
        <v>42479</v>
      </c>
      <c r="B4545" s="1" t="str">
        <f>TEXT(A4545,"yyyy")</f>
        <v>2016</v>
      </c>
      <c r="C4545" s="1" t="str">
        <f>TEXT(A4545,"mmmm")</f>
        <v>April</v>
      </c>
      <c r="D4545" t="s">
        <v>512</v>
      </c>
      <c r="E4545" t="s">
        <v>78</v>
      </c>
      <c r="F4545" t="s">
        <v>34</v>
      </c>
      <c r="G4545" t="s">
        <v>145</v>
      </c>
      <c r="H4545" t="s">
        <v>2400</v>
      </c>
      <c r="I4545">
        <v>205.18</v>
      </c>
      <c r="J4545">
        <v>2</v>
      </c>
      <c r="K4545">
        <v>-58.13</v>
      </c>
    </row>
    <row r="4546" spans="1:11" x14ac:dyDescent="0.35">
      <c r="A4546" s="1">
        <v>42479</v>
      </c>
      <c r="B4546" s="1" t="str">
        <f>TEXT(A4546,"yyyy")</f>
        <v>2016</v>
      </c>
      <c r="C4546" s="1" t="str">
        <f>TEXT(A4546,"mmmm")</f>
        <v>April</v>
      </c>
      <c r="D4546" t="s">
        <v>512</v>
      </c>
      <c r="E4546" t="s">
        <v>78</v>
      </c>
      <c r="F4546" t="s">
        <v>11</v>
      </c>
      <c r="G4546" t="s">
        <v>12</v>
      </c>
      <c r="H4546" t="s">
        <v>979</v>
      </c>
      <c r="I4546">
        <v>419.4</v>
      </c>
      <c r="J4546">
        <v>5</v>
      </c>
      <c r="K4546">
        <v>146.79</v>
      </c>
    </row>
    <row r="4547" spans="1:11" x14ac:dyDescent="0.35">
      <c r="A4547" s="1">
        <v>42479</v>
      </c>
      <c r="B4547" s="1" t="str">
        <f>TEXT(A4547,"yyyy")</f>
        <v>2016</v>
      </c>
      <c r="C4547" s="1" t="str">
        <f>TEXT(A4547,"mmmm")</f>
        <v>April</v>
      </c>
      <c r="D4547" t="s">
        <v>422</v>
      </c>
      <c r="E4547" t="s">
        <v>27</v>
      </c>
      <c r="F4547" t="s">
        <v>39</v>
      </c>
      <c r="G4547" t="s">
        <v>40</v>
      </c>
      <c r="H4547" t="s">
        <v>247</v>
      </c>
      <c r="I4547">
        <v>39.96</v>
      </c>
      <c r="J4547">
        <v>5</v>
      </c>
      <c r="K4547">
        <v>12.99</v>
      </c>
    </row>
    <row r="4548" spans="1:11" x14ac:dyDescent="0.35">
      <c r="A4548" s="1">
        <v>42479</v>
      </c>
      <c r="B4548" s="1" t="str">
        <f>TEXT(A4548,"yyyy")</f>
        <v>2016</v>
      </c>
      <c r="C4548" s="1" t="str">
        <f>TEXT(A4548,"mmmm")</f>
        <v>April</v>
      </c>
      <c r="D4548" t="s">
        <v>422</v>
      </c>
      <c r="E4548" t="s">
        <v>27</v>
      </c>
      <c r="F4548" t="s">
        <v>11</v>
      </c>
      <c r="G4548" t="s">
        <v>24</v>
      </c>
      <c r="H4548" t="s">
        <v>2374</v>
      </c>
      <c r="I4548">
        <v>5.46</v>
      </c>
      <c r="J4548">
        <v>3</v>
      </c>
      <c r="K4548">
        <v>1.53</v>
      </c>
    </row>
    <row r="4549" spans="1:11" x14ac:dyDescent="0.35">
      <c r="A4549" s="1">
        <v>42479</v>
      </c>
      <c r="B4549" s="1" t="str">
        <f>TEXT(A4549,"yyyy")</f>
        <v>2016</v>
      </c>
      <c r="C4549" s="1" t="str">
        <f>TEXT(A4549,"mmmm")</f>
        <v>April</v>
      </c>
      <c r="D4549" t="s">
        <v>422</v>
      </c>
      <c r="E4549" t="s">
        <v>27</v>
      </c>
      <c r="F4549" t="s">
        <v>11</v>
      </c>
      <c r="G4549" t="s">
        <v>24</v>
      </c>
      <c r="H4549" t="s">
        <v>116</v>
      </c>
      <c r="I4549">
        <v>73.2</v>
      </c>
      <c r="J4549">
        <v>5</v>
      </c>
      <c r="K4549">
        <v>21.23</v>
      </c>
    </row>
    <row r="4550" spans="1:11" x14ac:dyDescent="0.35">
      <c r="A4550" s="1">
        <v>42479</v>
      </c>
      <c r="B4550" s="1" t="str">
        <f>TEXT(A4550,"yyyy")</f>
        <v>2016</v>
      </c>
      <c r="C4550" s="1" t="str">
        <f>TEXT(A4550,"mmmm")</f>
        <v>April</v>
      </c>
      <c r="D4550" t="s">
        <v>422</v>
      </c>
      <c r="E4550" t="s">
        <v>27</v>
      </c>
      <c r="F4550" t="s">
        <v>11</v>
      </c>
      <c r="G4550" t="s">
        <v>20</v>
      </c>
      <c r="H4550" t="s">
        <v>1225</v>
      </c>
      <c r="I4550">
        <v>5.84</v>
      </c>
      <c r="J4550">
        <v>1</v>
      </c>
      <c r="K4550">
        <v>1.97</v>
      </c>
    </row>
    <row r="4551" spans="1:11" x14ac:dyDescent="0.35">
      <c r="A4551" s="1">
        <v>42479</v>
      </c>
      <c r="B4551" s="1" t="str">
        <f>TEXT(A4551,"yyyy")</f>
        <v>2016</v>
      </c>
      <c r="C4551" s="1" t="str">
        <f>TEXT(A4551,"mmmm")</f>
        <v>April</v>
      </c>
      <c r="D4551" t="s">
        <v>422</v>
      </c>
      <c r="E4551" t="s">
        <v>27</v>
      </c>
      <c r="F4551" t="s">
        <v>11</v>
      </c>
      <c r="G4551" t="s">
        <v>12</v>
      </c>
      <c r="H4551" t="s">
        <v>1924</v>
      </c>
      <c r="I4551">
        <v>22.72</v>
      </c>
      <c r="J4551">
        <v>4</v>
      </c>
      <c r="K4551">
        <v>10.220000000000001</v>
      </c>
    </row>
    <row r="4552" spans="1:11" x14ac:dyDescent="0.35">
      <c r="A4552" s="1">
        <v>42479</v>
      </c>
      <c r="B4552" s="1" t="str">
        <f>TEXT(A4552,"yyyy")</f>
        <v>2016</v>
      </c>
      <c r="C4552" s="1" t="str">
        <f>TEXT(A4552,"mmmm")</f>
        <v>April</v>
      </c>
      <c r="D4552" t="s">
        <v>422</v>
      </c>
      <c r="E4552" t="s">
        <v>27</v>
      </c>
      <c r="F4552" t="s">
        <v>11</v>
      </c>
      <c r="G4552" t="s">
        <v>20</v>
      </c>
      <c r="H4552" t="s">
        <v>1792</v>
      </c>
      <c r="I4552">
        <v>9.34</v>
      </c>
      <c r="J4552">
        <v>3</v>
      </c>
      <c r="K4552">
        <v>3.27</v>
      </c>
    </row>
    <row r="4553" spans="1:11" x14ac:dyDescent="0.35">
      <c r="A4553" s="1">
        <v>42479</v>
      </c>
      <c r="B4553" s="1" t="str">
        <f>TEXT(A4553,"yyyy")</f>
        <v>2016</v>
      </c>
      <c r="C4553" s="1" t="str">
        <f>TEXT(A4553,"mmmm")</f>
        <v>April</v>
      </c>
      <c r="D4553" t="s">
        <v>405</v>
      </c>
      <c r="E4553" t="s">
        <v>149</v>
      </c>
      <c r="F4553" t="s">
        <v>39</v>
      </c>
      <c r="G4553" t="s">
        <v>40</v>
      </c>
      <c r="H4553" t="s">
        <v>2345</v>
      </c>
      <c r="I4553">
        <v>25.98</v>
      </c>
      <c r="J4553">
        <v>2</v>
      </c>
      <c r="K4553">
        <v>0.78</v>
      </c>
    </row>
    <row r="4554" spans="1:11" x14ac:dyDescent="0.35">
      <c r="A4554" s="1">
        <v>42479</v>
      </c>
      <c r="B4554" s="1" t="str">
        <f>TEXT(A4554,"yyyy")</f>
        <v>2016</v>
      </c>
      <c r="C4554" s="1" t="str">
        <f>TEXT(A4554,"mmmm")</f>
        <v>April</v>
      </c>
      <c r="D4554" t="s">
        <v>405</v>
      </c>
      <c r="E4554" t="s">
        <v>149</v>
      </c>
      <c r="F4554" t="s">
        <v>11</v>
      </c>
      <c r="G4554" t="s">
        <v>24</v>
      </c>
      <c r="H4554" t="s">
        <v>890</v>
      </c>
      <c r="I4554">
        <v>3.28</v>
      </c>
      <c r="J4554">
        <v>2</v>
      </c>
      <c r="K4554">
        <v>1.48</v>
      </c>
    </row>
    <row r="4555" spans="1:11" x14ac:dyDescent="0.35">
      <c r="A4555" s="1">
        <v>42479</v>
      </c>
      <c r="B4555" s="1" t="str">
        <f>TEXT(A4555,"yyyy")</f>
        <v>2016</v>
      </c>
      <c r="C4555" s="1" t="str">
        <f>TEXT(A4555,"mmmm")</f>
        <v>April</v>
      </c>
      <c r="D4555" t="s">
        <v>405</v>
      </c>
      <c r="E4555" t="s">
        <v>149</v>
      </c>
      <c r="F4555" t="s">
        <v>11</v>
      </c>
      <c r="G4555" t="s">
        <v>18</v>
      </c>
      <c r="H4555" t="s">
        <v>153</v>
      </c>
      <c r="I4555">
        <v>459.88</v>
      </c>
      <c r="J4555">
        <v>4</v>
      </c>
      <c r="K4555">
        <v>13.8</v>
      </c>
    </row>
    <row r="4556" spans="1:11" x14ac:dyDescent="0.35">
      <c r="A4556" s="1">
        <v>42479</v>
      </c>
      <c r="B4556" s="1" t="str">
        <f>TEXT(A4556,"yyyy")</f>
        <v>2016</v>
      </c>
      <c r="C4556" s="1" t="str">
        <f>TEXT(A4556,"mmmm")</f>
        <v>April</v>
      </c>
      <c r="D4556" t="s">
        <v>405</v>
      </c>
      <c r="E4556" t="s">
        <v>149</v>
      </c>
      <c r="F4556" t="s">
        <v>11</v>
      </c>
      <c r="G4556" t="s">
        <v>200</v>
      </c>
      <c r="H4556" t="s">
        <v>870</v>
      </c>
      <c r="I4556">
        <v>7.76</v>
      </c>
      <c r="J4556">
        <v>2</v>
      </c>
      <c r="K4556">
        <v>2.25</v>
      </c>
    </row>
    <row r="4557" spans="1:11" x14ac:dyDescent="0.35">
      <c r="A4557" s="1">
        <v>42479</v>
      </c>
      <c r="B4557" s="1" t="str">
        <f>TEXT(A4557,"yyyy")</f>
        <v>2016</v>
      </c>
      <c r="C4557" s="1" t="str">
        <f>TEXT(A4557,"mmmm")</f>
        <v>April</v>
      </c>
      <c r="D4557" t="s">
        <v>405</v>
      </c>
      <c r="E4557" t="s">
        <v>149</v>
      </c>
      <c r="F4557" t="s">
        <v>11</v>
      </c>
      <c r="G4557" t="s">
        <v>24</v>
      </c>
      <c r="H4557" t="s">
        <v>2055</v>
      </c>
      <c r="I4557">
        <v>71.959999999999994</v>
      </c>
      <c r="J4557">
        <v>2</v>
      </c>
      <c r="K4557">
        <v>17.989999999999998</v>
      </c>
    </row>
    <row r="4558" spans="1:11" x14ac:dyDescent="0.35">
      <c r="A4558" s="1">
        <v>42479</v>
      </c>
      <c r="B4558" s="1" t="str">
        <f>TEXT(A4558,"yyyy")</f>
        <v>2016</v>
      </c>
      <c r="C4558" s="1" t="str">
        <f>TEXT(A4558,"mmmm")</f>
        <v>April</v>
      </c>
      <c r="D4558" t="s">
        <v>405</v>
      </c>
      <c r="E4558" t="s">
        <v>149</v>
      </c>
      <c r="F4558" t="s">
        <v>11</v>
      </c>
      <c r="G4558" t="s">
        <v>200</v>
      </c>
      <c r="H4558" t="s">
        <v>2215</v>
      </c>
      <c r="I4558">
        <v>54.9</v>
      </c>
      <c r="J4558">
        <v>5</v>
      </c>
      <c r="K4558">
        <v>15.37</v>
      </c>
    </row>
    <row r="4559" spans="1:11" x14ac:dyDescent="0.35">
      <c r="A4559" s="1">
        <v>42479</v>
      </c>
      <c r="B4559" s="1" t="str">
        <f>TEXT(A4559,"yyyy")</f>
        <v>2016</v>
      </c>
      <c r="C4559" s="1" t="str">
        <f>TEXT(A4559,"mmmm")</f>
        <v>April</v>
      </c>
      <c r="D4559" t="s">
        <v>405</v>
      </c>
      <c r="E4559" t="s">
        <v>149</v>
      </c>
      <c r="F4559" t="s">
        <v>11</v>
      </c>
      <c r="G4559" t="s">
        <v>20</v>
      </c>
      <c r="H4559" t="s">
        <v>886</v>
      </c>
      <c r="I4559">
        <v>9.2799999999999994</v>
      </c>
      <c r="J4559">
        <v>2</v>
      </c>
      <c r="K4559">
        <v>3.25</v>
      </c>
    </row>
    <row r="4560" spans="1:11" x14ac:dyDescent="0.35">
      <c r="A4560" s="1">
        <v>42481</v>
      </c>
      <c r="B4560" s="1" t="str">
        <f>TEXT(A4560,"yyyy")</f>
        <v>2016</v>
      </c>
      <c r="C4560" s="1" t="str">
        <f>TEXT(A4560,"mmmm")</f>
        <v>April</v>
      </c>
      <c r="D4560" t="s">
        <v>1463</v>
      </c>
      <c r="E4560" t="s">
        <v>15</v>
      </c>
      <c r="F4560" t="s">
        <v>11</v>
      </c>
      <c r="G4560" t="s">
        <v>18</v>
      </c>
      <c r="H4560" t="s">
        <v>909</v>
      </c>
      <c r="I4560">
        <v>102.34</v>
      </c>
      <c r="J4560">
        <v>4</v>
      </c>
      <c r="K4560">
        <v>-12.79</v>
      </c>
    </row>
    <row r="4561" spans="1:11" x14ac:dyDescent="0.35">
      <c r="A4561" s="1">
        <v>42481</v>
      </c>
      <c r="B4561" s="1" t="str">
        <f>TEXT(A4561,"yyyy")</f>
        <v>2016</v>
      </c>
      <c r="C4561" s="1" t="str">
        <f>TEXT(A4561,"mmmm")</f>
        <v>April</v>
      </c>
      <c r="D4561" t="s">
        <v>1463</v>
      </c>
      <c r="E4561" t="s">
        <v>15</v>
      </c>
      <c r="F4561" t="s">
        <v>11</v>
      </c>
      <c r="G4561" t="s">
        <v>92</v>
      </c>
      <c r="H4561" t="s">
        <v>2007</v>
      </c>
      <c r="I4561">
        <v>48.79</v>
      </c>
      <c r="J4561">
        <v>3</v>
      </c>
      <c r="K4561">
        <v>-126.86</v>
      </c>
    </row>
    <row r="4562" spans="1:11" x14ac:dyDescent="0.35">
      <c r="A4562" s="1">
        <v>42481</v>
      </c>
      <c r="B4562" s="1" t="str">
        <f>TEXT(A4562,"yyyy")</f>
        <v>2016</v>
      </c>
      <c r="C4562" s="1" t="str">
        <f>TEXT(A4562,"mmmm")</f>
        <v>April</v>
      </c>
      <c r="D4562" t="s">
        <v>1463</v>
      </c>
      <c r="E4562" t="s">
        <v>15</v>
      </c>
      <c r="F4562" t="s">
        <v>11</v>
      </c>
      <c r="G4562" t="s">
        <v>20</v>
      </c>
      <c r="H4562" t="s">
        <v>1112</v>
      </c>
      <c r="I4562">
        <v>44.85</v>
      </c>
      <c r="J4562">
        <v>8</v>
      </c>
      <c r="K4562">
        <v>-67.27</v>
      </c>
    </row>
    <row r="4563" spans="1:11" x14ac:dyDescent="0.35">
      <c r="A4563" s="1">
        <v>42481</v>
      </c>
      <c r="B4563" s="1" t="str">
        <f>TEXT(A4563,"yyyy")</f>
        <v>2016</v>
      </c>
      <c r="C4563" s="1" t="str">
        <f>TEXT(A4563,"mmmm")</f>
        <v>April</v>
      </c>
      <c r="D4563" t="s">
        <v>1339</v>
      </c>
      <c r="E4563" t="s">
        <v>164</v>
      </c>
      <c r="F4563" t="s">
        <v>11</v>
      </c>
      <c r="G4563" t="s">
        <v>20</v>
      </c>
      <c r="H4563" t="s">
        <v>2267</v>
      </c>
      <c r="I4563">
        <v>8.32</v>
      </c>
      <c r="J4563">
        <v>5</v>
      </c>
      <c r="K4563">
        <v>2.81</v>
      </c>
    </row>
    <row r="4564" spans="1:11" x14ac:dyDescent="0.35">
      <c r="A4564" s="1">
        <v>42481</v>
      </c>
      <c r="B4564" s="1" t="str">
        <f>TEXT(A4564,"yyyy")</f>
        <v>2016</v>
      </c>
      <c r="C4564" s="1" t="str">
        <f>TEXT(A4564,"mmmm")</f>
        <v>April</v>
      </c>
      <c r="D4564" t="s">
        <v>1719</v>
      </c>
      <c r="E4564" t="s">
        <v>613</v>
      </c>
      <c r="F4564" t="s">
        <v>11</v>
      </c>
      <c r="G4564" t="s">
        <v>24</v>
      </c>
      <c r="H4564" t="s">
        <v>2144</v>
      </c>
      <c r="I4564">
        <v>15.48</v>
      </c>
      <c r="J4564">
        <v>3</v>
      </c>
      <c r="K4564">
        <v>4.49</v>
      </c>
    </row>
    <row r="4565" spans="1:11" x14ac:dyDescent="0.35">
      <c r="A4565" s="1">
        <v>42481</v>
      </c>
      <c r="B4565" s="1" t="str">
        <f>TEXT(A4565,"yyyy")</f>
        <v>2016</v>
      </c>
      <c r="C4565" s="1" t="str">
        <f>TEXT(A4565,"mmmm")</f>
        <v>April</v>
      </c>
      <c r="D4565" t="s">
        <v>1719</v>
      </c>
      <c r="E4565" t="s">
        <v>613</v>
      </c>
      <c r="F4565" t="s">
        <v>11</v>
      </c>
      <c r="G4565" t="s">
        <v>12</v>
      </c>
      <c r="H4565" t="s">
        <v>455</v>
      </c>
      <c r="I4565">
        <v>51.84</v>
      </c>
      <c r="J4565">
        <v>8</v>
      </c>
      <c r="K4565">
        <v>24.88</v>
      </c>
    </row>
    <row r="4566" spans="1:11" x14ac:dyDescent="0.35">
      <c r="A4566" s="1">
        <v>42482</v>
      </c>
      <c r="B4566" s="1" t="str">
        <f>TEXT(A4566,"yyyy")</f>
        <v>2016</v>
      </c>
      <c r="C4566" s="1" t="str">
        <f>TEXT(A4566,"mmmm")</f>
        <v>April</v>
      </c>
      <c r="D4566" t="s">
        <v>1443</v>
      </c>
      <c r="E4566" t="s">
        <v>95</v>
      </c>
      <c r="F4566" t="s">
        <v>34</v>
      </c>
      <c r="G4566" t="s">
        <v>47</v>
      </c>
      <c r="H4566" t="s">
        <v>281</v>
      </c>
      <c r="I4566">
        <v>23.56</v>
      </c>
      <c r="J4566">
        <v>5</v>
      </c>
      <c r="K4566">
        <v>7.07</v>
      </c>
    </row>
    <row r="4567" spans="1:11" x14ac:dyDescent="0.35">
      <c r="A4567" s="1">
        <v>42482</v>
      </c>
      <c r="B4567" s="1" t="str">
        <f>TEXT(A4567,"yyyy")</f>
        <v>2016</v>
      </c>
      <c r="C4567" s="1" t="str">
        <f>TEXT(A4567,"mmmm")</f>
        <v>April</v>
      </c>
      <c r="D4567" t="s">
        <v>1443</v>
      </c>
      <c r="E4567" t="s">
        <v>95</v>
      </c>
      <c r="F4567" t="s">
        <v>34</v>
      </c>
      <c r="G4567" t="s">
        <v>145</v>
      </c>
      <c r="H4567" t="s">
        <v>404</v>
      </c>
      <c r="I4567">
        <v>1272.6300000000001</v>
      </c>
      <c r="J4567">
        <v>6</v>
      </c>
      <c r="K4567">
        <v>-814.48</v>
      </c>
    </row>
    <row r="4568" spans="1:11" x14ac:dyDescent="0.35">
      <c r="A4568" s="1">
        <v>42482</v>
      </c>
      <c r="B4568" s="1" t="str">
        <f>TEXT(A4568,"yyyy")</f>
        <v>2016</v>
      </c>
      <c r="C4568" s="1" t="str">
        <f>TEXT(A4568,"mmmm")</f>
        <v>April</v>
      </c>
      <c r="D4568" t="s">
        <v>1443</v>
      </c>
      <c r="E4568" t="s">
        <v>95</v>
      </c>
      <c r="F4568" t="s">
        <v>11</v>
      </c>
      <c r="G4568" t="s">
        <v>20</v>
      </c>
      <c r="H4568" t="s">
        <v>1770</v>
      </c>
      <c r="I4568">
        <v>28.49</v>
      </c>
      <c r="J4568">
        <v>5</v>
      </c>
      <c r="K4568">
        <v>-20.89</v>
      </c>
    </row>
    <row r="4569" spans="1:11" x14ac:dyDescent="0.35">
      <c r="A4569" s="1">
        <v>42482</v>
      </c>
      <c r="B4569" s="1" t="str">
        <f>TEXT(A4569,"yyyy")</f>
        <v>2016</v>
      </c>
      <c r="C4569" s="1" t="str">
        <f>TEXT(A4569,"mmmm")</f>
        <v>April</v>
      </c>
      <c r="D4569" t="s">
        <v>1443</v>
      </c>
      <c r="E4569" t="s">
        <v>95</v>
      </c>
      <c r="F4569" t="s">
        <v>11</v>
      </c>
      <c r="G4569" t="s">
        <v>200</v>
      </c>
      <c r="H4569" t="s">
        <v>2497</v>
      </c>
      <c r="I4569">
        <v>185.38</v>
      </c>
      <c r="J4569">
        <v>2</v>
      </c>
      <c r="K4569">
        <v>-34.76</v>
      </c>
    </row>
    <row r="4570" spans="1:11" x14ac:dyDescent="0.35">
      <c r="A4570" s="1">
        <v>42482</v>
      </c>
      <c r="B4570" s="1" t="str">
        <f>TEXT(A4570,"yyyy")</f>
        <v>2016</v>
      </c>
      <c r="C4570" s="1" t="str">
        <f>TEXT(A4570,"mmmm")</f>
        <v>April</v>
      </c>
      <c r="D4570" t="s">
        <v>1443</v>
      </c>
      <c r="E4570" t="s">
        <v>95</v>
      </c>
      <c r="F4570" t="s">
        <v>11</v>
      </c>
      <c r="G4570" t="s">
        <v>92</v>
      </c>
      <c r="H4570" t="s">
        <v>286</v>
      </c>
      <c r="I4570">
        <v>78.27</v>
      </c>
      <c r="J4570">
        <v>2</v>
      </c>
      <c r="K4570">
        <v>5.87</v>
      </c>
    </row>
    <row r="4571" spans="1:11" x14ac:dyDescent="0.35">
      <c r="A4571" s="1">
        <v>42482</v>
      </c>
      <c r="B4571" s="1" t="str">
        <f>TEXT(A4571,"yyyy")</f>
        <v>2016</v>
      </c>
      <c r="C4571" s="1" t="str">
        <f>TEXT(A4571,"mmmm")</f>
        <v>April</v>
      </c>
      <c r="D4571" t="s">
        <v>2498</v>
      </c>
      <c r="E4571" t="s">
        <v>186</v>
      </c>
      <c r="F4571" t="s">
        <v>34</v>
      </c>
      <c r="G4571" t="s">
        <v>47</v>
      </c>
      <c r="H4571" t="s">
        <v>1775</v>
      </c>
      <c r="I4571">
        <v>86.62</v>
      </c>
      <c r="J4571">
        <v>2</v>
      </c>
      <c r="K4571">
        <v>8.66</v>
      </c>
    </row>
    <row r="4572" spans="1:11" x14ac:dyDescent="0.35">
      <c r="A4572" s="1">
        <v>42482</v>
      </c>
      <c r="B4572" s="1" t="str">
        <f>TEXT(A4572,"yyyy")</f>
        <v>2016</v>
      </c>
      <c r="C4572" s="1" t="str">
        <f>TEXT(A4572,"mmmm")</f>
        <v>April</v>
      </c>
      <c r="D4572" t="s">
        <v>2385</v>
      </c>
      <c r="E4572" t="s">
        <v>15</v>
      </c>
      <c r="F4572" t="s">
        <v>11</v>
      </c>
      <c r="G4572" t="s">
        <v>18</v>
      </c>
      <c r="H4572" t="s">
        <v>1245</v>
      </c>
      <c r="I4572">
        <v>23.95</v>
      </c>
      <c r="J4572">
        <v>2</v>
      </c>
      <c r="K4572">
        <v>2.4</v>
      </c>
    </row>
    <row r="4573" spans="1:11" x14ac:dyDescent="0.35">
      <c r="A4573" s="1">
        <v>42482</v>
      </c>
      <c r="B4573" s="1" t="str">
        <f>TEXT(A4573,"yyyy")</f>
        <v>2016</v>
      </c>
      <c r="C4573" s="1" t="str">
        <f>TEXT(A4573,"mmmm")</f>
        <v>April</v>
      </c>
      <c r="D4573" t="s">
        <v>651</v>
      </c>
      <c r="E4573" t="s">
        <v>27</v>
      </c>
      <c r="F4573" t="s">
        <v>34</v>
      </c>
      <c r="G4573" t="s">
        <v>47</v>
      </c>
      <c r="H4573" t="s">
        <v>124</v>
      </c>
      <c r="I4573">
        <v>31.56</v>
      </c>
      <c r="J4573">
        <v>3</v>
      </c>
      <c r="K4573">
        <v>10.41</v>
      </c>
    </row>
    <row r="4574" spans="1:11" x14ac:dyDescent="0.35">
      <c r="A4574" s="1">
        <v>42482</v>
      </c>
      <c r="B4574" s="1" t="str">
        <f>TEXT(A4574,"yyyy")</f>
        <v>2016</v>
      </c>
      <c r="C4574" s="1" t="str">
        <f>TEXT(A4574,"mmmm")</f>
        <v>April</v>
      </c>
      <c r="D4574" t="s">
        <v>77</v>
      </c>
      <c r="E4574" t="s">
        <v>149</v>
      </c>
      <c r="F4574" t="s">
        <v>11</v>
      </c>
      <c r="G4574" t="s">
        <v>24</v>
      </c>
      <c r="H4574" t="s">
        <v>2028</v>
      </c>
      <c r="I4574">
        <v>32.130000000000003</v>
      </c>
      <c r="J4574">
        <v>9</v>
      </c>
      <c r="K4574">
        <v>8.35</v>
      </c>
    </row>
    <row r="4575" spans="1:11" x14ac:dyDescent="0.35">
      <c r="A4575" s="1">
        <v>42482</v>
      </c>
      <c r="B4575" s="1" t="str">
        <f>TEXT(A4575,"yyyy")</f>
        <v>2016</v>
      </c>
      <c r="C4575" s="1" t="str">
        <f>TEXT(A4575,"mmmm")</f>
        <v>April</v>
      </c>
      <c r="D4575" t="s">
        <v>77</v>
      </c>
      <c r="E4575" t="s">
        <v>149</v>
      </c>
      <c r="F4575" t="s">
        <v>11</v>
      </c>
      <c r="G4575" t="s">
        <v>24</v>
      </c>
      <c r="H4575" t="s">
        <v>1000</v>
      </c>
      <c r="I4575">
        <v>2.88</v>
      </c>
      <c r="J4575">
        <v>1</v>
      </c>
      <c r="K4575">
        <v>0.81</v>
      </c>
    </row>
    <row r="4576" spans="1:11" x14ac:dyDescent="0.35">
      <c r="A4576" s="1">
        <v>42483</v>
      </c>
      <c r="B4576" s="1" t="str">
        <f>TEXT(A4576,"yyyy")</f>
        <v>2016</v>
      </c>
      <c r="C4576" s="1" t="str">
        <f>TEXT(A4576,"mmmm")</f>
        <v>April</v>
      </c>
      <c r="D4576" t="s">
        <v>875</v>
      </c>
      <c r="E4576" t="s">
        <v>27</v>
      </c>
      <c r="F4576" t="s">
        <v>11</v>
      </c>
      <c r="G4576" t="s">
        <v>20</v>
      </c>
      <c r="H4576" t="s">
        <v>165</v>
      </c>
      <c r="I4576">
        <v>251.52</v>
      </c>
      <c r="J4576">
        <v>6</v>
      </c>
      <c r="K4576">
        <v>81.739999999999995</v>
      </c>
    </row>
    <row r="4577" spans="1:11" x14ac:dyDescent="0.35">
      <c r="A4577" s="1">
        <v>42483</v>
      </c>
      <c r="B4577" s="1" t="str">
        <f>TEXT(A4577,"yyyy")</f>
        <v>2016</v>
      </c>
      <c r="C4577" s="1" t="str">
        <f>TEXT(A4577,"mmmm")</f>
        <v>April</v>
      </c>
      <c r="D4577" t="s">
        <v>875</v>
      </c>
      <c r="E4577" t="s">
        <v>27</v>
      </c>
      <c r="F4577" t="s">
        <v>39</v>
      </c>
      <c r="G4577" t="s">
        <v>52</v>
      </c>
      <c r="H4577" t="s">
        <v>502</v>
      </c>
      <c r="I4577">
        <v>99.99</v>
      </c>
      <c r="J4577">
        <v>1</v>
      </c>
      <c r="K4577">
        <v>35</v>
      </c>
    </row>
    <row r="4578" spans="1:11" x14ac:dyDescent="0.35">
      <c r="A4578" s="1">
        <v>42483</v>
      </c>
      <c r="B4578" s="1" t="str">
        <f>TEXT(A4578,"yyyy")</f>
        <v>2016</v>
      </c>
      <c r="C4578" s="1" t="str">
        <f>TEXT(A4578,"mmmm")</f>
        <v>April</v>
      </c>
      <c r="D4578" t="s">
        <v>813</v>
      </c>
      <c r="E4578" t="s">
        <v>245</v>
      </c>
      <c r="F4578" t="s">
        <v>11</v>
      </c>
      <c r="G4578" t="s">
        <v>12</v>
      </c>
      <c r="H4578" t="s">
        <v>2499</v>
      </c>
      <c r="I4578">
        <v>36.24</v>
      </c>
      <c r="J4578">
        <v>5</v>
      </c>
      <c r="K4578">
        <v>11.33</v>
      </c>
    </row>
    <row r="4579" spans="1:11" x14ac:dyDescent="0.35">
      <c r="A4579" s="1">
        <v>42483</v>
      </c>
      <c r="B4579" s="1" t="str">
        <f>TEXT(A4579,"yyyy")</f>
        <v>2016</v>
      </c>
      <c r="C4579" s="1" t="str">
        <f>TEXT(A4579,"mmmm")</f>
        <v>April</v>
      </c>
      <c r="D4579" t="s">
        <v>2107</v>
      </c>
      <c r="E4579" t="s">
        <v>78</v>
      </c>
      <c r="F4579" t="s">
        <v>11</v>
      </c>
      <c r="G4579" t="s">
        <v>12</v>
      </c>
      <c r="H4579" t="s">
        <v>2500</v>
      </c>
      <c r="I4579">
        <v>108.34</v>
      </c>
      <c r="J4579">
        <v>6</v>
      </c>
      <c r="K4579">
        <v>37.92</v>
      </c>
    </row>
    <row r="4580" spans="1:11" x14ac:dyDescent="0.35">
      <c r="A4580" s="1">
        <v>42483</v>
      </c>
      <c r="B4580" s="1" t="str">
        <f>TEXT(A4580,"yyyy")</f>
        <v>2016</v>
      </c>
      <c r="C4580" s="1" t="str">
        <f>TEXT(A4580,"mmmm")</f>
        <v>April</v>
      </c>
      <c r="D4580" t="s">
        <v>2107</v>
      </c>
      <c r="E4580" t="s">
        <v>78</v>
      </c>
      <c r="F4580" t="s">
        <v>11</v>
      </c>
      <c r="G4580" t="s">
        <v>18</v>
      </c>
      <c r="H4580" t="s">
        <v>111</v>
      </c>
      <c r="I4580">
        <v>55.92</v>
      </c>
      <c r="J4580">
        <v>5</v>
      </c>
      <c r="K4580">
        <v>6.29</v>
      </c>
    </row>
    <row r="4581" spans="1:11" x14ac:dyDescent="0.35">
      <c r="A4581" s="1">
        <v>42483</v>
      </c>
      <c r="B4581" s="1" t="str">
        <f>TEXT(A4581,"yyyy")</f>
        <v>2016</v>
      </c>
      <c r="C4581" s="1" t="str">
        <f>TEXT(A4581,"mmmm")</f>
        <v>April</v>
      </c>
      <c r="D4581" t="s">
        <v>2107</v>
      </c>
      <c r="E4581" t="s">
        <v>78</v>
      </c>
      <c r="F4581" t="s">
        <v>11</v>
      </c>
      <c r="G4581" t="s">
        <v>12</v>
      </c>
      <c r="H4581" t="s">
        <v>1294</v>
      </c>
      <c r="I4581">
        <v>78.3</v>
      </c>
      <c r="J4581">
        <v>2</v>
      </c>
      <c r="K4581">
        <v>29.36</v>
      </c>
    </row>
    <row r="4582" spans="1:11" x14ac:dyDescent="0.35">
      <c r="A4582" s="1">
        <v>42483</v>
      </c>
      <c r="B4582" s="1" t="str">
        <f>TEXT(A4582,"yyyy")</f>
        <v>2016</v>
      </c>
      <c r="C4582" s="1" t="str">
        <f>TEXT(A4582,"mmmm")</f>
        <v>April</v>
      </c>
      <c r="D4582" t="s">
        <v>2383</v>
      </c>
      <c r="E4582" t="s">
        <v>27</v>
      </c>
      <c r="F4582" t="s">
        <v>11</v>
      </c>
      <c r="G4582" t="s">
        <v>20</v>
      </c>
      <c r="H4582" t="s">
        <v>522</v>
      </c>
      <c r="I4582">
        <v>18.09</v>
      </c>
      <c r="J4582">
        <v>7</v>
      </c>
      <c r="K4582">
        <v>6.56</v>
      </c>
    </row>
    <row r="4583" spans="1:11" x14ac:dyDescent="0.35">
      <c r="A4583" s="1">
        <v>42483</v>
      </c>
      <c r="B4583" s="1" t="str">
        <f>TEXT(A4583,"yyyy")</f>
        <v>2016</v>
      </c>
      <c r="C4583" s="1" t="str">
        <f>TEXT(A4583,"mmmm")</f>
        <v>April</v>
      </c>
      <c r="D4583" t="s">
        <v>2383</v>
      </c>
      <c r="E4583" t="s">
        <v>27</v>
      </c>
      <c r="F4583" t="s">
        <v>11</v>
      </c>
      <c r="G4583" t="s">
        <v>63</v>
      </c>
      <c r="H4583" t="s">
        <v>1964</v>
      </c>
      <c r="I4583">
        <v>71.97</v>
      </c>
      <c r="J4583">
        <v>3</v>
      </c>
      <c r="K4583">
        <v>35.99</v>
      </c>
    </row>
    <row r="4584" spans="1:11" x14ac:dyDescent="0.35">
      <c r="A4584" s="1">
        <v>42484</v>
      </c>
      <c r="B4584" s="1" t="str">
        <f>TEXT(A4584,"yyyy")</f>
        <v>2016</v>
      </c>
      <c r="C4584" s="1" t="str">
        <f>TEXT(A4584,"mmmm")</f>
        <v>April</v>
      </c>
      <c r="D4584" t="s">
        <v>2222</v>
      </c>
      <c r="E4584" t="s">
        <v>10</v>
      </c>
      <c r="F4584" t="s">
        <v>39</v>
      </c>
      <c r="G4584" t="s">
        <v>52</v>
      </c>
      <c r="H4584" t="s">
        <v>66</v>
      </c>
      <c r="I4584">
        <v>258.7</v>
      </c>
      <c r="J4584">
        <v>3</v>
      </c>
      <c r="K4584">
        <v>64.67</v>
      </c>
    </row>
    <row r="4585" spans="1:11" x14ac:dyDescent="0.35">
      <c r="A4585" s="1">
        <v>42484</v>
      </c>
      <c r="B4585" s="1" t="str">
        <f>TEXT(A4585,"yyyy")</f>
        <v>2016</v>
      </c>
      <c r="C4585" s="1" t="str">
        <f>TEXT(A4585,"mmmm")</f>
        <v>April</v>
      </c>
      <c r="D4585" t="s">
        <v>965</v>
      </c>
      <c r="E4585" t="s">
        <v>27</v>
      </c>
      <c r="F4585" t="s">
        <v>11</v>
      </c>
      <c r="G4585" t="s">
        <v>20</v>
      </c>
      <c r="H4585" t="s">
        <v>897</v>
      </c>
      <c r="I4585">
        <v>3.98</v>
      </c>
      <c r="J4585">
        <v>1</v>
      </c>
      <c r="K4585">
        <v>1.39</v>
      </c>
    </row>
    <row r="4586" spans="1:11" x14ac:dyDescent="0.35">
      <c r="A4586" s="1">
        <v>42484</v>
      </c>
      <c r="B4586" s="1" t="str">
        <f>TEXT(A4586,"yyyy")</f>
        <v>2016</v>
      </c>
      <c r="C4586" s="1" t="str">
        <f>TEXT(A4586,"mmmm")</f>
        <v>April</v>
      </c>
      <c r="D4586" t="s">
        <v>2501</v>
      </c>
      <c r="E4586" t="s">
        <v>278</v>
      </c>
      <c r="F4586" t="s">
        <v>11</v>
      </c>
      <c r="G4586" t="s">
        <v>12</v>
      </c>
      <c r="H4586" t="s">
        <v>493</v>
      </c>
      <c r="I4586">
        <v>15.55</v>
      </c>
      <c r="J4586">
        <v>3</v>
      </c>
      <c r="K4586">
        <v>5.44</v>
      </c>
    </row>
    <row r="4587" spans="1:11" x14ac:dyDescent="0.35">
      <c r="A4587" s="1">
        <v>42484</v>
      </c>
      <c r="B4587" s="1" t="str">
        <f>TEXT(A4587,"yyyy")</f>
        <v>2016</v>
      </c>
      <c r="C4587" s="1" t="str">
        <f>TEXT(A4587,"mmmm")</f>
        <v>April</v>
      </c>
      <c r="D4587" t="s">
        <v>2501</v>
      </c>
      <c r="E4587" t="s">
        <v>278</v>
      </c>
      <c r="F4587" t="s">
        <v>34</v>
      </c>
      <c r="G4587" t="s">
        <v>35</v>
      </c>
      <c r="H4587" t="s">
        <v>1237</v>
      </c>
      <c r="I4587">
        <v>1325.76</v>
      </c>
      <c r="J4587">
        <v>6</v>
      </c>
      <c r="K4587">
        <v>149.15</v>
      </c>
    </row>
    <row r="4588" spans="1:11" x14ac:dyDescent="0.35">
      <c r="A4588" s="1">
        <v>42484</v>
      </c>
      <c r="B4588" s="1" t="str">
        <f>TEXT(A4588,"yyyy")</f>
        <v>2016</v>
      </c>
      <c r="C4588" s="1" t="str">
        <f>TEXT(A4588,"mmmm")</f>
        <v>April</v>
      </c>
      <c r="D4588" t="s">
        <v>2501</v>
      </c>
      <c r="E4588" t="s">
        <v>278</v>
      </c>
      <c r="F4588" t="s">
        <v>11</v>
      </c>
      <c r="G4588" t="s">
        <v>20</v>
      </c>
      <c r="H4588" t="s">
        <v>1280</v>
      </c>
      <c r="I4588">
        <v>3.11</v>
      </c>
      <c r="J4588">
        <v>2</v>
      </c>
      <c r="K4588">
        <v>-2.1800000000000002</v>
      </c>
    </row>
    <row r="4589" spans="1:11" x14ac:dyDescent="0.35">
      <c r="A4589" s="1">
        <v>42485</v>
      </c>
      <c r="B4589" s="1" t="str">
        <f>TEXT(A4589,"yyyy")</f>
        <v>2016</v>
      </c>
      <c r="C4589" s="1" t="str">
        <f>TEXT(A4589,"mmmm")</f>
        <v>April</v>
      </c>
      <c r="D4589" t="s">
        <v>1004</v>
      </c>
      <c r="E4589" t="s">
        <v>23</v>
      </c>
      <c r="F4589" t="s">
        <v>39</v>
      </c>
      <c r="G4589" t="s">
        <v>40</v>
      </c>
      <c r="H4589" t="s">
        <v>87</v>
      </c>
      <c r="I4589">
        <v>82.8</v>
      </c>
      <c r="J4589">
        <v>2</v>
      </c>
      <c r="K4589">
        <v>-20.7</v>
      </c>
    </row>
    <row r="4590" spans="1:11" x14ac:dyDescent="0.35">
      <c r="A4590" s="1">
        <v>42485</v>
      </c>
      <c r="B4590" s="1" t="str">
        <f>TEXT(A4590,"yyyy")</f>
        <v>2016</v>
      </c>
      <c r="C4590" s="1" t="str">
        <f>TEXT(A4590,"mmmm")</f>
        <v>April</v>
      </c>
      <c r="D4590" t="s">
        <v>1004</v>
      </c>
      <c r="E4590" t="s">
        <v>23</v>
      </c>
      <c r="F4590" t="s">
        <v>11</v>
      </c>
      <c r="G4590" t="s">
        <v>20</v>
      </c>
      <c r="H4590" t="s">
        <v>2399</v>
      </c>
      <c r="I4590">
        <v>20.72</v>
      </c>
      <c r="J4590">
        <v>2</v>
      </c>
      <c r="K4590">
        <v>-13.82</v>
      </c>
    </row>
    <row r="4591" spans="1:11" x14ac:dyDescent="0.35">
      <c r="A4591" s="1">
        <v>42485</v>
      </c>
      <c r="B4591" s="1" t="str">
        <f>TEXT(A4591,"yyyy")</f>
        <v>2016</v>
      </c>
      <c r="C4591" s="1" t="str">
        <f>TEXT(A4591,"mmmm")</f>
        <v>April</v>
      </c>
      <c r="D4591" t="s">
        <v>1004</v>
      </c>
      <c r="E4591" t="s">
        <v>23</v>
      </c>
      <c r="F4591" t="s">
        <v>11</v>
      </c>
      <c r="G4591" t="s">
        <v>20</v>
      </c>
      <c r="H4591" t="s">
        <v>980</v>
      </c>
      <c r="I4591">
        <v>4.9000000000000004</v>
      </c>
      <c r="J4591">
        <v>3</v>
      </c>
      <c r="K4591">
        <v>-3.43</v>
      </c>
    </row>
    <row r="4592" spans="1:11" x14ac:dyDescent="0.35">
      <c r="A4592" s="1">
        <v>42486</v>
      </c>
      <c r="B4592" s="1" t="str">
        <f>TEXT(A4592,"yyyy")</f>
        <v>2016</v>
      </c>
      <c r="C4592" s="1" t="str">
        <f>TEXT(A4592,"mmmm")</f>
        <v>April</v>
      </c>
      <c r="D4592" t="s">
        <v>1663</v>
      </c>
      <c r="E4592" t="s">
        <v>149</v>
      </c>
      <c r="F4592" t="s">
        <v>34</v>
      </c>
      <c r="G4592" t="s">
        <v>35</v>
      </c>
      <c r="H4592" t="s">
        <v>1364</v>
      </c>
      <c r="I4592">
        <v>434.65</v>
      </c>
      <c r="J4592">
        <v>3</v>
      </c>
      <c r="K4592">
        <v>62.78</v>
      </c>
    </row>
    <row r="4593" spans="1:11" x14ac:dyDescent="0.35">
      <c r="A4593" s="1">
        <v>42488</v>
      </c>
      <c r="B4593" s="1" t="str">
        <f>TEXT(A4593,"yyyy")</f>
        <v>2016</v>
      </c>
      <c r="C4593" s="1" t="str">
        <f>TEXT(A4593,"mmmm")</f>
        <v>April</v>
      </c>
      <c r="D4593" t="s">
        <v>1748</v>
      </c>
      <c r="E4593" t="s">
        <v>10</v>
      </c>
      <c r="F4593" t="s">
        <v>39</v>
      </c>
      <c r="G4593" t="s">
        <v>40</v>
      </c>
      <c r="H4593" t="s">
        <v>1347</v>
      </c>
      <c r="I4593">
        <v>369.58</v>
      </c>
      <c r="J4593">
        <v>3</v>
      </c>
      <c r="K4593">
        <v>41.58</v>
      </c>
    </row>
    <row r="4594" spans="1:11" x14ac:dyDescent="0.35">
      <c r="A4594" s="1">
        <v>42488</v>
      </c>
      <c r="B4594" s="1" t="str">
        <f>TEXT(A4594,"yyyy")</f>
        <v>2016</v>
      </c>
      <c r="C4594" s="1" t="str">
        <f>TEXT(A4594,"mmmm")</f>
        <v>April</v>
      </c>
      <c r="D4594" t="s">
        <v>1748</v>
      </c>
      <c r="E4594" t="s">
        <v>10</v>
      </c>
      <c r="F4594" t="s">
        <v>11</v>
      </c>
      <c r="G4594" t="s">
        <v>16</v>
      </c>
      <c r="H4594" t="s">
        <v>2502</v>
      </c>
      <c r="I4594">
        <v>15.71</v>
      </c>
      <c r="J4594">
        <v>4</v>
      </c>
      <c r="K4594">
        <v>5.7</v>
      </c>
    </row>
    <row r="4595" spans="1:11" x14ac:dyDescent="0.35">
      <c r="A4595" s="1">
        <v>42488</v>
      </c>
      <c r="B4595" s="1" t="str">
        <f>TEXT(A4595,"yyyy")</f>
        <v>2016</v>
      </c>
      <c r="C4595" s="1" t="str">
        <f>TEXT(A4595,"mmmm")</f>
        <v>April</v>
      </c>
      <c r="D4595" t="s">
        <v>665</v>
      </c>
      <c r="E4595" t="s">
        <v>278</v>
      </c>
      <c r="F4595" t="s">
        <v>11</v>
      </c>
      <c r="G4595" t="s">
        <v>12</v>
      </c>
      <c r="H4595" t="s">
        <v>936</v>
      </c>
      <c r="I4595">
        <v>29.47</v>
      </c>
      <c r="J4595">
        <v>3</v>
      </c>
      <c r="K4595">
        <v>9.9499999999999993</v>
      </c>
    </row>
    <row r="4596" spans="1:11" x14ac:dyDescent="0.35">
      <c r="A4596" s="1">
        <v>42488</v>
      </c>
      <c r="B4596" s="1" t="str">
        <f>TEXT(A4596,"yyyy")</f>
        <v>2016</v>
      </c>
      <c r="C4596" s="1" t="str">
        <f>TEXT(A4596,"mmmm")</f>
        <v>April</v>
      </c>
      <c r="D4596" t="s">
        <v>2423</v>
      </c>
      <c r="E4596" t="s">
        <v>27</v>
      </c>
      <c r="F4596" t="s">
        <v>34</v>
      </c>
      <c r="G4596" t="s">
        <v>35</v>
      </c>
      <c r="H4596" t="s">
        <v>416</v>
      </c>
      <c r="I4596">
        <v>41.57</v>
      </c>
      <c r="J4596">
        <v>2</v>
      </c>
      <c r="K4596">
        <v>2.6</v>
      </c>
    </row>
    <row r="4597" spans="1:11" x14ac:dyDescent="0.35">
      <c r="A4597" s="1">
        <v>42488</v>
      </c>
      <c r="B4597" s="1" t="str">
        <f>TEXT(A4597,"yyyy")</f>
        <v>2016</v>
      </c>
      <c r="C4597" s="1" t="str">
        <f>TEXT(A4597,"mmmm")</f>
        <v>April</v>
      </c>
      <c r="D4597" t="s">
        <v>2503</v>
      </c>
      <c r="E4597" t="s">
        <v>15</v>
      </c>
      <c r="F4597" t="s">
        <v>34</v>
      </c>
      <c r="G4597" t="s">
        <v>47</v>
      </c>
      <c r="H4597" t="s">
        <v>1085</v>
      </c>
      <c r="I4597">
        <v>30.34</v>
      </c>
      <c r="J4597">
        <v>2</v>
      </c>
      <c r="K4597">
        <v>-31.86</v>
      </c>
    </row>
    <row r="4598" spans="1:11" x14ac:dyDescent="0.35">
      <c r="A4598" s="1">
        <v>42490</v>
      </c>
      <c r="B4598" s="1" t="str">
        <f>TEXT(A4598,"yyyy")</f>
        <v>2016</v>
      </c>
      <c r="C4598" s="1" t="str">
        <f>TEXT(A4598,"mmmm")</f>
        <v>April</v>
      </c>
      <c r="D4598" t="s">
        <v>537</v>
      </c>
      <c r="E4598" t="s">
        <v>149</v>
      </c>
      <c r="F4598" t="s">
        <v>11</v>
      </c>
      <c r="G4598" t="s">
        <v>20</v>
      </c>
      <c r="H4598" t="s">
        <v>941</v>
      </c>
      <c r="I4598">
        <v>7.71</v>
      </c>
      <c r="J4598">
        <v>2</v>
      </c>
      <c r="K4598">
        <v>2.8</v>
      </c>
    </row>
    <row r="4599" spans="1:11" x14ac:dyDescent="0.35">
      <c r="A4599" s="1">
        <v>42490</v>
      </c>
      <c r="B4599" s="1" t="str">
        <f>TEXT(A4599,"yyyy")</f>
        <v>2016</v>
      </c>
      <c r="C4599" s="1" t="str">
        <f>TEXT(A4599,"mmmm")</f>
        <v>April</v>
      </c>
      <c r="D4599" t="s">
        <v>530</v>
      </c>
      <c r="E4599" t="s">
        <v>10</v>
      </c>
      <c r="F4599" t="s">
        <v>34</v>
      </c>
      <c r="G4599" t="s">
        <v>47</v>
      </c>
      <c r="H4599" t="s">
        <v>2015</v>
      </c>
      <c r="I4599">
        <v>22.61</v>
      </c>
      <c r="J4599">
        <v>3</v>
      </c>
      <c r="K4599">
        <v>-10.17</v>
      </c>
    </row>
    <row r="4600" spans="1:11" x14ac:dyDescent="0.35">
      <c r="A4600" s="1">
        <v>42490</v>
      </c>
      <c r="B4600" s="1" t="str">
        <f>TEXT(A4600,"yyyy")</f>
        <v>2016</v>
      </c>
      <c r="C4600" s="1" t="str">
        <f>TEXT(A4600,"mmmm")</f>
        <v>April</v>
      </c>
      <c r="D4600" t="s">
        <v>2242</v>
      </c>
      <c r="E4600" t="s">
        <v>95</v>
      </c>
      <c r="F4600" t="s">
        <v>34</v>
      </c>
      <c r="G4600" t="s">
        <v>47</v>
      </c>
      <c r="H4600" t="s">
        <v>1735</v>
      </c>
      <c r="I4600">
        <v>111.89</v>
      </c>
      <c r="J4600">
        <v>7</v>
      </c>
      <c r="K4600">
        <v>22.38</v>
      </c>
    </row>
    <row r="4601" spans="1:11" x14ac:dyDescent="0.35">
      <c r="A4601" s="1">
        <v>42491</v>
      </c>
      <c r="B4601" s="1" t="str">
        <f>TEXT(A4601,"yyyy")</f>
        <v>2016</v>
      </c>
      <c r="C4601" s="1" t="str">
        <f>TEXT(A4601,"mmmm")</f>
        <v>May</v>
      </c>
      <c r="D4601" t="s">
        <v>722</v>
      </c>
      <c r="E4601" t="s">
        <v>120</v>
      </c>
      <c r="F4601" t="s">
        <v>11</v>
      </c>
      <c r="G4601" t="s">
        <v>16</v>
      </c>
      <c r="H4601" t="s">
        <v>1336</v>
      </c>
      <c r="I4601">
        <v>3.98</v>
      </c>
      <c r="J4601">
        <v>1</v>
      </c>
      <c r="K4601">
        <v>1.29</v>
      </c>
    </row>
    <row r="4602" spans="1:11" x14ac:dyDescent="0.35">
      <c r="A4602" s="1">
        <v>42491</v>
      </c>
      <c r="B4602" s="1" t="str">
        <f>TEXT(A4602,"yyyy")</f>
        <v>2016</v>
      </c>
      <c r="C4602" s="1" t="str">
        <f>TEXT(A4602,"mmmm")</f>
        <v>May</v>
      </c>
      <c r="D4602" t="s">
        <v>722</v>
      </c>
      <c r="E4602" t="s">
        <v>120</v>
      </c>
      <c r="F4602" t="s">
        <v>34</v>
      </c>
      <c r="G4602" t="s">
        <v>145</v>
      </c>
      <c r="H4602" t="s">
        <v>810</v>
      </c>
      <c r="I4602">
        <v>370.62</v>
      </c>
      <c r="J4602">
        <v>3</v>
      </c>
      <c r="K4602">
        <v>-142.07</v>
      </c>
    </row>
    <row r="4603" spans="1:11" x14ac:dyDescent="0.35">
      <c r="A4603" s="1">
        <v>42491</v>
      </c>
      <c r="B4603" s="1" t="str">
        <f>TEXT(A4603,"yyyy")</f>
        <v>2016</v>
      </c>
      <c r="C4603" s="1" t="str">
        <f>TEXT(A4603,"mmmm")</f>
        <v>May</v>
      </c>
      <c r="D4603" t="s">
        <v>722</v>
      </c>
      <c r="E4603" t="s">
        <v>120</v>
      </c>
      <c r="F4603" t="s">
        <v>11</v>
      </c>
      <c r="G4603" t="s">
        <v>20</v>
      </c>
      <c r="H4603" t="s">
        <v>937</v>
      </c>
      <c r="I4603">
        <v>2.74</v>
      </c>
      <c r="J4603">
        <v>2</v>
      </c>
      <c r="K4603">
        <v>-2.0099999999999998</v>
      </c>
    </row>
    <row r="4604" spans="1:11" x14ac:dyDescent="0.35">
      <c r="A4604" s="1">
        <v>42491</v>
      </c>
      <c r="B4604" s="1" t="str">
        <f>TEXT(A4604,"yyyy")</f>
        <v>2016</v>
      </c>
      <c r="C4604" s="1" t="str">
        <f>TEXT(A4604,"mmmm")</f>
        <v>May</v>
      </c>
      <c r="D4604" t="s">
        <v>2504</v>
      </c>
      <c r="E4604" t="s">
        <v>101</v>
      </c>
      <c r="F4604" t="s">
        <v>11</v>
      </c>
      <c r="G4604" t="s">
        <v>12</v>
      </c>
      <c r="H4604" t="s">
        <v>2301</v>
      </c>
      <c r="I4604">
        <v>109.92</v>
      </c>
      <c r="J4604">
        <v>2</v>
      </c>
      <c r="K4604">
        <v>53.86</v>
      </c>
    </row>
    <row r="4605" spans="1:11" x14ac:dyDescent="0.35">
      <c r="A4605" s="1">
        <v>42491</v>
      </c>
      <c r="B4605" s="1" t="str">
        <f>TEXT(A4605,"yyyy")</f>
        <v>2016</v>
      </c>
      <c r="C4605" s="1" t="str">
        <f>TEXT(A4605,"mmmm")</f>
        <v>May</v>
      </c>
      <c r="D4605" t="s">
        <v>2504</v>
      </c>
      <c r="E4605" t="s">
        <v>101</v>
      </c>
      <c r="F4605" t="s">
        <v>11</v>
      </c>
      <c r="G4605" t="s">
        <v>12</v>
      </c>
      <c r="H4605" t="s">
        <v>1149</v>
      </c>
      <c r="I4605">
        <v>19.440000000000001</v>
      </c>
      <c r="J4605">
        <v>3</v>
      </c>
      <c r="K4605">
        <v>9.33</v>
      </c>
    </row>
    <row r="4606" spans="1:11" x14ac:dyDescent="0.35">
      <c r="A4606" s="1">
        <v>42491</v>
      </c>
      <c r="B4606" s="1" t="str">
        <f>TEXT(A4606,"yyyy")</f>
        <v>2016</v>
      </c>
      <c r="C4606" s="1" t="str">
        <f>TEXT(A4606,"mmmm")</f>
        <v>May</v>
      </c>
      <c r="D4606" t="s">
        <v>2504</v>
      </c>
      <c r="E4606" t="s">
        <v>101</v>
      </c>
      <c r="F4606" t="s">
        <v>11</v>
      </c>
      <c r="G4606" t="s">
        <v>24</v>
      </c>
      <c r="H4606" t="s">
        <v>645</v>
      </c>
      <c r="I4606">
        <v>11.16</v>
      </c>
      <c r="J4606">
        <v>2</v>
      </c>
      <c r="K4606">
        <v>4.3499999999999996</v>
      </c>
    </row>
    <row r="4607" spans="1:11" x14ac:dyDescent="0.35">
      <c r="A4607" s="1">
        <v>42492</v>
      </c>
      <c r="B4607" s="1" t="str">
        <f>TEXT(A4607,"yyyy")</f>
        <v>2016</v>
      </c>
      <c r="C4607" s="1" t="str">
        <f>TEXT(A4607,"mmmm")</f>
        <v>May</v>
      </c>
      <c r="D4607" t="s">
        <v>2456</v>
      </c>
      <c r="E4607" t="s">
        <v>10</v>
      </c>
      <c r="F4607" t="s">
        <v>11</v>
      </c>
      <c r="G4607" t="s">
        <v>24</v>
      </c>
      <c r="H4607" t="s">
        <v>2055</v>
      </c>
      <c r="I4607">
        <v>86.35</v>
      </c>
      <c r="J4607">
        <v>3</v>
      </c>
      <c r="K4607">
        <v>5.4</v>
      </c>
    </row>
    <row r="4608" spans="1:11" x14ac:dyDescent="0.35">
      <c r="A4608" s="1">
        <v>42492</v>
      </c>
      <c r="B4608" s="1" t="str">
        <f>TEXT(A4608,"yyyy")</f>
        <v>2016</v>
      </c>
      <c r="C4608" s="1" t="str">
        <f>TEXT(A4608,"mmmm")</f>
        <v>May</v>
      </c>
      <c r="D4608" t="s">
        <v>672</v>
      </c>
      <c r="E4608" t="s">
        <v>149</v>
      </c>
      <c r="F4608" t="s">
        <v>11</v>
      </c>
      <c r="G4608" t="s">
        <v>18</v>
      </c>
      <c r="H4608" t="s">
        <v>2505</v>
      </c>
      <c r="I4608">
        <v>44.94</v>
      </c>
      <c r="J4608">
        <v>3</v>
      </c>
      <c r="K4608">
        <v>12.58</v>
      </c>
    </row>
    <row r="4609" spans="1:11" x14ac:dyDescent="0.35">
      <c r="A4609" s="1">
        <v>42492</v>
      </c>
      <c r="B4609" s="1" t="str">
        <f>TEXT(A4609,"yyyy")</f>
        <v>2016</v>
      </c>
      <c r="C4609" s="1" t="str">
        <f>TEXT(A4609,"mmmm")</f>
        <v>May</v>
      </c>
      <c r="D4609" t="s">
        <v>672</v>
      </c>
      <c r="E4609" t="s">
        <v>149</v>
      </c>
      <c r="F4609" t="s">
        <v>11</v>
      </c>
      <c r="G4609" t="s">
        <v>20</v>
      </c>
      <c r="H4609" t="s">
        <v>1770</v>
      </c>
      <c r="I4609">
        <v>45.58</v>
      </c>
      <c r="J4609">
        <v>3</v>
      </c>
      <c r="K4609">
        <v>15.95</v>
      </c>
    </row>
    <row r="4610" spans="1:11" x14ac:dyDescent="0.35">
      <c r="A4610" s="1">
        <v>42492</v>
      </c>
      <c r="B4610" s="1" t="str">
        <f>TEXT(A4610,"yyyy")</f>
        <v>2016</v>
      </c>
      <c r="C4610" s="1" t="str">
        <f>TEXT(A4610,"mmmm")</f>
        <v>May</v>
      </c>
      <c r="D4610" t="s">
        <v>884</v>
      </c>
      <c r="E4610" t="s">
        <v>245</v>
      </c>
      <c r="F4610" t="s">
        <v>34</v>
      </c>
      <c r="G4610" t="s">
        <v>35</v>
      </c>
      <c r="H4610" t="s">
        <v>416</v>
      </c>
      <c r="I4610">
        <v>187.06</v>
      </c>
      <c r="J4610">
        <v>9</v>
      </c>
      <c r="K4610">
        <v>11.69</v>
      </c>
    </row>
    <row r="4611" spans="1:11" x14ac:dyDescent="0.35">
      <c r="A4611" s="1">
        <v>42492</v>
      </c>
      <c r="B4611" s="1" t="str">
        <f>TEXT(A4611,"yyyy")</f>
        <v>2016</v>
      </c>
      <c r="C4611" s="1" t="str">
        <f>TEXT(A4611,"mmmm")</f>
        <v>May</v>
      </c>
      <c r="D4611" t="s">
        <v>1361</v>
      </c>
      <c r="E4611" t="s">
        <v>10</v>
      </c>
      <c r="F4611" t="s">
        <v>11</v>
      </c>
      <c r="G4611" t="s">
        <v>18</v>
      </c>
      <c r="H4611" t="s">
        <v>211</v>
      </c>
      <c r="I4611">
        <v>18.940000000000001</v>
      </c>
      <c r="J4611">
        <v>3</v>
      </c>
      <c r="K4611">
        <v>-3.79</v>
      </c>
    </row>
    <row r="4612" spans="1:11" x14ac:dyDescent="0.35">
      <c r="A4612" s="1">
        <v>42492</v>
      </c>
      <c r="B4612" s="1" t="str">
        <f>TEXT(A4612,"yyyy")</f>
        <v>2016</v>
      </c>
      <c r="C4612" s="1" t="str">
        <f>TEXT(A4612,"mmmm")</f>
        <v>May</v>
      </c>
      <c r="D4612" t="s">
        <v>1361</v>
      </c>
      <c r="E4612" t="s">
        <v>10</v>
      </c>
      <c r="F4612" t="s">
        <v>11</v>
      </c>
      <c r="G4612" t="s">
        <v>18</v>
      </c>
      <c r="H4612" t="s">
        <v>408</v>
      </c>
      <c r="I4612">
        <v>12.67</v>
      </c>
      <c r="J4612">
        <v>3</v>
      </c>
      <c r="K4612">
        <v>-3.17</v>
      </c>
    </row>
    <row r="4613" spans="1:11" x14ac:dyDescent="0.35">
      <c r="A4613" s="1">
        <v>42492</v>
      </c>
      <c r="B4613" s="1" t="str">
        <f>TEXT(A4613,"yyyy")</f>
        <v>2016</v>
      </c>
      <c r="C4613" s="1" t="str">
        <f>TEXT(A4613,"mmmm")</f>
        <v>May</v>
      </c>
      <c r="D4613" t="s">
        <v>1361</v>
      </c>
      <c r="E4613" t="s">
        <v>10</v>
      </c>
      <c r="F4613" t="s">
        <v>11</v>
      </c>
      <c r="G4613" t="s">
        <v>16</v>
      </c>
      <c r="H4613" t="s">
        <v>2506</v>
      </c>
      <c r="I4613">
        <v>5.04</v>
      </c>
      <c r="J4613">
        <v>2</v>
      </c>
      <c r="K4613">
        <v>1.76</v>
      </c>
    </row>
    <row r="4614" spans="1:11" x14ac:dyDescent="0.35">
      <c r="A4614" s="1">
        <v>42492</v>
      </c>
      <c r="B4614" s="1" t="str">
        <f>TEXT(A4614,"yyyy")</f>
        <v>2016</v>
      </c>
      <c r="C4614" s="1" t="str">
        <f>TEXT(A4614,"mmmm")</f>
        <v>May</v>
      </c>
      <c r="D4614" t="s">
        <v>789</v>
      </c>
      <c r="E4614" t="s">
        <v>10</v>
      </c>
      <c r="F4614" t="s">
        <v>34</v>
      </c>
      <c r="G4614" t="s">
        <v>35</v>
      </c>
      <c r="H4614" t="s">
        <v>1435</v>
      </c>
      <c r="I4614">
        <v>366.74</v>
      </c>
      <c r="J4614">
        <v>4</v>
      </c>
      <c r="K4614">
        <v>-110.02</v>
      </c>
    </row>
    <row r="4615" spans="1:11" x14ac:dyDescent="0.35">
      <c r="A4615" s="1">
        <v>42492</v>
      </c>
      <c r="B4615" s="1" t="str">
        <f>TEXT(A4615,"yyyy")</f>
        <v>2016</v>
      </c>
      <c r="C4615" s="1" t="str">
        <f>TEXT(A4615,"mmmm")</f>
        <v>May</v>
      </c>
      <c r="D4615" t="s">
        <v>525</v>
      </c>
      <c r="E4615" t="s">
        <v>149</v>
      </c>
      <c r="F4615" t="s">
        <v>34</v>
      </c>
      <c r="G4615" t="s">
        <v>47</v>
      </c>
      <c r="H4615" t="s">
        <v>2121</v>
      </c>
      <c r="I4615">
        <v>12.56</v>
      </c>
      <c r="J4615">
        <v>2</v>
      </c>
      <c r="K4615">
        <v>4.0199999999999996</v>
      </c>
    </row>
    <row r="4616" spans="1:11" x14ac:dyDescent="0.35">
      <c r="A4616" s="1">
        <v>42492</v>
      </c>
      <c r="B4616" s="1" t="str">
        <f>TEXT(A4616,"yyyy")</f>
        <v>2016</v>
      </c>
      <c r="C4616" s="1" t="str">
        <f>TEXT(A4616,"mmmm")</f>
        <v>May</v>
      </c>
      <c r="D4616" t="s">
        <v>525</v>
      </c>
      <c r="E4616" t="s">
        <v>149</v>
      </c>
      <c r="F4616" t="s">
        <v>11</v>
      </c>
      <c r="G4616" t="s">
        <v>20</v>
      </c>
      <c r="H4616" t="s">
        <v>911</v>
      </c>
      <c r="I4616">
        <v>90.48</v>
      </c>
      <c r="J4616">
        <v>3</v>
      </c>
      <c r="K4616">
        <v>33.93</v>
      </c>
    </row>
    <row r="4617" spans="1:11" x14ac:dyDescent="0.35">
      <c r="A4617" s="1">
        <v>42492</v>
      </c>
      <c r="B4617" s="1" t="str">
        <f>TEXT(A4617,"yyyy")</f>
        <v>2016</v>
      </c>
      <c r="C4617" s="1" t="str">
        <f>TEXT(A4617,"mmmm")</f>
        <v>May</v>
      </c>
      <c r="D4617" t="s">
        <v>525</v>
      </c>
      <c r="E4617" t="s">
        <v>149</v>
      </c>
      <c r="F4617" t="s">
        <v>11</v>
      </c>
      <c r="G4617" t="s">
        <v>12</v>
      </c>
      <c r="H4617" t="s">
        <v>1403</v>
      </c>
      <c r="I4617">
        <v>13.08</v>
      </c>
      <c r="J4617">
        <v>2</v>
      </c>
      <c r="K4617">
        <v>6.02</v>
      </c>
    </row>
    <row r="4618" spans="1:11" x14ac:dyDescent="0.35">
      <c r="A4618" s="1">
        <v>42492</v>
      </c>
      <c r="B4618" s="1" t="str">
        <f>TEXT(A4618,"yyyy")</f>
        <v>2016</v>
      </c>
      <c r="C4618" s="1" t="str">
        <f>TEXT(A4618,"mmmm")</f>
        <v>May</v>
      </c>
      <c r="D4618" t="s">
        <v>525</v>
      </c>
      <c r="E4618" t="s">
        <v>149</v>
      </c>
      <c r="F4618" t="s">
        <v>34</v>
      </c>
      <c r="G4618" t="s">
        <v>47</v>
      </c>
      <c r="H4618" t="s">
        <v>1545</v>
      </c>
      <c r="I4618">
        <v>214.7</v>
      </c>
      <c r="J4618">
        <v>5</v>
      </c>
      <c r="K4618">
        <v>83.73</v>
      </c>
    </row>
    <row r="4619" spans="1:11" x14ac:dyDescent="0.35">
      <c r="A4619" s="1">
        <v>42493</v>
      </c>
      <c r="B4619" s="1" t="str">
        <f>TEXT(A4619,"yyyy")</f>
        <v>2016</v>
      </c>
      <c r="C4619" s="1" t="str">
        <f>TEXT(A4619,"mmmm")</f>
        <v>May</v>
      </c>
      <c r="D4619" t="s">
        <v>2318</v>
      </c>
      <c r="E4619" t="s">
        <v>15</v>
      </c>
      <c r="F4619" t="s">
        <v>11</v>
      </c>
      <c r="G4619" t="s">
        <v>20</v>
      </c>
      <c r="H4619" t="s">
        <v>2241</v>
      </c>
      <c r="I4619">
        <v>2.1800000000000002</v>
      </c>
      <c r="J4619">
        <v>1</v>
      </c>
      <c r="K4619">
        <v>-3.6</v>
      </c>
    </row>
    <row r="4620" spans="1:11" x14ac:dyDescent="0.35">
      <c r="A4620" s="1">
        <v>42493</v>
      </c>
      <c r="B4620" s="1" t="str">
        <f>TEXT(A4620,"yyyy")</f>
        <v>2016</v>
      </c>
      <c r="C4620" s="1" t="str">
        <f>TEXT(A4620,"mmmm")</f>
        <v>May</v>
      </c>
      <c r="D4620" t="s">
        <v>2318</v>
      </c>
      <c r="E4620" t="s">
        <v>15</v>
      </c>
      <c r="F4620" t="s">
        <v>11</v>
      </c>
      <c r="G4620" t="s">
        <v>24</v>
      </c>
      <c r="H4620" t="s">
        <v>1972</v>
      </c>
      <c r="I4620">
        <v>27.38</v>
      </c>
      <c r="J4620">
        <v>7</v>
      </c>
      <c r="K4620">
        <v>2.74</v>
      </c>
    </row>
    <row r="4621" spans="1:11" x14ac:dyDescent="0.35">
      <c r="A4621" s="1">
        <v>42493</v>
      </c>
      <c r="B4621" s="1" t="str">
        <f>TEXT(A4621,"yyyy")</f>
        <v>2016</v>
      </c>
      <c r="C4621" s="1" t="str">
        <f>TEXT(A4621,"mmmm")</f>
        <v>May</v>
      </c>
      <c r="D4621" t="s">
        <v>2318</v>
      </c>
      <c r="E4621" t="s">
        <v>15</v>
      </c>
      <c r="F4621" t="s">
        <v>11</v>
      </c>
      <c r="G4621" t="s">
        <v>92</v>
      </c>
      <c r="H4621" t="s">
        <v>1118</v>
      </c>
      <c r="I4621">
        <v>26.41</v>
      </c>
      <c r="J4621">
        <v>3</v>
      </c>
      <c r="K4621">
        <v>-71.3</v>
      </c>
    </row>
    <row r="4622" spans="1:11" x14ac:dyDescent="0.35">
      <c r="A4622" s="1">
        <v>42493</v>
      </c>
      <c r="B4622" s="1" t="str">
        <f>TEXT(A4622,"yyyy")</f>
        <v>2016</v>
      </c>
      <c r="C4622" s="1" t="str">
        <f>TEXT(A4622,"mmmm")</f>
        <v>May</v>
      </c>
      <c r="D4622" t="s">
        <v>2507</v>
      </c>
      <c r="E4622" t="s">
        <v>78</v>
      </c>
      <c r="F4622" t="s">
        <v>39</v>
      </c>
      <c r="G4622" t="s">
        <v>52</v>
      </c>
      <c r="H4622" t="s">
        <v>1615</v>
      </c>
      <c r="I4622">
        <v>132.52000000000001</v>
      </c>
      <c r="J4622">
        <v>5</v>
      </c>
      <c r="K4622">
        <v>34.79</v>
      </c>
    </row>
    <row r="4623" spans="1:11" x14ac:dyDescent="0.35">
      <c r="A4623" s="1">
        <v>42493</v>
      </c>
      <c r="B4623" s="1" t="str">
        <f>TEXT(A4623,"yyyy")</f>
        <v>2016</v>
      </c>
      <c r="C4623" s="1" t="str">
        <f>TEXT(A4623,"mmmm")</f>
        <v>May</v>
      </c>
      <c r="D4623" t="s">
        <v>2507</v>
      </c>
      <c r="E4623" t="s">
        <v>78</v>
      </c>
      <c r="F4623" t="s">
        <v>11</v>
      </c>
      <c r="G4623" t="s">
        <v>18</v>
      </c>
      <c r="H4623" t="s">
        <v>1870</v>
      </c>
      <c r="I4623">
        <v>195.64</v>
      </c>
      <c r="J4623">
        <v>5</v>
      </c>
      <c r="K4623">
        <v>-44.02</v>
      </c>
    </row>
    <row r="4624" spans="1:11" x14ac:dyDescent="0.35">
      <c r="A4624" s="1">
        <v>42493</v>
      </c>
      <c r="B4624" s="1" t="str">
        <f>TEXT(A4624,"yyyy")</f>
        <v>2016</v>
      </c>
      <c r="C4624" s="1" t="str">
        <f>TEXT(A4624,"mmmm")</f>
        <v>May</v>
      </c>
      <c r="D4624" t="s">
        <v>2507</v>
      </c>
      <c r="E4624" t="s">
        <v>78</v>
      </c>
      <c r="F4624" t="s">
        <v>34</v>
      </c>
      <c r="G4624" t="s">
        <v>47</v>
      </c>
      <c r="H4624" t="s">
        <v>1362</v>
      </c>
      <c r="I4624">
        <v>51.97</v>
      </c>
      <c r="J4624">
        <v>2</v>
      </c>
      <c r="K4624">
        <v>10.39</v>
      </c>
    </row>
    <row r="4625" spans="1:11" x14ac:dyDescent="0.35">
      <c r="A4625" s="1">
        <v>42493</v>
      </c>
      <c r="B4625" s="1" t="str">
        <f>TEXT(A4625,"yyyy")</f>
        <v>2016</v>
      </c>
      <c r="C4625" s="1" t="str">
        <f>TEXT(A4625,"mmmm")</f>
        <v>May</v>
      </c>
      <c r="D4625" t="s">
        <v>2507</v>
      </c>
      <c r="E4625" t="s">
        <v>78</v>
      </c>
      <c r="F4625" t="s">
        <v>39</v>
      </c>
      <c r="G4625" t="s">
        <v>52</v>
      </c>
      <c r="H4625" t="s">
        <v>2331</v>
      </c>
      <c r="I4625">
        <v>431.98</v>
      </c>
      <c r="J4625">
        <v>3</v>
      </c>
      <c r="K4625">
        <v>-75.599999999999994</v>
      </c>
    </row>
    <row r="4626" spans="1:11" x14ac:dyDescent="0.35">
      <c r="A4626" s="1">
        <v>42493</v>
      </c>
      <c r="B4626" s="1" t="str">
        <f>TEXT(A4626,"yyyy")</f>
        <v>2016</v>
      </c>
      <c r="C4626" s="1" t="str">
        <f>TEXT(A4626,"mmmm")</f>
        <v>May</v>
      </c>
      <c r="D4626" t="s">
        <v>2507</v>
      </c>
      <c r="E4626" t="s">
        <v>78</v>
      </c>
      <c r="F4626" t="s">
        <v>39</v>
      </c>
      <c r="G4626" t="s">
        <v>302</v>
      </c>
      <c r="H4626" t="s">
        <v>2508</v>
      </c>
      <c r="I4626">
        <v>224.94</v>
      </c>
      <c r="J4626">
        <v>3</v>
      </c>
      <c r="K4626">
        <v>-164.95</v>
      </c>
    </row>
    <row r="4627" spans="1:11" x14ac:dyDescent="0.35">
      <c r="A4627" s="1">
        <v>42493</v>
      </c>
      <c r="B4627" s="1" t="str">
        <f>TEXT(A4627,"yyyy")</f>
        <v>2016</v>
      </c>
      <c r="C4627" s="1" t="str">
        <f>TEXT(A4627,"mmmm")</f>
        <v>May</v>
      </c>
      <c r="D4627" t="s">
        <v>2507</v>
      </c>
      <c r="E4627" t="s">
        <v>78</v>
      </c>
      <c r="F4627" t="s">
        <v>11</v>
      </c>
      <c r="G4627" t="s">
        <v>16</v>
      </c>
      <c r="H4627" t="s">
        <v>2509</v>
      </c>
      <c r="I4627">
        <v>6</v>
      </c>
      <c r="J4627">
        <v>2</v>
      </c>
      <c r="K4627">
        <v>2.1</v>
      </c>
    </row>
    <row r="4628" spans="1:11" x14ac:dyDescent="0.35">
      <c r="A4628" s="1">
        <v>42495</v>
      </c>
      <c r="B4628" s="1" t="str">
        <f>TEXT(A4628,"yyyy")</f>
        <v>2016</v>
      </c>
      <c r="C4628" s="1" t="str">
        <f>TEXT(A4628,"mmmm")</f>
        <v>May</v>
      </c>
      <c r="D4628" t="s">
        <v>69</v>
      </c>
      <c r="E4628" t="s">
        <v>33</v>
      </c>
      <c r="F4628" t="s">
        <v>11</v>
      </c>
      <c r="G4628" t="s">
        <v>12</v>
      </c>
      <c r="H4628" t="s">
        <v>335</v>
      </c>
      <c r="I4628">
        <v>79.14</v>
      </c>
      <c r="J4628">
        <v>3</v>
      </c>
      <c r="K4628">
        <v>36.4</v>
      </c>
    </row>
    <row r="4629" spans="1:11" x14ac:dyDescent="0.35">
      <c r="A4629" s="1">
        <v>42495</v>
      </c>
      <c r="B4629" s="1" t="str">
        <f>TEXT(A4629,"yyyy")</f>
        <v>2016</v>
      </c>
      <c r="C4629" s="1" t="str">
        <f>TEXT(A4629,"mmmm")</f>
        <v>May</v>
      </c>
      <c r="D4629" t="s">
        <v>734</v>
      </c>
      <c r="E4629" t="s">
        <v>120</v>
      </c>
      <c r="F4629" t="s">
        <v>11</v>
      </c>
      <c r="G4629" t="s">
        <v>12</v>
      </c>
      <c r="H4629" t="s">
        <v>987</v>
      </c>
      <c r="I4629">
        <v>14.35</v>
      </c>
      <c r="J4629">
        <v>3</v>
      </c>
      <c r="K4629">
        <v>5.2</v>
      </c>
    </row>
    <row r="4630" spans="1:11" x14ac:dyDescent="0.35">
      <c r="A4630" s="1">
        <v>42495</v>
      </c>
      <c r="B4630" s="1" t="str">
        <f>TEXT(A4630,"yyyy")</f>
        <v>2016</v>
      </c>
      <c r="C4630" s="1" t="str">
        <f>TEXT(A4630,"mmmm")</f>
        <v>May</v>
      </c>
      <c r="D4630" t="s">
        <v>1378</v>
      </c>
      <c r="E4630" t="s">
        <v>27</v>
      </c>
      <c r="F4630" t="s">
        <v>11</v>
      </c>
      <c r="G4630" t="s">
        <v>18</v>
      </c>
      <c r="H4630" t="s">
        <v>927</v>
      </c>
      <c r="I4630">
        <v>5.98</v>
      </c>
      <c r="J4630">
        <v>1</v>
      </c>
      <c r="K4630">
        <v>1.02</v>
      </c>
    </row>
    <row r="4631" spans="1:11" x14ac:dyDescent="0.35">
      <c r="A4631" s="1">
        <v>42495</v>
      </c>
      <c r="B4631" s="1" t="str">
        <f>TEXT(A4631,"yyyy")</f>
        <v>2016</v>
      </c>
      <c r="C4631" s="1" t="str">
        <f>TEXT(A4631,"mmmm")</f>
        <v>May</v>
      </c>
      <c r="D4631" t="s">
        <v>1378</v>
      </c>
      <c r="E4631" t="s">
        <v>27</v>
      </c>
      <c r="F4631" t="s">
        <v>39</v>
      </c>
      <c r="G4631" t="s">
        <v>40</v>
      </c>
      <c r="H4631" t="s">
        <v>2403</v>
      </c>
      <c r="I4631">
        <v>246.17</v>
      </c>
      <c r="J4631">
        <v>3</v>
      </c>
      <c r="K4631">
        <v>21.54</v>
      </c>
    </row>
    <row r="4632" spans="1:11" x14ac:dyDescent="0.35">
      <c r="A4632" s="1">
        <v>42495</v>
      </c>
      <c r="B4632" s="1" t="str">
        <f>TEXT(A4632,"yyyy")</f>
        <v>2016</v>
      </c>
      <c r="C4632" s="1" t="str">
        <f>TEXT(A4632,"mmmm")</f>
        <v>May</v>
      </c>
      <c r="D4632" t="s">
        <v>1303</v>
      </c>
      <c r="E4632" t="s">
        <v>27</v>
      </c>
      <c r="F4632" t="s">
        <v>11</v>
      </c>
      <c r="G4632" t="s">
        <v>20</v>
      </c>
      <c r="H4632" t="s">
        <v>1486</v>
      </c>
      <c r="I4632">
        <v>6.72</v>
      </c>
      <c r="J4632">
        <v>5</v>
      </c>
      <c r="K4632">
        <v>2.35</v>
      </c>
    </row>
    <row r="4633" spans="1:11" x14ac:dyDescent="0.35">
      <c r="A4633" s="1">
        <v>42495</v>
      </c>
      <c r="B4633" s="1" t="str">
        <f>TEXT(A4633,"yyyy")</f>
        <v>2016</v>
      </c>
      <c r="C4633" s="1" t="str">
        <f>TEXT(A4633,"mmmm")</f>
        <v>May</v>
      </c>
      <c r="D4633" t="s">
        <v>1303</v>
      </c>
      <c r="E4633" t="s">
        <v>27</v>
      </c>
      <c r="F4633" t="s">
        <v>34</v>
      </c>
      <c r="G4633" t="s">
        <v>145</v>
      </c>
      <c r="H4633" t="s">
        <v>501</v>
      </c>
      <c r="I4633">
        <v>298.77999999999997</v>
      </c>
      <c r="J4633">
        <v>3</v>
      </c>
      <c r="K4633">
        <v>7.47</v>
      </c>
    </row>
    <row r="4634" spans="1:11" x14ac:dyDescent="0.35">
      <c r="A4634" s="1">
        <v>42495</v>
      </c>
      <c r="B4634" s="1" t="str">
        <f>TEXT(A4634,"yyyy")</f>
        <v>2016</v>
      </c>
      <c r="C4634" s="1" t="str">
        <f>TEXT(A4634,"mmmm")</f>
        <v>May</v>
      </c>
      <c r="D4634" t="s">
        <v>1183</v>
      </c>
      <c r="E4634" t="s">
        <v>120</v>
      </c>
      <c r="F4634" t="s">
        <v>34</v>
      </c>
      <c r="G4634" t="s">
        <v>47</v>
      </c>
      <c r="H4634" t="s">
        <v>1779</v>
      </c>
      <c r="I4634">
        <v>16.72</v>
      </c>
      <c r="J4634">
        <v>5</v>
      </c>
      <c r="K4634">
        <v>3.34</v>
      </c>
    </row>
    <row r="4635" spans="1:11" x14ac:dyDescent="0.35">
      <c r="A4635" s="1">
        <v>42495</v>
      </c>
      <c r="B4635" s="1" t="str">
        <f>TEXT(A4635,"yyyy")</f>
        <v>2016</v>
      </c>
      <c r="C4635" s="1" t="str">
        <f>TEXT(A4635,"mmmm")</f>
        <v>May</v>
      </c>
      <c r="D4635" t="s">
        <v>1885</v>
      </c>
      <c r="E4635" t="s">
        <v>27</v>
      </c>
      <c r="F4635" t="s">
        <v>34</v>
      </c>
      <c r="G4635" t="s">
        <v>145</v>
      </c>
      <c r="H4635" t="s">
        <v>1830</v>
      </c>
      <c r="I4635">
        <v>71.09</v>
      </c>
      <c r="J4635">
        <v>2</v>
      </c>
      <c r="K4635">
        <v>-1.78</v>
      </c>
    </row>
    <row r="4636" spans="1:11" x14ac:dyDescent="0.35">
      <c r="A4636" s="1">
        <v>42495</v>
      </c>
      <c r="B4636" s="1" t="str">
        <f>TEXT(A4636,"yyyy")</f>
        <v>2016</v>
      </c>
      <c r="C4636" s="1" t="str">
        <f>TEXT(A4636,"mmmm")</f>
        <v>May</v>
      </c>
      <c r="D4636" t="s">
        <v>2510</v>
      </c>
      <c r="E4636" t="s">
        <v>126</v>
      </c>
      <c r="F4636" t="s">
        <v>34</v>
      </c>
      <c r="G4636" t="s">
        <v>145</v>
      </c>
      <c r="H4636" t="s">
        <v>2511</v>
      </c>
      <c r="I4636">
        <v>1685.88</v>
      </c>
      <c r="J4636">
        <v>6</v>
      </c>
      <c r="K4636">
        <v>320.32</v>
      </c>
    </row>
    <row r="4637" spans="1:11" x14ac:dyDescent="0.35">
      <c r="A4637" s="1">
        <v>42495</v>
      </c>
      <c r="B4637" s="1" t="str">
        <f>TEXT(A4637,"yyyy")</f>
        <v>2016</v>
      </c>
      <c r="C4637" s="1" t="str">
        <f>TEXT(A4637,"mmmm")</f>
        <v>May</v>
      </c>
      <c r="D4637" t="s">
        <v>2510</v>
      </c>
      <c r="E4637" t="s">
        <v>126</v>
      </c>
      <c r="F4637" t="s">
        <v>11</v>
      </c>
      <c r="G4637" t="s">
        <v>20</v>
      </c>
      <c r="H4637" t="s">
        <v>1302</v>
      </c>
      <c r="I4637">
        <v>5.73</v>
      </c>
      <c r="J4637">
        <v>2</v>
      </c>
      <c r="K4637">
        <v>2</v>
      </c>
    </row>
    <row r="4638" spans="1:11" x14ac:dyDescent="0.35">
      <c r="A4638" s="1">
        <v>42495</v>
      </c>
      <c r="B4638" s="1" t="str">
        <f>TEXT(A4638,"yyyy")</f>
        <v>2016</v>
      </c>
      <c r="C4638" s="1" t="str">
        <f>TEXT(A4638,"mmmm")</f>
        <v>May</v>
      </c>
      <c r="D4638" t="s">
        <v>301</v>
      </c>
      <c r="E4638" t="s">
        <v>123</v>
      </c>
      <c r="F4638" t="s">
        <v>11</v>
      </c>
      <c r="G4638" t="s">
        <v>12</v>
      </c>
      <c r="H4638" t="s">
        <v>2512</v>
      </c>
      <c r="I4638">
        <v>93.25</v>
      </c>
      <c r="J4638">
        <v>4</v>
      </c>
      <c r="K4638">
        <v>31.47</v>
      </c>
    </row>
    <row r="4639" spans="1:11" x14ac:dyDescent="0.35">
      <c r="A4639" s="1">
        <v>42495</v>
      </c>
      <c r="B4639" s="1" t="str">
        <f>TEXT(A4639,"yyyy")</f>
        <v>2016</v>
      </c>
      <c r="C4639" s="1" t="str">
        <f>TEXT(A4639,"mmmm")</f>
        <v>May</v>
      </c>
      <c r="D4639" t="s">
        <v>301</v>
      </c>
      <c r="E4639" t="s">
        <v>123</v>
      </c>
      <c r="F4639" t="s">
        <v>39</v>
      </c>
      <c r="G4639" t="s">
        <v>40</v>
      </c>
      <c r="H4639" t="s">
        <v>2371</v>
      </c>
      <c r="I4639">
        <v>177.48</v>
      </c>
      <c r="J4639">
        <v>3</v>
      </c>
      <c r="K4639">
        <v>19.97</v>
      </c>
    </row>
    <row r="4640" spans="1:11" x14ac:dyDescent="0.35">
      <c r="A4640" s="1">
        <v>42496</v>
      </c>
      <c r="B4640" s="1" t="str">
        <f>TEXT(A4640,"yyyy")</f>
        <v>2016</v>
      </c>
      <c r="C4640" s="1" t="str">
        <f>TEXT(A4640,"mmmm")</f>
        <v>May</v>
      </c>
      <c r="D4640" t="s">
        <v>2174</v>
      </c>
      <c r="E4640" t="s">
        <v>78</v>
      </c>
      <c r="F4640" t="s">
        <v>11</v>
      </c>
      <c r="G4640" t="s">
        <v>43</v>
      </c>
      <c r="H4640" t="s">
        <v>1806</v>
      </c>
      <c r="I4640">
        <v>7.22</v>
      </c>
      <c r="J4640">
        <v>2</v>
      </c>
      <c r="K4640">
        <v>1.71</v>
      </c>
    </row>
    <row r="4641" spans="1:11" x14ac:dyDescent="0.35">
      <c r="A4641" s="1">
        <v>42496</v>
      </c>
      <c r="B4641" s="1" t="str">
        <f>TEXT(A4641,"yyyy")</f>
        <v>2016</v>
      </c>
      <c r="C4641" s="1" t="str">
        <f>TEXT(A4641,"mmmm")</f>
        <v>May</v>
      </c>
      <c r="D4641" t="s">
        <v>2174</v>
      </c>
      <c r="E4641" t="s">
        <v>78</v>
      </c>
      <c r="F4641" t="s">
        <v>11</v>
      </c>
      <c r="G4641" t="s">
        <v>12</v>
      </c>
      <c r="H4641" t="s">
        <v>370</v>
      </c>
      <c r="I4641">
        <v>49.57</v>
      </c>
      <c r="J4641">
        <v>2</v>
      </c>
      <c r="K4641">
        <v>15.49</v>
      </c>
    </row>
    <row r="4642" spans="1:11" x14ac:dyDescent="0.35">
      <c r="A4642" s="1">
        <v>42496</v>
      </c>
      <c r="B4642" s="1" t="str">
        <f>TEXT(A4642,"yyyy")</f>
        <v>2016</v>
      </c>
      <c r="C4642" s="1" t="str">
        <f>TEXT(A4642,"mmmm")</f>
        <v>May</v>
      </c>
      <c r="D4642" t="s">
        <v>2174</v>
      </c>
      <c r="E4642" t="s">
        <v>78</v>
      </c>
      <c r="F4642" t="s">
        <v>34</v>
      </c>
      <c r="G4642" t="s">
        <v>47</v>
      </c>
      <c r="H4642" t="s">
        <v>2513</v>
      </c>
      <c r="I4642">
        <v>54.71</v>
      </c>
      <c r="J4642">
        <v>7</v>
      </c>
      <c r="K4642">
        <v>11.63</v>
      </c>
    </row>
    <row r="4643" spans="1:11" x14ac:dyDescent="0.35">
      <c r="A4643" s="1">
        <v>42496</v>
      </c>
      <c r="B4643" s="1" t="str">
        <f>TEXT(A4643,"yyyy")</f>
        <v>2016</v>
      </c>
      <c r="C4643" s="1" t="str">
        <f>TEXT(A4643,"mmmm")</f>
        <v>May</v>
      </c>
      <c r="D4643" t="s">
        <v>2383</v>
      </c>
      <c r="E4643" t="s">
        <v>15</v>
      </c>
      <c r="F4643" t="s">
        <v>11</v>
      </c>
      <c r="G4643" t="s">
        <v>20</v>
      </c>
      <c r="H4643" t="s">
        <v>310</v>
      </c>
      <c r="I4643">
        <v>3.21</v>
      </c>
      <c r="J4643">
        <v>2</v>
      </c>
      <c r="K4643">
        <v>-5.29</v>
      </c>
    </row>
    <row r="4644" spans="1:11" x14ac:dyDescent="0.35">
      <c r="A4644" s="1">
        <v>42496</v>
      </c>
      <c r="B4644" s="1" t="str">
        <f>TEXT(A4644,"yyyy")</f>
        <v>2016</v>
      </c>
      <c r="C4644" s="1" t="str">
        <f>TEXT(A4644,"mmmm")</f>
        <v>May</v>
      </c>
      <c r="D4644" t="s">
        <v>2383</v>
      </c>
      <c r="E4644" t="s">
        <v>15</v>
      </c>
      <c r="F4644" t="s">
        <v>39</v>
      </c>
      <c r="G4644" t="s">
        <v>52</v>
      </c>
      <c r="H4644" t="s">
        <v>1068</v>
      </c>
      <c r="I4644">
        <v>26.18</v>
      </c>
      <c r="J4644">
        <v>2</v>
      </c>
      <c r="K4644">
        <v>-3.27</v>
      </c>
    </row>
    <row r="4645" spans="1:11" x14ac:dyDescent="0.35">
      <c r="A4645" s="1">
        <v>42496</v>
      </c>
      <c r="B4645" s="1" t="str">
        <f>TEXT(A4645,"yyyy")</f>
        <v>2016</v>
      </c>
      <c r="C4645" s="1" t="str">
        <f>TEXT(A4645,"mmmm")</f>
        <v>May</v>
      </c>
      <c r="D4645" t="s">
        <v>2174</v>
      </c>
      <c r="E4645" t="s">
        <v>186</v>
      </c>
      <c r="F4645" t="s">
        <v>11</v>
      </c>
      <c r="G4645" t="s">
        <v>92</v>
      </c>
      <c r="H4645" t="s">
        <v>1888</v>
      </c>
      <c r="I4645">
        <v>54.48</v>
      </c>
      <c r="J4645">
        <v>1</v>
      </c>
      <c r="K4645">
        <v>15.25</v>
      </c>
    </row>
    <row r="4646" spans="1:11" x14ac:dyDescent="0.35">
      <c r="A4646" s="1">
        <v>42496</v>
      </c>
      <c r="B4646" s="1" t="str">
        <f>TEXT(A4646,"yyyy")</f>
        <v>2016</v>
      </c>
      <c r="C4646" s="1" t="str">
        <f>TEXT(A4646,"mmmm")</f>
        <v>May</v>
      </c>
      <c r="D4646" t="s">
        <v>1104</v>
      </c>
      <c r="E4646" t="s">
        <v>27</v>
      </c>
      <c r="F4646" t="s">
        <v>34</v>
      </c>
      <c r="G4646" t="s">
        <v>47</v>
      </c>
      <c r="H4646" t="s">
        <v>2514</v>
      </c>
      <c r="I4646">
        <v>41.6</v>
      </c>
      <c r="J4646">
        <v>4</v>
      </c>
      <c r="K4646">
        <v>14.14</v>
      </c>
    </row>
    <row r="4647" spans="1:11" x14ac:dyDescent="0.35">
      <c r="A4647" s="1">
        <v>42497</v>
      </c>
      <c r="B4647" s="1" t="str">
        <f>TEXT(A4647,"yyyy")</f>
        <v>2016</v>
      </c>
      <c r="C4647" s="1" t="str">
        <f>TEXT(A4647,"mmmm")</f>
        <v>May</v>
      </c>
      <c r="D4647" t="s">
        <v>2455</v>
      </c>
      <c r="E4647" t="s">
        <v>149</v>
      </c>
      <c r="F4647" t="s">
        <v>11</v>
      </c>
      <c r="G4647" t="s">
        <v>20</v>
      </c>
      <c r="H4647" t="s">
        <v>330</v>
      </c>
      <c r="I4647">
        <v>85.23</v>
      </c>
      <c r="J4647">
        <v>7</v>
      </c>
      <c r="K4647">
        <v>30.9</v>
      </c>
    </row>
    <row r="4648" spans="1:11" x14ac:dyDescent="0.35">
      <c r="A4648" s="1">
        <v>42497</v>
      </c>
      <c r="B4648" s="1" t="str">
        <f>TEXT(A4648,"yyyy")</f>
        <v>2016</v>
      </c>
      <c r="C4648" s="1" t="str">
        <f>TEXT(A4648,"mmmm")</f>
        <v>May</v>
      </c>
      <c r="D4648" t="s">
        <v>2455</v>
      </c>
      <c r="E4648" t="s">
        <v>149</v>
      </c>
      <c r="F4648" t="s">
        <v>11</v>
      </c>
      <c r="G4648" t="s">
        <v>16</v>
      </c>
      <c r="H4648" t="s">
        <v>1259</v>
      </c>
      <c r="I4648">
        <v>44.4</v>
      </c>
      <c r="J4648">
        <v>3</v>
      </c>
      <c r="K4648">
        <v>22.2</v>
      </c>
    </row>
    <row r="4649" spans="1:11" x14ac:dyDescent="0.35">
      <c r="A4649" s="1">
        <v>42497</v>
      </c>
      <c r="B4649" s="1" t="str">
        <f>TEXT(A4649,"yyyy")</f>
        <v>2016</v>
      </c>
      <c r="C4649" s="1" t="str">
        <f>TEXT(A4649,"mmmm")</f>
        <v>May</v>
      </c>
      <c r="D4649" t="s">
        <v>2455</v>
      </c>
      <c r="E4649" t="s">
        <v>149</v>
      </c>
      <c r="F4649" t="s">
        <v>34</v>
      </c>
      <c r="G4649" t="s">
        <v>35</v>
      </c>
      <c r="H4649" t="s">
        <v>1942</v>
      </c>
      <c r="I4649">
        <v>442.76</v>
      </c>
      <c r="J4649">
        <v>4</v>
      </c>
      <c r="K4649">
        <v>59.04</v>
      </c>
    </row>
    <row r="4650" spans="1:11" x14ac:dyDescent="0.35">
      <c r="A4650" s="1">
        <v>42497</v>
      </c>
      <c r="B4650" s="1" t="str">
        <f>TEXT(A4650,"yyyy")</f>
        <v>2016</v>
      </c>
      <c r="C4650" s="1" t="str">
        <f>TEXT(A4650,"mmmm")</f>
        <v>May</v>
      </c>
      <c r="D4650" t="s">
        <v>2455</v>
      </c>
      <c r="E4650" t="s">
        <v>149</v>
      </c>
      <c r="F4650" t="s">
        <v>39</v>
      </c>
      <c r="G4650" t="s">
        <v>302</v>
      </c>
      <c r="H4650" t="s">
        <v>1904</v>
      </c>
      <c r="I4650">
        <v>3999.95</v>
      </c>
      <c r="J4650">
        <v>5</v>
      </c>
      <c r="K4650">
        <v>1159.99</v>
      </c>
    </row>
    <row r="4651" spans="1:11" x14ac:dyDescent="0.35">
      <c r="A4651" s="1">
        <v>42497</v>
      </c>
      <c r="B4651" s="1" t="str">
        <f>TEXT(A4651,"yyyy")</f>
        <v>2016</v>
      </c>
      <c r="C4651" s="1" t="str">
        <f>TEXT(A4651,"mmmm")</f>
        <v>May</v>
      </c>
      <c r="D4651" t="s">
        <v>2455</v>
      </c>
      <c r="E4651" t="s">
        <v>149</v>
      </c>
      <c r="F4651" t="s">
        <v>39</v>
      </c>
      <c r="G4651" t="s">
        <v>52</v>
      </c>
      <c r="H4651" t="s">
        <v>1086</v>
      </c>
      <c r="I4651">
        <v>199.95</v>
      </c>
      <c r="J4651">
        <v>5</v>
      </c>
      <c r="K4651">
        <v>21.99</v>
      </c>
    </row>
    <row r="4652" spans="1:11" x14ac:dyDescent="0.35">
      <c r="A4652" s="1">
        <v>42497</v>
      </c>
      <c r="B4652" s="1" t="str">
        <f>TEXT(A4652,"yyyy")</f>
        <v>2016</v>
      </c>
      <c r="C4652" s="1" t="str">
        <f>TEXT(A4652,"mmmm")</f>
        <v>May</v>
      </c>
      <c r="D4652" t="s">
        <v>2455</v>
      </c>
      <c r="E4652" t="s">
        <v>149</v>
      </c>
      <c r="F4652" t="s">
        <v>34</v>
      </c>
      <c r="G4652" t="s">
        <v>47</v>
      </c>
      <c r="H4652" t="s">
        <v>1015</v>
      </c>
      <c r="I4652">
        <v>63.68</v>
      </c>
      <c r="J4652">
        <v>8</v>
      </c>
      <c r="K4652">
        <v>28.02</v>
      </c>
    </row>
    <row r="4653" spans="1:11" x14ac:dyDescent="0.35">
      <c r="A4653" s="1">
        <v>42498</v>
      </c>
      <c r="B4653" s="1" t="str">
        <f>TEXT(A4653,"yyyy")</f>
        <v>2016</v>
      </c>
      <c r="C4653" s="1" t="str">
        <f>TEXT(A4653,"mmmm")</f>
        <v>May</v>
      </c>
      <c r="D4653" t="s">
        <v>583</v>
      </c>
      <c r="E4653" t="s">
        <v>59</v>
      </c>
      <c r="F4653" t="s">
        <v>34</v>
      </c>
      <c r="G4653" t="s">
        <v>47</v>
      </c>
      <c r="H4653" t="s">
        <v>2196</v>
      </c>
      <c r="I4653">
        <v>211.96</v>
      </c>
      <c r="J4653">
        <v>2</v>
      </c>
      <c r="K4653">
        <v>42.39</v>
      </c>
    </row>
    <row r="4654" spans="1:11" x14ac:dyDescent="0.35">
      <c r="A4654" s="1">
        <v>42498</v>
      </c>
      <c r="B4654" s="1" t="str">
        <f>TEXT(A4654,"yyyy")</f>
        <v>2016</v>
      </c>
      <c r="C4654" s="1" t="str">
        <f>TEXT(A4654,"mmmm")</f>
        <v>May</v>
      </c>
      <c r="D4654" t="s">
        <v>256</v>
      </c>
      <c r="E4654" t="s">
        <v>78</v>
      </c>
      <c r="F4654" t="s">
        <v>11</v>
      </c>
      <c r="G4654" t="s">
        <v>18</v>
      </c>
      <c r="H4654" t="s">
        <v>1048</v>
      </c>
      <c r="I4654">
        <v>1006.06</v>
      </c>
      <c r="J4654">
        <v>3</v>
      </c>
      <c r="K4654">
        <v>88.03</v>
      </c>
    </row>
    <row r="4655" spans="1:11" x14ac:dyDescent="0.35">
      <c r="A4655" s="1">
        <v>42498</v>
      </c>
      <c r="B4655" s="1" t="str">
        <f>TEXT(A4655,"yyyy")</f>
        <v>2016</v>
      </c>
      <c r="C4655" s="1" t="str">
        <f>TEXT(A4655,"mmmm")</f>
        <v>May</v>
      </c>
      <c r="D4655" t="s">
        <v>256</v>
      </c>
      <c r="E4655" t="s">
        <v>78</v>
      </c>
      <c r="F4655" t="s">
        <v>11</v>
      </c>
      <c r="G4655" t="s">
        <v>12</v>
      </c>
      <c r="H4655" t="s">
        <v>441</v>
      </c>
      <c r="I4655">
        <v>10.69</v>
      </c>
      <c r="J4655">
        <v>2</v>
      </c>
      <c r="K4655">
        <v>3.74</v>
      </c>
    </row>
    <row r="4656" spans="1:11" x14ac:dyDescent="0.35">
      <c r="A4656" s="1">
        <v>42498</v>
      </c>
      <c r="B4656" s="1" t="str">
        <f>TEXT(A4656,"yyyy")</f>
        <v>2016</v>
      </c>
      <c r="C4656" s="1" t="str">
        <f>TEXT(A4656,"mmmm")</f>
        <v>May</v>
      </c>
      <c r="D4656" t="s">
        <v>256</v>
      </c>
      <c r="E4656" t="s">
        <v>78</v>
      </c>
      <c r="F4656" t="s">
        <v>11</v>
      </c>
      <c r="G4656" t="s">
        <v>12</v>
      </c>
      <c r="H4656" t="s">
        <v>2108</v>
      </c>
      <c r="I4656">
        <v>10.37</v>
      </c>
      <c r="J4656">
        <v>2</v>
      </c>
      <c r="K4656">
        <v>3.63</v>
      </c>
    </row>
    <row r="4657" spans="1:11" x14ac:dyDescent="0.35">
      <c r="A4657" s="1">
        <v>42498</v>
      </c>
      <c r="B4657" s="1" t="str">
        <f>TEXT(A4657,"yyyy")</f>
        <v>2016</v>
      </c>
      <c r="C4657" s="1" t="str">
        <f>TEXT(A4657,"mmmm")</f>
        <v>May</v>
      </c>
      <c r="D4657" t="s">
        <v>256</v>
      </c>
      <c r="E4657" t="s">
        <v>78</v>
      </c>
      <c r="F4657" t="s">
        <v>11</v>
      </c>
      <c r="G4657" t="s">
        <v>18</v>
      </c>
      <c r="H4657" t="s">
        <v>2317</v>
      </c>
      <c r="I4657">
        <v>25.12</v>
      </c>
      <c r="J4657">
        <v>2</v>
      </c>
      <c r="K4657">
        <v>1.57</v>
      </c>
    </row>
    <row r="4658" spans="1:11" x14ac:dyDescent="0.35">
      <c r="A4658" s="1">
        <v>42498</v>
      </c>
      <c r="B4658" s="1" t="str">
        <f>TEXT(A4658,"yyyy")</f>
        <v>2016</v>
      </c>
      <c r="C4658" s="1" t="str">
        <f>TEXT(A4658,"mmmm")</f>
        <v>May</v>
      </c>
      <c r="D4658" t="s">
        <v>256</v>
      </c>
      <c r="E4658" t="s">
        <v>78</v>
      </c>
      <c r="F4658" t="s">
        <v>39</v>
      </c>
      <c r="G4658" t="s">
        <v>52</v>
      </c>
      <c r="H4658" t="s">
        <v>652</v>
      </c>
      <c r="I4658">
        <v>58.11</v>
      </c>
      <c r="J4658">
        <v>2</v>
      </c>
      <c r="K4658">
        <v>7.26</v>
      </c>
    </row>
    <row r="4659" spans="1:11" x14ac:dyDescent="0.35">
      <c r="A4659" s="1">
        <v>42498</v>
      </c>
      <c r="B4659" s="1" t="str">
        <f>TEXT(A4659,"yyyy")</f>
        <v>2016</v>
      </c>
      <c r="C4659" s="1" t="str">
        <f>TEXT(A4659,"mmmm")</f>
        <v>May</v>
      </c>
      <c r="D4659" t="s">
        <v>1077</v>
      </c>
      <c r="E4659" t="s">
        <v>27</v>
      </c>
      <c r="F4659" t="s">
        <v>11</v>
      </c>
      <c r="G4659" t="s">
        <v>12</v>
      </c>
      <c r="H4659" t="s">
        <v>1913</v>
      </c>
      <c r="I4659">
        <v>17.940000000000001</v>
      </c>
      <c r="J4659">
        <v>3</v>
      </c>
      <c r="K4659">
        <v>8.07</v>
      </c>
    </row>
    <row r="4660" spans="1:11" x14ac:dyDescent="0.35">
      <c r="A4660" s="1">
        <v>42499</v>
      </c>
      <c r="B4660" s="1" t="str">
        <f>TEXT(A4660,"yyyy")</f>
        <v>2016</v>
      </c>
      <c r="C4660" s="1" t="str">
        <f>TEXT(A4660,"mmmm")</f>
        <v>May</v>
      </c>
      <c r="D4660" t="s">
        <v>1067</v>
      </c>
      <c r="E4660" t="s">
        <v>164</v>
      </c>
      <c r="F4660" t="s">
        <v>39</v>
      </c>
      <c r="G4660" t="s">
        <v>52</v>
      </c>
      <c r="H4660" t="s">
        <v>2515</v>
      </c>
      <c r="I4660">
        <v>93.98</v>
      </c>
      <c r="J4660">
        <v>2</v>
      </c>
      <c r="K4660">
        <v>13.16</v>
      </c>
    </row>
    <row r="4661" spans="1:11" x14ac:dyDescent="0.35">
      <c r="A4661" s="1">
        <v>42499</v>
      </c>
      <c r="B4661" s="1" t="str">
        <f>TEXT(A4661,"yyyy")</f>
        <v>2016</v>
      </c>
      <c r="C4661" s="1" t="str">
        <f>TEXT(A4661,"mmmm")</f>
        <v>May</v>
      </c>
      <c r="D4661" t="s">
        <v>1966</v>
      </c>
      <c r="E4661" t="s">
        <v>23</v>
      </c>
      <c r="F4661" t="s">
        <v>11</v>
      </c>
      <c r="G4661" t="s">
        <v>63</v>
      </c>
      <c r="H4661" t="s">
        <v>64</v>
      </c>
      <c r="I4661">
        <v>9.34</v>
      </c>
      <c r="J4661">
        <v>1</v>
      </c>
      <c r="K4661">
        <v>3.5</v>
      </c>
    </row>
    <row r="4662" spans="1:11" x14ac:dyDescent="0.35">
      <c r="A4662" s="1">
        <v>42499</v>
      </c>
      <c r="B4662" s="1" t="str">
        <f>TEXT(A4662,"yyyy")</f>
        <v>2016</v>
      </c>
      <c r="C4662" s="1" t="str">
        <f>TEXT(A4662,"mmmm")</f>
        <v>May</v>
      </c>
      <c r="D4662" t="s">
        <v>1966</v>
      </c>
      <c r="E4662" t="s">
        <v>23</v>
      </c>
      <c r="F4662" t="s">
        <v>11</v>
      </c>
      <c r="G4662" t="s">
        <v>24</v>
      </c>
      <c r="H4662" t="s">
        <v>449</v>
      </c>
      <c r="I4662">
        <v>79.36</v>
      </c>
      <c r="J4662">
        <v>5</v>
      </c>
      <c r="K4662">
        <v>9.92</v>
      </c>
    </row>
    <row r="4663" spans="1:11" x14ac:dyDescent="0.35">
      <c r="A4663" s="1">
        <v>42499</v>
      </c>
      <c r="B4663" s="1" t="str">
        <f>TEXT(A4663,"yyyy")</f>
        <v>2016</v>
      </c>
      <c r="C4663" s="1" t="str">
        <f>TEXT(A4663,"mmmm")</f>
        <v>May</v>
      </c>
      <c r="D4663" t="s">
        <v>533</v>
      </c>
      <c r="E4663" t="s">
        <v>149</v>
      </c>
      <c r="F4663" t="s">
        <v>11</v>
      </c>
      <c r="G4663" t="s">
        <v>24</v>
      </c>
      <c r="H4663" t="s">
        <v>2516</v>
      </c>
      <c r="I4663">
        <v>8</v>
      </c>
      <c r="J4663">
        <v>5</v>
      </c>
      <c r="K4663">
        <v>3.44</v>
      </c>
    </row>
    <row r="4664" spans="1:11" x14ac:dyDescent="0.35">
      <c r="A4664" s="1">
        <v>42499</v>
      </c>
      <c r="B4664" s="1" t="str">
        <f>TEXT(A4664,"yyyy")</f>
        <v>2016</v>
      </c>
      <c r="C4664" s="1" t="str">
        <f>TEXT(A4664,"mmmm")</f>
        <v>May</v>
      </c>
      <c r="D4664" t="s">
        <v>1070</v>
      </c>
      <c r="E4664" t="s">
        <v>27</v>
      </c>
      <c r="F4664" t="s">
        <v>11</v>
      </c>
      <c r="G4664" t="s">
        <v>12</v>
      </c>
      <c r="H4664" t="s">
        <v>2517</v>
      </c>
      <c r="I4664">
        <v>32.04</v>
      </c>
      <c r="J4664">
        <v>4</v>
      </c>
      <c r="K4664">
        <v>14.42</v>
      </c>
    </row>
    <row r="4665" spans="1:11" x14ac:dyDescent="0.35">
      <c r="A4665" s="1">
        <v>42499</v>
      </c>
      <c r="B4665" s="1" t="str">
        <f>TEXT(A4665,"yyyy")</f>
        <v>2016</v>
      </c>
      <c r="C4665" s="1" t="str">
        <f>TEXT(A4665,"mmmm")</f>
        <v>May</v>
      </c>
      <c r="D4665" t="s">
        <v>22</v>
      </c>
      <c r="E4665" t="s">
        <v>10</v>
      </c>
      <c r="F4665" t="s">
        <v>39</v>
      </c>
      <c r="G4665" t="s">
        <v>40</v>
      </c>
      <c r="H4665" t="s">
        <v>735</v>
      </c>
      <c r="I4665">
        <v>19.14</v>
      </c>
      <c r="J4665">
        <v>2</v>
      </c>
      <c r="K4665">
        <v>1.91</v>
      </c>
    </row>
    <row r="4666" spans="1:11" x14ac:dyDescent="0.35">
      <c r="A4666" s="1">
        <v>42499</v>
      </c>
      <c r="B4666" s="1" t="str">
        <f>TEXT(A4666,"yyyy")</f>
        <v>2016</v>
      </c>
      <c r="C4666" s="1" t="str">
        <f>TEXT(A4666,"mmmm")</f>
        <v>May</v>
      </c>
      <c r="D4666" t="s">
        <v>1392</v>
      </c>
      <c r="E4666" t="s">
        <v>55</v>
      </c>
      <c r="F4666" t="s">
        <v>11</v>
      </c>
      <c r="G4666" t="s">
        <v>24</v>
      </c>
      <c r="H4666" t="s">
        <v>76</v>
      </c>
      <c r="I4666">
        <v>27.86</v>
      </c>
      <c r="J4666">
        <v>7</v>
      </c>
      <c r="K4666">
        <v>9.19</v>
      </c>
    </row>
    <row r="4667" spans="1:11" x14ac:dyDescent="0.35">
      <c r="A4667" s="1">
        <v>42499</v>
      </c>
      <c r="B4667" s="1" t="str">
        <f>TEXT(A4667,"yyyy")</f>
        <v>2016</v>
      </c>
      <c r="C4667" s="1" t="str">
        <f>TEXT(A4667,"mmmm")</f>
        <v>May</v>
      </c>
      <c r="D4667" t="s">
        <v>2518</v>
      </c>
      <c r="E4667" t="s">
        <v>10</v>
      </c>
      <c r="F4667" t="s">
        <v>11</v>
      </c>
      <c r="G4667" t="s">
        <v>18</v>
      </c>
      <c r="H4667" t="s">
        <v>308</v>
      </c>
      <c r="I4667">
        <v>856.66</v>
      </c>
      <c r="J4667">
        <v>6</v>
      </c>
      <c r="K4667">
        <v>107.08</v>
      </c>
    </row>
    <row r="4668" spans="1:11" x14ac:dyDescent="0.35">
      <c r="A4668" s="1">
        <v>42499</v>
      </c>
      <c r="B4668" s="1" t="str">
        <f>TEXT(A4668,"yyyy")</f>
        <v>2016</v>
      </c>
      <c r="C4668" s="1" t="str">
        <f>TEXT(A4668,"mmmm")</f>
        <v>May</v>
      </c>
      <c r="D4668" t="s">
        <v>2518</v>
      </c>
      <c r="E4668" t="s">
        <v>10</v>
      </c>
      <c r="F4668" t="s">
        <v>11</v>
      </c>
      <c r="G4668" t="s">
        <v>20</v>
      </c>
      <c r="H4668" t="s">
        <v>469</v>
      </c>
      <c r="I4668">
        <v>13.18</v>
      </c>
      <c r="J4668">
        <v>4</v>
      </c>
      <c r="K4668">
        <v>-20.440000000000001</v>
      </c>
    </row>
    <row r="4669" spans="1:11" x14ac:dyDescent="0.35">
      <c r="A4669" s="1">
        <v>42499</v>
      </c>
      <c r="B4669" s="1" t="str">
        <f>TEXT(A4669,"yyyy")</f>
        <v>2016</v>
      </c>
      <c r="C4669" s="1" t="str">
        <f>TEXT(A4669,"mmmm")</f>
        <v>May</v>
      </c>
      <c r="D4669" t="s">
        <v>2518</v>
      </c>
      <c r="E4669" t="s">
        <v>10</v>
      </c>
      <c r="F4669" t="s">
        <v>11</v>
      </c>
      <c r="G4669" t="s">
        <v>92</v>
      </c>
      <c r="H4669" t="s">
        <v>2519</v>
      </c>
      <c r="I4669">
        <v>48.78</v>
      </c>
      <c r="J4669">
        <v>4</v>
      </c>
      <c r="K4669">
        <v>-131.72</v>
      </c>
    </row>
    <row r="4670" spans="1:11" x14ac:dyDescent="0.35">
      <c r="A4670" s="1">
        <v>42499</v>
      </c>
      <c r="B4670" s="1" t="str">
        <f>TEXT(A4670,"yyyy")</f>
        <v>2016</v>
      </c>
      <c r="C4670" s="1" t="str">
        <f>TEXT(A4670,"mmmm")</f>
        <v>May</v>
      </c>
      <c r="D4670" t="s">
        <v>2518</v>
      </c>
      <c r="E4670" t="s">
        <v>10</v>
      </c>
      <c r="F4670" t="s">
        <v>11</v>
      </c>
      <c r="G4670" t="s">
        <v>12</v>
      </c>
      <c r="H4670" t="s">
        <v>2490</v>
      </c>
      <c r="I4670">
        <v>76.64</v>
      </c>
      <c r="J4670">
        <v>2</v>
      </c>
      <c r="K4670">
        <v>26.82</v>
      </c>
    </row>
    <row r="4671" spans="1:11" x14ac:dyDescent="0.35">
      <c r="A4671" s="1">
        <v>42499</v>
      </c>
      <c r="B4671" s="1" t="str">
        <f>TEXT(A4671,"yyyy")</f>
        <v>2016</v>
      </c>
      <c r="C4671" s="1" t="str">
        <f>TEXT(A4671,"mmmm")</f>
        <v>May</v>
      </c>
      <c r="D4671" t="s">
        <v>2518</v>
      </c>
      <c r="E4671" t="s">
        <v>10</v>
      </c>
      <c r="F4671" t="s">
        <v>11</v>
      </c>
      <c r="G4671" t="s">
        <v>20</v>
      </c>
      <c r="H4671" t="s">
        <v>1509</v>
      </c>
      <c r="I4671">
        <v>18.53</v>
      </c>
      <c r="J4671">
        <v>6</v>
      </c>
      <c r="K4671">
        <v>-27.79</v>
      </c>
    </row>
    <row r="4672" spans="1:11" x14ac:dyDescent="0.35">
      <c r="A4672" s="1">
        <v>42500</v>
      </c>
      <c r="B4672" s="1" t="str">
        <f>TEXT(A4672,"yyyy")</f>
        <v>2016</v>
      </c>
      <c r="C4672" s="1" t="str">
        <f>TEXT(A4672,"mmmm")</f>
        <v>May</v>
      </c>
      <c r="D4672" t="s">
        <v>983</v>
      </c>
      <c r="E4672" t="s">
        <v>164</v>
      </c>
      <c r="F4672" t="s">
        <v>11</v>
      </c>
      <c r="G4672" t="s">
        <v>12</v>
      </c>
      <c r="H4672" t="s">
        <v>987</v>
      </c>
      <c r="I4672">
        <v>11.96</v>
      </c>
      <c r="J4672">
        <v>2</v>
      </c>
      <c r="K4672">
        <v>5.86</v>
      </c>
    </row>
    <row r="4673" spans="1:11" x14ac:dyDescent="0.35">
      <c r="A4673" s="1">
        <v>42500</v>
      </c>
      <c r="B4673" s="1" t="str">
        <f>TEXT(A4673,"yyyy")</f>
        <v>2016</v>
      </c>
      <c r="C4673" s="1" t="str">
        <f>TEXT(A4673,"mmmm")</f>
        <v>May</v>
      </c>
      <c r="D4673" t="s">
        <v>1383</v>
      </c>
      <c r="E4673" t="s">
        <v>23</v>
      </c>
      <c r="F4673" t="s">
        <v>39</v>
      </c>
      <c r="G4673" t="s">
        <v>40</v>
      </c>
      <c r="H4673" t="s">
        <v>1536</v>
      </c>
      <c r="I4673">
        <v>743.99</v>
      </c>
      <c r="J4673">
        <v>2</v>
      </c>
      <c r="K4673">
        <v>-124</v>
      </c>
    </row>
    <row r="4674" spans="1:11" x14ac:dyDescent="0.35">
      <c r="A4674" s="1">
        <v>42500</v>
      </c>
      <c r="B4674" s="1" t="str">
        <f>TEXT(A4674,"yyyy")</f>
        <v>2016</v>
      </c>
      <c r="C4674" s="1" t="str">
        <f>TEXT(A4674,"mmmm")</f>
        <v>May</v>
      </c>
      <c r="D4674" t="s">
        <v>1104</v>
      </c>
      <c r="E4674" t="s">
        <v>15</v>
      </c>
      <c r="F4674" t="s">
        <v>11</v>
      </c>
      <c r="G4674" t="s">
        <v>63</v>
      </c>
      <c r="H4674" t="s">
        <v>2520</v>
      </c>
      <c r="I4674">
        <v>7.07</v>
      </c>
      <c r="J4674">
        <v>2</v>
      </c>
      <c r="K4674">
        <v>2.39</v>
      </c>
    </row>
    <row r="4675" spans="1:11" x14ac:dyDescent="0.35">
      <c r="A4675" s="1">
        <v>42501</v>
      </c>
      <c r="B4675" s="1" t="str">
        <f>TEXT(A4675,"yyyy")</f>
        <v>2016</v>
      </c>
      <c r="C4675" s="1" t="str">
        <f>TEXT(A4675,"mmmm")</f>
        <v>May</v>
      </c>
      <c r="D4675" t="s">
        <v>677</v>
      </c>
      <c r="E4675" t="s">
        <v>27</v>
      </c>
      <c r="F4675" t="s">
        <v>11</v>
      </c>
      <c r="G4675" t="s">
        <v>12</v>
      </c>
      <c r="H4675" t="s">
        <v>1913</v>
      </c>
      <c r="I4675">
        <v>5.98</v>
      </c>
      <c r="J4675">
        <v>1</v>
      </c>
      <c r="K4675">
        <v>2.69</v>
      </c>
    </row>
    <row r="4676" spans="1:11" x14ac:dyDescent="0.35">
      <c r="A4676" s="1">
        <v>42502</v>
      </c>
      <c r="B4676" s="1" t="str">
        <f>TEXT(A4676,"yyyy")</f>
        <v>2016</v>
      </c>
      <c r="C4676" s="1" t="str">
        <f>TEXT(A4676,"mmmm")</f>
        <v>May</v>
      </c>
      <c r="D4676" t="s">
        <v>1359</v>
      </c>
      <c r="E4676" t="s">
        <v>55</v>
      </c>
      <c r="F4676" t="s">
        <v>11</v>
      </c>
      <c r="G4676" t="s">
        <v>24</v>
      </c>
      <c r="H4676" t="s">
        <v>38</v>
      </c>
      <c r="I4676">
        <v>10.96</v>
      </c>
      <c r="J4676">
        <v>4</v>
      </c>
      <c r="K4676">
        <v>2.96</v>
      </c>
    </row>
    <row r="4677" spans="1:11" x14ac:dyDescent="0.35">
      <c r="A4677" s="1">
        <v>42502</v>
      </c>
      <c r="B4677" s="1" t="str">
        <f>TEXT(A4677,"yyyy")</f>
        <v>2016</v>
      </c>
      <c r="C4677" s="1" t="str">
        <f>TEXT(A4677,"mmmm")</f>
        <v>May</v>
      </c>
      <c r="D4677" t="s">
        <v>285</v>
      </c>
      <c r="E4677" t="s">
        <v>23</v>
      </c>
      <c r="F4677" t="s">
        <v>11</v>
      </c>
      <c r="G4677" t="s">
        <v>18</v>
      </c>
      <c r="H4677" t="s">
        <v>1017</v>
      </c>
      <c r="I4677">
        <v>82.37</v>
      </c>
      <c r="J4677">
        <v>2</v>
      </c>
      <c r="K4677">
        <v>-19.559999999999999</v>
      </c>
    </row>
    <row r="4678" spans="1:11" x14ac:dyDescent="0.35">
      <c r="A4678" s="1">
        <v>42502</v>
      </c>
      <c r="B4678" s="1" t="str">
        <f>TEXT(A4678,"yyyy")</f>
        <v>2016</v>
      </c>
      <c r="C4678" s="1" t="str">
        <f>TEXT(A4678,"mmmm")</f>
        <v>May</v>
      </c>
      <c r="D4678" t="s">
        <v>2486</v>
      </c>
      <c r="E4678" t="s">
        <v>164</v>
      </c>
      <c r="F4678" t="s">
        <v>11</v>
      </c>
      <c r="G4678" t="s">
        <v>63</v>
      </c>
      <c r="H4678" t="s">
        <v>2521</v>
      </c>
      <c r="I4678">
        <v>54.9</v>
      </c>
      <c r="J4678">
        <v>5</v>
      </c>
      <c r="K4678">
        <v>26.9</v>
      </c>
    </row>
    <row r="4679" spans="1:11" x14ac:dyDescent="0.35">
      <c r="A4679" s="1">
        <v>42502</v>
      </c>
      <c r="B4679" s="1" t="str">
        <f>TEXT(A4679,"yyyy")</f>
        <v>2016</v>
      </c>
      <c r="C4679" s="1" t="str">
        <f>TEXT(A4679,"mmmm")</f>
        <v>May</v>
      </c>
      <c r="D4679" t="s">
        <v>992</v>
      </c>
      <c r="E4679" t="s">
        <v>149</v>
      </c>
      <c r="F4679" t="s">
        <v>34</v>
      </c>
      <c r="G4679" t="s">
        <v>47</v>
      </c>
      <c r="H4679" t="s">
        <v>1570</v>
      </c>
      <c r="I4679">
        <v>10.02</v>
      </c>
      <c r="J4679">
        <v>3</v>
      </c>
      <c r="K4679">
        <v>4.41</v>
      </c>
    </row>
    <row r="4680" spans="1:11" x14ac:dyDescent="0.35">
      <c r="A4680" s="1">
        <v>42502</v>
      </c>
      <c r="B4680" s="1" t="str">
        <f>TEXT(A4680,"yyyy")</f>
        <v>2016</v>
      </c>
      <c r="C4680" s="1" t="str">
        <f>TEXT(A4680,"mmmm")</f>
        <v>May</v>
      </c>
      <c r="D4680" t="s">
        <v>992</v>
      </c>
      <c r="E4680" t="s">
        <v>149</v>
      </c>
      <c r="F4680" t="s">
        <v>39</v>
      </c>
      <c r="G4680" t="s">
        <v>40</v>
      </c>
      <c r="H4680" t="s">
        <v>513</v>
      </c>
      <c r="I4680">
        <v>631.96</v>
      </c>
      <c r="J4680">
        <v>4</v>
      </c>
      <c r="K4680">
        <v>303.33999999999997</v>
      </c>
    </row>
    <row r="4681" spans="1:11" x14ac:dyDescent="0.35">
      <c r="A4681" s="1">
        <v>42502</v>
      </c>
      <c r="B4681" s="1" t="str">
        <f>TEXT(A4681,"yyyy")</f>
        <v>2016</v>
      </c>
      <c r="C4681" s="1" t="str">
        <f>TEXT(A4681,"mmmm")</f>
        <v>May</v>
      </c>
      <c r="D4681" t="s">
        <v>372</v>
      </c>
      <c r="E4681" t="s">
        <v>27</v>
      </c>
      <c r="F4681" t="s">
        <v>39</v>
      </c>
      <c r="G4681" t="s">
        <v>52</v>
      </c>
      <c r="H4681" t="s">
        <v>2522</v>
      </c>
      <c r="I4681">
        <v>120</v>
      </c>
      <c r="J4681">
        <v>6</v>
      </c>
      <c r="K4681">
        <v>46.8</v>
      </c>
    </row>
    <row r="4682" spans="1:11" x14ac:dyDescent="0.35">
      <c r="A4682" s="1">
        <v>42502</v>
      </c>
      <c r="B4682" s="1" t="str">
        <f>TEXT(A4682,"yyyy")</f>
        <v>2016</v>
      </c>
      <c r="C4682" s="1" t="str">
        <f>TEXT(A4682,"mmmm")</f>
        <v>May</v>
      </c>
      <c r="D4682" t="s">
        <v>372</v>
      </c>
      <c r="E4682" t="s">
        <v>27</v>
      </c>
      <c r="F4682" t="s">
        <v>11</v>
      </c>
      <c r="G4682" t="s">
        <v>92</v>
      </c>
      <c r="H4682" t="s">
        <v>658</v>
      </c>
      <c r="I4682">
        <v>8.67</v>
      </c>
      <c r="J4682">
        <v>1</v>
      </c>
      <c r="K4682">
        <v>2.34</v>
      </c>
    </row>
    <row r="4683" spans="1:11" x14ac:dyDescent="0.35">
      <c r="A4683" s="1">
        <v>42504</v>
      </c>
      <c r="B4683" s="1" t="str">
        <f>TEXT(A4683,"yyyy")</f>
        <v>2016</v>
      </c>
      <c r="C4683" s="1" t="str">
        <f>TEXT(A4683,"mmmm")</f>
        <v>May</v>
      </c>
      <c r="D4683" t="s">
        <v>1778</v>
      </c>
      <c r="E4683" t="s">
        <v>78</v>
      </c>
      <c r="F4683" t="s">
        <v>34</v>
      </c>
      <c r="G4683" t="s">
        <v>47</v>
      </c>
      <c r="H4683" t="s">
        <v>2036</v>
      </c>
      <c r="I4683">
        <v>79.38</v>
      </c>
      <c r="J4683">
        <v>1</v>
      </c>
      <c r="K4683">
        <v>29.77</v>
      </c>
    </row>
    <row r="4684" spans="1:11" x14ac:dyDescent="0.35">
      <c r="A4684" s="1">
        <v>42504</v>
      </c>
      <c r="B4684" s="1" t="str">
        <f>TEXT(A4684,"yyyy")</f>
        <v>2016</v>
      </c>
      <c r="C4684" s="1" t="str">
        <f>TEXT(A4684,"mmmm")</f>
        <v>May</v>
      </c>
      <c r="D4684" t="s">
        <v>1657</v>
      </c>
      <c r="E4684" t="s">
        <v>123</v>
      </c>
      <c r="F4684" t="s">
        <v>11</v>
      </c>
      <c r="G4684" t="s">
        <v>20</v>
      </c>
      <c r="H4684" t="s">
        <v>1136</v>
      </c>
      <c r="I4684">
        <v>57.58</v>
      </c>
      <c r="J4684">
        <v>3</v>
      </c>
      <c r="K4684">
        <v>-44.15</v>
      </c>
    </row>
    <row r="4685" spans="1:11" x14ac:dyDescent="0.35">
      <c r="A4685" s="1">
        <v>42504</v>
      </c>
      <c r="B4685" s="1" t="str">
        <f>TEXT(A4685,"yyyy")</f>
        <v>2016</v>
      </c>
      <c r="C4685" s="1" t="str">
        <f>TEXT(A4685,"mmmm")</f>
        <v>May</v>
      </c>
      <c r="D4685" t="s">
        <v>1657</v>
      </c>
      <c r="E4685" t="s">
        <v>123</v>
      </c>
      <c r="F4685" t="s">
        <v>11</v>
      </c>
      <c r="G4685" t="s">
        <v>12</v>
      </c>
      <c r="H4685" t="s">
        <v>1170</v>
      </c>
      <c r="I4685">
        <v>31.1</v>
      </c>
      <c r="J4685">
        <v>6</v>
      </c>
      <c r="K4685">
        <v>10.89</v>
      </c>
    </row>
    <row r="4686" spans="1:11" x14ac:dyDescent="0.35">
      <c r="A4686" s="1">
        <v>42504</v>
      </c>
      <c r="B4686" s="1" t="str">
        <f>TEXT(A4686,"yyyy")</f>
        <v>2016</v>
      </c>
      <c r="C4686" s="1" t="str">
        <f>TEXT(A4686,"mmmm")</f>
        <v>May</v>
      </c>
      <c r="D4686" t="s">
        <v>1657</v>
      </c>
      <c r="E4686" t="s">
        <v>123</v>
      </c>
      <c r="F4686" t="s">
        <v>34</v>
      </c>
      <c r="G4686" t="s">
        <v>47</v>
      </c>
      <c r="H4686" t="s">
        <v>209</v>
      </c>
      <c r="I4686">
        <v>30.19</v>
      </c>
      <c r="J4686">
        <v>3</v>
      </c>
      <c r="K4686">
        <v>8.3000000000000007</v>
      </c>
    </row>
    <row r="4687" spans="1:11" x14ac:dyDescent="0.35">
      <c r="A4687" s="1">
        <v>42504</v>
      </c>
      <c r="B4687" s="1" t="str">
        <f>TEXT(A4687,"yyyy")</f>
        <v>2016</v>
      </c>
      <c r="C4687" s="1" t="str">
        <f>TEXT(A4687,"mmmm")</f>
        <v>May</v>
      </c>
      <c r="D4687" t="s">
        <v>1657</v>
      </c>
      <c r="E4687" t="s">
        <v>123</v>
      </c>
      <c r="F4687" t="s">
        <v>39</v>
      </c>
      <c r="G4687" t="s">
        <v>40</v>
      </c>
      <c r="H4687" t="s">
        <v>642</v>
      </c>
      <c r="I4687">
        <v>43.6</v>
      </c>
      <c r="J4687">
        <v>5</v>
      </c>
      <c r="K4687">
        <v>4.3600000000000003</v>
      </c>
    </row>
    <row r="4688" spans="1:11" x14ac:dyDescent="0.35">
      <c r="A4688" s="1">
        <v>42504</v>
      </c>
      <c r="B4688" s="1" t="str">
        <f>TEXT(A4688,"yyyy")</f>
        <v>2016</v>
      </c>
      <c r="C4688" s="1" t="str">
        <f>TEXT(A4688,"mmmm")</f>
        <v>May</v>
      </c>
      <c r="D4688" t="s">
        <v>1657</v>
      </c>
      <c r="E4688" t="s">
        <v>123</v>
      </c>
      <c r="F4688" t="s">
        <v>11</v>
      </c>
      <c r="G4688" t="s">
        <v>24</v>
      </c>
      <c r="H4688" t="s">
        <v>2001</v>
      </c>
      <c r="I4688">
        <v>4.7699999999999996</v>
      </c>
      <c r="J4688">
        <v>2</v>
      </c>
      <c r="K4688">
        <v>0.42</v>
      </c>
    </row>
    <row r="4689" spans="1:11" x14ac:dyDescent="0.35">
      <c r="A4689" s="1">
        <v>42504</v>
      </c>
      <c r="B4689" s="1" t="str">
        <f>TEXT(A4689,"yyyy")</f>
        <v>2016</v>
      </c>
      <c r="C4689" s="1" t="str">
        <f>TEXT(A4689,"mmmm")</f>
        <v>May</v>
      </c>
      <c r="D4689" t="s">
        <v>1657</v>
      </c>
      <c r="E4689" t="s">
        <v>123</v>
      </c>
      <c r="F4689" t="s">
        <v>11</v>
      </c>
      <c r="G4689" t="s">
        <v>20</v>
      </c>
      <c r="H4689" t="s">
        <v>2119</v>
      </c>
      <c r="I4689">
        <v>10.38</v>
      </c>
      <c r="J4689">
        <v>2</v>
      </c>
      <c r="K4689">
        <v>-7.61</v>
      </c>
    </row>
    <row r="4690" spans="1:11" x14ac:dyDescent="0.35">
      <c r="A4690" s="1">
        <v>42504</v>
      </c>
      <c r="B4690" s="1" t="str">
        <f>TEXT(A4690,"yyyy")</f>
        <v>2016</v>
      </c>
      <c r="C4690" s="1" t="str">
        <f>TEXT(A4690,"mmmm")</f>
        <v>May</v>
      </c>
      <c r="D4690" t="s">
        <v>1657</v>
      </c>
      <c r="E4690" t="s">
        <v>123</v>
      </c>
      <c r="F4690" t="s">
        <v>11</v>
      </c>
      <c r="G4690" t="s">
        <v>20</v>
      </c>
      <c r="H4690" t="s">
        <v>1127</v>
      </c>
      <c r="I4690">
        <v>13.39</v>
      </c>
      <c r="J4690">
        <v>8</v>
      </c>
      <c r="K4690">
        <v>-9.82</v>
      </c>
    </row>
    <row r="4691" spans="1:11" x14ac:dyDescent="0.35">
      <c r="A4691" s="1">
        <v>42504</v>
      </c>
      <c r="B4691" s="1" t="str">
        <f>TEXT(A4691,"yyyy")</f>
        <v>2016</v>
      </c>
      <c r="C4691" s="1" t="str">
        <f>TEXT(A4691,"mmmm")</f>
        <v>May</v>
      </c>
      <c r="D4691" t="s">
        <v>1568</v>
      </c>
      <c r="E4691" t="s">
        <v>95</v>
      </c>
      <c r="F4691" t="s">
        <v>39</v>
      </c>
      <c r="G4691" t="s">
        <v>52</v>
      </c>
      <c r="H4691" t="s">
        <v>1615</v>
      </c>
      <c r="I4691">
        <v>185.53</v>
      </c>
      <c r="J4691">
        <v>7</v>
      </c>
      <c r="K4691">
        <v>48.7</v>
      </c>
    </row>
    <row r="4692" spans="1:11" x14ac:dyDescent="0.35">
      <c r="A4692" s="1">
        <v>42505</v>
      </c>
      <c r="B4692" s="1" t="str">
        <f>TEXT(A4692,"yyyy")</f>
        <v>2016</v>
      </c>
      <c r="C4692" s="1" t="str">
        <f>TEXT(A4692,"mmmm")</f>
        <v>May</v>
      </c>
      <c r="D4692" t="s">
        <v>628</v>
      </c>
      <c r="E4692" t="s">
        <v>329</v>
      </c>
      <c r="F4692" t="s">
        <v>11</v>
      </c>
      <c r="G4692" t="s">
        <v>20</v>
      </c>
      <c r="H4692" t="s">
        <v>1136</v>
      </c>
      <c r="I4692">
        <v>511.84</v>
      </c>
      <c r="J4692">
        <v>8</v>
      </c>
      <c r="K4692">
        <v>240.56</v>
      </c>
    </row>
    <row r="4693" spans="1:11" x14ac:dyDescent="0.35">
      <c r="A4693" s="1">
        <v>42505</v>
      </c>
      <c r="B4693" s="1" t="str">
        <f>TEXT(A4693,"yyyy")</f>
        <v>2016</v>
      </c>
      <c r="C4693" s="1" t="str">
        <f>TEXT(A4693,"mmmm")</f>
        <v>May</v>
      </c>
      <c r="D4693" t="s">
        <v>628</v>
      </c>
      <c r="E4693" t="s">
        <v>329</v>
      </c>
      <c r="F4693" t="s">
        <v>11</v>
      </c>
      <c r="G4693" t="s">
        <v>24</v>
      </c>
      <c r="H4693" t="s">
        <v>1069</v>
      </c>
      <c r="I4693">
        <v>91.96</v>
      </c>
      <c r="J4693">
        <v>4</v>
      </c>
      <c r="K4693">
        <v>25.75</v>
      </c>
    </row>
    <row r="4694" spans="1:11" x14ac:dyDescent="0.35">
      <c r="A4694" s="1">
        <v>42505</v>
      </c>
      <c r="B4694" s="1" t="str">
        <f>TEXT(A4694,"yyyy")</f>
        <v>2016</v>
      </c>
      <c r="C4694" s="1" t="str">
        <f>TEXT(A4694,"mmmm")</f>
        <v>May</v>
      </c>
      <c r="D4694" t="s">
        <v>628</v>
      </c>
      <c r="E4694" t="s">
        <v>329</v>
      </c>
      <c r="F4694" t="s">
        <v>11</v>
      </c>
      <c r="G4694" t="s">
        <v>24</v>
      </c>
      <c r="H4694" t="s">
        <v>1949</v>
      </c>
      <c r="I4694">
        <v>8.34</v>
      </c>
      <c r="J4694">
        <v>3</v>
      </c>
      <c r="K4694">
        <v>2.17</v>
      </c>
    </row>
    <row r="4695" spans="1:11" x14ac:dyDescent="0.35">
      <c r="A4695" s="1">
        <v>42505</v>
      </c>
      <c r="B4695" s="1" t="str">
        <f>TEXT(A4695,"yyyy")</f>
        <v>2016</v>
      </c>
      <c r="C4695" s="1" t="str">
        <f>TEXT(A4695,"mmmm")</f>
        <v>May</v>
      </c>
      <c r="D4695" t="s">
        <v>1371</v>
      </c>
      <c r="E4695" t="s">
        <v>149</v>
      </c>
      <c r="F4695" t="s">
        <v>11</v>
      </c>
      <c r="G4695" t="s">
        <v>20</v>
      </c>
      <c r="H4695" t="s">
        <v>2329</v>
      </c>
      <c r="I4695">
        <v>13.78</v>
      </c>
      <c r="J4695">
        <v>3</v>
      </c>
      <c r="K4695">
        <v>4.4800000000000004</v>
      </c>
    </row>
    <row r="4696" spans="1:11" x14ac:dyDescent="0.35">
      <c r="A4696" s="1">
        <v>42505</v>
      </c>
      <c r="B4696" s="1" t="str">
        <f>TEXT(A4696,"yyyy")</f>
        <v>2016</v>
      </c>
      <c r="C4696" s="1" t="str">
        <f>TEXT(A4696,"mmmm")</f>
        <v>May</v>
      </c>
      <c r="D4696" t="s">
        <v>9</v>
      </c>
      <c r="E4696" t="s">
        <v>123</v>
      </c>
      <c r="F4696" t="s">
        <v>11</v>
      </c>
      <c r="G4696" t="s">
        <v>20</v>
      </c>
      <c r="H4696" t="s">
        <v>1367</v>
      </c>
      <c r="I4696">
        <v>7.76</v>
      </c>
      <c r="J4696">
        <v>4</v>
      </c>
      <c r="K4696">
        <v>-5.18</v>
      </c>
    </row>
    <row r="4697" spans="1:11" x14ac:dyDescent="0.35">
      <c r="A4697" s="1">
        <v>42505</v>
      </c>
      <c r="B4697" s="1" t="str">
        <f>TEXT(A4697,"yyyy")</f>
        <v>2016</v>
      </c>
      <c r="C4697" s="1" t="str">
        <f>TEXT(A4697,"mmmm")</f>
        <v>May</v>
      </c>
      <c r="D4697" t="s">
        <v>204</v>
      </c>
      <c r="E4697" t="s">
        <v>78</v>
      </c>
      <c r="F4697" t="s">
        <v>11</v>
      </c>
      <c r="G4697" t="s">
        <v>12</v>
      </c>
      <c r="H4697" t="s">
        <v>2523</v>
      </c>
      <c r="I4697">
        <v>15.23</v>
      </c>
      <c r="J4697">
        <v>4</v>
      </c>
      <c r="K4697">
        <v>5.52</v>
      </c>
    </row>
    <row r="4698" spans="1:11" x14ac:dyDescent="0.35">
      <c r="A4698" s="1">
        <v>42506</v>
      </c>
      <c r="B4698" s="1" t="str">
        <f>TEXT(A4698,"yyyy")</f>
        <v>2016</v>
      </c>
      <c r="C4698" s="1" t="str">
        <f>TEXT(A4698,"mmmm")</f>
        <v>May</v>
      </c>
      <c r="D4698" t="s">
        <v>2411</v>
      </c>
      <c r="E4698" t="s">
        <v>613</v>
      </c>
      <c r="F4698" t="s">
        <v>11</v>
      </c>
      <c r="G4698" t="s">
        <v>18</v>
      </c>
      <c r="H4698" t="s">
        <v>557</v>
      </c>
      <c r="I4698">
        <v>552.55999999999995</v>
      </c>
      <c r="J4698">
        <v>4</v>
      </c>
      <c r="K4698">
        <v>0</v>
      </c>
    </row>
    <row r="4699" spans="1:11" x14ac:dyDescent="0.35">
      <c r="A4699" s="1">
        <v>42506</v>
      </c>
      <c r="B4699" s="1" t="str">
        <f>TEXT(A4699,"yyyy")</f>
        <v>2016</v>
      </c>
      <c r="C4699" s="1" t="str">
        <f>TEXT(A4699,"mmmm")</f>
        <v>May</v>
      </c>
      <c r="D4699" t="s">
        <v>1426</v>
      </c>
      <c r="E4699" t="s">
        <v>27</v>
      </c>
      <c r="F4699" t="s">
        <v>11</v>
      </c>
      <c r="G4699" t="s">
        <v>12</v>
      </c>
      <c r="H4699" t="s">
        <v>2295</v>
      </c>
      <c r="I4699">
        <v>17.34</v>
      </c>
      <c r="J4699">
        <v>3</v>
      </c>
      <c r="K4699">
        <v>8.5</v>
      </c>
    </row>
    <row r="4700" spans="1:11" x14ac:dyDescent="0.35">
      <c r="A4700" s="1">
        <v>42506</v>
      </c>
      <c r="B4700" s="1" t="str">
        <f>TEXT(A4700,"yyyy")</f>
        <v>2016</v>
      </c>
      <c r="C4700" s="1" t="str">
        <f>TEXT(A4700,"mmmm")</f>
        <v>May</v>
      </c>
      <c r="D4700" t="s">
        <v>193</v>
      </c>
      <c r="E4700" t="s">
        <v>27</v>
      </c>
      <c r="F4700" t="s">
        <v>34</v>
      </c>
      <c r="G4700" t="s">
        <v>47</v>
      </c>
      <c r="H4700" t="s">
        <v>1205</v>
      </c>
      <c r="I4700">
        <v>282.83999999999997</v>
      </c>
      <c r="J4700">
        <v>4</v>
      </c>
      <c r="K4700">
        <v>19.8</v>
      </c>
    </row>
    <row r="4701" spans="1:11" x14ac:dyDescent="0.35">
      <c r="A4701" s="1">
        <v>42506</v>
      </c>
      <c r="B4701" s="1" t="str">
        <f>TEXT(A4701,"yyyy")</f>
        <v>2016</v>
      </c>
      <c r="C4701" s="1" t="str">
        <f>TEXT(A4701,"mmmm")</f>
        <v>May</v>
      </c>
      <c r="D4701" t="s">
        <v>193</v>
      </c>
      <c r="E4701" t="s">
        <v>27</v>
      </c>
      <c r="F4701" t="s">
        <v>11</v>
      </c>
      <c r="G4701" t="s">
        <v>16</v>
      </c>
      <c r="H4701" t="s">
        <v>606</v>
      </c>
      <c r="I4701">
        <v>27.72</v>
      </c>
      <c r="J4701">
        <v>9</v>
      </c>
      <c r="K4701">
        <v>13.31</v>
      </c>
    </row>
    <row r="4702" spans="1:11" x14ac:dyDescent="0.35">
      <c r="A4702" s="1">
        <v>42507</v>
      </c>
      <c r="B4702" s="1" t="str">
        <f>TEXT(A4702,"yyyy")</f>
        <v>2016</v>
      </c>
      <c r="C4702" s="1" t="str">
        <f>TEXT(A4702,"mmmm")</f>
        <v>May</v>
      </c>
      <c r="D4702" t="s">
        <v>468</v>
      </c>
      <c r="E4702" t="s">
        <v>123</v>
      </c>
      <c r="F4702" t="s">
        <v>11</v>
      </c>
      <c r="G4702" t="s">
        <v>20</v>
      </c>
      <c r="H4702" t="s">
        <v>1650</v>
      </c>
      <c r="I4702">
        <v>2.95</v>
      </c>
      <c r="J4702">
        <v>2</v>
      </c>
      <c r="K4702">
        <v>-2.16</v>
      </c>
    </row>
    <row r="4703" spans="1:11" x14ac:dyDescent="0.35">
      <c r="A4703" s="1">
        <v>42507</v>
      </c>
      <c r="B4703" s="1" t="str">
        <f>TEXT(A4703,"yyyy")</f>
        <v>2016</v>
      </c>
      <c r="C4703" s="1" t="str">
        <f>TEXT(A4703,"mmmm")</f>
        <v>May</v>
      </c>
      <c r="D4703" t="s">
        <v>468</v>
      </c>
      <c r="E4703" t="s">
        <v>123</v>
      </c>
      <c r="F4703" t="s">
        <v>11</v>
      </c>
      <c r="G4703" t="s">
        <v>20</v>
      </c>
      <c r="H4703" t="s">
        <v>852</v>
      </c>
      <c r="I4703">
        <v>27.02</v>
      </c>
      <c r="J4703">
        <v>6</v>
      </c>
      <c r="K4703">
        <v>-21.61</v>
      </c>
    </row>
    <row r="4704" spans="1:11" x14ac:dyDescent="0.35">
      <c r="A4704" s="1">
        <v>42507</v>
      </c>
      <c r="B4704" s="1" t="str">
        <f>TEXT(A4704,"yyyy")</f>
        <v>2016</v>
      </c>
      <c r="C4704" s="1" t="str">
        <f>TEXT(A4704,"mmmm")</f>
        <v>May</v>
      </c>
      <c r="D4704" t="s">
        <v>1005</v>
      </c>
      <c r="E4704" t="s">
        <v>613</v>
      </c>
      <c r="F4704" t="s">
        <v>11</v>
      </c>
      <c r="G4704" t="s">
        <v>200</v>
      </c>
      <c r="H4704" t="s">
        <v>262</v>
      </c>
      <c r="I4704">
        <v>65.17</v>
      </c>
      <c r="J4704">
        <v>7</v>
      </c>
      <c r="K4704">
        <v>18.899999999999999</v>
      </c>
    </row>
    <row r="4705" spans="1:11" x14ac:dyDescent="0.35">
      <c r="A4705" s="1">
        <v>42507</v>
      </c>
      <c r="B4705" s="1" t="str">
        <f>TEXT(A4705,"yyyy")</f>
        <v>2016</v>
      </c>
      <c r="C4705" s="1" t="str">
        <f>TEXT(A4705,"mmmm")</f>
        <v>May</v>
      </c>
      <c r="D4705" t="s">
        <v>1005</v>
      </c>
      <c r="E4705" t="s">
        <v>613</v>
      </c>
      <c r="F4705" t="s">
        <v>11</v>
      </c>
      <c r="G4705" t="s">
        <v>16</v>
      </c>
      <c r="H4705" t="s">
        <v>1434</v>
      </c>
      <c r="I4705">
        <v>14.62</v>
      </c>
      <c r="J4705">
        <v>2</v>
      </c>
      <c r="K4705">
        <v>6.87</v>
      </c>
    </row>
    <row r="4706" spans="1:11" x14ac:dyDescent="0.35">
      <c r="A4706" s="1">
        <v>42507</v>
      </c>
      <c r="B4706" s="1" t="str">
        <f>TEXT(A4706,"yyyy")</f>
        <v>2016</v>
      </c>
      <c r="C4706" s="1" t="str">
        <f>TEXT(A4706,"mmmm")</f>
        <v>May</v>
      </c>
      <c r="D4706" t="s">
        <v>1005</v>
      </c>
      <c r="E4706" t="s">
        <v>613</v>
      </c>
      <c r="F4706" t="s">
        <v>34</v>
      </c>
      <c r="G4706" t="s">
        <v>47</v>
      </c>
      <c r="H4706" t="s">
        <v>1775</v>
      </c>
      <c r="I4706">
        <v>173.24</v>
      </c>
      <c r="J4706">
        <v>4</v>
      </c>
      <c r="K4706">
        <v>17.32</v>
      </c>
    </row>
    <row r="4707" spans="1:11" x14ac:dyDescent="0.35">
      <c r="A4707" s="1">
        <v>42507</v>
      </c>
      <c r="B4707" s="1" t="str">
        <f>TEXT(A4707,"yyyy")</f>
        <v>2016</v>
      </c>
      <c r="C4707" s="1" t="str">
        <f>TEXT(A4707,"mmmm")</f>
        <v>May</v>
      </c>
      <c r="D4707" t="s">
        <v>1286</v>
      </c>
      <c r="E4707" t="s">
        <v>15</v>
      </c>
      <c r="F4707" t="s">
        <v>11</v>
      </c>
      <c r="G4707" t="s">
        <v>20</v>
      </c>
      <c r="H4707" t="s">
        <v>2524</v>
      </c>
      <c r="I4707">
        <v>2.89</v>
      </c>
      <c r="J4707">
        <v>1</v>
      </c>
      <c r="K4707">
        <v>-4.7699999999999996</v>
      </c>
    </row>
    <row r="4708" spans="1:11" x14ac:dyDescent="0.35">
      <c r="A4708" s="1">
        <v>42507</v>
      </c>
      <c r="B4708" s="1" t="str">
        <f>TEXT(A4708,"yyyy")</f>
        <v>2016</v>
      </c>
      <c r="C4708" s="1" t="str">
        <f>TEXT(A4708,"mmmm")</f>
        <v>May</v>
      </c>
      <c r="D4708" t="s">
        <v>1286</v>
      </c>
      <c r="E4708" t="s">
        <v>15</v>
      </c>
      <c r="F4708" t="s">
        <v>11</v>
      </c>
      <c r="G4708" t="s">
        <v>43</v>
      </c>
      <c r="H4708" t="s">
        <v>1233</v>
      </c>
      <c r="I4708">
        <v>7.9</v>
      </c>
      <c r="J4708">
        <v>3</v>
      </c>
      <c r="K4708">
        <v>2.4700000000000002</v>
      </c>
    </row>
    <row r="4709" spans="1:11" x14ac:dyDescent="0.35">
      <c r="A4709" s="1">
        <v>42507</v>
      </c>
      <c r="B4709" s="1" t="str">
        <f>TEXT(A4709,"yyyy")</f>
        <v>2016</v>
      </c>
      <c r="C4709" s="1" t="str">
        <f>TEXT(A4709,"mmmm")</f>
        <v>May</v>
      </c>
      <c r="D4709" t="s">
        <v>1286</v>
      </c>
      <c r="E4709" t="s">
        <v>15</v>
      </c>
      <c r="F4709" t="s">
        <v>34</v>
      </c>
      <c r="G4709" t="s">
        <v>47</v>
      </c>
      <c r="H4709" t="s">
        <v>2015</v>
      </c>
      <c r="I4709">
        <v>22.61</v>
      </c>
      <c r="J4709">
        <v>3</v>
      </c>
      <c r="K4709">
        <v>-10.17</v>
      </c>
    </row>
    <row r="4710" spans="1:11" x14ac:dyDescent="0.35">
      <c r="A4710" s="1">
        <v>42507</v>
      </c>
      <c r="B4710" s="1" t="str">
        <f>TEXT(A4710,"yyyy")</f>
        <v>2016</v>
      </c>
      <c r="C4710" s="1" t="str">
        <f>TEXT(A4710,"mmmm")</f>
        <v>May</v>
      </c>
      <c r="D4710" t="s">
        <v>1286</v>
      </c>
      <c r="E4710" t="s">
        <v>15</v>
      </c>
      <c r="F4710" t="s">
        <v>11</v>
      </c>
      <c r="G4710" t="s">
        <v>12</v>
      </c>
      <c r="H4710" t="s">
        <v>1914</v>
      </c>
      <c r="I4710">
        <v>30.53</v>
      </c>
      <c r="J4710">
        <v>8</v>
      </c>
      <c r="K4710">
        <v>9.5399999999999991</v>
      </c>
    </row>
    <row r="4711" spans="1:11" x14ac:dyDescent="0.35">
      <c r="A4711" s="1">
        <v>42508</v>
      </c>
      <c r="B4711" s="1" t="str">
        <f>TEXT(A4711,"yyyy")</f>
        <v>2016</v>
      </c>
      <c r="C4711" s="1" t="str">
        <f>TEXT(A4711,"mmmm")</f>
        <v>May</v>
      </c>
      <c r="D4711" t="s">
        <v>161</v>
      </c>
      <c r="E4711" t="s">
        <v>27</v>
      </c>
      <c r="F4711" t="s">
        <v>11</v>
      </c>
      <c r="G4711" t="s">
        <v>18</v>
      </c>
      <c r="H4711" t="s">
        <v>2338</v>
      </c>
      <c r="I4711">
        <v>104.28</v>
      </c>
      <c r="J4711">
        <v>3</v>
      </c>
      <c r="K4711">
        <v>26.07</v>
      </c>
    </row>
    <row r="4712" spans="1:11" x14ac:dyDescent="0.35">
      <c r="A4712" s="1">
        <v>42508</v>
      </c>
      <c r="B4712" s="1" t="str">
        <f>TEXT(A4712,"yyyy")</f>
        <v>2016</v>
      </c>
      <c r="C4712" s="1" t="str">
        <f>TEXT(A4712,"mmmm")</f>
        <v>May</v>
      </c>
      <c r="D4712" t="s">
        <v>161</v>
      </c>
      <c r="E4712" t="s">
        <v>27</v>
      </c>
      <c r="F4712" t="s">
        <v>11</v>
      </c>
      <c r="G4712" t="s">
        <v>12</v>
      </c>
      <c r="H4712" t="s">
        <v>2133</v>
      </c>
      <c r="I4712">
        <v>17.940000000000001</v>
      </c>
      <c r="J4712">
        <v>3</v>
      </c>
      <c r="K4712">
        <v>8.7899999999999991</v>
      </c>
    </row>
    <row r="4713" spans="1:11" x14ac:dyDescent="0.35">
      <c r="A4713" s="1">
        <v>42509</v>
      </c>
      <c r="B4713" s="1" t="str">
        <f>TEXT(A4713,"yyyy")</f>
        <v>2016</v>
      </c>
      <c r="C4713" s="1" t="str">
        <f>TEXT(A4713,"mmmm")</f>
        <v>May</v>
      </c>
      <c r="D4713" t="s">
        <v>732</v>
      </c>
      <c r="E4713" t="s">
        <v>55</v>
      </c>
      <c r="F4713" t="s">
        <v>34</v>
      </c>
      <c r="G4713" t="s">
        <v>35</v>
      </c>
      <c r="H4713" t="s">
        <v>1731</v>
      </c>
      <c r="I4713">
        <v>641.96</v>
      </c>
      <c r="J4713">
        <v>2</v>
      </c>
      <c r="K4713">
        <v>179.75</v>
      </c>
    </row>
    <row r="4714" spans="1:11" x14ac:dyDescent="0.35">
      <c r="A4714" s="1">
        <v>42509</v>
      </c>
      <c r="B4714" s="1" t="str">
        <f>TEXT(A4714,"yyyy")</f>
        <v>2016</v>
      </c>
      <c r="C4714" s="1" t="str">
        <f>TEXT(A4714,"mmmm")</f>
        <v>May</v>
      </c>
      <c r="D4714" t="s">
        <v>314</v>
      </c>
      <c r="E4714" t="s">
        <v>149</v>
      </c>
      <c r="F4714" t="s">
        <v>11</v>
      </c>
      <c r="G4714" t="s">
        <v>92</v>
      </c>
      <c r="H4714" t="s">
        <v>1820</v>
      </c>
      <c r="I4714">
        <v>242.9</v>
      </c>
      <c r="J4714">
        <v>5</v>
      </c>
      <c r="K4714">
        <v>70.44</v>
      </c>
    </row>
    <row r="4715" spans="1:11" x14ac:dyDescent="0.35">
      <c r="A4715" s="1">
        <v>42509</v>
      </c>
      <c r="B4715" s="1" t="str">
        <f>TEXT(A4715,"yyyy")</f>
        <v>2016</v>
      </c>
      <c r="C4715" s="1" t="str">
        <f>TEXT(A4715,"mmmm")</f>
        <v>May</v>
      </c>
      <c r="D4715" t="s">
        <v>314</v>
      </c>
      <c r="E4715" t="s">
        <v>149</v>
      </c>
      <c r="F4715" t="s">
        <v>11</v>
      </c>
      <c r="G4715" t="s">
        <v>18</v>
      </c>
      <c r="H4715" t="s">
        <v>838</v>
      </c>
      <c r="I4715">
        <v>454.9</v>
      </c>
      <c r="J4715">
        <v>5</v>
      </c>
      <c r="K4715">
        <v>0</v>
      </c>
    </row>
    <row r="4716" spans="1:11" x14ac:dyDescent="0.35">
      <c r="A4716" s="1">
        <v>42509</v>
      </c>
      <c r="B4716" s="1" t="str">
        <f>TEXT(A4716,"yyyy")</f>
        <v>2016</v>
      </c>
      <c r="C4716" s="1" t="str">
        <f>TEXT(A4716,"mmmm")</f>
        <v>May</v>
      </c>
      <c r="D4716" t="s">
        <v>314</v>
      </c>
      <c r="E4716" t="s">
        <v>149</v>
      </c>
      <c r="F4716" t="s">
        <v>34</v>
      </c>
      <c r="G4716" t="s">
        <v>47</v>
      </c>
      <c r="H4716" t="s">
        <v>1092</v>
      </c>
      <c r="I4716">
        <v>35.92</v>
      </c>
      <c r="J4716">
        <v>4</v>
      </c>
      <c r="K4716">
        <v>15.09</v>
      </c>
    </row>
    <row r="4717" spans="1:11" x14ac:dyDescent="0.35">
      <c r="A4717" s="1">
        <v>42509</v>
      </c>
      <c r="B4717" s="1" t="str">
        <f>TEXT(A4717,"yyyy")</f>
        <v>2016</v>
      </c>
      <c r="C4717" s="1" t="str">
        <f>TEXT(A4717,"mmmm")</f>
        <v>May</v>
      </c>
      <c r="D4717" t="s">
        <v>314</v>
      </c>
      <c r="E4717" t="s">
        <v>149</v>
      </c>
      <c r="F4717" t="s">
        <v>34</v>
      </c>
      <c r="G4717" t="s">
        <v>47</v>
      </c>
      <c r="H4717" t="s">
        <v>60</v>
      </c>
      <c r="I4717">
        <v>39.76</v>
      </c>
      <c r="J4717">
        <v>8</v>
      </c>
      <c r="K4717">
        <v>12.33</v>
      </c>
    </row>
    <row r="4718" spans="1:11" x14ac:dyDescent="0.35">
      <c r="A4718" s="1">
        <v>42509</v>
      </c>
      <c r="B4718" s="1" t="str">
        <f>TEXT(A4718,"yyyy")</f>
        <v>2016</v>
      </c>
      <c r="C4718" s="1" t="str">
        <f>TEXT(A4718,"mmmm")</f>
        <v>May</v>
      </c>
      <c r="D4718" t="s">
        <v>314</v>
      </c>
      <c r="E4718" t="s">
        <v>149</v>
      </c>
      <c r="F4718" t="s">
        <v>11</v>
      </c>
      <c r="G4718" t="s">
        <v>20</v>
      </c>
      <c r="H4718" t="s">
        <v>1825</v>
      </c>
      <c r="I4718">
        <v>47.74</v>
      </c>
      <c r="J4718">
        <v>4</v>
      </c>
      <c r="K4718">
        <v>14.92</v>
      </c>
    </row>
    <row r="4719" spans="1:11" x14ac:dyDescent="0.35">
      <c r="A4719" s="1">
        <v>42509</v>
      </c>
      <c r="B4719" s="1" t="str">
        <f>TEXT(A4719,"yyyy")</f>
        <v>2016</v>
      </c>
      <c r="C4719" s="1" t="str">
        <f>TEXT(A4719,"mmmm")</f>
        <v>May</v>
      </c>
      <c r="D4719" t="s">
        <v>1517</v>
      </c>
      <c r="E4719" t="s">
        <v>27</v>
      </c>
      <c r="F4719" t="s">
        <v>11</v>
      </c>
      <c r="G4719" t="s">
        <v>20</v>
      </c>
      <c r="H4719" t="s">
        <v>511</v>
      </c>
      <c r="I4719">
        <v>9.58</v>
      </c>
      <c r="J4719">
        <v>1</v>
      </c>
      <c r="K4719">
        <v>3.35</v>
      </c>
    </row>
    <row r="4720" spans="1:11" x14ac:dyDescent="0.35">
      <c r="A4720" s="1">
        <v>42509</v>
      </c>
      <c r="B4720" s="1" t="str">
        <f>TEXT(A4720,"yyyy")</f>
        <v>2016</v>
      </c>
      <c r="C4720" s="1" t="str">
        <f>TEXT(A4720,"mmmm")</f>
        <v>May</v>
      </c>
      <c r="D4720" t="s">
        <v>468</v>
      </c>
      <c r="E4720" t="s">
        <v>129</v>
      </c>
      <c r="F4720" t="s">
        <v>11</v>
      </c>
      <c r="G4720" t="s">
        <v>24</v>
      </c>
      <c r="H4720" t="s">
        <v>845</v>
      </c>
      <c r="I4720">
        <v>21.4</v>
      </c>
      <c r="J4720">
        <v>5</v>
      </c>
      <c r="K4720">
        <v>6.21</v>
      </c>
    </row>
    <row r="4721" spans="1:11" x14ac:dyDescent="0.35">
      <c r="A4721" s="1">
        <v>42509</v>
      </c>
      <c r="B4721" s="1" t="str">
        <f>TEXT(A4721,"yyyy")</f>
        <v>2016</v>
      </c>
      <c r="C4721" s="1" t="str">
        <f>TEXT(A4721,"mmmm")</f>
        <v>May</v>
      </c>
      <c r="D4721" t="s">
        <v>443</v>
      </c>
      <c r="E4721" t="s">
        <v>27</v>
      </c>
      <c r="F4721" t="s">
        <v>11</v>
      </c>
      <c r="G4721" t="s">
        <v>92</v>
      </c>
      <c r="H4721" t="s">
        <v>658</v>
      </c>
      <c r="I4721">
        <v>87.84</v>
      </c>
      <c r="J4721">
        <v>8</v>
      </c>
      <c r="K4721">
        <v>23.72</v>
      </c>
    </row>
    <row r="4722" spans="1:11" x14ac:dyDescent="0.35">
      <c r="A4722" s="1">
        <v>42510</v>
      </c>
      <c r="B4722" s="1" t="str">
        <f>TEXT(A4722,"yyyy")</f>
        <v>2016</v>
      </c>
      <c r="C4722" s="1" t="str">
        <f>TEXT(A4722,"mmmm")</f>
        <v>May</v>
      </c>
      <c r="D4722" t="s">
        <v>301</v>
      </c>
      <c r="E4722" t="s">
        <v>27</v>
      </c>
      <c r="F4722" t="s">
        <v>34</v>
      </c>
      <c r="G4722" t="s">
        <v>47</v>
      </c>
      <c r="H4722" t="s">
        <v>2372</v>
      </c>
      <c r="I4722">
        <v>1049.2</v>
      </c>
      <c r="J4722">
        <v>5</v>
      </c>
      <c r="K4722">
        <v>272.79000000000002</v>
      </c>
    </row>
    <row r="4723" spans="1:11" x14ac:dyDescent="0.35">
      <c r="A4723" s="1">
        <v>42510</v>
      </c>
      <c r="B4723" s="1" t="str">
        <f>TEXT(A4723,"yyyy")</f>
        <v>2016</v>
      </c>
      <c r="C4723" s="1" t="str">
        <f>TEXT(A4723,"mmmm")</f>
        <v>May</v>
      </c>
      <c r="D4723" t="s">
        <v>301</v>
      </c>
      <c r="E4723" t="s">
        <v>27</v>
      </c>
      <c r="F4723" t="s">
        <v>11</v>
      </c>
      <c r="G4723" t="s">
        <v>20</v>
      </c>
      <c r="H4723" t="s">
        <v>189</v>
      </c>
      <c r="I4723">
        <v>15.42</v>
      </c>
      <c r="J4723">
        <v>4</v>
      </c>
      <c r="K4723">
        <v>5.01</v>
      </c>
    </row>
    <row r="4724" spans="1:11" x14ac:dyDescent="0.35">
      <c r="A4724" s="1">
        <v>42510</v>
      </c>
      <c r="B4724" s="1" t="str">
        <f>TEXT(A4724,"yyyy")</f>
        <v>2016</v>
      </c>
      <c r="C4724" s="1" t="str">
        <f>TEXT(A4724,"mmmm")</f>
        <v>May</v>
      </c>
      <c r="D4724" t="s">
        <v>1652</v>
      </c>
      <c r="E4724" t="s">
        <v>245</v>
      </c>
      <c r="F4724" t="s">
        <v>39</v>
      </c>
      <c r="G4724" t="s">
        <v>40</v>
      </c>
      <c r="H4724" t="s">
        <v>1100</v>
      </c>
      <c r="I4724">
        <v>1363.96</v>
      </c>
      <c r="J4724">
        <v>5</v>
      </c>
      <c r="K4724">
        <v>85.25</v>
      </c>
    </row>
    <row r="4725" spans="1:11" x14ac:dyDescent="0.35">
      <c r="A4725" s="1">
        <v>42510</v>
      </c>
      <c r="B4725" s="1" t="str">
        <f>TEXT(A4725,"yyyy")</f>
        <v>2016</v>
      </c>
      <c r="C4725" s="1" t="str">
        <f>TEXT(A4725,"mmmm")</f>
        <v>May</v>
      </c>
      <c r="D4725" t="s">
        <v>1968</v>
      </c>
      <c r="E4725" t="s">
        <v>123</v>
      </c>
      <c r="F4725" t="s">
        <v>11</v>
      </c>
      <c r="G4725" t="s">
        <v>20</v>
      </c>
      <c r="H4725" t="s">
        <v>451</v>
      </c>
      <c r="I4725">
        <v>2.69</v>
      </c>
      <c r="J4725">
        <v>2</v>
      </c>
      <c r="K4725">
        <v>-2.25</v>
      </c>
    </row>
    <row r="4726" spans="1:11" x14ac:dyDescent="0.35">
      <c r="A4726" s="1">
        <v>42510</v>
      </c>
      <c r="B4726" s="1" t="str">
        <f>TEXT(A4726,"yyyy")</f>
        <v>2016</v>
      </c>
      <c r="C4726" s="1" t="str">
        <f>TEXT(A4726,"mmmm")</f>
        <v>May</v>
      </c>
      <c r="D4726" t="s">
        <v>1494</v>
      </c>
      <c r="E4726" t="s">
        <v>278</v>
      </c>
      <c r="F4726" t="s">
        <v>11</v>
      </c>
      <c r="G4726" t="s">
        <v>20</v>
      </c>
      <c r="H4726" t="s">
        <v>548</v>
      </c>
      <c r="I4726">
        <v>40.64</v>
      </c>
      <c r="J4726">
        <v>7</v>
      </c>
      <c r="K4726">
        <v>-32.51</v>
      </c>
    </row>
    <row r="4727" spans="1:11" x14ac:dyDescent="0.35">
      <c r="A4727" s="1">
        <v>42511</v>
      </c>
      <c r="B4727" s="1" t="str">
        <f>TEXT(A4727,"yyyy")</f>
        <v>2016</v>
      </c>
      <c r="C4727" s="1" t="str">
        <f>TEXT(A4727,"mmmm")</f>
        <v>May</v>
      </c>
      <c r="D4727" t="s">
        <v>1778</v>
      </c>
      <c r="E4727" t="s">
        <v>27</v>
      </c>
      <c r="F4727" t="s">
        <v>39</v>
      </c>
      <c r="G4727" t="s">
        <v>40</v>
      </c>
      <c r="H4727" t="s">
        <v>2275</v>
      </c>
      <c r="I4727">
        <v>55.18</v>
      </c>
      <c r="J4727">
        <v>3</v>
      </c>
      <c r="K4727">
        <v>-12.41</v>
      </c>
    </row>
    <row r="4728" spans="1:11" x14ac:dyDescent="0.35">
      <c r="A4728" s="1">
        <v>42511</v>
      </c>
      <c r="B4728" s="1" t="str">
        <f>TEXT(A4728,"yyyy")</f>
        <v>2016</v>
      </c>
      <c r="C4728" s="1" t="str">
        <f>TEXT(A4728,"mmmm")</f>
        <v>May</v>
      </c>
      <c r="D4728" t="s">
        <v>1778</v>
      </c>
      <c r="E4728" t="s">
        <v>27</v>
      </c>
      <c r="F4728" t="s">
        <v>39</v>
      </c>
      <c r="G4728" t="s">
        <v>52</v>
      </c>
      <c r="H4728" t="s">
        <v>1615</v>
      </c>
      <c r="I4728">
        <v>66.260000000000005</v>
      </c>
      <c r="J4728">
        <v>2</v>
      </c>
      <c r="K4728">
        <v>27.17</v>
      </c>
    </row>
    <row r="4729" spans="1:11" x14ac:dyDescent="0.35">
      <c r="A4729" s="1">
        <v>42511</v>
      </c>
      <c r="B4729" s="1" t="str">
        <f>TEXT(A4729,"yyyy")</f>
        <v>2016</v>
      </c>
      <c r="C4729" s="1" t="str">
        <f>TEXT(A4729,"mmmm")</f>
        <v>May</v>
      </c>
      <c r="D4729" t="s">
        <v>212</v>
      </c>
      <c r="E4729" t="s">
        <v>126</v>
      </c>
      <c r="F4729" t="s">
        <v>39</v>
      </c>
      <c r="G4729" t="s">
        <v>302</v>
      </c>
      <c r="H4729" t="s">
        <v>2525</v>
      </c>
      <c r="I4729">
        <v>2396.4</v>
      </c>
      <c r="J4729">
        <v>10</v>
      </c>
      <c r="K4729">
        <v>179.73</v>
      </c>
    </row>
    <row r="4730" spans="1:11" x14ac:dyDescent="0.35">
      <c r="A4730" s="1">
        <v>42511</v>
      </c>
      <c r="B4730" s="1" t="str">
        <f>TEXT(A4730,"yyyy")</f>
        <v>2016</v>
      </c>
      <c r="C4730" s="1" t="str">
        <f>TEXT(A4730,"mmmm")</f>
        <v>May</v>
      </c>
      <c r="D4730" t="s">
        <v>319</v>
      </c>
      <c r="E4730" t="s">
        <v>1529</v>
      </c>
      <c r="F4730" t="s">
        <v>11</v>
      </c>
      <c r="G4730" t="s">
        <v>12</v>
      </c>
      <c r="H4730" t="s">
        <v>625</v>
      </c>
      <c r="I4730">
        <v>111.96</v>
      </c>
      <c r="J4730">
        <v>2</v>
      </c>
      <c r="K4730">
        <v>54.86</v>
      </c>
    </row>
    <row r="4731" spans="1:11" x14ac:dyDescent="0.35">
      <c r="A4731" s="1">
        <v>42511</v>
      </c>
      <c r="B4731" s="1" t="str">
        <f>TEXT(A4731,"yyyy")</f>
        <v>2016</v>
      </c>
      <c r="C4731" s="1" t="str">
        <f>TEXT(A4731,"mmmm")</f>
        <v>May</v>
      </c>
      <c r="D4731" t="s">
        <v>2526</v>
      </c>
      <c r="E4731" t="s">
        <v>10</v>
      </c>
      <c r="F4731" t="s">
        <v>11</v>
      </c>
      <c r="G4731" t="s">
        <v>20</v>
      </c>
      <c r="H4731" t="s">
        <v>150</v>
      </c>
      <c r="I4731">
        <v>1.96</v>
      </c>
      <c r="J4731">
        <v>2</v>
      </c>
      <c r="K4731">
        <v>-3.24</v>
      </c>
    </row>
    <row r="4732" spans="1:11" x14ac:dyDescent="0.35">
      <c r="A4732" s="1">
        <v>42511</v>
      </c>
      <c r="B4732" s="1" t="str">
        <f>TEXT(A4732,"yyyy")</f>
        <v>2016</v>
      </c>
      <c r="C4732" s="1" t="str">
        <f>TEXT(A4732,"mmmm")</f>
        <v>May</v>
      </c>
      <c r="D4732" t="s">
        <v>2526</v>
      </c>
      <c r="E4732" t="s">
        <v>10</v>
      </c>
      <c r="F4732" t="s">
        <v>11</v>
      </c>
      <c r="G4732" t="s">
        <v>12</v>
      </c>
      <c r="H4732" t="s">
        <v>1642</v>
      </c>
      <c r="I4732">
        <v>82.66</v>
      </c>
      <c r="J4732">
        <v>9</v>
      </c>
      <c r="K4732">
        <v>31</v>
      </c>
    </row>
    <row r="4733" spans="1:11" x14ac:dyDescent="0.35">
      <c r="A4733" s="1">
        <v>42511</v>
      </c>
      <c r="B4733" s="1" t="str">
        <f>TEXT(A4733,"yyyy")</f>
        <v>2016</v>
      </c>
      <c r="C4733" s="1" t="str">
        <f>TEXT(A4733,"mmmm")</f>
        <v>May</v>
      </c>
      <c r="D4733" t="s">
        <v>1771</v>
      </c>
      <c r="E4733" t="s">
        <v>15</v>
      </c>
      <c r="F4733" t="s">
        <v>11</v>
      </c>
      <c r="G4733" t="s">
        <v>20</v>
      </c>
      <c r="H4733" t="s">
        <v>248</v>
      </c>
      <c r="I4733">
        <v>3.8</v>
      </c>
      <c r="J4733">
        <v>3</v>
      </c>
      <c r="K4733">
        <v>-5.89</v>
      </c>
    </row>
    <row r="4734" spans="1:11" x14ac:dyDescent="0.35">
      <c r="A4734" s="1">
        <v>42512</v>
      </c>
      <c r="B4734" s="1" t="str">
        <f>TEXT(A4734,"yyyy")</f>
        <v>2016</v>
      </c>
      <c r="C4734" s="1" t="str">
        <f>TEXT(A4734,"mmmm")</f>
        <v>May</v>
      </c>
      <c r="D4734" t="s">
        <v>2383</v>
      </c>
      <c r="E4734" t="s">
        <v>177</v>
      </c>
      <c r="F4734" t="s">
        <v>39</v>
      </c>
      <c r="G4734" t="s">
        <v>40</v>
      </c>
      <c r="H4734" t="s">
        <v>87</v>
      </c>
      <c r="I4734">
        <v>345</v>
      </c>
      <c r="J4734">
        <v>5</v>
      </c>
      <c r="K4734">
        <v>86.25</v>
      </c>
    </row>
    <row r="4735" spans="1:11" x14ac:dyDescent="0.35">
      <c r="A4735" s="1">
        <v>42512</v>
      </c>
      <c r="B4735" s="1" t="str">
        <f>TEXT(A4735,"yyyy")</f>
        <v>2016</v>
      </c>
      <c r="C4735" s="1" t="str">
        <f>TEXT(A4735,"mmmm")</f>
        <v>May</v>
      </c>
      <c r="D4735" t="s">
        <v>2383</v>
      </c>
      <c r="E4735" t="s">
        <v>177</v>
      </c>
      <c r="F4735" t="s">
        <v>34</v>
      </c>
      <c r="G4735" t="s">
        <v>145</v>
      </c>
      <c r="H4735" t="s">
        <v>501</v>
      </c>
      <c r="I4735">
        <v>174.29</v>
      </c>
      <c r="J4735">
        <v>2</v>
      </c>
      <c r="K4735">
        <v>-19.920000000000002</v>
      </c>
    </row>
    <row r="4736" spans="1:11" x14ac:dyDescent="0.35">
      <c r="A4736" s="1">
        <v>42512</v>
      </c>
      <c r="B4736" s="1" t="str">
        <f>TEXT(A4736,"yyyy")</f>
        <v>2016</v>
      </c>
      <c r="C4736" s="1" t="str">
        <f>TEXT(A4736,"mmmm")</f>
        <v>May</v>
      </c>
      <c r="D4736" t="s">
        <v>2383</v>
      </c>
      <c r="E4736" t="s">
        <v>177</v>
      </c>
      <c r="F4736" t="s">
        <v>11</v>
      </c>
      <c r="G4736" t="s">
        <v>92</v>
      </c>
      <c r="H4736" t="s">
        <v>1415</v>
      </c>
      <c r="I4736">
        <v>662.84</v>
      </c>
      <c r="J4736">
        <v>4</v>
      </c>
      <c r="K4736">
        <v>172.34</v>
      </c>
    </row>
    <row r="4737" spans="1:11" x14ac:dyDescent="0.35">
      <c r="A4737" s="1">
        <v>42512</v>
      </c>
      <c r="B4737" s="1" t="str">
        <f>TEXT(A4737,"yyyy")</f>
        <v>2016</v>
      </c>
      <c r="C4737" s="1" t="str">
        <f>TEXT(A4737,"mmmm")</f>
        <v>May</v>
      </c>
      <c r="D4737" t="s">
        <v>2383</v>
      </c>
      <c r="E4737" t="s">
        <v>177</v>
      </c>
      <c r="F4737" t="s">
        <v>39</v>
      </c>
      <c r="G4737" t="s">
        <v>52</v>
      </c>
      <c r="H4737" t="s">
        <v>1169</v>
      </c>
      <c r="I4737">
        <v>95.1</v>
      </c>
      <c r="J4737">
        <v>5</v>
      </c>
      <c r="K4737">
        <v>30.43</v>
      </c>
    </row>
    <row r="4738" spans="1:11" x14ac:dyDescent="0.35">
      <c r="A4738" s="1">
        <v>42512</v>
      </c>
      <c r="B4738" s="1" t="str">
        <f>TEXT(A4738,"yyyy")</f>
        <v>2016</v>
      </c>
      <c r="C4738" s="1" t="str">
        <f>TEXT(A4738,"mmmm")</f>
        <v>May</v>
      </c>
      <c r="D4738" t="s">
        <v>2383</v>
      </c>
      <c r="E4738" t="s">
        <v>177</v>
      </c>
      <c r="F4738" t="s">
        <v>11</v>
      </c>
      <c r="G4738" t="s">
        <v>63</v>
      </c>
      <c r="H4738" t="s">
        <v>2481</v>
      </c>
      <c r="I4738">
        <v>26.88</v>
      </c>
      <c r="J4738">
        <v>6</v>
      </c>
      <c r="K4738">
        <v>12.9</v>
      </c>
    </row>
    <row r="4739" spans="1:11" x14ac:dyDescent="0.35">
      <c r="A4739" s="1">
        <v>42512</v>
      </c>
      <c r="B4739" s="1" t="str">
        <f>TEXT(A4739,"yyyy")</f>
        <v>2016</v>
      </c>
      <c r="C4739" s="1" t="str">
        <f>TEXT(A4739,"mmmm")</f>
        <v>May</v>
      </c>
      <c r="D4739" t="s">
        <v>2383</v>
      </c>
      <c r="E4739" t="s">
        <v>177</v>
      </c>
      <c r="F4739" t="s">
        <v>39</v>
      </c>
      <c r="G4739" t="s">
        <v>40</v>
      </c>
      <c r="H4739" t="s">
        <v>1518</v>
      </c>
      <c r="I4739">
        <v>257.98</v>
      </c>
      <c r="J4739">
        <v>2</v>
      </c>
      <c r="K4739">
        <v>74.81</v>
      </c>
    </row>
    <row r="4740" spans="1:11" x14ac:dyDescent="0.35">
      <c r="A4740" s="1">
        <v>42512</v>
      </c>
      <c r="B4740" s="1" t="str">
        <f>TEXT(A4740,"yyyy")</f>
        <v>2016</v>
      </c>
      <c r="C4740" s="1" t="str">
        <f>TEXT(A4740,"mmmm")</f>
        <v>May</v>
      </c>
      <c r="D4740" t="s">
        <v>1487</v>
      </c>
      <c r="E4740" t="s">
        <v>30</v>
      </c>
      <c r="F4740" t="s">
        <v>11</v>
      </c>
      <c r="G4740" t="s">
        <v>16</v>
      </c>
      <c r="H4740" t="s">
        <v>2502</v>
      </c>
      <c r="I4740">
        <v>14.73</v>
      </c>
      <c r="J4740">
        <v>3</v>
      </c>
      <c r="K4740">
        <v>7.22</v>
      </c>
    </row>
    <row r="4741" spans="1:11" x14ac:dyDescent="0.35">
      <c r="A4741" s="1">
        <v>42512</v>
      </c>
      <c r="B4741" s="1" t="str">
        <f>TEXT(A4741,"yyyy")</f>
        <v>2016</v>
      </c>
      <c r="C4741" s="1" t="str">
        <f>TEXT(A4741,"mmmm")</f>
        <v>May</v>
      </c>
      <c r="D4741" t="s">
        <v>1466</v>
      </c>
      <c r="E4741" t="s">
        <v>27</v>
      </c>
      <c r="F4741" t="s">
        <v>39</v>
      </c>
      <c r="G4741" t="s">
        <v>40</v>
      </c>
      <c r="H4741" t="s">
        <v>2527</v>
      </c>
      <c r="I4741">
        <v>222.38</v>
      </c>
      <c r="J4741">
        <v>2</v>
      </c>
      <c r="K4741">
        <v>22.24</v>
      </c>
    </row>
    <row r="4742" spans="1:11" x14ac:dyDescent="0.35">
      <c r="A4742" s="1">
        <v>42513</v>
      </c>
      <c r="B4742" s="1" t="str">
        <f>TEXT(A4742,"yyyy")</f>
        <v>2016</v>
      </c>
      <c r="C4742" s="1" t="str">
        <f>TEXT(A4742,"mmmm")</f>
        <v>May</v>
      </c>
      <c r="D4742" t="s">
        <v>1405</v>
      </c>
      <c r="E4742" t="s">
        <v>27</v>
      </c>
      <c r="F4742" t="s">
        <v>34</v>
      </c>
      <c r="G4742" t="s">
        <v>47</v>
      </c>
      <c r="H4742" t="s">
        <v>1107</v>
      </c>
      <c r="I4742">
        <v>37.049999999999997</v>
      </c>
      <c r="J4742">
        <v>3</v>
      </c>
      <c r="K4742">
        <v>16.3</v>
      </c>
    </row>
    <row r="4743" spans="1:11" x14ac:dyDescent="0.35">
      <c r="A4743" s="1">
        <v>42513</v>
      </c>
      <c r="B4743" s="1" t="str">
        <f>TEXT(A4743,"yyyy")</f>
        <v>2016</v>
      </c>
      <c r="C4743" s="1" t="str">
        <f>TEXT(A4743,"mmmm")</f>
        <v>May</v>
      </c>
      <c r="D4743" t="s">
        <v>1012</v>
      </c>
      <c r="E4743" t="s">
        <v>15</v>
      </c>
      <c r="F4743" t="s">
        <v>39</v>
      </c>
      <c r="G4743" t="s">
        <v>40</v>
      </c>
      <c r="H4743" t="s">
        <v>2143</v>
      </c>
      <c r="I4743">
        <v>1979.93</v>
      </c>
      <c r="J4743">
        <v>9</v>
      </c>
      <c r="K4743">
        <v>148.49</v>
      </c>
    </row>
    <row r="4744" spans="1:11" x14ac:dyDescent="0.35">
      <c r="A4744" s="1">
        <v>42513</v>
      </c>
      <c r="B4744" s="1" t="str">
        <f>TEXT(A4744,"yyyy")</f>
        <v>2016</v>
      </c>
      <c r="C4744" s="1" t="str">
        <f>TEXT(A4744,"mmmm")</f>
        <v>May</v>
      </c>
      <c r="D4744" t="s">
        <v>246</v>
      </c>
      <c r="E4744" t="s">
        <v>488</v>
      </c>
      <c r="F4744" t="s">
        <v>11</v>
      </c>
      <c r="G4744" t="s">
        <v>12</v>
      </c>
      <c r="H4744" t="s">
        <v>679</v>
      </c>
      <c r="I4744">
        <v>4.9800000000000004</v>
      </c>
      <c r="J4744">
        <v>1</v>
      </c>
      <c r="K4744">
        <v>2.44</v>
      </c>
    </row>
    <row r="4745" spans="1:11" x14ac:dyDescent="0.35">
      <c r="A4745" s="1">
        <v>42513</v>
      </c>
      <c r="B4745" s="1" t="str">
        <f>TEXT(A4745,"yyyy")</f>
        <v>2016</v>
      </c>
      <c r="C4745" s="1" t="str">
        <f>TEXT(A4745,"mmmm")</f>
        <v>May</v>
      </c>
      <c r="D4745" t="s">
        <v>2528</v>
      </c>
      <c r="E4745" t="s">
        <v>23</v>
      </c>
      <c r="F4745" t="s">
        <v>39</v>
      </c>
      <c r="G4745" t="s">
        <v>603</v>
      </c>
      <c r="H4745" t="s">
        <v>2529</v>
      </c>
      <c r="I4745">
        <v>8399.98</v>
      </c>
      <c r="J4745">
        <v>4</v>
      </c>
      <c r="K4745">
        <v>1120</v>
      </c>
    </row>
    <row r="4746" spans="1:11" x14ac:dyDescent="0.35">
      <c r="A4746" s="1">
        <v>42513</v>
      </c>
      <c r="B4746" s="1" t="str">
        <f>TEXT(A4746,"yyyy")</f>
        <v>2016</v>
      </c>
      <c r="C4746" s="1" t="str">
        <f>TEXT(A4746,"mmmm")</f>
        <v>May</v>
      </c>
      <c r="D4746" t="s">
        <v>2528</v>
      </c>
      <c r="E4746" t="s">
        <v>23</v>
      </c>
      <c r="F4746" t="s">
        <v>11</v>
      </c>
      <c r="G4746" t="s">
        <v>20</v>
      </c>
      <c r="H4746" t="s">
        <v>1232</v>
      </c>
      <c r="I4746">
        <v>6.29</v>
      </c>
      <c r="J4746">
        <v>1</v>
      </c>
      <c r="K4746">
        <v>-4.2</v>
      </c>
    </row>
    <row r="4747" spans="1:11" x14ac:dyDescent="0.35">
      <c r="A4747" s="1">
        <v>42513</v>
      </c>
      <c r="B4747" s="1" t="str">
        <f>TEXT(A4747,"yyyy")</f>
        <v>2016</v>
      </c>
      <c r="C4747" s="1" t="str">
        <f>TEXT(A4747,"mmmm")</f>
        <v>May</v>
      </c>
      <c r="D4747" t="s">
        <v>2528</v>
      </c>
      <c r="E4747" t="s">
        <v>23</v>
      </c>
      <c r="F4747" t="s">
        <v>11</v>
      </c>
      <c r="G4747" t="s">
        <v>12</v>
      </c>
      <c r="H4747" t="s">
        <v>507</v>
      </c>
      <c r="I4747">
        <v>10.37</v>
      </c>
      <c r="J4747">
        <v>2</v>
      </c>
      <c r="K4747">
        <v>3.63</v>
      </c>
    </row>
    <row r="4748" spans="1:11" x14ac:dyDescent="0.35">
      <c r="A4748" s="1">
        <v>42513</v>
      </c>
      <c r="B4748" s="1" t="str">
        <f>TEXT(A4748,"yyyy")</f>
        <v>2016</v>
      </c>
      <c r="C4748" s="1" t="str">
        <f>TEXT(A4748,"mmmm")</f>
        <v>May</v>
      </c>
      <c r="D4748" t="s">
        <v>2528</v>
      </c>
      <c r="E4748" t="s">
        <v>23</v>
      </c>
      <c r="F4748" t="s">
        <v>39</v>
      </c>
      <c r="G4748" t="s">
        <v>40</v>
      </c>
      <c r="H4748" t="s">
        <v>2427</v>
      </c>
      <c r="I4748">
        <v>122.38</v>
      </c>
      <c r="J4748">
        <v>3</v>
      </c>
      <c r="K4748">
        <v>-24.48</v>
      </c>
    </row>
    <row r="4749" spans="1:11" x14ac:dyDescent="0.35">
      <c r="A4749" s="1">
        <v>42514</v>
      </c>
      <c r="B4749" s="1" t="str">
        <f>TEXT(A4749,"yyyy")</f>
        <v>2016</v>
      </c>
      <c r="C4749" s="1" t="str">
        <f>TEXT(A4749,"mmmm")</f>
        <v>May</v>
      </c>
      <c r="D4749" t="s">
        <v>1494</v>
      </c>
      <c r="E4749" t="s">
        <v>55</v>
      </c>
      <c r="F4749" t="s">
        <v>11</v>
      </c>
      <c r="G4749" t="s">
        <v>200</v>
      </c>
      <c r="H4749" t="s">
        <v>1458</v>
      </c>
      <c r="I4749">
        <v>69.5</v>
      </c>
      <c r="J4749">
        <v>5</v>
      </c>
      <c r="K4749">
        <v>20.16</v>
      </c>
    </row>
    <row r="4750" spans="1:11" x14ac:dyDescent="0.35">
      <c r="A4750" s="1">
        <v>42514</v>
      </c>
      <c r="B4750" s="1" t="str">
        <f>TEXT(A4750,"yyyy")</f>
        <v>2016</v>
      </c>
      <c r="C4750" s="1" t="str">
        <f>TEXT(A4750,"mmmm")</f>
        <v>May</v>
      </c>
      <c r="D4750" t="s">
        <v>1494</v>
      </c>
      <c r="E4750" t="s">
        <v>55</v>
      </c>
      <c r="F4750" t="s">
        <v>11</v>
      </c>
      <c r="G4750" t="s">
        <v>12</v>
      </c>
      <c r="H4750" t="s">
        <v>2490</v>
      </c>
      <c r="I4750">
        <v>191.6</v>
      </c>
      <c r="J4750">
        <v>4</v>
      </c>
      <c r="K4750">
        <v>91.97</v>
      </c>
    </row>
    <row r="4751" spans="1:11" x14ac:dyDescent="0.35">
      <c r="A4751" s="1">
        <v>42514</v>
      </c>
      <c r="B4751" s="1" t="str">
        <f>TEXT(A4751,"yyyy")</f>
        <v>2016</v>
      </c>
      <c r="C4751" s="1" t="str">
        <f>TEXT(A4751,"mmmm")</f>
        <v>May</v>
      </c>
      <c r="D4751" t="s">
        <v>910</v>
      </c>
      <c r="E4751" t="s">
        <v>23</v>
      </c>
      <c r="F4751" t="s">
        <v>11</v>
      </c>
      <c r="G4751" t="s">
        <v>24</v>
      </c>
      <c r="H4751" t="s">
        <v>2530</v>
      </c>
      <c r="I4751">
        <v>16.66</v>
      </c>
      <c r="J4751">
        <v>3</v>
      </c>
      <c r="K4751">
        <v>3.33</v>
      </c>
    </row>
    <row r="4752" spans="1:11" x14ac:dyDescent="0.35">
      <c r="A4752" s="1">
        <v>42515</v>
      </c>
      <c r="B4752" s="1" t="str">
        <f>TEXT(A4752,"yyyy")</f>
        <v>2016</v>
      </c>
      <c r="C4752" s="1" t="str">
        <f>TEXT(A4752,"mmmm")</f>
        <v>May</v>
      </c>
      <c r="D4752" t="s">
        <v>2057</v>
      </c>
      <c r="E4752" t="s">
        <v>30</v>
      </c>
      <c r="F4752" t="s">
        <v>34</v>
      </c>
      <c r="G4752" t="s">
        <v>47</v>
      </c>
      <c r="H4752" t="s">
        <v>2531</v>
      </c>
      <c r="I4752">
        <v>24.96</v>
      </c>
      <c r="J4752">
        <v>4</v>
      </c>
      <c r="K4752">
        <v>6.24</v>
      </c>
    </row>
    <row r="4753" spans="1:11" x14ac:dyDescent="0.35">
      <c r="A4753" s="1">
        <v>42515</v>
      </c>
      <c r="B4753" s="1" t="str">
        <f>TEXT(A4753,"yyyy")</f>
        <v>2016</v>
      </c>
      <c r="C4753" s="1" t="str">
        <f>TEXT(A4753,"mmmm")</f>
        <v>May</v>
      </c>
      <c r="D4753" t="s">
        <v>2057</v>
      </c>
      <c r="E4753" t="s">
        <v>30</v>
      </c>
      <c r="F4753" t="s">
        <v>11</v>
      </c>
      <c r="G4753" t="s">
        <v>12</v>
      </c>
      <c r="H4753" t="s">
        <v>108</v>
      </c>
      <c r="I4753">
        <v>19.36</v>
      </c>
      <c r="J4753">
        <v>2</v>
      </c>
      <c r="K4753">
        <v>9.2899999999999991</v>
      </c>
    </row>
    <row r="4754" spans="1:11" x14ac:dyDescent="0.35">
      <c r="A4754" s="1">
        <v>42515</v>
      </c>
      <c r="B4754" s="1" t="str">
        <f>TEXT(A4754,"yyyy")</f>
        <v>2016</v>
      </c>
      <c r="C4754" s="1" t="str">
        <f>TEXT(A4754,"mmmm")</f>
        <v>May</v>
      </c>
      <c r="D4754" t="s">
        <v>2057</v>
      </c>
      <c r="E4754" t="s">
        <v>30</v>
      </c>
      <c r="F4754" t="s">
        <v>11</v>
      </c>
      <c r="G4754" t="s">
        <v>18</v>
      </c>
      <c r="H4754" t="s">
        <v>1854</v>
      </c>
      <c r="I4754">
        <v>1267.6500000000001</v>
      </c>
      <c r="J4754">
        <v>9</v>
      </c>
      <c r="K4754">
        <v>152.12</v>
      </c>
    </row>
    <row r="4755" spans="1:11" x14ac:dyDescent="0.35">
      <c r="A4755" s="1">
        <v>42516</v>
      </c>
      <c r="B4755" s="1" t="str">
        <f>TEXT(A4755,"yyyy")</f>
        <v>2016</v>
      </c>
      <c r="C4755" s="1" t="str">
        <f>TEXT(A4755,"mmmm")</f>
        <v>May</v>
      </c>
      <c r="D4755" t="s">
        <v>380</v>
      </c>
      <c r="E4755" t="s">
        <v>10</v>
      </c>
      <c r="F4755" t="s">
        <v>11</v>
      </c>
      <c r="G4755" t="s">
        <v>12</v>
      </c>
      <c r="H4755" t="s">
        <v>2172</v>
      </c>
      <c r="I4755">
        <v>10.37</v>
      </c>
      <c r="J4755">
        <v>2</v>
      </c>
      <c r="K4755">
        <v>3.63</v>
      </c>
    </row>
    <row r="4756" spans="1:11" x14ac:dyDescent="0.35">
      <c r="A4756" s="1">
        <v>42516</v>
      </c>
      <c r="B4756" s="1" t="str">
        <f>TEXT(A4756,"yyyy")</f>
        <v>2016</v>
      </c>
      <c r="C4756" s="1" t="str">
        <f>TEXT(A4756,"mmmm")</f>
        <v>May</v>
      </c>
      <c r="D4756" t="s">
        <v>380</v>
      </c>
      <c r="E4756" t="s">
        <v>10</v>
      </c>
      <c r="F4756" t="s">
        <v>34</v>
      </c>
      <c r="G4756" t="s">
        <v>35</v>
      </c>
      <c r="H4756" t="s">
        <v>1685</v>
      </c>
      <c r="I4756">
        <v>388.43</v>
      </c>
      <c r="J4756">
        <v>5</v>
      </c>
      <c r="K4756">
        <v>-88.78</v>
      </c>
    </row>
    <row r="4757" spans="1:11" x14ac:dyDescent="0.35">
      <c r="A4757" s="1">
        <v>42516</v>
      </c>
      <c r="B4757" s="1" t="str">
        <f>TEXT(A4757,"yyyy")</f>
        <v>2016</v>
      </c>
      <c r="C4757" s="1" t="str">
        <f>TEXT(A4757,"mmmm")</f>
        <v>May</v>
      </c>
      <c r="D4757" t="s">
        <v>380</v>
      </c>
      <c r="E4757" t="s">
        <v>10</v>
      </c>
      <c r="F4757" t="s">
        <v>11</v>
      </c>
      <c r="G4757" t="s">
        <v>12</v>
      </c>
      <c r="H4757" t="s">
        <v>2133</v>
      </c>
      <c r="I4757">
        <v>14.35</v>
      </c>
      <c r="J4757">
        <v>3</v>
      </c>
      <c r="K4757">
        <v>5.2</v>
      </c>
    </row>
    <row r="4758" spans="1:11" x14ac:dyDescent="0.35">
      <c r="A4758" s="1">
        <v>42516</v>
      </c>
      <c r="B4758" s="1" t="str">
        <f>TEXT(A4758,"yyyy")</f>
        <v>2016</v>
      </c>
      <c r="C4758" s="1" t="str">
        <f>TEXT(A4758,"mmmm")</f>
        <v>May</v>
      </c>
      <c r="D4758" t="s">
        <v>380</v>
      </c>
      <c r="E4758" t="s">
        <v>10</v>
      </c>
      <c r="F4758" t="s">
        <v>39</v>
      </c>
      <c r="G4758" t="s">
        <v>52</v>
      </c>
      <c r="H4758" t="s">
        <v>2532</v>
      </c>
      <c r="I4758">
        <v>63.99</v>
      </c>
      <c r="J4758">
        <v>1</v>
      </c>
      <c r="K4758">
        <v>-7.2</v>
      </c>
    </row>
    <row r="4759" spans="1:11" x14ac:dyDescent="0.35">
      <c r="A4759" s="1">
        <v>42516</v>
      </c>
      <c r="B4759" s="1" t="str">
        <f>TEXT(A4759,"yyyy")</f>
        <v>2016</v>
      </c>
      <c r="C4759" s="1" t="str">
        <f>TEXT(A4759,"mmmm")</f>
        <v>May</v>
      </c>
      <c r="D4759" t="s">
        <v>853</v>
      </c>
      <c r="E4759" t="s">
        <v>2044</v>
      </c>
      <c r="F4759" t="s">
        <v>11</v>
      </c>
      <c r="G4759" t="s">
        <v>12</v>
      </c>
      <c r="H4759" t="s">
        <v>640</v>
      </c>
      <c r="I4759">
        <v>19.440000000000001</v>
      </c>
      <c r="J4759">
        <v>3</v>
      </c>
      <c r="K4759">
        <v>9.33</v>
      </c>
    </row>
    <row r="4760" spans="1:11" x14ac:dyDescent="0.35">
      <c r="A4760" s="1">
        <v>42516</v>
      </c>
      <c r="B4760" s="1" t="str">
        <f>TEXT(A4760,"yyyy")</f>
        <v>2016</v>
      </c>
      <c r="C4760" s="1" t="str">
        <f>TEXT(A4760,"mmmm")</f>
        <v>May</v>
      </c>
      <c r="D4760" t="s">
        <v>853</v>
      </c>
      <c r="E4760" t="s">
        <v>2044</v>
      </c>
      <c r="F4760" t="s">
        <v>11</v>
      </c>
      <c r="G4760" t="s">
        <v>20</v>
      </c>
      <c r="H4760" t="s">
        <v>189</v>
      </c>
      <c r="I4760">
        <v>9.64</v>
      </c>
      <c r="J4760">
        <v>2</v>
      </c>
      <c r="K4760">
        <v>4.43</v>
      </c>
    </row>
    <row r="4761" spans="1:11" x14ac:dyDescent="0.35">
      <c r="A4761" s="1">
        <v>42516</v>
      </c>
      <c r="B4761" s="1" t="str">
        <f>TEXT(A4761,"yyyy")</f>
        <v>2016</v>
      </c>
      <c r="C4761" s="1" t="str">
        <f>TEXT(A4761,"mmmm")</f>
        <v>May</v>
      </c>
      <c r="D4761" t="s">
        <v>853</v>
      </c>
      <c r="E4761" t="s">
        <v>2044</v>
      </c>
      <c r="F4761" t="s">
        <v>11</v>
      </c>
      <c r="G4761" t="s">
        <v>12</v>
      </c>
      <c r="H4761" t="s">
        <v>2533</v>
      </c>
      <c r="I4761">
        <v>12.7</v>
      </c>
      <c r="J4761">
        <v>2</v>
      </c>
      <c r="K4761">
        <v>5.84</v>
      </c>
    </row>
    <row r="4762" spans="1:11" x14ac:dyDescent="0.35">
      <c r="A4762" s="1">
        <v>42516</v>
      </c>
      <c r="B4762" s="1" t="str">
        <f>TEXT(A4762,"yyyy")</f>
        <v>2016</v>
      </c>
      <c r="C4762" s="1" t="str">
        <f>TEXT(A4762,"mmmm")</f>
        <v>May</v>
      </c>
      <c r="D4762" t="s">
        <v>853</v>
      </c>
      <c r="E4762" t="s">
        <v>2044</v>
      </c>
      <c r="F4762" t="s">
        <v>34</v>
      </c>
      <c r="G4762" t="s">
        <v>47</v>
      </c>
      <c r="H4762" t="s">
        <v>931</v>
      </c>
      <c r="I4762">
        <v>41.37</v>
      </c>
      <c r="J4762">
        <v>3</v>
      </c>
      <c r="K4762">
        <v>17.38</v>
      </c>
    </row>
    <row r="4763" spans="1:11" x14ac:dyDescent="0.35">
      <c r="A4763" s="1">
        <v>42516</v>
      </c>
      <c r="B4763" s="1" t="str">
        <f>TEXT(A4763,"yyyy")</f>
        <v>2016</v>
      </c>
      <c r="C4763" s="1" t="str">
        <f>TEXT(A4763,"mmmm")</f>
        <v>May</v>
      </c>
      <c r="D4763" t="s">
        <v>1568</v>
      </c>
      <c r="E4763" t="s">
        <v>23</v>
      </c>
      <c r="F4763" t="s">
        <v>11</v>
      </c>
      <c r="G4763" t="s">
        <v>24</v>
      </c>
      <c r="H4763" t="s">
        <v>844</v>
      </c>
      <c r="I4763">
        <v>1.5</v>
      </c>
      <c r="J4763">
        <v>1</v>
      </c>
      <c r="K4763">
        <v>0.17</v>
      </c>
    </row>
    <row r="4764" spans="1:11" x14ac:dyDescent="0.35">
      <c r="A4764" s="1">
        <v>42516</v>
      </c>
      <c r="B4764" s="1" t="str">
        <f>TEXT(A4764,"yyyy")</f>
        <v>2016</v>
      </c>
      <c r="C4764" s="1" t="str">
        <f>TEXT(A4764,"mmmm")</f>
        <v>May</v>
      </c>
      <c r="D4764" t="s">
        <v>1568</v>
      </c>
      <c r="E4764" t="s">
        <v>23</v>
      </c>
      <c r="F4764" t="s">
        <v>11</v>
      </c>
      <c r="G4764" t="s">
        <v>92</v>
      </c>
      <c r="H4764" t="s">
        <v>2273</v>
      </c>
      <c r="I4764">
        <v>34.85</v>
      </c>
      <c r="J4764">
        <v>2</v>
      </c>
      <c r="K4764">
        <v>6.53</v>
      </c>
    </row>
    <row r="4765" spans="1:11" x14ac:dyDescent="0.35">
      <c r="A4765" s="1">
        <v>42516</v>
      </c>
      <c r="B4765" s="1" t="str">
        <f>TEXT(A4765,"yyyy")</f>
        <v>2016</v>
      </c>
      <c r="C4765" s="1" t="str">
        <f>TEXT(A4765,"mmmm")</f>
        <v>May</v>
      </c>
      <c r="D4765" t="s">
        <v>523</v>
      </c>
      <c r="E4765" t="s">
        <v>27</v>
      </c>
      <c r="F4765" t="s">
        <v>11</v>
      </c>
      <c r="G4765" t="s">
        <v>43</v>
      </c>
      <c r="H4765" t="s">
        <v>130</v>
      </c>
      <c r="I4765">
        <v>5.94</v>
      </c>
      <c r="J4765">
        <v>3</v>
      </c>
      <c r="K4765">
        <v>0</v>
      </c>
    </row>
    <row r="4766" spans="1:11" x14ac:dyDescent="0.35">
      <c r="A4766" s="1">
        <v>42516</v>
      </c>
      <c r="B4766" s="1" t="str">
        <f>TEXT(A4766,"yyyy")</f>
        <v>2016</v>
      </c>
      <c r="C4766" s="1" t="str">
        <f>TEXT(A4766,"mmmm")</f>
        <v>May</v>
      </c>
      <c r="D4766" t="s">
        <v>523</v>
      </c>
      <c r="E4766" t="s">
        <v>27</v>
      </c>
      <c r="F4766" t="s">
        <v>11</v>
      </c>
      <c r="G4766" t="s">
        <v>12</v>
      </c>
      <c r="H4766" t="s">
        <v>2279</v>
      </c>
      <c r="I4766">
        <v>45.36</v>
      </c>
      <c r="J4766">
        <v>7</v>
      </c>
      <c r="K4766">
        <v>21.77</v>
      </c>
    </row>
    <row r="4767" spans="1:11" x14ac:dyDescent="0.35">
      <c r="A4767" s="1">
        <v>42516</v>
      </c>
      <c r="B4767" s="1" t="str">
        <f>TEXT(A4767,"yyyy")</f>
        <v>2016</v>
      </c>
      <c r="C4767" s="1" t="str">
        <f>TEXT(A4767,"mmmm")</f>
        <v>May</v>
      </c>
      <c r="D4767" t="s">
        <v>523</v>
      </c>
      <c r="E4767" t="s">
        <v>27</v>
      </c>
      <c r="F4767" t="s">
        <v>39</v>
      </c>
      <c r="G4767" t="s">
        <v>40</v>
      </c>
      <c r="H4767" t="s">
        <v>930</v>
      </c>
      <c r="I4767">
        <v>211.17</v>
      </c>
      <c r="J4767">
        <v>4</v>
      </c>
      <c r="K4767">
        <v>23.76</v>
      </c>
    </row>
    <row r="4768" spans="1:11" x14ac:dyDescent="0.35">
      <c r="A4768" s="1">
        <v>42516</v>
      </c>
      <c r="B4768" s="1" t="str">
        <f>TEXT(A4768,"yyyy")</f>
        <v>2016</v>
      </c>
      <c r="C4768" s="1" t="str">
        <f>TEXT(A4768,"mmmm")</f>
        <v>May</v>
      </c>
      <c r="D4768" t="s">
        <v>523</v>
      </c>
      <c r="E4768" t="s">
        <v>27</v>
      </c>
      <c r="F4768" t="s">
        <v>34</v>
      </c>
      <c r="G4768" t="s">
        <v>35</v>
      </c>
      <c r="H4768" t="s">
        <v>1819</v>
      </c>
      <c r="I4768">
        <v>484.7</v>
      </c>
      <c r="J4768">
        <v>6</v>
      </c>
      <c r="K4768">
        <v>-84.82</v>
      </c>
    </row>
    <row r="4769" spans="1:11" x14ac:dyDescent="0.35">
      <c r="A4769" s="1">
        <v>42516</v>
      </c>
      <c r="B4769" s="1" t="str">
        <f>TEXT(A4769,"yyyy")</f>
        <v>2016</v>
      </c>
      <c r="C4769" s="1" t="str">
        <f>TEXT(A4769,"mmmm")</f>
        <v>May</v>
      </c>
      <c r="D4769" t="s">
        <v>523</v>
      </c>
      <c r="E4769" t="s">
        <v>27</v>
      </c>
      <c r="F4769" t="s">
        <v>39</v>
      </c>
      <c r="G4769" t="s">
        <v>302</v>
      </c>
      <c r="H4769" t="s">
        <v>2150</v>
      </c>
      <c r="I4769">
        <v>371.98</v>
      </c>
      <c r="J4769">
        <v>3</v>
      </c>
      <c r="K4769">
        <v>116.24</v>
      </c>
    </row>
    <row r="4770" spans="1:11" x14ac:dyDescent="0.35">
      <c r="A4770" s="1">
        <v>42516</v>
      </c>
      <c r="B4770" s="1" t="str">
        <f>TEXT(A4770,"yyyy")</f>
        <v>2016</v>
      </c>
      <c r="C4770" s="1" t="str">
        <f>TEXT(A4770,"mmmm")</f>
        <v>May</v>
      </c>
      <c r="D4770" t="s">
        <v>1744</v>
      </c>
      <c r="E4770" t="s">
        <v>123</v>
      </c>
      <c r="F4770" t="s">
        <v>11</v>
      </c>
      <c r="G4770" t="s">
        <v>18</v>
      </c>
      <c r="H4770" t="s">
        <v>1087</v>
      </c>
      <c r="I4770">
        <v>184.7</v>
      </c>
      <c r="J4770">
        <v>6</v>
      </c>
      <c r="K4770">
        <v>13.85</v>
      </c>
    </row>
    <row r="4771" spans="1:11" x14ac:dyDescent="0.35">
      <c r="A4771" s="1">
        <v>42516</v>
      </c>
      <c r="B4771" s="1" t="str">
        <f>TEXT(A4771,"yyyy")</f>
        <v>2016</v>
      </c>
      <c r="C4771" s="1" t="str">
        <f>TEXT(A4771,"mmmm")</f>
        <v>May</v>
      </c>
      <c r="D4771" t="s">
        <v>1744</v>
      </c>
      <c r="E4771" t="s">
        <v>123</v>
      </c>
      <c r="F4771" t="s">
        <v>39</v>
      </c>
      <c r="G4771" t="s">
        <v>52</v>
      </c>
      <c r="H4771" t="s">
        <v>1737</v>
      </c>
      <c r="I4771">
        <v>47.92</v>
      </c>
      <c r="J4771">
        <v>2</v>
      </c>
      <c r="K4771">
        <v>11.98</v>
      </c>
    </row>
    <row r="4772" spans="1:11" x14ac:dyDescent="0.35">
      <c r="A4772" s="1">
        <v>42516</v>
      </c>
      <c r="B4772" s="1" t="str">
        <f>TEXT(A4772,"yyyy")</f>
        <v>2016</v>
      </c>
      <c r="C4772" s="1" t="str">
        <f>TEXT(A4772,"mmmm")</f>
        <v>May</v>
      </c>
      <c r="D4772" t="s">
        <v>2504</v>
      </c>
      <c r="E4772" t="s">
        <v>157</v>
      </c>
      <c r="F4772" t="s">
        <v>34</v>
      </c>
      <c r="G4772" t="s">
        <v>47</v>
      </c>
      <c r="H4772" t="s">
        <v>1092</v>
      </c>
      <c r="I4772">
        <v>26.94</v>
      </c>
      <c r="J4772">
        <v>3</v>
      </c>
      <c r="K4772">
        <v>11.31</v>
      </c>
    </row>
    <row r="4773" spans="1:11" x14ac:dyDescent="0.35">
      <c r="A4773" s="1">
        <v>42517</v>
      </c>
      <c r="B4773" s="1" t="str">
        <f>TEXT(A4773,"yyyy")</f>
        <v>2016</v>
      </c>
      <c r="C4773" s="1" t="str">
        <f>TEXT(A4773,"mmmm")</f>
        <v>May</v>
      </c>
      <c r="D4773" t="s">
        <v>593</v>
      </c>
      <c r="E4773" t="s">
        <v>110</v>
      </c>
      <c r="F4773" t="s">
        <v>34</v>
      </c>
      <c r="G4773" t="s">
        <v>35</v>
      </c>
      <c r="H4773" t="s">
        <v>976</v>
      </c>
      <c r="I4773">
        <v>3504.9</v>
      </c>
      <c r="J4773">
        <v>5</v>
      </c>
      <c r="K4773">
        <v>700.98</v>
      </c>
    </row>
    <row r="4774" spans="1:11" x14ac:dyDescent="0.35">
      <c r="A4774" s="1">
        <v>42517</v>
      </c>
      <c r="B4774" s="1" t="str">
        <f>TEXT(A4774,"yyyy")</f>
        <v>2016</v>
      </c>
      <c r="C4774" s="1" t="str">
        <f>TEXT(A4774,"mmmm")</f>
        <v>May</v>
      </c>
      <c r="D4774" t="s">
        <v>593</v>
      </c>
      <c r="E4774" t="s">
        <v>110</v>
      </c>
      <c r="F4774" t="s">
        <v>11</v>
      </c>
      <c r="G4774" t="s">
        <v>12</v>
      </c>
      <c r="H4774" t="s">
        <v>2333</v>
      </c>
      <c r="I4774">
        <v>144.12</v>
      </c>
      <c r="J4774">
        <v>3</v>
      </c>
      <c r="K4774">
        <v>69.180000000000007</v>
      </c>
    </row>
    <row r="4775" spans="1:11" x14ac:dyDescent="0.35">
      <c r="A4775" s="1">
        <v>42517</v>
      </c>
      <c r="B4775" s="1" t="str">
        <f>TEXT(A4775,"yyyy")</f>
        <v>2016</v>
      </c>
      <c r="C4775" s="1" t="str">
        <f>TEXT(A4775,"mmmm")</f>
        <v>May</v>
      </c>
      <c r="D4775" t="s">
        <v>593</v>
      </c>
      <c r="E4775" t="s">
        <v>110</v>
      </c>
      <c r="F4775" t="s">
        <v>11</v>
      </c>
      <c r="G4775" t="s">
        <v>12</v>
      </c>
      <c r="H4775" t="s">
        <v>2243</v>
      </c>
      <c r="I4775">
        <v>314.55</v>
      </c>
      <c r="J4775">
        <v>3</v>
      </c>
      <c r="K4775">
        <v>150.97999999999999</v>
      </c>
    </row>
    <row r="4776" spans="1:11" x14ac:dyDescent="0.35">
      <c r="A4776" s="1">
        <v>42517</v>
      </c>
      <c r="B4776" s="1" t="str">
        <f>TEXT(A4776,"yyyy")</f>
        <v>2016</v>
      </c>
      <c r="C4776" s="1" t="str">
        <f>TEXT(A4776,"mmmm")</f>
        <v>May</v>
      </c>
      <c r="D4776" t="s">
        <v>866</v>
      </c>
      <c r="E4776" t="s">
        <v>15</v>
      </c>
      <c r="F4776" t="s">
        <v>34</v>
      </c>
      <c r="G4776" t="s">
        <v>47</v>
      </c>
      <c r="H4776" t="s">
        <v>1936</v>
      </c>
      <c r="I4776">
        <v>25.18</v>
      </c>
      <c r="J4776">
        <v>3</v>
      </c>
      <c r="K4776">
        <v>-33.36</v>
      </c>
    </row>
    <row r="4777" spans="1:11" x14ac:dyDescent="0.35">
      <c r="A4777" s="1">
        <v>42517</v>
      </c>
      <c r="B4777" s="1" t="str">
        <f>TEXT(A4777,"yyyy")</f>
        <v>2016</v>
      </c>
      <c r="C4777" s="1" t="str">
        <f>TEXT(A4777,"mmmm")</f>
        <v>May</v>
      </c>
      <c r="D4777" t="s">
        <v>866</v>
      </c>
      <c r="E4777" t="s">
        <v>15</v>
      </c>
      <c r="F4777" t="s">
        <v>34</v>
      </c>
      <c r="G4777" t="s">
        <v>47</v>
      </c>
      <c r="H4777" t="s">
        <v>563</v>
      </c>
      <c r="I4777">
        <v>5.58</v>
      </c>
      <c r="J4777">
        <v>2</v>
      </c>
      <c r="K4777">
        <v>-1.68</v>
      </c>
    </row>
    <row r="4778" spans="1:11" x14ac:dyDescent="0.35">
      <c r="A4778" s="1">
        <v>42517</v>
      </c>
      <c r="B4778" s="1" t="str">
        <f>TEXT(A4778,"yyyy")</f>
        <v>2016</v>
      </c>
      <c r="C4778" s="1" t="str">
        <f>TEXT(A4778,"mmmm")</f>
        <v>May</v>
      </c>
      <c r="D4778" t="s">
        <v>866</v>
      </c>
      <c r="E4778" t="s">
        <v>15</v>
      </c>
      <c r="F4778" t="s">
        <v>11</v>
      </c>
      <c r="G4778" t="s">
        <v>18</v>
      </c>
      <c r="H4778" t="s">
        <v>1757</v>
      </c>
      <c r="I4778">
        <v>1297.3699999999999</v>
      </c>
      <c r="J4778">
        <v>9</v>
      </c>
      <c r="K4778">
        <v>97.3</v>
      </c>
    </row>
    <row r="4779" spans="1:11" x14ac:dyDescent="0.35">
      <c r="A4779" s="1">
        <v>42517</v>
      </c>
      <c r="B4779" s="1" t="str">
        <f>TEXT(A4779,"yyyy")</f>
        <v>2016</v>
      </c>
      <c r="C4779" s="1" t="str">
        <f>TEXT(A4779,"mmmm")</f>
        <v>May</v>
      </c>
      <c r="D4779" t="s">
        <v>1475</v>
      </c>
      <c r="E4779" t="s">
        <v>27</v>
      </c>
      <c r="F4779" t="s">
        <v>11</v>
      </c>
      <c r="G4779" t="s">
        <v>12</v>
      </c>
      <c r="H4779" t="s">
        <v>1701</v>
      </c>
      <c r="I4779">
        <v>13.38</v>
      </c>
      <c r="J4779">
        <v>2</v>
      </c>
      <c r="K4779">
        <v>6.15</v>
      </c>
    </row>
    <row r="4780" spans="1:11" x14ac:dyDescent="0.35">
      <c r="A4780" s="1">
        <v>42518</v>
      </c>
      <c r="B4780" s="1" t="str">
        <f>TEXT(A4780,"yyyy")</f>
        <v>2016</v>
      </c>
      <c r="C4780" s="1" t="str">
        <f>TEXT(A4780,"mmmm")</f>
        <v>May</v>
      </c>
      <c r="D4780" t="s">
        <v>1055</v>
      </c>
      <c r="E4780" t="s">
        <v>329</v>
      </c>
      <c r="F4780" t="s">
        <v>11</v>
      </c>
      <c r="G4780" t="s">
        <v>24</v>
      </c>
      <c r="H4780" t="s">
        <v>1852</v>
      </c>
      <c r="I4780">
        <v>185.88</v>
      </c>
      <c r="J4780">
        <v>6</v>
      </c>
      <c r="K4780">
        <v>50.19</v>
      </c>
    </row>
    <row r="4781" spans="1:11" x14ac:dyDescent="0.35">
      <c r="A4781" s="1">
        <v>42518</v>
      </c>
      <c r="B4781" s="1" t="str">
        <f>TEXT(A4781,"yyyy")</f>
        <v>2016</v>
      </c>
      <c r="C4781" s="1" t="str">
        <f>TEXT(A4781,"mmmm")</f>
        <v>May</v>
      </c>
      <c r="D4781" t="s">
        <v>1783</v>
      </c>
      <c r="E4781" t="s">
        <v>123</v>
      </c>
      <c r="F4781" t="s">
        <v>34</v>
      </c>
      <c r="G4781" t="s">
        <v>35</v>
      </c>
      <c r="H4781" t="s">
        <v>1128</v>
      </c>
      <c r="I4781">
        <v>390.27</v>
      </c>
      <c r="J4781">
        <v>8</v>
      </c>
      <c r="K4781">
        <v>-24.39</v>
      </c>
    </row>
    <row r="4782" spans="1:11" x14ac:dyDescent="0.35">
      <c r="A4782" s="1">
        <v>42518</v>
      </c>
      <c r="B4782" s="1" t="str">
        <f>TEXT(A4782,"yyyy")</f>
        <v>2016</v>
      </c>
      <c r="C4782" s="1" t="str">
        <f>TEXT(A4782,"mmmm")</f>
        <v>May</v>
      </c>
      <c r="D4782" t="s">
        <v>1783</v>
      </c>
      <c r="E4782" t="s">
        <v>123</v>
      </c>
      <c r="F4782" t="s">
        <v>11</v>
      </c>
      <c r="G4782" t="s">
        <v>12</v>
      </c>
      <c r="H4782" t="s">
        <v>1105</v>
      </c>
      <c r="I4782">
        <v>62.19</v>
      </c>
      <c r="J4782">
        <v>13</v>
      </c>
      <c r="K4782">
        <v>19.440000000000001</v>
      </c>
    </row>
    <row r="4783" spans="1:11" x14ac:dyDescent="0.35">
      <c r="A4783" s="1">
        <v>42518</v>
      </c>
      <c r="B4783" s="1" t="str">
        <f>TEXT(A4783,"yyyy")</f>
        <v>2016</v>
      </c>
      <c r="C4783" s="1" t="str">
        <f>TEXT(A4783,"mmmm")</f>
        <v>May</v>
      </c>
      <c r="D4783" t="s">
        <v>256</v>
      </c>
      <c r="E4783" t="s">
        <v>27</v>
      </c>
      <c r="F4783" t="s">
        <v>11</v>
      </c>
      <c r="G4783" t="s">
        <v>92</v>
      </c>
      <c r="H4783" t="s">
        <v>1296</v>
      </c>
      <c r="I4783">
        <v>262.24</v>
      </c>
      <c r="J4783">
        <v>2</v>
      </c>
      <c r="K4783">
        <v>78.67</v>
      </c>
    </row>
    <row r="4784" spans="1:11" x14ac:dyDescent="0.35">
      <c r="A4784" s="1">
        <v>42518</v>
      </c>
      <c r="B4784" s="1" t="str">
        <f>TEXT(A4784,"yyyy")</f>
        <v>2016</v>
      </c>
      <c r="C4784" s="1" t="str">
        <f>TEXT(A4784,"mmmm")</f>
        <v>May</v>
      </c>
      <c r="D4784" t="s">
        <v>256</v>
      </c>
      <c r="E4784" t="s">
        <v>27</v>
      </c>
      <c r="F4784" t="s">
        <v>11</v>
      </c>
      <c r="G4784" t="s">
        <v>12</v>
      </c>
      <c r="H4784" t="s">
        <v>1901</v>
      </c>
      <c r="I4784">
        <v>182.72</v>
      </c>
      <c r="J4784">
        <v>8</v>
      </c>
      <c r="K4784">
        <v>84.05</v>
      </c>
    </row>
    <row r="4785" spans="1:11" x14ac:dyDescent="0.35">
      <c r="A4785" s="1">
        <v>42518</v>
      </c>
      <c r="B4785" s="1" t="str">
        <f>TEXT(A4785,"yyyy")</f>
        <v>2016</v>
      </c>
      <c r="C4785" s="1" t="str">
        <f>TEXT(A4785,"mmmm")</f>
        <v>May</v>
      </c>
      <c r="D4785" t="s">
        <v>256</v>
      </c>
      <c r="E4785" t="s">
        <v>27</v>
      </c>
      <c r="F4785" t="s">
        <v>39</v>
      </c>
      <c r="G4785" t="s">
        <v>52</v>
      </c>
      <c r="H4785" t="s">
        <v>673</v>
      </c>
      <c r="I4785">
        <v>131.6</v>
      </c>
      <c r="J4785">
        <v>7</v>
      </c>
      <c r="K4785">
        <v>7.9</v>
      </c>
    </row>
    <row r="4786" spans="1:11" x14ac:dyDescent="0.35">
      <c r="A4786" s="1">
        <v>42518</v>
      </c>
      <c r="B4786" s="1" t="str">
        <f>TEXT(A4786,"yyyy")</f>
        <v>2016</v>
      </c>
      <c r="C4786" s="1" t="str">
        <f>TEXT(A4786,"mmmm")</f>
        <v>May</v>
      </c>
      <c r="D4786" t="s">
        <v>256</v>
      </c>
      <c r="E4786" t="s">
        <v>27</v>
      </c>
      <c r="F4786" t="s">
        <v>11</v>
      </c>
      <c r="G4786" t="s">
        <v>20</v>
      </c>
      <c r="H4786" t="s">
        <v>1185</v>
      </c>
      <c r="I4786">
        <v>22.72</v>
      </c>
      <c r="J4786">
        <v>4</v>
      </c>
      <c r="K4786">
        <v>7.38</v>
      </c>
    </row>
    <row r="4787" spans="1:11" x14ac:dyDescent="0.35">
      <c r="A4787" s="1">
        <v>42518</v>
      </c>
      <c r="B4787" s="1" t="str">
        <f>TEXT(A4787,"yyyy")</f>
        <v>2016</v>
      </c>
      <c r="C4787" s="1" t="str">
        <f>TEXT(A4787,"mmmm")</f>
        <v>May</v>
      </c>
      <c r="D4787" t="s">
        <v>256</v>
      </c>
      <c r="E4787" t="s">
        <v>27</v>
      </c>
      <c r="F4787" t="s">
        <v>39</v>
      </c>
      <c r="G4787" t="s">
        <v>302</v>
      </c>
      <c r="H4787" t="s">
        <v>837</v>
      </c>
      <c r="I4787">
        <v>558.4</v>
      </c>
      <c r="J4787">
        <v>2</v>
      </c>
      <c r="K4787">
        <v>41.88</v>
      </c>
    </row>
    <row r="4788" spans="1:11" x14ac:dyDescent="0.35">
      <c r="A4788" s="1">
        <v>42518</v>
      </c>
      <c r="B4788" s="1" t="str">
        <f>TEXT(A4788,"yyyy")</f>
        <v>2016</v>
      </c>
      <c r="C4788" s="1" t="str">
        <f>TEXT(A4788,"mmmm")</f>
        <v>May</v>
      </c>
      <c r="D4788" t="s">
        <v>525</v>
      </c>
      <c r="E4788" t="s">
        <v>149</v>
      </c>
      <c r="F4788" t="s">
        <v>11</v>
      </c>
      <c r="G4788" t="s">
        <v>200</v>
      </c>
      <c r="H4788" t="s">
        <v>2215</v>
      </c>
      <c r="I4788">
        <v>54.9</v>
      </c>
      <c r="J4788">
        <v>5</v>
      </c>
      <c r="K4788">
        <v>15.37</v>
      </c>
    </row>
    <row r="4789" spans="1:11" x14ac:dyDescent="0.35">
      <c r="A4789" s="1">
        <v>42518</v>
      </c>
      <c r="B4789" s="1" t="str">
        <f>TEXT(A4789,"yyyy")</f>
        <v>2016</v>
      </c>
      <c r="C4789" s="1" t="str">
        <f>TEXT(A4789,"mmmm")</f>
        <v>May</v>
      </c>
      <c r="D4789" t="s">
        <v>1443</v>
      </c>
      <c r="E4789" t="s">
        <v>15</v>
      </c>
      <c r="F4789" t="s">
        <v>39</v>
      </c>
      <c r="G4789" t="s">
        <v>40</v>
      </c>
      <c r="H4789" t="s">
        <v>648</v>
      </c>
      <c r="I4789">
        <v>286.39999999999998</v>
      </c>
      <c r="J4789">
        <v>1</v>
      </c>
      <c r="K4789">
        <v>25.06</v>
      </c>
    </row>
    <row r="4790" spans="1:11" x14ac:dyDescent="0.35">
      <c r="A4790" s="1">
        <v>42519</v>
      </c>
      <c r="B4790" s="1" t="str">
        <f>TEXT(A4790,"yyyy")</f>
        <v>2016</v>
      </c>
      <c r="C4790" s="1" t="str">
        <f>TEXT(A4790,"mmmm")</f>
        <v>May</v>
      </c>
      <c r="D4790" t="s">
        <v>1751</v>
      </c>
      <c r="E4790" t="s">
        <v>488</v>
      </c>
      <c r="F4790" t="s">
        <v>39</v>
      </c>
      <c r="G4790" t="s">
        <v>40</v>
      </c>
      <c r="H4790" t="s">
        <v>287</v>
      </c>
      <c r="I4790">
        <v>979.95</v>
      </c>
      <c r="J4790">
        <v>5</v>
      </c>
      <c r="K4790">
        <v>274.39</v>
      </c>
    </row>
    <row r="4791" spans="1:11" x14ac:dyDescent="0.35">
      <c r="A4791" s="1">
        <v>42519</v>
      </c>
      <c r="B4791" s="1" t="str">
        <f>TEXT(A4791,"yyyy")</f>
        <v>2016</v>
      </c>
      <c r="C4791" s="1" t="str">
        <f>TEXT(A4791,"mmmm")</f>
        <v>May</v>
      </c>
      <c r="D4791" t="s">
        <v>1751</v>
      </c>
      <c r="E4791" t="s">
        <v>488</v>
      </c>
      <c r="F4791" t="s">
        <v>11</v>
      </c>
      <c r="G4791" t="s">
        <v>20</v>
      </c>
      <c r="H4791" t="s">
        <v>787</v>
      </c>
      <c r="I4791">
        <v>22.75</v>
      </c>
      <c r="J4791">
        <v>5</v>
      </c>
      <c r="K4791">
        <v>11.38</v>
      </c>
    </row>
    <row r="4792" spans="1:11" x14ac:dyDescent="0.35">
      <c r="A4792" s="1">
        <v>42519</v>
      </c>
      <c r="B4792" s="1" t="str">
        <f>TEXT(A4792,"yyyy")</f>
        <v>2016</v>
      </c>
      <c r="C4792" s="1" t="str">
        <f>TEXT(A4792,"mmmm")</f>
        <v>May</v>
      </c>
      <c r="D4792" t="s">
        <v>2474</v>
      </c>
      <c r="E4792" t="s">
        <v>120</v>
      </c>
      <c r="F4792" t="s">
        <v>11</v>
      </c>
      <c r="G4792" t="s">
        <v>20</v>
      </c>
      <c r="H4792" t="s">
        <v>2487</v>
      </c>
      <c r="I4792">
        <v>11.28</v>
      </c>
      <c r="J4792">
        <v>3</v>
      </c>
      <c r="K4792">
        <v>-8.65</v>
      </c>
    </row>
    <row r="4793" spans="1:11" x14ac:dyDescent="0.35">
      <c r="A4793" s="1">
        <v>42519</v>
      </c>
      <c r="B4793" s="1" t="str">
        <f>TEXT(A4793,"yyyy")</f>
        <v>2016</v>
      </c>
      <c r="C4793" s="1" t="str">
        <f>TEXT(A4793,"mmmm")</f>
        <v>May</v>
      </c>
      <c r="D4793" t="s">
        <v>2474</v>
      </c>
      <c r="E4793" t="s">
        <v>120</v>
      </c>
      <c r="F4793" t="s">
        <v>11</v>
      </c>
      <c r="G4793" t="s">
        <v>24</v>
      </c>
      <c r="H4793" t="s">
        <v>326</v>
      </c>
      <c r="I4793">
        <v>4.45</v>
      </c>
      <c r="J4793">
        <v>2</v>
      </c>
      <c r="K4793">
        <v>0.33</v>
      </c>
    </row>
    <row r="4794" spans="1:11" x14ac:dyDescent="0.35">
      <c r="A4794" s="1">
        <v>42519</v>
      </c>
      <c r="B4794" s="1" t="str">
        <f>TEXT(A4794,"yyyy")</f>
        <v>2016</v>
      </c>
      <c r="C4794" s="1" t="str">
        <f>TEXT(A4794,"mmmm")</f>
        <v>May</v>
      </c>
      <c r="D4794" t="s">
        <v>2474</v>
      </c>
      <c r="E4794" t="s">
        <v>120</v>
      </c>
      <c r="F4794" t="s">
        <v>34</v>
      </c>
      <c r="G4794" t="s">
        <v>47</v>
      </c>
      <c r="H4794" t="s">
        <v>1990</v>
      </c>
      <c r="I4794">
        <v>44.76</v>
      </c>
      <c r="J4794">
        <v>3</v>
      </c>
      <c r="K4794">
        <v>14.55</v>
      </c>
    </row>
    <row r="4795" spans="1:11" x14ac:dyDescent="0.35">
      <c r="A4795" s="1">
        <v>42520</v>
      </c>
      <c r="B4795" s="1" t="str">
        <f>TEXT(A4795,"yyyy")</f>
        <v>2016</v>
      </c>
      <c r="C4795" s="1" t="str">
        <f>TEXT(A4795,"mmmm")</f>
        <v>May</v>
      </c>
      <c r="D4795" t="s">
        <v>2298</v>
      </c>
      <c r="E4795" t="s">
        <v>278</v>
      </c>
      <c r="F4795" t="s">
        <v>11</v>
      </c>
      <c r="G4795" t="s">
        <v>20</v>
      </c>
      <c r="H4795" t="s">
        <v>911</v>
      </c>
      <c r="I4795">
        <v>22.62</v>
      </c>
      <c r="J4795">
        <v>2</v>
      </c>
      <c r="K4795">
        <v>-15.08</v>
      </c>
    </row>
    <row r="4796" spans="1:11" x14ac:dyDescent="0.35">
      <c r="A4796" s="1">
        <v>42520</v>
      </c>
      <c r="B4796" s="1" t="str">
        <f>TEXT(A4796,"yyyy")</f>
        <v>2016</v>
      </c>
      <c r="C4796" s="1" t="str">
        <f>TEXT(A4796,"mmmm")</f>
        <v>May</v>
      </c>
      <c r="D4796" t="s">
        <v>2298</v>
      </c>
      <c r="E4796" t="s">
        <v>278</v>
      </c>
      <c r="F4796" t="s">
        <v>11</v>
      </c>
      <c r="G4796" t="s">
        <v>20</v>
      </c>
      <c r="H4796" t="s">
        <v>765</v>
      </c>
      <c r="I4796">
        <v>14.95</v>
      </c>
      <c r="J4796">
        <v>2</v>
      </c>
      <c r="K4796">
        <v>-11.96</v>
      </c>
    </row>
    <row r="4797" spans="1:11" x14ac:dyDescent="0.35">
      <c r="A4797" s="1">
        <v>42520</v>
      </c>
      <c r="B4797" s="1" t="str">
        <f>TEXT(A4797,"yyyy")</f>
        <v>2016</v>
      </c>
      <c r="C4797" s="1" t="str">
        <f>TEXT(A4797,"mmmm")</f>
        <v>May</v>
      </c>
      <c r="D4797" t="s">
        <v>2298</v>
      </c>
      <c r="E4797" t="s">
        <v>278</v>
      </c>
      <c r="F4797" t="s">
        <v>34</v>
      </c>
      <c r="G4797" t="s">
        <v>35</v>
      </c>
      <c r="H4797" t="s">
        <v>991</v>
      </c>
      <c r="I4797">
        <v>801.57</v>
      </c>
      <c r="J4797">
        <v>2</v>
      </c>
      <c r="K4797">
        <v>50.1</v>
      </c>
    </row>
    <row r="4798" spans="1:11" x14ac:dyDescent="0.35">
      <c r="A4798" s="1">
        <v>42520</v>
      </c>
      <c r="B4798" s="1" t="str">
        <f>TEXT(A4798,"yyyy")</f>
        <v>2016</v>
      </c>
      <c r="C4798" s="1" t="str">
        <f>TEXT(A4798,"mmmm")</f>
        <v>May</v>
      </c>
      <c r="D4798" t="s">
        <v>2298</v>
      </c>
      <c r="E4798" t="s">
        <v>278</v>
      </c>
      <c r="F4798" t="s">
        <v>11</v>
      </c>
      <c r="G4798" t="s">
        <v>20</v>
      </c>
      <c r="H4798" t="s">
        <v>2483</v>
      </c>
      <c r="I4798">
        <v>2.38</v>
      </c>
      <c r="J4798">
        <v>3</v>
      </c>
      <c r="K4798">
        <v>-1.9</v>
      </c>
    </row>
    <row r="4799" spans="1:11" x14ac:dyDescent="0.35">
      <c r="A4799" s="1">
        <v>42520</v>
      </c>
      <c r="B4799" s="1" t="str">
        <f>TEXT(A4799,"yyyy")</f>
        <v>2016</v>
      </c>
      <c r="C4799" s="1" t="str">
        <f>TEXT(A4799,"mmmm")</f>
        <v>May</v>
      </c>
      <c r="D4799" t="s">
        <v>2298</v>
      </c>
      <c r="E4799" t="s">
        <v>278</v>
      </c>
      <c r="F4799" t="s">
        <v>11</v>
      </c>
      <c r="G4799" t="s">
        <v>12</v>
      </c>
      <c r="H4799" t="s">
        <v>1989</v>
      </c>
      <c r="I4799">
        <v>32.79</v>
      </c>
      <c r="J4799">
        <v>1</v>
      </c>
      <c r="K4799">
        <v>11.89</v>
      </c>
    </row>
    <row r="4800" spans="1:11" x14ac:dyDescent="0.35">
      <c r="A4800" s="1">
        <v>42520</v>
      </c>
      <c r="B4800" s="1" t="str">
        <f>TEXT(A4800,"yyyy")</f>
        <v>2016</v>
      </c>
      <c r="C4800" s="1" t="str">
        <f>TEXT(A4800,"mmmm")</f>
        <v>May</v>
      </c>
      <c r="D4800" t="s">
        <v>2534</v>
      </c>
      <c r="E4800" t="s">
        <v>245</v>
      </c>
      <c r="F4800" t="s">
        <v>11</v>
      </c>
      <c r="G4800" t="s">
        <v>20</v>
      </c>
      <c r="H4800" t="s">
        <v>705</v>
      </c>
      <c r="I4800">
        <v>3.28</v>
      </c>
      <c r="J4800">
        <v>2</v>
      </c>
      <c r="K4800">
        <v>-2.63</v>
      </c>
    </row>
    <row r="4801" spans="1:11" x14ac:dyDescent="0.35">
      <c r="A4801" s="1">
        <v>42520</v>
      </c>
      <c r="B4801" s="1" t="str">
        <f>TEXT(A4801,"yyyy")</f>
        <v>2016</v>
      </c>
      <c r="C4801" s="1" t="str">
        <f>TEXT(A4801,"mmmm")</f>
        <v>May</v>
      </c>
      <c r="D4801" t="s">
        <v>657</v>
      </c>
      <c r="E4801" t="s">
        <v>78</v>
      </c>
      <c r="F4801" t="s">
        <v>39</v>
      </c>
      <c r="G4801" t="s">
        <v>603</v>
      </c>
      <c r="H4801" t="s">
        <v>916</v>
      </c>
      <c r="I4801">
        <v>839.99</v>
      </c>
      <c r="J4801">
        <v>2</v>
      </c>
      <c r="K4801">
        <v>70</v>
      </c>
    </row>
    <row r="4802" spans="1:11" x14ac:dyDescent="0.35">
      <c r="A4802" s="1">
        <v>42520</v>
      </c>
      <c r="B4802" s="1" t="str">
        <f>TEXT(A4802,"yyyy")</f>
        <v>2016</v>
      </c>
      <c r="C4802" s="1" t="str">
        <f>TEXT(A4802,"mmmm")</f>
        <v>May</v>
      </c>
      <c r="D4802" t="s">
        <v>443</v>
      </c>
      <c r="E4802" t="s">
        <v>55</v>
      </c>
      <c r="F4802" t="s">
        <v>34</v>
      </c>
      <c r="G4802" t="s">
        <v>145</v>
      </c>
      <c r="H4802" t="s">
        <v>1786</v>
      </c>
      <c r="I4802">
        <v>2275.5</v>
      </c>
      <c r="J4802">
        <v>10</v>
      </c>
      <c r="K4802">
        <v>386.84</v>
      </c>
    </row>
    <row r="4803" spans="1:11" x14ac:dyDescent="0.35">
      <c r="A4803" s="1">
        <v>42520</v>
      </c>
      <c r="B4803" s="1" t="str">
        <f>TEXT(A4803,"yyyy")</f>
        <v>2016</v>
      </c>
      <c r="C4803" s="1" t="str">
        <f>TEXT(A4803,"mmmm")</f>
        <v>May</v>
      </c>
      <c r="D4803" t="s">
        <v>443</v>
      </c>
      <c r="E4803" t="s">
        <v>55</v>
      </c>
      <c r="F4803" t="s">
        <v>39</v>
      </c>
      <c r="G4803" t="s">
        <v>52</v>
      </c>
      <c r="H4803" t="s">
        <v>1787</v>
      </c>
      <c r="I4803">
        <v>1979.7</v>
      </c>
      <c r="J4803">
        <v>6</v>
      </c>
      <c r="K4803">
        <v>653.29999999999995</v>
      </c>
    </row>
    <row r="4804" spans="1:11" x14ac:dyDescent="0.35">
      <c r="A4804" s="1">
        <v>42520</v>
      </c>
      <c r="B4804" s="1" t="str">
        <f>TEXT(A4804,"yyyy")</f>
        <v>2016</v>
      </c>
      <c r="C4804" s="1" t="str">
        <f>TEXT(A4804,"mmmm")</f>
        <v>May</v>
      </c>
      <c r="D4804" t="s">
        <v>443</v>
      </c>
      <c r="E4804" t="s">
        <v>55</v>
      </c>
      <c r="F4804" t="s">
        <v>11</v>
      </c>
      <c r="G4804" t="s">
        <v>16</v>
      </c>
      <c r="H4804" t="s">
        <v>2476</v>
      </c>
      <c r="I4804">
        <v>62.1</v>
      </c>
      <c r="J4804">
        <v>6</v>
      </c>
      <c r="K4804">
        <v>29.81</v>
      </c>
    </row>
    <row r="4805" spans="1:11" x14ac:dyDescent="0.35">
      <c r="A4805" s="1">
        <v>42520</v>
      </c>
      <c r="B4805" s="1" t="str">
        <f>TEXT(A4805,"yyyy")</f>
        <v>2016</v>
      </c>
      <c r="C4805" s="1" t="str">
        <f>TEXT(A4805,"mmmm")</f>
        <v>May</v>
      </c>
      <c r="D4805" t="s">
        <v>599</v>
      </c>
      <c r="E4805" t="s">
        <v>78</v>
      </c>
      <c r="F4805" t="s">
        <v>11</v>
      </c>
      <c r="G4805" t="s">
        <v>92</v>
      </c>
      <c r="H4805" t="s">
        <v>440</v>
      </c>
      <c r="I4805">
        <v>123.92</v>
      </c>
      <c r="J4805">
        <v>5</v>
      </c>
      <c r="K4805">
        <v>9.2899999999999991</v>
      </c>
    </row>
    <row r="4806" spans="1:11" x14ac:dyDescent="0.35">
      <c r="A4806" s="1">
        <v>42520</v>
      </c>
      <c r="B4806" s="1" t="str">
        <f>TEXT(A4806,"yyyy")</f>
        <v>2016</v>
      </c>
      <c r="C4806" s="1" t="str">
        <f>TEXT(A4806,"mmmm")</f>
        <v>May</v>
      </c>
      <c r="D4806" t="s">
        <v>1535</v>
      </c>
      <c r="E4806" t="s">
        <v>27</v>
      </c>
      <c r="F4806" t="s">
        <v>11</v>
      </c>
      <c r="G4806" t="s">
        <v>12</v>
      </c>
      <c r="H4806" t="s">
        <v>2169</v>
      </c>
      <c r="I4806">
        <v>38.880000000000003</v>
      </c>
      <c r="J4806">
        <v>6</v>
      </c>
      <c r="K4806">
        <v>18.66</v>
      </c>
    </row>
    <row r="4807" spans="1:11" x14ac:dyDescent="0.35">
      <c r="A4807" s="1">
        <v>42520</v>
      </c>
      <c r="B4807" s="1" t="str">
        <f>TEXT(A4807,"yyyy")</f>
        <v>2016</v>
      </c>
      <c r="C4807" s="1" t="str">
        <f>TEXT(A4807,"mmmm")</f>
        <v>May</v>
      </c>
      <c r="D4807" t="s">
        <v>971</v>
      </c>
      <c r="E4807" t="s">
        <v>157</v>
      </c>
      <c r="F4807" t="s">
        <v>11</v>
      </c>
      <c r="G4807" t="s">
        <v>92</v>
      </c>
      <c r="H4807" t="s">
        <v>2152</v>
      </c>
      <c r="I4807">
        <v>364.74</v>
      </c>
      <c r="J4807">
        <v>3</v>
      </c>
      <c r="K4807">
        <v>109.42</v>
      </c>
    </row>
    <row r="4808" spans="1:11" x14ac:dyDescent="0.35">
      <c r="A4808" s="1">
        <v>42520</v>
      </c>
      <c r="B4808" s="1" t="str">
        <f>TEXT(A4808,"yyyy")</f>
        <v>2016</v>
      </c>
      <c r="C4808" s="1" t="str">
        <f>TEXT(A4808,"mmmm")</f>
        <v>May</v>
      </c>
      <c r="D4808" t="s">
        <v>971</v>
      </c>
      <c r="E4808" t="s">
        <v>157</v>
      </c>
      <c r="F4808" t="s">
        <v>34</v>
      </c>
      <c r="G4808" t="s">
        <v>47</v>
      </c>
      <c r="H4808" t="s">
        <v>2000</v>
      </c>
      <c r="I4808">
        <v>47.4</v>
      </c>
      <c r="J4808">
        <v>5</v>
      </c>
      <c r="K4808">
        <v>21.33</v>
      </c>
    </row>
    <row r="4809" spans="1:11" x14ac:dyDescent="0.35">
      <c r="A4809" s="1">
        <v>42520</v>
      </c>
      <c r="B4809" s="1" t="str">
        <f>TEXT(A4809,"yyyy")</f>
        <v>2016</v>
      </c>
      <c r="C4809" s="1" t="str">
        <f>TEXT(A4809,"mmmm")</f>
        <v>May</v>
      </c>
      <c r="D4809" t="s">
        <v>971</v>
      </c>
      <c r="E4809" t="s">
        <v>157</v>
      </c>
      <c r="F4809" t="s">
        <v>11</v>
      </c>
      <c r="G4809" t="s">
        <v>18</v>
      </c>
      <c r="H4809" t="s">
        <v>516</v>
      </c>
      <c r="I4809">
        <v>49.76</v>
      </c>
      <c r="J4809">
        <v>4</v>
      </c>
      <c r="K4809">
        <v>13.93</v>
      </c>
    </row>
    <row r="4810" spans="1:11" x14ac:dyDescent="0.35">
      <c r="A4810" s="1">
        <v>42520</v>
      </c>
      <c r="B4810" s="1" t="str">
        <f>TEXT(A4810,"yyyy")</f>
        <v>2016</v>
      </c>
      <c r="C4810" s="1" t="str">
        <f>TEXT(A4810,"mmmm")</f>
        <v>May</v>
      </c>
      <c r="D4810" t="s">
        <v>971</v>
      </c>
      <c r="E4810" t="s">
        <v>157</v>
      </c>
      <c r="F4810" t="s">
        <v>11</v>
      </c>
      <c r="G4810" t="s">
        <v>24</v>
      </c>
      <c r="H4810" t="s">
        <v>326</v>
      </c>
      <c r="I4810">
        <v>5.56</v>
      </c>
      <c r="J4810">
        <v>2</v>
      </c>
      <c r="K4810">
        <v>1.45</v>
      </c>
    </row>
    <row r="4811" spans="1:11" x14ac:dyDescent="0.35">
      <c r="A4811" s="1">
        <v>42520</v>
      </c>
      <c r="B4811" s="1" t="str">
        <f>TEXT(A4811,"yyyy")</f>
        <v>2016</v>
      </c>
      <c r="C4811" s="1" t="str">
        <f>TEXT(A4811,"mmmm")</f>
        <v>May</v>
      </c>
      <c r="D4811" t="s">
        <v>971</v>
      </c>
      <c r="E4811" t="s">
        <v>157</v>
      </c>
      <c r="F4811" t="s">
        <v>11</v>
      </c>
      <c r="G4811" t="s">
        <v>12</v>
      </c>
      <c r="H4811" t="s">
        <v>2243</v>
      </c>
      <c r="I4811">
        <v>629.1</v>
      </c>
      <c r="J4811">
        <v>6</v>
      </c>
      <c r="K4811">
        <v>301.97000000000003</v>
      </c>
    </row>
    <row r="4812" spans="1:11" x14ac:dyDescent="0.35">
      <c r="A4812" s="1">
        <v>42520</v>
      </c>
      <c r="B4812" s="1" t="str">
        <f>TEXT(A4812,"yyyy")</f>
        <v>2016</v>
      </c>
      <c r="C4812" s="1" t="str">
        <f>TEXT(A4812,"mmmm")</f>
        <v>May</v>
      </c>
      <c r="D4812" t="s">
        <v>971</v>
      </c>
      <c r="E4812" t="s">
        <v>157</v>
      </c>
      <c r="F4812" t="s">
        <v>11</v>
      </c>
      <c r="G4812" t="s">
        <v>24</v>
      </c>
      <c r="H4812" t="s">
        <v>1569</v>
      </c>
      <c r="I4812">
        <v>14.7</v>
      </c>
      <c r="J4812">
        <v>5</v>
      </c>
      <c r="K4812">
        <v>3.97</v>
      </c>
    </row>
    <row r="4813" spans="1:11" x14ac:dyDescent="0.35">
      <c r="A4813" s="1">
        <v>42520</v>
      </c>
      <c r="B4813" s="1" t="str">
        <f>TEXT(A4813,"yyyy")</f>
        <v>2016</v>
      </c>
      <c r="C4813" s="1" t="str">
        <f>TEXT(A4813,"mmmm")</f>
        <v>May</v>
      </c>
      <c r="D4813" t="s">
        <v>971</v>
      </c>
      <c r="E4813" t="s">
        <v>157</v>
      </c>
      <c r="F4813" t="s">
        <v>11</v>
      </c>
      <c r="G4813" t="s">
        <v>12</v>
      </c>
      <c r="H4813" t="s">
        <v>1365</v>
      </c>
      <c r="I4813">
        <v>45.36</v>
      </c>
      <c r="J4813">
        <v>7</v>
      </c>
      <c r="K4813">
        <v>21.77</v>
      </c>
    </row>
    <row r="4814" spans="1:11" x14ac:dyDescent="0.35">
      <c r="A4814" s="1">
        <v>42520</v>
      </c>
      <c r="B4814" s="1" t="str">
        <f>TEXT(A4814,"yyyy")</f>
        <v>2016</v>
      </c>
      <c r="C4814" s="1" t="str">
        <f>TEXT(A4814,"mmmm")</f>
        <v>May</v>
      </c>
      <c r="D4814" t="s">
        <v>971</v>
      </c>
      <c r="E4814" t="s">
        <v>157</v>
      </c>
      <c r="F4814" t="s">
        <v>39</v>
      </c>
      <c r="G4814" t="s">
        <v>40</v>
      </c>
      <c r="H4814" t="s">
        <v>720</v>
      </c>
      <c r="I4814">
        <v>125.99</v>
      </c>
      <c r="J4814">
        <v>1</v>
      </c>
      <c r="K4814">
        <v>35.28</v>
      </c>
    </row>
    <row r="4815" spans="1:11" x14ac:dyDescent="0.35">
      <c r="A4815" s="1">
        <v>42520</v>
      </c>
      <c r="B4815" s="1" t="str">
        <f>TEXT(A4815,"yyyy")</f>
        <v>2016</v>
      </c>
      <c r="C4815" s="1" t="str">
        <f>TEXT(A4815,"mmmm")</f>
        <v>May</v>
      </c>
      <c r="D4815" t="s">
        <v>2450</v>
      </c>
      <c r="E4815" t="s">
        <v>27</v>
      </c>
      <c r="F4815" t="s">
        <v>34</v>
      </c>
      <c r="G4815" t="s">
        <v>47</v>
      </c>
      <c r="H4815" t="s">
        <v>1936</v>
      </c>
      <c r="I4815">
        <v>167.84</v>
      </c>
      <c r="J4815">
        <v>8</v>
      </c>
      <c r="K4815">
        <v>11.75</v>
      </c>
    </row>
    <row r="4816" spans="1:11" x14ac:dyDescent="0.35">
      <c r="A4816" s="1">
        <v>42520</v>
      </c>
      <c r="B4816" s="1" t="str">
        <f>TEXT(A4816,"yyyy")</f>
        <v>2016</v>
      </c>
      <c r="C4816" s="1" t="str">
        <f>TEXT(A4816,"mmmm")</f>
        <v>May</v>
      </c>
      <c r="D4816" t="s">
        <v>1946</v>
      </c>
      <c r="E4816" t="s">
        <v>55</v>
      </c>
      <c r="F4816" t="s">
        <v>11</v>
      </c>
      <c r="G4816" t="s">
        <v>63</v>
      </c>
      <c r="H4816" t="s">
        <v>1165</v>
      </c>
      <c r="I4816">
        <v>26.55</v>
      </c>
      <c r="J4816">
        <v>9</v>
      </c>
      <c r="K4816">
        <v>12.74</v>
      </c>
    </row>
    <row r="4817" spans="1:11" x14ac:dyDescent="0.35">
      <c r="A4817" s="1">
        <v>42520</v>
      </c>
      <c r="B4817" s="1" t="str">
        <f>TEXT(A4817,"yyyy")</f>
        <v>2016</v>
      </c>
      <c r="C4817" s="1" t="str">
        <f>TEXT(A4817,"mmmm")</f>
        <v>May</v>
      </c>
      <c r="D4817" t="s">
        <v>1946</v>
      </c>
      <c r="E4817" t="s">
        <v>55</v>
      </c>
      <c r="F4817" t="s">
        <v>39</v>
      </c>
      <c r="G4817" t="s">
        <v>52</v>
      </c>
      <c r="H4817" t="s">
        <v>636</v>
      </c>
      <c r="I4817">
        <v>111.98</v>
      </c>
      <c r="J4817">
        <v>2</v>
      </c>
      <c r="K4817">
        <v>26.88</v>
      </c>
    </row>
    <row r="4818" spans="1:11" x14ac:dyDescent="0.35">
      <c r="A4818" s="1">
        <v>42520</v>
      </c>
      <c r="B4818" s="1" t="str">
        <f>TEXT(A4818,"yyyy")</f>
        <v>2016</v>
      </c>
      <c r="C4818" s="1" t="str">
        <f>TEXT(A4818,"mmmm")</f>
        <v>May</v>
      </c>
      <c r="D4818" t="s">
        <v>1196</v>
      </c>
      <c r="E4818" t="s">
        <v>10</v>
      </c>
      <c r="F4818" t="s">
        <v>39</v>
      </c>
      <c r="G4818" t="s">
        <v>40</v>
      </c>
      <c r="H4818" t="s">
        <v>2408</v>
      </c>
      <c r="I4818">
        <v>79.959999999999994</v>
      </c>
      <c r="J4818">
        <v>5</v>
      </c>
      <c r="K4818">
        <v>8</v>
      </c>
    </row>
    <row r="4819" spans="1:11" x14ac:dyDescent="0.35">
      <c r="A4819" s="1">
        <v>42520</v>
      </c>
      <c r="B4819" s="1" t="str">
        <f>TEXT(A4819,"yyyy")</f>
        <v>2016</v>
      </c>
      <c r="C4819" s="1" t="str">
        <f>TEXT(A4819,"mmmm")</f>
        <v>May</v>
      </c>
      <c r="D4819" t="s">
        <v>1196</v>
      </c>
      <c r="E4819" t="s">
        <v>10</v>
      </c>
      <c r="F4819" t="s">
        <v>39</v>
      </c>
      <c r="G4819" t="s">
        <v>52</v>
      </c>
      <c r="H4819" t="s">
        <v>636</v>
      </c>
      <c r="I4819">
        <v>223.96</v>
      </c>
      <c r="J4819">
        <v>5</v>
      </c>
      <c r="K4819">
        <v>11.2</v>
      </c>
    </row>
    <row r="4820" spans="1:11" x14ac:dyDescent="0.35">
      <c r="A4820" s="1">
        <v>42521</v>
      </c>
      <c r="B4820" s="1" t="str">
        <f>TEXT(A4820,"yyyy")</f>
        <v>2016</v>
      </c>
      <c r="C4820" s="1" t="str">
        <f>TEXT(A4820,"mmmm")</f>
        <v>May</v>
      </c>
      <c r="D4820" t="s">
        <v>1423</v>
      </c>
      <c r="E4820" t="s">
        <v>15</v>
      </c>
      <c r="F4820" t="s">
        <v>34</v>
      </c>
      <c r="G4820" t="s">
        <v>47</v>
      </c>
      <c r="H4820" t="s">
        <v>2535</v>
      </c>
      <c r="I4820">
        <v>32.06</v>
      </c>
      <c r="J4820">
        <v>3</v>
      </c>
      <c r="K4820">
        <v>-12.83</v>
      </c>
    </row>
    <row r="4821" spans="1:11" x14ac:dyDescent="0.35">
      <c r="A4821" s="1">
        <v>42521</v>
      </c>
      <c r="B4821" s="1" t="str">
        <f>TEXT(A4821,"yyyy")</f>
        <v>2016</v>
      </c>
      <c r="C4821" s="1" t="str">
        <f>TEXT(A4821,"mmmm")</f>
        <v>May</v>
      </c>
      <c r="D4821" t="s">
        <v>1423</v>
      </c>
      <c r="E4821" t="s">
        <v>15</v>
      </c>
      <c r="F4821" t="s">
        <v>11</v>
      </c>
      <c r="G4821" t="s">
        <v>12</v>
      </c>
      <c r="H4821" t="s">
        <v>1147</v>
      </c>
      <c r="I4821">
        <v>18.5</v>
      </c>
      <c r="J4821">
        <v>4</v>
      </c>
      <c r="K4821">
        <v>6.7</v>
      </c>
    </row>
    <row r="4822" spans="1:11" x14ac:dyDescent="0.35">
      <c r="A4822" s="1">
        <v>42521</v>
      </c>
      <c r="B4822" s="1" t="str">
        <f>TEXT(A4822,"yyyy")</f>
        <v>2016</v>
      </c>
      <c r="C4822" s="1" t="str">
        <f>TEXT(A4822,"mmmm")</f>
        <v>May</v>
      </c>
      <c r="D4822" t="s">
        <v>1423</v>
      </c>
      <c r="E4822" t="s">
        <v>15</v>
      </c>
      <c r="F4822" t="s">
        <v>34</v>
      </c>
      <c r="G4822" t="s">
        <v>35</v>
      </c>
      <c r="H4822" t="s">
        <v>71</v>
      </c>
      <c r="I4822">
        <v>191.08</v>
      </c>
      <c r="J4822">
        <v>3</v>
      </c>
      <c r="K4822">
        <v>-38.22</v>
      </c>
    </row>
    <row r="4823" spans="1:11" x14ac:dyDescent="0.35">
      <c r="A4823" s="1">
        <v>42521</v>
      </c>
      <c r="B4823" s="1" t="str">
        <f>TEXT(A4823,"yyyy")</f>
        <v>2016</v>
      </c>
      <c r="C4823" s="1" t="str">
        <f>TEXT(A4823,"mmmm")</f>
        <v>May</v>
      </c>
      <c r="D4823" t="s">
        <v>1423</v>
      </c>
      <c r="E4823" t="s">
        <v>15</v>
      </c>
      <c r="F4823" t="s">
        <v>11</v>
      </c>
      <c r="G4823" t="s">
        <v>12</v>
      </c>
      <c r="H4823" t="s">
        <v>2172</v>
      </c>
      <c r="I4823">
        <v>10.37</v>
      </c>
      <c r="J4823">
        <v>2</v>
      </c>
      <c r="K4823">
        <v>3.63</v>
      </c>
    </row>
    <row r="4824" spans="1:11" x14ac:dyDescent="0.35">
      <c r="A4824" s="1">
        <v>42521</v>
      </c>
      <c r="B4824" s="1" t="str">
        <f>TEXT(A4824,"yyyy")</f>
        <v>2016</v>
      </c>
      <c r="C4824" s="1" t="str">
        <f>TEXT(A4824,"mmmm")</f>
        <v>May</v>
      </c>
      <c r="D4824" t="s">
        <v>2230</v>
      </c>
      <c r="E4824" t="s">
        <v>149</v>
      </c>
      <c r="F4824" t="s">
        <v>11</v>
      </c>
      <c r="G4824" t="s">
        <v>20</v>
      </c>
      <c r="H4824" t="s">
        <v>929</v>
      </c>
      <c r="I4824">
        <v>7.15</v>
      </c>
      <c r="J4824">
        <v>3</v>
      </c>
      <c r="K4824">
        <v>2.3199999999999998</v>
      </c>
    </row>
    <row r="4825" spans="1:11" x14ac:dyDescent="0.35">
      <c r="A4825" s="1">
        <v>42521</v>
      </c>
      <c r="B4825" s="1" t="str">
        <f>TEXT(A4825,"yyyy")</f>
        <v>2016</v>
      </c>
      <c r="C4825" s="1" t="str">
        <f>TEXT(A4825,"mmmm")</f>
        <v>May</v>
      </c>
      <c r="D4825" t="s">
        <v>2230</v>
      </c>
      <c r="E4825" t="s">
        <v>149</v>
      </c>
      <c r="F4825" t="s">
        <v>39</v>
      </c>
      <c r="G4825" t="s">
        <v>40</v>
      </c>
      <c r="H4825" t="s">
        <v>1932</v>
      </c>
      <c r="I4825">
        <v>179.7</v>
      </c>
      <c r="J4825">
        <v>6</v>
      </c>
      <c r="K4825">
        <v>88.05</v>
      </c>
    </row>
    <row r="4826" spans="1:11" x14ac:dyDescent="0.35">
      <c r="A4826" s="1">
        <v>42523</v>
      </c>
      <c r="B4826" s="1" t="str">
        <f>TEXT(A4826,"yyyy")</f>
        <v>2016</v>
      </c>
      <c r="C4826" s="1" t="str">
        <f>TEXT(A4826,"mmmm")</f>
        <v>June</v>
      </c>
      <c r="D4826" t="s">
        <v>1242</v>
      </c>
      <c r="E4826" t="s">
        <v>23</v>
      </c>
      <c r="F4826" t="s">
        <v>11</v>
      </c>
      <c r="G4826" t="s">
        <v>18</v>
      </c>
      <c r="H4826" t="s">
        <v>297</v>
      </c>
      <c r="I4826">
        <v>64.78</v>
      </c>
      <c r="J4826">
        <v>1</v>
      </c>
      <c r="K4826">
        <v>-12.96</v>
      </c>
    </row>
    <row r="4827" spans="1:11" x14ac:dyDescent="0.35">
      <c r="A4827" s="1">
        <v>42523</v>
      </c>
      <c r="B4827" s="1" t="str">
        <f>TEXT(A4827,"yyyy")</f>
        <v>2016</v>
      </c>
      <c r="C4827" s="1" t="str">
        <f>TEXT(A4827,"mmmm")</f>
        <v>June</v>
      </c>
      <c r="D4827" t="s">
        <v>525</v>
      </c>
      <c r="E4827" t="s">
        <v>164</v>
      </c>
      <c r="F4827" t="s">
        <v>11</v>
      </c>
      <c r="G4827" t="s">
        <v>12</v>
      </c>
      <c r="H4827" t="s">
        <v>1141</v>
      </c>
      <c r="I4827">
        <v>30.18</v>
      </c>
      <c r="J4827">
        <v>3</v>
      </c>
      <c r="K4827">
        <v>13.88</v>
      </c>
    </row>
    <row r="4828" spans="1:11" x14ac:dyDescent="0.35">
      <c r="A4828" s="1">
        <v>42523</v>
      </c>
      <c r="B4828" s="1" t="str">
        <f>TEXT(A4828,"yyyy")</f>
        <v>2016</v>
      </c>
      <c r="C4828" s="1" t="str">
        <f>TEXT(A4828,"mmmm")</f>
        <v>June</v>
      </c>
      <c r="D4828" t="s">
        <v>525</v>
      </c>
      <c r="E4828" t="s">
        <v>164</v>
      </c>
      <c r="F4828" t="s">
        <v>11</v>
      </c>
      <c r="G4828" t="s">
        <v>20</v>
      </c>
      <c r="H4828" t="s">
        <v>631</v>
      </c>
      <c r="I4828">
        <v>51.65</v>
      </c>
      <c r="J4828">
        <v>12</v>
      </c>
      <c r="K4828">
        <v>18.72</v>
      </c>
    </row>
    <row r="4829" spans="1:11" x14ac:dyDescent="0.35">
      <c r="A4829" s="1">
        <v>42523</v>
      </c>
      <c r="B4829" s="1" t="str">
        <f>TEXT(A4829,"yyyy")</f>
        <v>2016</v>
      </c>
      <c r="C4829" s="1" t="str">
        <f>TEXT(A4829,"mmmm")</f>
        <v>June</v>
      </c>
      <c r="D4829" t="s">
        <v>525</v>
      </c>
      <c r="E4829" t="s">
        <v>164</v>
      </c>
      <c r="F4829" t="s">
        <v>11</v>
      </c>
      <c r="G4829" t="s">
        <v>20</v>
      </c>
      <c r="H4829" t="s">
        <v>1120</v>
      </c>
      <c r="I4829">
        <v>11.23</v>
      </c>
      <c r="J4829">
        <v>3</v>
      </c>
      <c r="K4829">
        <v>3.93</v>
      </c>
    </row>
    <row r="4830" spans="1:11" x14ac:dyDescent="0.35">
      <c r="A4830" s="1">
        <v>42524</v>
      </c>
      <c r="B4830" s="1" t="str">
        <f>TEXT(A4830,"yyyy")</f>
        <v>2016</v>
      </c>
      <c r="C4830" s="1" t="str">
        <f>TEXT(A4830,"mmmm")</f>
        <v>June</v>
      </c>
      <c r="D4830" t="s">
        <v>319</v>
      </c>
      <c r="E4830" t="s">
        <v>27</v>
      </c>
      <c r="F4830" t="s">
        <v>34</v>
      </c>
      <c r="G4830" t="s">
        <v>145</v>
      </c>
      <c r="H4830" t="s">
        <v>1830</v>
      </c>
      <c r="I4830">
        <v>71.09</v>
      </c>
      <c r="J4830">
        <v>2</v>
      </c>
      <c r="K4830">
        <v>-1.78</v>
      </c>
    </row>
    <row r="4831" spans="1:11" x14ac:dyDescent="0.35">
      <c r="A4831" s="1">
        <v>42525</v>
      </c>
      <c r="B4831" s="1" t="str">
        <f>TEXT(A4831,"yyyy")</f>
        <v>2016</v>
      </c>
      <c r="C4831" s="1" t="str">
        <f>TEXT(A4831,"mmmm")</f>
        <v>June</v>
      </c>
      <c r="D4831" t="s">
        <v>1598</v>
      </c>
      <c r="E4831" t="s">
        <v>55</v>
      </c>
      <c r="F4831" t="s">
        <v>11</v>
      </c>
      <c r="G4831" t="s">
        <v>12</v>
      </c>
      <c r="H4831" t="s">
        <v>1255</v>
      </c>
      <c r="I4831">
        <v>75.88</v>
      </c>
      <c r="J4831">
        <v>2</v>
      </c>
      <c r="K4831">
        <v>35.659999999999997</v>
      </c>
    </row>
    <row r="4832" spans="1:11" x14ac:dyDescent="0.35">
      <c r="A4832" s="1">
        <v>42525</v>
      </c>
      <c r="B4832" s="1" t="str">
        <f>TEXT(A4832,"yyyy")</f>
        <v>2016</v>
      </c>
      <c r="C4832" s="1" t="str">
        <f>TEXT(A4832,"mmmm")</f>
        <v>June</v>
      </c>
      <c r="D4832" t="s">
        <v>1012</v>
      </c>
      <c r="E4832" t="s">
        <v>15</v>
      </c>
      <c r="F4832" t="s">
        <v>11</v>
      </c>
      <c r="G4832" t="s">
        <v>12</v>
      </c>
      <c r="H4832" t="s">
        <v>331</v>
      </c>
      <c r="I4832">
        <v>25.92</v>
      </c>
      <c r="J4832">
        <v>5</v>
      </c>
      <c r="K4832">
        <v>9.4</v>
      </c>
    </row>
    <row r="4833" spans="1:11" x14ac:dyDescent="0.35">
      <c r="A4833" s="1">
        <v>42525</v>
      </c>
      <c r="B4833" s="1" t="str">
        <f>TEXT(A4833,"yyyy")</f>
        <v>2016</v>
      </c>
      <c r="C4833" s="1" t="str">
        <f>TEXT(A4833,"mmmm")</f>
        <v>June</v>
      </c>
      <c r="D4833" t="s">
        <v>1012</v>
      </c>
      <c r="E4833" t="s">
        <v>15</v>
      </c>
      <c r="F4833" t="s">
        <v>34</v>
      </c>
      <c r="G4833" t="s">
        <v>47</v>
      </c>
      <c r="H4833" t="s">
        <v>2372</v>
      </c>
      <c r="I4833">
        <v>419.68</v>
      </c>
      <c r="J4833">
        <v>5</v>
      </c>
      <c r="K4833">
        <v>-356.73</v>
      </c>
    </row>
    <row r="4834" spans="1:11" x14ac:dyDescent="0.35">
      <c r="A4834" s="1">
        <v>42525</v>
      </c>
      <c r="B4834" s="1" t="str">
        <f>TEXT(A4834,"yyyy")</f>
        <v>2016</v>
      </c>
      <c r="C4834" s="1" t="str">
        <f>TEXT(A4834,"mmmm")</f>
        <v>June</v>
      </c>
      <c r="D4834" t="s">
        <v>1012</v>
      </c>
      <c r="E4834" t="s">
        <v>15</v>
      </c>
      <c r="F4834" t="s">
        <v>34</v>
      </c>
      <c r="G4834" t="s">
        <v>47</v>
      </c>
      <c r="H4834" t="s">
        <v>1015</v>
      </c>
      <c r="I4834">
        <v>11.69</v>
      </c>
      <c r="J4834">
        <v>3</v>
      </c>
      <c r="K4834">
        <v>-4.68</v>
      </c>
    </row>
    <row r="4835" spans="1:11" x14ac:dyDescent="0.35">
      <c r="A4835" s="1">
        <v>42525</v>
      </c>
      <c r="B4835" s="1" t="str">
        <f>TEXT(A4835,"yyyy")</f>
        <v>2016</v>
      </c>
      <c r="C4835" s="1" t="str">
        <f>TEXT(A4835,"mmmm")</f>
        <v>June</v>
      </c>
      <c r="D4835" t="s">
        <v>1012</v>
      </c>
      <c r="E4835" t="s">
        <v>15</v>
      </c>
      <c r="F4835" t="s">
        <v>39</v>
      </c>
      <c r="G4835" t="s">
        <v>40</v>
      </c>
      <c r="H4835" t="s">
        <v>1988</v>
      </c>
      <c r="I4835">
        <v>31.98</v>
      </c>
      <c r="J4835">
        <v>2</v>
      </c>
      <c r="K4835">
        <v>11.19</v>
      </c>
    </row>
    <row r="4836" spans="1:11" x14ac:dyDescent="0.35">
      <c r="A4836" s="1">
        <v>42525</v>
      </c>
      <c r="B4836" s="1" t="str">
        <f>TEXT(A4836,"yyyy")</f>
        <v>2016</v>
      </c>
      <c r="C4836" s="1" t="str">
        <f>TEXT(A4836,"mmmm")</f>
        <v>June</v>
      </c>
      <c r="D4836" t="s">
        <v>1012</v>
      </c>
      <c r="E4836" t="s">
        <v>15</v>
      </c>
      <c r="F4836" t="s">
        <v>34</v>
      </c>
      <c r="G4836" t="s">
        <v>145</v>
      </c>
      <c r="H4836" t="s">
        <v>728</v>
      </c>
      <c r="I4836">
        <v>177.23</v>
      </c>
      <c r="J4836">
        <v>5</v>
      </c>
      <c r="K4836">
        <v>-120.51</v>
      </c>
    </row>
    <row r="4837" spans="1:11" x14ac:dyDescent="0.35">
      <c r="A4837" s="1">
        <v>42525</v>
      </c>
      <c r="B4837" s="1" t="str">
        <f>TEXT(A4837,"yyyy")</f>
        <v>2016</v>
      </c>
      <c r="C4837" s="1" t="str">
        <f>TEXT(A4837,"mmmm")</f>
        <v>June</v>
      </c>
      <c r="D4837" t="s">
        <v>1012</v>
      </c>
      <c r="E4837" t="s">
        <v>15</v>
      </c>
      <c r="F4837" t="s">
        <v>34</v>
      </c>
      <c r="G4837" t="s">
        <v>47</v>
      </c>
      <c r="H4837" t="s">
        <v>1627</v>
      </c>
      <c r="I4837">
        <v>4.04</v>
      </c>
      <c r="J4837">
        <v>3</v>
      </c>
      <c r="K4837">
        <v>-2.83</v>
      </c>
    </row>
    <row r="4838" spans="1:11" x14ac:dyDescent="0.35">
      <c r="A4838" s="1">
        <v>42525</v>
      </c>
      <c r="B4838" s="1" t="str">
        <f>TEXT(A4838,"yyyy")</f>
        <v>2016</v>
      </c>
      <c r="C4838" s="1" t="str">
        <f>TEXT(A4838,"mmmm")</f>
        <v>June</v>
      </c>
      <c r="D4838" t="s">
        <v>1012</v>
      </c>
      <c r="E4838" t="s">
        <v>15</v>
      </c>
      <c r="F4838" t="s">
        <v>11</v>
      </c>
      <c r="G4838" t="s">
        <v>24</v>
      </c>
      <c r="H4838" t="s">
        <v>353</v>
      </c>
      <c r="I4838">
        <v>7.41</v>
      </c>
      <c r="J4838">
        <v>2</v>
      </c>
      <c r="K4838">
        <v>1.2</v>
      </c>
    </row>
    <row r="4839" spans="1:11" x14ac:dyDescent="0.35">
      <c r="A4839" s="1">
        <v>42525</v>
      </c>
      <c r="B4839" s="1" t="str">
        <f>TEXT(A4839,"yyyy")</f>
        <v>2016</v>
      </c>
      <c r="C4839" s="1" t="str">
        <f>TEXT(A4839,"mmmm")</f>
        <v>June</v>
      </c>
      <c r="D4839" t="s">
        <v>2088</v>
      </c>
      <c r="E4839" t="s">
        <v>149</v>
      </c>
      <c r="F4839" t="s">
        <v>11</v>
      </c>
      <c r="G4839" t="s">
        <v>12</v>
      </c>
      <c r="H4839" t="s">
        <v>625</v>
      </c>
      <c r="I4839">
        <v>14.94</v>
      </c>
      <c r="J4839">
        <v>3</v>
      </c>
      <c r="K4839">
        <v>7.02</v>
      </c>
    </row>
    <row r="4840" spans="1:11" x14ac:dyDescent="0.35">
      <c r="A4840" s="1">
        <v>42525</v>
      </c>
      <c r="B4840" s="1" t="str">
        <f>TEXT(A4840,"yyyy")</f>
        <v>2016</v>
      </c>
      <c r="C4840" s="1" t="str">
        <f>TEXT(A4840,"mmmm")</f>
        <v>June</v>
      </c>
      <c r="D4840" t="s">
        <v>2088</v>
      </c>
      <c r="E4840" t="s">
        <v>149</v>
      </c>
      <c r="F4840" t="s">
        <v>39</v>
      </c>
      <c r="G4840" t="s">
        <v>302</v>
      </c>
      <c r="H4840" t="s">
        <v>2536</v>
      </c>
      <c r="I4840">
        <v>1349.85</v>
      </c>
      <c r="J4840">
        <v>3</v>
      </c>
      <c r="K4840">
        <v>364.46</v>
      </c>
    </row>
    <row r="4841" spans="1:11" x14ac:dyDescent="0.35">
      <c r="A4841" s="1">
        <v>42525</v>
      </c>
      <c r="B4841" s="1" t="str">
        <f>TEXT(A4841,"yyyy")</f>
        <v>2016</v>
      </c>
      <c r="C4841" s="1" t="str">
        <f>TEXT(A4841,"mmmm")</f>
        <v>June</v>
      </c>
      <c r="D4841" t="s">
        <v>2088</v>
      </c>
      <c r="E4841" t="s">
        <v>149</v>
      </c>
      <c r="F4841" t="s">
        <v>34</v>
      </c>
      <c r="G4841" t="s">
        <v>74</v>
      </c>
      <c r="H4841" t="s">
        <v>719</v>
      </c>
      <c r="I4841">
        <v>136.78</v>
      </c>
      <c r="J4841">
        <v>1</v>
      </c>
      <c r="K4841">
        <v>5.13</v>
      </c>
    </row>
    <row r="4842" spans="1:11" x14ac:dyDescent="0.35">
      <c r="A4842" s="1">
        <v>42525</v>
      </c>
      <c r="B4842" s="1" t="str">
        <f>TEXT(A4842,"yyyy")</f>
        <v>2016</v>
      </c>
      <c r="C4842" s="1" t="str">
        <f>TEXT(A4842,"mmmm")</f>
        <v>June</v>
      </c>
      <c r="D4842" t="s">
        <v>2088</v>
      </c>
      <c r="E4842" t="s">
        <v>149</v>
      </c>
      <c r="F4842" t="s">
        <v>34</v>
      </c>
      <c r="G4842" t="s">
        <v>47</v>
      </c>
      <c r="H4842" t="s">
        <v>1732</v>
      </c>
      <c r="I4842">
        <v>61.12</v>
      </c>
      <c r="J4842">
        <v>4</v>
      </c>
      <c r="K4842">
        <v>20.78</v>
      </c>
    </row>
    <row r="4843" spans="1:11" x14ac:dyDescent="0.35">
      <c r="A4843" s="1">
        <v>42526</v>
      </c>
      <c r="B4843" s="1" t="str">
        <f>TEXT(A4843,"yyyy")</f>
        <v>2016</v>
      </c>
      <c r="C4843" s="1" t="str">
        <f>TEXT(A4843,"mmmm")</f>
        <v>June</v>
      </c>
      <c r="D4843" t="s">
        <v>605</v>
      </c>
      <c r="E4843" t="s">
        <v>23</v>
      </c>
      <c r="F4843" t="s">
        <v>11</v>
      </c>
      <c r="G4843" t="s">
        <v>18</v>
      </c>
      <c r="H4843" t="s">
        <v>1482</v>
      </c>
      <c r="I4843">
        <v>124.61</v>
      </c>
      <c r="J4843">
        <v>4</v>
      </c>
      <c r="K4843">
        <v>-23.36</v>
      </c>
    </row>
    <row r="4844" spans="1:11" x14ac:dyDescent="0.35">
      <c r="A4844" s="1">
        <v>42526</v>
      </c>
      <c r="B4844" s="1" t="str">
        <f>TEXT(A4844,"yyyy")</f>
        <v>2016</v>
      </c>
      <c r="C4844" s="1" t="str">
        <f>TEXT(A4844,"mmmm")</f>
        <v>June</v>
      </c>
      <c r="D4844" t="s">
        <v>605</v>
      </c>
      <c r="E4844" t="s">
        <v>23</v>
      </c>
      <c r="F4844" t="s">
        <v>11</v>
      </c>
      <c r="G4844" t="s">
        <v>16</v>
      </c>
      <c r="H4844" t="s">
        <v>2506</v>
      </c>
      <c r="I4844">
        <v>7.56</v>
      </c>
      <c r="J4844">
        <v>3</v>
      </c>
      <c r="K4844">
        <v>2.65</v>
      </c>
    </row>
    <row r="4845" spans="1:11" x14ac:dyDescent="0.35">
      <c r="A4845" s="1">
        <v>42526</v>
      </c>
      <c r="B4845" s="1" t="str">
        <f>TEXT(A4845,"yyyy")</f>
        <v>2016</v>
      </c>
      <c r="C4845" s="1" t="str">
        <f>TEXT(A4845,"mmmm")</f>
        <v>June</v>
      </c>
      <c r="D4845" t="s">
        <v>714</v>
      </c>
      <c r="E4845" t="s">
        <v>59</v>
      </c>
      <c r="F4845" t="s">
        <v>11</v>
      </c>
      <c r="G4845" t="s">
        <v>18</v>
      </c>
      <c r="H4845" t="s">
        <v>1757</v>
      </c>
      <c r="I4845">
        <v>360.38</v>
      </c>
      <c r="J4845">
        <v>2</v>
      </c>
      <c r="K4845">
        <v>93.7</v>
      </c>
    </row>
    <row r="4846" spans="1:11" x14ac:dyDescent="0.35">
      <c r="A4846" s="1">
        <v>42526</v>
      </c>
      <c r="B4846" s="1" t="str">
        <f>TEXT(A4846,"yyyy")</f>
        <v>2016</v>
      </c>
      <c r="C4846" s="1" t="str">
        <f>TEXT(A4846,"mmmm")</f>
        <v>June</v>
      </c>
      <c r="D4846" t="s">
        <v>714</v>
      </c>
      <c r="E4846" t="s">
        <v>59</v>
      </c>
      <c r="F4846" t="s">
        <v>11</v>
      </c>
      <c r="G4846" t="s">
        <v>24</v>
      </c>
      <c r="H4846" t="s">
        <v>527</v>
      </c>
      <c r="I4846">
        <v>11.16</v>
      </c>
      <c r="J4846">
        <v>2</v>
      </c>
      <c r="K4846">
        <v>2.79</v>
      </c>
    </row>
    <row r="4847" spans="1:11" x14ac:dyDescent="0.35">
      <c r="A4847" s="1">
        <v>42526</v>
      </c>
      <c r="B4847" s="1" t="str">
        <f>TEXT(A4847,"yyyy")</f>
        <v>2016</v>
      </c>
      <c r="C4847" s="1" t="str">
        <f>TEXT(A4847,"mmmm")</f>
        <v>June</v>
      </c>
      <c r="D4847" t="s">
        <v>714</v>
      </c>
      <c r="E4847" t="s">
        <v>59</v>
      </c>
      <c r="F4847" t="s">
        <v>11</v>
      </c>
      <c r="G4847" t="s">
        <v>16</v>
      </c>
      <c r="H4847" t="s">
        <v>1588</v>
      </c>
      <c r="I4847">
        <v>14.94</v>
      </c>
      <c r="J4847">
        <v>3</v>
      </c>
      <c r="K4847">
        <v>6.87</v>
      </c>
    </row>
    <row r="4848" spans="1:11" x14ac:dyDescent="0.35">
      <c r="A4848" s="1">
        <v>42526</v>
      </c>
      <c r="B4848" s="1" t="str">
        <f>TEXT(A4848,"yyyy")</f>
        <v>2016</v>
      </c>
      <c r="C4848" s="1" t="str">
        <f>TEXT(A4848,"mmmm")</f>
        <v>June</v>
      </c>
      <c r="D4848" t="s">
        <v>280</v>
      </c>
      <c r="E4848" t="s">
        <v>27</v>
      </c>
      <c r="F4848" t="s">
        <v>11</v>
      </c>
      <c r="G4848" t="s">
        <v>20</v>
      </c>
      <c r="H4848" t="s">
        <v>451</v>
      </c>
      <c r="I4848">
        <v>21.55</v>
      </c>
      <c r="J4848">
        <v>6</v>
      </c>
      <c r="K4848">
        <v>7</v>
      </c>
    </row>
    <row r="4849" spans="1:11" x14ac:dyDescent="0.35">
      <c r="A4849" s="1">
        <v>42526</v>
      </c>
      <c r="B4849" s="1" t="str">
        <f>TEXT(A4849,"yyyy")</f>
        <v>2016</v>
      </c>
      <c r="C4849" s="1" t="str">
        <f>TEXT(A4849,"mmmm")</f>
        <v>June</v>
      </c>
      <c r="D4849" t="s">
        <v>280</v>
      </c>
      <c r="E4849" t="s">
        <v>27</v>
      </c>
      <c r="F4849" t="s">
        <v>11</v>
      </c>
      <c r="G4849" t="s">
        <v>92</v>
      </c>
      <c r="H4849" t="s">
        <v>764</v>
      </c>
      <c r="I4849">
        <v>58.24</v>
      </c>
      <c r="J4849">
        <v>4</v>
      </c>
      <c r="K4849">
        <v>15.72</v>
      </c>
    </row>
    <row r="4850" spans="1:11" x14ac:dyDescent="0.35">
      <c r="A4850" s="1">
        <v>42526</v>
      </c>
      <c r="B4850" s="1" t="str">
        <f>TEXT(A4850,"yyyy")</f>
        <v>2016</v>
      </c>
      <c r="C4850" s="1" t="str">
        <f>TEXT(A4850,"mmmm")</f>
        <v>June</v>
      </c>
      <c r="D4850" t="s">
        <v>1866</v>
      </c>
      <c r="E4850" t="s">
        <v>164</v>
      </c>
      <c r="F4850" t="s">
        <v>11</v>
      </c>
      <c r="G4850" t="s">
        <v>200</v>
      </c>
      <c r="H4850" t="s">
        <v>1053</v>
      </c>
      <c r="I4850">
        <v>61.38</v>
      </c>
      <c r="J4850">
        <v>6</v>
      </c>
      <c r="K4850">
        <v>15.96</v>
      </c>
    </row>
    <row r="4851" spans="1:11" x14ac:dyDescent="0.35">
      <c r="A4851" s="1">
        <v>42527</v>
      </c>
      <c r="B4851" s="1" t="str">
        <f>TEXT(A4851,"yyyy")</f>
        <v>2016</v>
      </c>
      <c r="C4851" s="1" t="str">
        <f>TEXT(A4851,"mmmm")</f>
        <v>June</v>
      </c>
      <c r="D4851" t="s">
        <v>1747</v>
      </c>
      <c r="E4851" t="s">
        <v>15</v>
      </c>
      <c r="F4851" t="s">
        <v>39</v>
      </c>
      <c r="G4851" t="s">
        <v>40</v>
      </c>
      <c r="H4851" t="s">
        <v>2403</v>
      </c>
      <c r="I4851">
        <v>328.22</v>
      </c>
      <c r="J4851">
        <v>4</v>
      </c>
      <c r="K4851">
        <v>28.72</v>
      </c>
    </row>
    <row r="4852" spans="1:11" x14ac:dyDescent="0.35">
      <c r="A4852" s="1">
        <v>42527</v>
      </c>
      <c r="B4852" s="1" t="str">
        <f>TEXT(A4852,"yyyy")</f>
        <v>2016</v>
      </c>
      <c r="C4852" s="1" t="str">
        <f>TEXT(A4852,"mmmm")</f>
        <v>June</v>
      </c>
      <c r="D4852" t="s">
        <v>227</v>
      </c>
      <c r="E4852" t="s">
        <v>434</v>
      </c>
      <c r="F4852" t="s">
        <v>11</v>
      </c>
      <c r="G4852" t="s">
        <v>18</v>
      </c>
      <c r="H4852" t="s">
        <v>974</v>
      </c>
      <c r="I4852">
        <v>714.3</v>
      </c>
      <c r="J4852">
        <v>5</v>
      </c>
      <c r="K4852">
        <v>207.15</v>
      </c>
    </row>
    <row r="4853" spans="1:11" x14ac:dyDescent="0.35">
      <c r="A4853" s="1">
        <v>42527</v>
      </c>
      <c r="B4853" s="1" t="str">
        <f>TEXT(A4853,"yyyy")</f>
        <v>2016</v>
      </c>
      <c r="C4853" s="1" t="str">
        <f>TEXT(A4853,"mmmm")</f>
        <v>June</v>
      </c>
      <c r="D4853" t="s">
        <v>2537</v>
      </c>
      <c r="E4853" t="s">
        <v>434</v>
      </c>
      <c r="F4853" t="s">
        <v>11</v>
      </c>
      <c r="G4853" t="s">
        <v>12</v>
      </c>
      <c r="H4853" t="s">
        <v>2377</v>
      </c>
      <c r="I4853">
        <v>105.52</v>
      </c>
      <c r="J4853">
        <v>4</v>
      </c>
      <c r="K4853">
        <v>48.54</v>
      </c>
    </row>
    <row r="4854" spans="1:11" x14ac:dyDescent="0.35">
      <c r="A4854" s="1">
        <v>42527</v>
      </c>
      <c r="B4854" s="1" t="str">
        <f>TEXT(A4854,"yyyy")</f>
        <v>2016</v>
      </c>
      <c r="C4854" s="1" t="str">
        <f>TEXT(A4854,"mmmm")</f>
        <v>June</v>
      </c>
      <c r="D4854" t="s">
        <v>1840</v>
      </c>
      <c r="E4854" t="s">
        <v>101</v>
      </c>
      <c r="F4854" t="s">
        <v>39</v>
      </c>
      <c r="G4854" t="s">
        <v>52</v>
      </c>
      <c r="H4854" t="s">
        <v>1314</v>
      </c>
      <c r="I4854">
        <v>179.94</v>
      </c>
      <c r="J4854">
        <v>6</v>
      </c>
      <c r="K4854">
        <v>75.569999999999993</v>
      </c>
    </row>
    <row r="4855" spans="1:11" x14ac:dyDescent="0.35">
      <c r="A4855" s="1">
        <v>42527</v>
      </c>
      <c r="B4855" s="1" t="str">
        <f>TEXT(A4855,"yyyy")</f>
        <v>2016</v>
      </c>
      <c r="C4855" s="1" t="str">
        <f>TEXT(A4855,"mmmm")</f>
        <v>June</v>
      </c>
      <c r="D4855" t="s">
        <v>1840</v>
      </c>
      <c r="E4855" t="s">
        <v>101</v>
      </c>
      <c r="F4855" t="s">
        <v>39</v>
      </c>
      <c r="G4855" t="s">
        <v>52</v>
      </c>
      <c r="H4855" t="s">
        <v>1422</v>
      </c>
      <c r="I4855">
        <v>26.85</v>
      </c>
      <c r="J4855">
        <v>3</v>
      </c>
      <c r="K4855">
        <v>5.0999999999999996</v>
      </c>
    </row>
    <row r="4856" spans="1:11" x14ac:dyDescent="0.35">
      <c r="A4856" s="1">
        <v>42527</v>
      </c>
      <c r="B4856" s="1" t="str">
        <f>TEXT(A4856,"yyyy")</f>
        <v>2016</v>
      </c>
      <c r="C4856" s="1" t="str">
        <f>TEXT(A4856,"mmmm")</f>
        <v>June</v>
      </c>
      <c r="D4856" t="s">
        <v>1840</v>
      </c>
      <c r="E4856" t="s">
        <v>101</v>
      </c>
      <c r="F4856" t="s">
        <v>39</v>
      </c>
      <c r="G4856" t="s">
        <v>52</v>
      </c>
      <c r="H4856" t="s">
        <v>66</v>
      </c>
      <c r="I4856">
        <v>323.37</v>
      </c>
      <c r="J4856">
        <v>3</v>
      </c>
      <c r="K4856">
        <v>129.35</v>
      </c>
    </row>
    <row r="4857" spans="1:11" x14ac:dyDescent="0.35">
      <c r="A4857" s="1">
        <v>42527</v>
      </c>
      <c r="B4857" s="1" t="str">
        <f>TEXT(A4857,"yyyy")</f>
        <v>2016</v>
      </c>
      <c r="C4857" s="1" t="str">
        <f>TEXT(A4857,"mmmm")</f>
        <v>June</v>
      </c>
      <c r="D4857" t="s">
        <v>1840</v>
      </c>
      <c r="E4857" t="s">
        <v>101</v>
      </c>
      <c r="F4857" t="s">
        <v>11</v>
      </c>
      <c r="G4857" t="s">
        <v>12</v>
      </c>
      <c r="H4857" t="s">
        <v>2202</v>
      </c>
      <c r="I4857">
        <v>59.94</v>
      </c>
      <c r="J4857">
        <v>3</v>
      </c>
      <c r="K4857">
        <v>28.17</v>
      </c>
    </row>
    <row r="4858" spans="1:11" x14ac:dyDescent="0.35">
      <c r="A4858" s="1">
        <v>42527</v>
      </c>
      <c r="B4858" s="1" t="str">
        <f>TEXT(A4858,"yyyy")</f>
        <v>2016</v>
      </c>
      <c r="C4858" s="1" t="str">
        <f>TEXT(A4858,"mmmm")</f>
        <v>June</v>
      </c>
      <c r="D4858" t="s">
        <v>1840</v>
      </c>
      <c r="E4858" t="s">
        <v>101</v>
      </c>
      <c r="F4858" t="s">
        <v>11</v>
      </c>
      <c r="G4858" t="s">
        <v>20</v>
      </c>
      <c r="H4858" t="s">
        <v>1309</v>
      </c>
      <c r="I4858">
        <v>64.14</v>
      </c>
      <c r="J4858">
        <v>3</v>
      </c>
      <c r="K4858">
        <v>30.79</v>
      </c>
    </row>
    <row r="4859" spans="1:11" x14ac:dyDescent="0.35">
      <c r="A4859" s="1">
        <v>42527</v>
      </c>
      <c r="B4859" s="1" t="str">
        <f>TEXT(A4859,"yyyy")</f>
        <v>2016</v>
      </c>
      <c r="C4859" s="1" t="str">
        <f>TEXT(A4859,"mmmm")</f>
        <v>June</v>
      </c>
      <c r="D4859" t="s">
        <v>1840</v>
      </c>
      <c r="E4859" t="s">
        <v>101</v>
      </c>
      <c r="F4859" t="s">
        <v>11</v>
      </c>
      <c r="G4859" t="s">
        <v>20</v>
      </c>
      <c r="H4859" t="s">
        <v>1792</v>
      </c>
      <c r="I4859">
        <v>11.67</v>
      </c>
      <c r="J4859">
        <v>3</v>
      </c>
      <c r="K4859">
        <v>5.6</v>
      </c>
    </row>
    <row r="4860" spans="1:11" x14ac:dyDescent="0.35">
      <c r="A4860" s="1">
        <v>42527</v>
      </c>
      <c r="B4860" s="1" t="str">
        <f>TEXT(A4860,"yyyy")</f>
        <v>2016</v>
      </c>
      <c r="C4860" s="1" t="str">
        <f>TEXT(A4860,"mmmm")</f>
        <v>June</v>
      </c>
      <c r="D4860" t="s">
        <v>1840</v>
      </c>
      <c r="E4860" t="s">
        <v>101</v>
      </c>
      <c r="F4860" t="s">
        <v>11</v>
      </c>
      <c r="G4860" t="s">
        <v>12</v>
      </c>
      <c r="H4860" t="s">
        <v>2538</v>
      </c>
      <c r="I4860">
        <v>12.96</v>
      </c>
      <c r="J4860">
        <v>2</v>
      </c>
      <c r="K4860">
        <v>6.22</v>
      </c>
    </row>
    <row r="4861" spans="1:11" x14ac:dyDescent="0.35">
      <c r="A4861" s="1">
        <v>42527</v>
      </c>
      <c r="B4861" s="1" t="str">
        <f>TEXT(A4861,"yyyy")</f>
        <v>2016</v>
      </c>
      <c r="C4861" s="1" t="str">
        <f>TEXT(A4861,"mmmm")</f>
        <v>June</v>
      </c>
      <c r="D4861" t="s">
        <v>769</v>
      </c>
      <c r="E4861" t="s">
        <v>27</v>
      </c>
      <c r="F4861" t="s">
        <v>11</v>
      </c>
      <c r="G4861" t="s">
        <v>16</v>
      </c>
      <c r="H4861" t="s">
        <v>582</v>
      </c>
      <c r="I4861">
        <v>22.05</v>
      </c>
      <c r="J4861">
        <v>7</v>
      </c>
      <c r="K4861">
        <v>10.58</v>
      </c>
    </row>
    <row r="4862" spans="1:11" x14ac:dyDescent="0.35">
      <c r="A4862" s="1">
        <v>42527</v>
      </c>
      <c r="B4862" s="1" t="str">
        <f>TEXT(A4862,"yyyy")</f>
        <v>2016</v>
      </c>
      <c r="C4862" s="1" t="str">
        <f>TEXT(A4862,"mmmm")</f>
        <v>June</v>
      </c>
      <c r="D4862" t="s">
        <v>769</v>
      </c>
      <c r="E4862" t="s">
        <v>27</v>
      </c>
      <c r="F4862" t="s">
        <v>11</v>
      </c>
      <c r="G4862" t="s">
        <v>12</v>
      </c>
      <c r="H4862" t="s">
        <v>2539</v>
      </c>
      <c r="I4862">
        <v>99.9</v>
      </c>
      <c r="J4862">
        <v>5</v>
      </c>
      <c r="K4862">
        <v>46.95</v>
      </c>
    </row>
    <row r="4863" spans="1:11" x14ac:dyDescent="0.35">
      <c r="A4863" s="1">
        <v>42527</v>
      </c>
      <c r="B4863" s="1" t="str">
        <f>TEXT(A4863,"yyyy")</f>
        <v>2016</v>
      </c>
      <c r="C4863" s="1" t="str">
        <f>TEXT(A4863,"mmmm")</f>
        <v>June</v>
      </c>
      <c r="D4863" t="s">
        <v>32</v>
      </c>
      <c r="E4863" t="s">
        <v>27</v>
      </c>
      <c r="F4863" t="s">
        <v>39</v>
      </c>
      <c r="G4863" t="s">
        <v>40</v>
      </c>
      <c r="H4863" t="s">
        <v>588</v>
      </c>
      <c r="I4863">
        <v>3023.93</v>
      </c>
      <c r="J4863">
        <v>9</v>
      </c>
      <c r="K4863">
        <v>226.79</v>
      </c>
    </row>
    <row r="4864" spans="1:11" x14ac:dyDescent="0.35">
      <c r="A4864" s="1">
        <v>42527</v>
      </c>
      <c r="B4864" s="1" t="str">
        <f>TEXT(A4864,"yyyy")</f>
        <v>2016</v>
      </c>
      <c r="C4864" s="1" t="str">
        <f>TEXT(A4864,"mmmm")</f>
        <v>June</v>
      </c>
      <c r="D4864" t="s">
        <v>32</v>
      </c>
      <c r="E4864" t="s">
        <v>27</v>
      </c>
      <c r="F4864" t="s">
        <v>39</v>
      </c>
      <c r="G4864" t="s">
        <v>52</v>
      </c>
      <c r="H4864" t="s">
        <v>1265</v>
      </c>
      <c r="I4864">
        <v>26.96</v>
      </c>
      <c r="J4864">
        <v>2</v>
      </c>
      <c r="K4864">
        <v>3.77</v>
      </c>
    </row>
    <row r="4865" spans="1:11" x14ac:dyDescent="0.35">
      <c r="A4865" s="1">
        <v>42527</v>
      </c>
      <c r="B4865" s="1" t="str">
        <f>TEXT(A4865,"yyyy")</f>
        <v>2016</v>
      </c>
      <c r="C4865" s="1" t="str">
        <f>TEXT(A4865,"mmmm")</f>
        <v>June</v>
      </c>
      <c r="D4865" t="s">
        <v>32</v>
      </c>
      <c r="E4865" t="s">
        <v>27</v>
      </c>
      <c r="F4865" t="s">
        <v>39</v>
      </c>
      <c r="G4865" t="s">
        <v>40</v>
      </c>
      <c r="H4865" t="s">
        <v>1419</v>
      </c>
      <c r="I4865">
        <v>477.6</v>
      </c>
      <c r="J4865">
        <v>3</v>
      </c>
      <c r="K4865">
        <v>161.19</v>
      </c>
    </row>
    <row r="4866" spans="1:11" x14ac:dyDescent="0.35">
      <c r="A4866" s="1">
        <v>42527</v>
      </c>
      <c r="B4866" s="1" t="str">
        <f>TEXT(A4866,"yyyy")</f>
        <v>2016</v>
      </c>
      <c r="C4866" s="1" t="str">
        <f>TEXT(A4866,"mmmm")</f>
        <v>June</v>
      </c>
      <c r="D4866" t="s">
        <v>2540</v>
      </c>
      <c r="E4866" t="s">
        <v>78</v>
      </c>
      <c r="F4866" t="s">
        <v>34</v>
      </c>
      <c r="G4866" t="s">
        <v>47</v>
      </c>
      <c r="H4866" t="s">
        <v>670</v>
      </c>
      <c r="I4866">
        <v>466.32</v>
      </c>
      <c r="J4866">
        <v>3</v>
      </c>
      <c r="K4866">
        <v>34.97</v>
      </c>
    </row>
    <row r="4867" spans="1:11" x14ac:dyDescent="0.35">
      <c r="A4867" s="1">
        <v>42527</v>
      </c>
      <c r="B4867" s="1" t="str">
        <f>TEXT(A4867,"yyyy")</f>
        <v>2016</v>
      </c>
      <c r="C4867" s="1" t="str">
        <f>TEXT(A4867,"mmmm")</f>
        <v>June</v>
      </c>
      <c r="D4867" t="s">
        <v>2540</v>
      </c>
      <c r="E4867" t="s">
        <v>78</v>
      </c>
      <c r="F4867" t="s">
        <v>34</v>
      </c>
      <c r="G4867" t="s">
        <v>47</v>
      </c>
      <c r="H4867" t="s">
        <v>1897</v>
      </c>
      <c r="I4867">
        <v>82.64</v>
      </c>
      <c r="J4867">
        <v>2</v>
      </c>
      <c r="K4867">
        <v>0</v>
      </c>
    </row>
    <row r="4868" spans="1:11" x14ac:dyDescent="0.35">
      <c r="A4868" s="1">
        <v>42528</v>
      </c>
      <c r="B4868" s="1" t="str">
        <f>TEXT(A4868,"yyyy")</f>
        <v>2016</v>
      </c>
      <c r="C4868" s="1" t="str">
        <f>TEXT(A4868,"mmmm")</f>
        <v>June</v>
      </c>
      <c r="D4868" t="s">
        <v>1513</v>
      </c>
      <c r="E4868" t="s">
        <v>149</v>
      </c>
      <c r="F4868" t="s">
        <v>11</v>
      </c>
      <c r="G4868" t="s">
        <v>12</v>
      </c>
      <c r="H4868" t="s">
        <v>493</v>
      </c>
      <c r="I4868">
        <v>32.4</v>
      </c>
      <c r="J4868">
        <v>5</v>
      </c>
      <c r="K4868">
        <v>15.55</v>
      </c>
    </row>
    <row r="4869" spans="1:11" x14ac:dyDescent="0.35">
      <c r="A4869" s="1">
        <v>42528</v>
      </c>
      <c r="B4869" s="1" t="str">
        <f>TEXT(A4869,"yyyy")</f>
        <v>2016</v>
      </c>
      <c r="C4869" s="1" t="str">
        <f>TEXT(A4869,"mmmm")</f>
        <v>June</v>
      </c>
      <c r="D4869" t="s">
        <v>1177</v>
      </c>
      <c r="E4869" t="s">
        <v>27</v>
      </c>
      <c r="F4869" t="s">
        <v>11</v>
      </c>
      <c r="G4869" t="s">
        <v>20</v>
      </c>
      <c r="H4869" t="s">
        <v>1859</v>
      </c>
      <c r="I4869">
        <v>4.78</v>
      </c>
      <c r="J4869">
        <v>1</v>
      </c>
      <c r="K4869">
        <v>1.55</v>
      </c>
    </row>
    <row r="4870" spans="1:11" x14ac:dyDescent="0.35">
      <c r="A4870" s="1">
        <v>42528</v>
      </c>
      <c r="B4870" s="1" t="str">
        <f>TEXT(A4870,"yyyy")</f>
        <v>2016</v>
      </c>
      <c r="C4870" s="1" t="str">
        <f>TEXT(A4870,"mmmm")</f>
        <v>June</v>
      </c>
      <c r="D4870" t="s">
        <v>1177</v>
      </c>
      <c r="E4870" t="s">
        <v>27</v>
      </c>
      <c r="F4870" t="s">
        <v>11</v>
      </c>
      <c r="G4870" t="s">
        <v>12</v>
      </c>
      <c r="H4870" t="s">
        <v>1354</v>
      </c>
      <c r="I4870">
        <v>4.7300000000000004</v>
      </c>
      <c r="J4870">
        <v>1</v>
      </c>
      <c r="K4870">
        <v>2.3199999999999998</v>
      </c>
    </row>
    <row r="4871" spans="1:11" x14ac:dyDescent="0.35">
      <c r="A4871" s="1">
        <v>42528</v>
      </c>
      <c r="B4871" s="1" t="str">
        <f>TEXT(A4871,"yyyy")</f>
        <v>2016</v>
      </c>
      <c r="C4871" s="1" t="str">
        <f>TEXT(A4871,"mmmm")</f>
        <v>June</v>
      </c>
      <c r="D4871" t="s">
        <v>2541</v>
      </c>
      <c r="E4871" t="s">
        <v>23</v>
      </c>
      <c r="F4871" t="s">
        <v>11</v>
      </c>
      <c r="G4871" t="s">
        <v>43</v>
      </c>
      <c r="H4871" t="s">
        <v>1246</v>
      </c>
      <c r="I4871">
        <v>9.65</v>
      </c>
      <c r="J4871">
        <v>6</v>
      </c>
      <c r="K4871">
        <v>3.5</v>
      </c>
    </row>
    <row r="4872" spans="1:11" x14ac:dyDescent="0.35">
      <c r="A4872" s="1">
        <v>42530</v>
      </c>
      <c r="B4872" s="1" t="str">
        <f>TEXT(A4872,"yyyy")</f>
        <v>2016</v>
      </c>
      <c r="C4872" s="1" t="str">
        <f>TEXT(A4872,"mmmm")</f>
        <v>June</v>
      </c>
      <c r="D4872" t="s">
        <v>646</v>
      </c>
      <c r="E4872" t="s">
        <v>27</v>
      </c>
      <c r="F4872" t="s">
        <v>39</v>
      </c>
      <c r="G4872" t="s">
        <v>40</v>
      </c>
      <c r="H4872" t="s">
        <v>2371</v>
      </c>
      <c r="I4872">
        <v>177.48</v>
      </c>
      <c r="J4872">
        <v>3</v>
      </c>
      <c r="K4872">
        <v>19.97</v>
      </c>
    </row>
    <row r="4873" spans="1:11" x14ac:dyDescent="0.35">
      <c r="A4873" s="1">
        <v>42530</v>
      </c>
      <c r="B4873" s="1" t="str">
        <f>TEXT(A4873,"yyyy")</f>
        <v>2016</v>
      </c>
      <c r="C4873" s="1" t="str">
        <f>TEXT(A4873,"mmmm")</f>
        <v>June</v>
      </c>
      <c r="D4873" t="s">
        <v>1471</v>
      </c>
      <c r="E4873" t="s">
        <v>123</v>
      </c>
      <c r="F4873" t="s">
        <v>39</v>
      </c>
      <c r="G4873" t="s">
        <v>302</v>
      </c>
      <c r="H4873" t="s">
        <v>2542</v>
      </c>
      <c r="I4873">
        <v>695.7</v>
      </c>
      <c r="J4873">
        <v>2</v>
      </c>
      <c r="K4873">
        <v>-27.83</v>
      </c>
    </row>
    <row r="4874" spans="1:11" x14ac:dyDescent="0.35">
      <c r="A4874" s="1">
        <v>42530</v>
      </c>
      <c r="B4874" s="1" t="str">
        <f>TEXT(A4874,"yyyy")</f>
        <v>2016</v>
      </c>
      <c r="C4874" s="1" t="str">
        <f>TEXT(A4874,"mmmm")</f>
        <v>June</v>
      </c>
      <c r="D4874" t="s">
        <v>1968</v>
      </c>
      <c r="E4874" t="s">
        <v>27</v>
      </c>
      <c r="F4874" t="s">
        <v>34</v>
      </c>
      <c r="G4874" t="s">
        <v>35</v>
      </c>
      <c r="H4874" t="s">
        <v>1425</v>
      </c>
      <c r="I4874">
        <v>122.35</v>
      </c>
      <c r="J4874">
        <v>3</v>
      </c>
      <c r="K4874">
        <v>13.76</v>
      </c>
    </row>
    <row r="4875" spans="1:11" x14ac:dyDescent="0.35">
      <c r="A4875" s="1">
        <v>42530</v>
      </c>
      <c r="B4875" s="1" t="str">
        <f>TEXT(A4875,"yyyy")</f>
        <v>2016</v>
      </c>
      <c r="C4875" s="1" t="str">
        <f>TEXT(A4875,"mmmm")</f>
        <v>June</v>
      </c>
      <c r="D4875" t="s">
        <v>1584</v>
      </c>
      <c r="E4875" t="s">
        <v>315</v>
      </c>
      <c r="F4875" t="s">
        <v>34</v>
      </c>
      <c r="G4875" t="s">
        <v>145</v>
      </c>
      <c r="H4875" t="s">
        <v>2543</v>
      </c>
      <c r="I4875">
        <v>692.94</v>
      </c>
      <c r="J4875">
        <v>3</v>
      </c>
      <c r="K4875">
        <v>173.24</v>
      </c>
    </row>
    <row r="4876" spans="1:11" x14ac:dyDescent="0.35">
      <c r="A4876" s="1">
        <v>42531</v>
      </c>
      <c r="B4876" s="1" t="str">
        <f>TEXT(A4876,"yyyy")</f>
        <v>2016</v>
      </c>
      <c r="C4876" s="1" t="str">
        <f>TEXT(A4876,"mmmm")</f>
        <v>June</v>
      </c>
      <c r="D4876" t="s">
        <v>2037</v>
      </c>
      <c r="E4876" t="s">
        <v>27</v>
      </c>
      <c r="F4876" t="s">
        <v>11</v>
      </c>
      <c r="G4876" t="s">
        <v>16</v>
      </c>
      <c r="H4876" t="s">
        <v>2476</v>
      </c>
      <c r="I4876">
        <v>20.7</v>
      </c>
      <c r="J4876">
        <v>2</v>
      </c>
      <c r="K4876">
        <v>9.94</v>
      </c>
    </row>
    <row r="4877" spans="1:11" x14ac:dyDescent="0.35">
      <c r="A4877" s="1">
        <v>42531</v>
      </c>
      <c r="B4877" s="1" t="str">
        <f>TEXT(A4877,"yyyy")</f>
        <v>2016</v>
      </c>
      <c r="C4877" s="1" t="str">
        <f>TEXT(A4877,"mmmm")</f>
        <v>June</v>
      </c>
      <c r="D4877" t="s">
        <v>2037</v>
      </c>
      <c r="E4877" t="s">
        <v>27</v>
      </c>
      <c r="F4877" t="s">
        <v>34</v>
      </c>
      <c r="G4877" t="s">
        <v>145</v>
      </c>
      <c r="H4877" t="s">
        <v>2441</v>
      </c>
      <c r="I4877">
        <v>1335.68</v>
      </c>
      <c r="J4877">
        <v>4</v>
      </c>
      <c r="K4877">
        <v>-217.05</v>
      </c>
    </row>
    <row r="4878" spans="1:11" x14ac:dyDescent="0.35">
      <c r="A4878" s="1">
        <v>42531</v>
      </c>
      <c r="B4878" s="1" t="str">
        <f>TEXT(A4878,"yyyy")</f>
        <v>2016</v>
      </c>
      <c r="C4878" s="1" t="str">
        <f>TEXT(A4878,"mmmm")</f>
        <v>June</v>
      </c>
      <c r="D4878" t="s">
        <v>2037</v>
      </c>
      <c r="E4878" t="s">
        <v>27</v>
      </c>
      <c r="F4878" t="s">
        <v>11</v>
      </c>
      <c r="G4878" t="s">
        <v>12</v>
      </c>
      <c r="H4878" t="s">
        <v>493</v>
      </c>
      <c r="I4878">
        <v>32.4</v>
      </c>
      <c r="J4878">
        <v>5</v>
      </c>
      <c r="K4878">
        <v>15.55</v>
      </c>
    </row>
    <row r="4879" spans="1:11" x14ac:dyDescent="0.35">
      <c r="A4879" s="1">
        <v>42531</v>
      </c>
      <c r="B4879" s="1" t="str">
        <f>TEXT(A4879,"yyyy")</f>
        <v>2016</v>
      </c>
      <c r="C4879" s="1" t="str">
        <f>TEXT(A4879,"mmmm")</f>
        <v>June</v>
      </c>
      <c r="D4879" t="s">
        <v>2429</v>
      </c>
      <c r="E4879" t="s">
        <v>23</v>
      </c>
      <c r="F4879" t="s">
        <v>11</v>
      </c>
      <c r="G4879" t="s">
        <v>16</v>
      </c>
      <c r="H4879" t="s">
        <v>1818</v>
      </c>
      <c r="I4879">
        <v>23.62</v>
      </c>
      <c r="J4879">
        <v>8</v>
      </c>
      <c r="K4879">
        <v>7.97</v>
      </c>
    </row>
    <row r="4880" spans="1:11" x14ac:dyDescent="0.35">
      <c r="A4880" s="1">
        <v>42532</v>
      </c>
      <c r="B4880" s="1" t="str">
        <f>TEXT(A4880,"yyyy")</f>
        <v>2016</v>
      </c>
      <c r="C4880" s="1" t="str">
        <f>TEXT(A4880,"mmmm")</f>
        <v>June</v>
      </c>
      <c r="D4880" t="s">
        <v>450</v>
      </c>
      <c r="E4880" t="s">
        <v>10</v>
      </c>
      <c r="F4880" t="s">
        <v>11</v>
      </c>
      <c r="G4880" t="s">
        <v>20</v>
      </c>
      <c r="H4880" t="s">
        <v>1486</v>
      </c>
      <c r="I4880">
        <v>1.34</v>
      </c>
      <c r="J4880">
        <v>4</v>
      </c>
      <c r="K4880">
        <v>-2.15</v>
      </c>
    </row>
    <row r="4881" spans="1:11" x14ac:dyDescent="0.35">
      <c r="A4881" s="1">
        <v>42532</v>
      </c>
      <c r="B4881" s="1" t="str">
        <f>TEXT(A4881,"yyyy")</f>
        <v>2016</v>
      </c>
      <c r="C4881" s="1" t="str">
        <f>TEXT(A4881,"mmmm")</f>
        <v>June</v>
      </c>
      <c r="D4881" t="s">
        <v>450</v>
      </c>
      <c r="E4881" t="s">
        <v>10</v>
      </c>
      <c r="F4881" t="s">
        <v>11</v>
      </c>
      <c r="G4881" t="s">
        <v>20</v>
      </c>
      <c r="H4881" t="s">
        <v>263</v>
      </c>
      <c r="I4881">
        <v>8.27</v>
      </c>
      <c r="J4881">
        <v>4</v>
      </c>
      <c r="K4881">
        <v>-13.65</v>
      </c>
    </row>
    <row r="4882" spans="1:11" x14ac:dyDescent="0.35">
      <c r="A4882" s="1">
        <v>42532</v>
      </c>
      <c r="B4882" s="1" t="str">
        <f>TEXT(A4882,"yyyy")</f>
        <v>2016</v>
      </c>
      <c r="C4882" s="1" t="str">
        <f>TEXT(A4882,"mmmm")</f>
        <v>June</v>
      </c>
      <c r="D4882" t="s">
        <v>450</v>
      </c>
      <c r="E4882" t="s">
        <v>10</v>
      </c>
      <c r="F4882" t="s">
        <v>34</v>
      </c>
      <c r="G4882" t="s">
        <v>47</v>
      </c>
      <c r="H4882" t="s">
        <v>489</v>
      </c>
      <c r="I4882">
        <v>12.54</v>
      </c>
      <c r="J4882">
        <v>7</v>
      </c>
      <c r="K4882">
        <v>-9.09</v>
      </c>
    </row>
    <row r="4883" spans="1:11" x14ac:dyDescent="0.35">
      <c r="A4883" s="1">
        <v>42532</v>
      </c>
      <c r="B4883" s="1" t="str">
        <f>TEXT(A4883,"yyyy")</f>
        <v>2016</v>
      </c>
      <c r="C4883" s="1" t="str">
        <f>TEXT(A4883,"mmmm")</f>
        <v>June</v>
      </c>
      <c r="D4883" t="s">
        <v>1335</v>
      </c>
      <c r="E4883" t="s">
        <v>149</v>
      </c>
      <c r="F4883" t="s">
        <v>39</v>
      </c>
      <c r="G4883" t="s">
        <v>52</v>
      </c>
      <c r="H4883" t="s">
        <v>2002</v>
      </c>
      <c r="I4883">
        <v>239.97</v>
      </c>
      <c r="J4883">
        <v>3</v>
      </c>
      <c r="K4883">
        <v>71.989999999999995</v>
      </c>
    </row>
    <row r="4884" spans="1:11" x14ac:dyDescent="0.35">
      <c r="A4884" s="1">
        <v>42532</v>
      </c>
      <c r="B4884" s="1" t="str">
        <f>TEXT(A4884,"yyyy")</f>
        <v>2016</v>
      </c>
      <c r="C4884" s="1" t="str">
        <f>TEXT(A4884,"mmmm")</f>
        <v>June</v>
      </c>
      <c r="D4884" t="s">
        <v>509</v>
      </c>
      <c r="E4884" t="s">
        <v>164</v>
      </c>
      <c r="F4884" t="s">
        <v>11</v>
      </c>
      <c r="G4884" t="s">
        <v>16</v>
      </c>
      <c r="H4884" t="s">
        <v>2030</v>
      </c>
      <c r="I4884">
        <v>14.62</v>
      </c>
      <c r="J4884">
        <v>2</v>
      </c>
      <c r="K4884">
        <v>6.87</v>
      </c>
    </row>
    <row r="4885" spans="1:11" x14ac:dyDescent="0.35">
      <c r="A4885" s="1">
        <v>42532</v>
      </c>
      <c r="B4885" s="1" t="str">
        <f>TEXT(A4885,"yyyy")</f>
        <v>2016</v>
      </c>
      <c r="C4885" s="1" t="str">
        <f>TEXT(A4885,"mmmm")</f>
        <v>June</v>
      </c>
      <c r="D4885" t="s">
        <v>509</v>
      </c>
      <c r="E4885" t="s">
        <v>164</v>
      </c>
      <c r="F4885" t="s">
        <v>11</v>
      </c>
      <c r="G4885" t="s">
        <v>20</v>
      </c>
      <c r="H4885" t="s">
        <v>189</v>
      </c>
      <c r="I4885">
        <v>53.98</v>
      </c>
      <c r="J4885">
        <v>14</v>
      </c>
      <c r="K4885">
        <v>17.54</v>
      </c>
    </row>
    <row r="4886" spans="1:11" x14ac:dyDescent="0.35">
      <c r="A4886" s="1">
        <v>42532</v>
      </c>
      <c r="B4886" s="1" t="str">
        <f>TEXT(A4886,"yyyy")</f>
        <v>2016</v>
      </c>
      <c r="C4886" s="1" t="str">
        <f>TEXT(A4886,"mmmm")</f>
        <v>June</v>
      </c>
      <c r="D4886" t="s">
        <v>509</v>
      </c>
      <c r="E4886" t="s">
        <v>164</v>
      </c>
      <c r="F4886" t="s">
        <v>39</v>
      </c>
      <c r="G4886" t="s">
        <v>52</v>
      </c>
      <c r="H4886" t="s">
        <v>2081</v>
      </c>
      <c r="I4886">
        <v>389.97</v>
      </c>
      <c r="J4886">
        <v>3</v>
      </c>
      <c r="K4886">
        <v>132.59</v>
      </c>
    </row>
    <row r="4887" spans="1:11" x14ac:dyDescent="0.35">
      <c r="A4887" s="1">
        <v>42532</v>
      </c>
      <c r="B4887" s="1" t="str">
        <f>TEXT(A4887,"yyyy")</f>
        <v>2016</v>
      </c>
      <c r="C4887" s="1" t="str">
        <f>TEXT(A4887,"mmmm")</f>
        <v>June</v>
      </c>
      <c r="D4887" t="s">
        <v>58</v>
      </c>
      <c r="E4887" t="s">
        <v>27</v>
      </c>
      <c r="F4887" t="s">
        <v>34</v>
      </c>
      <c r="G4887" t="s">
        <v>145</v>
      </c>
      <c r="H4887" t="s">
        <v>320</v>
      </c>
      <c r="I4887">
        <v>902.71</v>
      </c>
      <c r="J4887">
        <v>3</v>
      </c>
      <c r="K4887">
        <v>33.85</v>
      </c>
    </row>
    <row r="4888" spans="1:11" x14ac:dyDescent="0.35">
      <c r="A4888" s="1">
        <v>42533</v>
      </c>
      <c r="B4888" s="1" t="str">
        <f>TEXT(A4888,"yyyy")</f>
        <v>2016</v>
      </c>
      <c r="C4888" s="1" t="str">
        <f>TEXT(A4888,"mmmm")</f>
        <v>June</v>
      </c>
      <c r="D4888" t="s">
        <v>2544</v>
      </c>
      <c r="E4888" t="s">
        <v>27</v>
      </c>
      <c r="F4888" t="s">
        <v>11</v>
      </c>
      <c r="G4888" t="s">
        <v>16</v>
      </c>
      <c r="H4888" t="s">
        <v>1040</v>
      </c>
      <c r="I4888">
        <v>14.62</v>
      </c>
      <c r="J4888">
        <v>2</v>
      </c>
      <c r="K4888">
        <v>6.87</v>
      </c>
    </row>
    <row r="4889" spans="1:11" x14ac:dyDescent="0.35">
      <c r="A4889" s="1">
        <v>42533</v>
      </c>
      <c r="B4889" s="1" t="str">
        <f>TEXT(A4889,"yyyy")</f>
        <v>2016</v>
      </c>
      <c r="C4889" s="1" t="str">
        <f>TEXT(A4889,"mmmm")</f>
        <v>June</v>
      </c>
      <c r="D4889" t="s">
        <v>2124</v>
      </c>
      <c r="E4889" t="s">
        <v>488</v>
      </c>
      <c r="F4889" t="s">
        <v>11</v>
      </c>
      <c r="G4889" t="s">
        <v>92</v>
      </c>
      <c r="H4889" t="s">
        <v>711</v>
      </c>
      <c r="I4889">
        <v>208.16</v>
      </c>
      <c r="J4889">
        <v>1</v>
      </c>
      <c r="K4889">
        <v>56.2</v>
      </c>
    </row>
    <row r="4890" spans="1:11" x14ac:dyDescent="0.35">
      <c r="A4890" s="1">
        <v>42533</v>
      </c>
      <c r="B4890" s="1" t="str">
        <f>TEXT(A4890,"yyyy")</f>
        <v>2016</v>
      </c>
      <c r="C4890" s="1" t="str">
        <f>TEXT(A4890,"mmmm")</f>
        <v>June</v>
      </c>
      <c r="D4890" t="s">
        <v>2124</v>
      </c>
      <c r="E4890" t="s">
        <v>488</v>
      </c>
      <c r="F4890" t="s">
        <v>11</v>
      </c>
      <c r="G4890" t="s">
        <v>20</v>
      </c>
      <c r="H4890" t="s">
        <v>1127</v>
      </c>
      <c r="I4890">
        <v>16.739999999999998</v>
      </c>
      <c r="J4890">
        <v>3</v>
      </c>
      <c r="K4890">
        <v>8.0399999999999991</v>
      </c>
    </row>
    <row r="4891" spans="1:11" x14ac:dyDescent="0.35">
      <c r="A4891" s="1">
        <v>42533</v>
      </c>
      <c r="B4891" s="1" t="str">
        <f>TEXT(A4891,"yyyy")</f>
        <v>2016</v>
      </c>
      <c r="C4891" s="1" t="str">
        <f>TEXT(A4891,"mmmm")</f>
        <v>June</v>
      </c>
      <c r="D4891" t="s">
        <v>768</v>
      </c>
      <c r="E4891" t="s">
        <v>59</v>
      </c>
      <c r="F4891" t="s">
        <v>34</v>
      </c>
      <c r="G4891" t="s">
        <v>47</v>
      </c>
      <c r="H4891" t="s">
        <v>2185</v>
      </c>
      <c r="I4891">
        <v>47.04</v>
      </c>
      <c r="J4891">
        <v>3</v>
      </c>
      <c r="K4891">
        <v>18.350000000000001</v>
      </c>
    </row>
    <row r="4892" spans="1:11" x14ac:dyDescent="0.35">
      <c r="A4892" s="1">
        <v>42533</v>
      </c>
      <c r="B4892" s="1" t="str">
        <f>TEXT(A4892,"yyyy")</f>
        <v>2016</v>
      </c>
      <c r="C4892" s="1" t="str">
        <f>TEXT(A4892,"mmmm")</f>
        <v>June</v>
      </c>
      <c r="D4892" t="s">
        <v>768</v>
      </c>
      <c r="E4892" t="s">
        <v>59</v>
      </c>
      <c r="F4892" t="s">
        <v>11</v>
      </c>
      <c r="G4892" t="s">
        <v>20</v>
      </c>
      <c r="H4892" t="s">
        <v>800</v>
      </c>
      <c r="I4892">
        <v>30.84</v>
      </c>
      <c r="J4892">
        <v>4</v>
      </c>
      <c r="K4892">
        <v>13.88</v>
      </c>
    </row>
    <row r="4893" spans="1:11" x14ac:dyDescent="0.35">
      <c r="A4893" s="1">
        <v>42533</v>
      </c>
      <c r="B4893" s="1" t="str">
        <f>TEXT(A4893,"yyyy")</f>
        <v>2016</v>
      </c>
      <c r="C4893" s="1" t="str">
        <f>TEXT(A4893,"mmmm")</f>
        <v>June</v>
      </c>
      <c r="D4893" t="s">
        <v>768</v>
      </c>
      <c r="E4893" t="s">
        <v>59</v>
      </c>
      <c r="F4893" t="s">
        <v>11</v>
      </c>
      <c r="G4893" t="s">
        <v>18</v>
      </c>
      <c r="H4893" t="s">
        <v>1761</v>
      </c>
      <c r="I4893">
        <v>226.56</v>
      </c>
      <c r="J4893">
        <v>6</v>
      </c>
      <c r="K4893">
        <v>63.44</v>
      </c>
    </row>
    <row r="4894" spans="1:11" x14ac:dyDescent="0.35">
      <c r="A4894" s="1">
        <v>42533</v>
      </c>
      <c r="B4894" s="1" t="str">
        <f>TEXT(A4894,"yyyy")</f>
        <v>2016</v>
      </c>
      <c r="C4894" s="1" t="str">
        <f>TEXT(A4894,"mmmm")</f>
        <v>June</v>
      </c>
      <c r="D4894" t="s">
        <v>768</v>
      </c>
      <c r="E4894" t="s">
        <v>59</v>
      </c>
      <c r="F4894" t="s">
        <v>11</v>
      </c>
      <c r="G4894" t="s">
        <v>63</v>
      </c>
      <c r="H4894" t="s">
        <v>1091</v>
      </c>
      <c r="I4894">
        <v>115.02</v>
      </c>
      <c r="J4894">
        <v>9</v>
      </c>
      <c r="K4894">
        <v>51.76</v>
      </c>
    </row>
    <row r="4895" spans="1:11" x14ac:dyDescent="0.35">
      <c r="A4895" s="1">
        <v>42533</v>
      </c>
      <c r="B4895" s="1" t="str">
        <f>TEXT(A4895,"yyyy")</f>
        <v>2016</v>
      </c>
      <c r="C4895" s="1" t="str">
        <f>TEXT(A4895,"mmmm")</f>
        <v>June</v>
      </c>
      <c r="D4895" t="s">
        <v>768</v>
      </c>
      <c r="E4895" t="s">
        <v>59</v>
      </c>
      <c r="F4895" t="s">
        <v>39</v>
      </c>
      <c r="G4895" t="s">
        <v>40</v>
      </c>
      <c r="H4895" t="s">
        <v>2283</v>
      </c>
      <c r="I4895">
        <v>68.040000000000006</v>
      </c>
      <c r="J4895">
        <v>7</v>
      </c>
      <c r="K4895">
        <v>19.73</v>
      </c>
    </row>
    <row r="4896" spans="1:11" x14ac:dyDescent="0.35">
      <c r="A4896" s="1">
        <v>42533</v>
      </c>
      <c r="B4896" s="1" t="str">
        <f>TEXT(A4896,"yyyy")</f>
        <v>2016</v>
      </c>
      <c r="C4896" s="1" t="str">
        <f>TEXT(A4896,"mmmm")</f>
        <v>June</v>
      </c>
      <c r="D4896" t="s">
        <v>2188</v>
      </c>
      <c r="E4896" t="s">
        <v>15</v>
      </c>
      <c r="F4896" t="s">
        <v>39</v>
      </c>
      <c r="G4896" t="s">
        <v>302</v>
      </c>
      <c r="H4896" t="s">
        <v>2545</v>
      </c>
      <c r="I4896">
        <v>1007.98</v>
      </c>
      <c r="J4896">
        <v>3</v>
      </c>
      <c r="K4896">
        <v>43.2</v>
      </c>
    </row>
    <row r="4897" spans="1:11" x14ac:dyDescent="0.35">
      <c r="A4897" s="1">
        <v>42533</v>
      </c>
      <c r="B4897" s="1" t="str">
        <f>TEXT(A4897,"yyyy")</f>
        <v>2016</v>
      </c>
      <c r="C4897" s="1" t="str">
        <f>TEXT(A4897,"mmmm")</f>
        <v>June</v>
      </c>
      <c r="D4897" t="s">
        <v>2188</v>
      </c>
      <c r="E4897" t="s">
        <v>15</v>
      </c>
      <c r="F4897" t="s">
        <v>11</v>
      </c>
      <c r="G4897" t="s">
        <v>12</v>
      </c>
      <c r="H4897" t="s">
        <v>2220</v>
      </c>
      <c r="I4897">
        <v>313.49</v>
      </c>
      <c r="J4897">
        <v>7</v>
      </c>
      <c r="K4897">
        <v>113.64</v>
      </c>
    </row>
    <row r="4898" spans="1:11" x14ac:dyDescent="0.35">
      <c r="A4898" s="1">
        <v>42533</v>
      </c>
      <c r="B4898" s="1" t="str">
        <f>TEXT(A4898,"yyyy")</f>
        <v>2016</v>
      </c>
      <c r="C4898" s="1" t="str">
        <f>TEXT(A4898,"mmmm")</f>
        <v>June</v>
      </c>
      <c r="D4898" t="s">
        <v>1140</v>
      </c>
      <c r="E4898" t="s">
        <v>15</v>
      </c>
      <c r="F4898" t="s">
        <v>11</v>
      </c>
      <c r="G4898" t="s">
        <v>12</v>
      </c>
      <c r="H4898" t="s">
        <v>1179</v>
      </c>
      <c r="I4898">
        <v>23.12</v>
      </c>
      <c r="J4898">
        <v>5</v>
      </c>
      <c r="K4898">
        <v>8.3800000000000008</v>
      </c>
    </row>
    <row r="4899" spans="1:11" x14ac:dyDescent="0.35">
      <c r="A4899" s="1">
        <v>42533</v>
      </c>
      <c r="B4899" s="1" t="str">
        <f>TEXT(A4899,"yyyy")</f>
        <v>2016</v>
      </c>
      <c r="C4899" s="1" t="str">
        <f>TEXT(A4899,"mmmm")</f>
        <v>June</v>
      </c>
      <c r="D4899" t="s">
        <v>2318</v>
      </c>
      <c r="E4899" t="s">
        <v>149</v>
      </c>
      <c r="F4899" t="s">
        <v>11</v>
      </c>
      <c r="G4899" t="s">
        <v>12</v>
      </c>
      <c r="H4899" t="s">
        <v>2546</v>
      </c>
      <c r="I4899">
        <v>92.94</v>
      </c>
      <c r="J4899">
        <v>3</v>
      </c>
      <c r="K4899">
        <v>41.82</v>
      </c>
    </row>
    <row r="4900" spans="1:11" x14ac:dyDescent="0.35">
      <c r="A4900" s="1">
        <v>42533</v>
      </c>
      <c r="B4900" s="1" t="str">
        <f>TEXT(A4900,"yyyy")</f>
        <v>2016</v>
      </c>
      <c r="C4900" s="1" t="str">
        <f>TEXT(A4900,"mmmm")</f>
        <v>June</v>
      </c>
      <c r="D4900" t="s">
        <v>2318</v>
      </c>
      <c r="E4900" t="s">
        <v>149</v>
      </c>
      <c r="F4900" t="s">
        <v>11</v>
      </c>
      <c r="G4900" t="s">
        <v>92</v>
      </c>
      <c r="H4900" t="s">
        <v>1754</v>
      </c>
      <c r="I4900">
        <v>52.56</v>
      </c>
      <c r="J4900">
        <v>3</v>
      </c>
      <c r="K4900">
        <v>18.399999999999999</v>
      </c>
    </row>
    <row r="4901" spans="1:11" x14ac:dyDescent="0.35">
      <c r="A4901" s="1">
        <v>42533</v>
      </c>
      <c r="B4901" s="1" t="str">
        <f>TEXT(A4901,"yyyy")</f>
        <v>2016</v>
      </c>
      <c r="C4901" s="1" t="str">
        <f>TEXT(A4901,"mmmm")</f>
        <v>June</v>
      </c>
      <c r="D4901" t="s">
        <v>1287</v>
      </c>
      <c r="E4901" t="s">
        <v>27</v>
      </c>
      <c r="F4901" t="s">
        <v>11</v>
      </c>
      <c r="G4901" t="s">
        <v>12</v>
      </c>
      <c r="H4901" t="s">
        <v>2546</v>
      </c>
      <c r="I4901">
        <v>185.88</v>
      </c>
      <c r="J4901">
        <v>6</v>
      </c>
      <c r="K4901">
        <v>83.65</v>
      </c>
    </row>
    <row r="4902" spans="1:11" x14ac:dyDescent="0.35">
      <c r="A4902" s="1">
        <v>42533</v>
      </c>
      <c r="B4902" s="1" t="str">
        <f>TEXT(A4902,"yyyy")</f>
        <v>2016</v>
      </c>
      <c r="C4902" s="1" t="str">
        <f>TEXT(A4902,"mmmm")</f>
        <v>June</v>
      </c>
      <c r="D4902" t="s">
        <v>1287</v>
      </c>
      <c r="E4902" t="s">
        <v>27</v>
      </c>
      <c r="F4902" t="s">
        <v>11</v>
      </c>
      <c r="G4902" t="s">
        <v>12</v>
      </c>
      <c r="H4902" t="s">
        <v>2169</v>
      </c>
      <c r="I4902">
        <v>12.96</v>
      </c>
      <c r="J4902">
        <v>2</v>
      </c>
      <c r="K4902">
        <v>6.22</v>
      </c>
    </row>
    <row r="4903" spans="1:11" x14ac:dyDescent="0.35">
      <c r="A4903" s="1">
        <v>42533</v>
      </c>
      <c r="B4903" s="1" t="str">
        <f>TEXT(A4903,"yyyy")</f>
        <v>2016</v>
      </c>
      <c r="C4903" s="1" t="str">
        <f>TEXT(A4903,"mmmm")</f>
        <v>June</v>
      </c>
      <c r="D4903" t="s">
        <v>951</v>
      </c>
      <c r="E4903" t="s">
        <v>10</v>
      </c>
      <c r="F4903" t="s">
        <v>11</v>
      </c>
      <c r="G4903" t="s">
        <v>92</v>
      </c>
      <c r="H4903" t="s">
        <v>1640</v>
      </c>
      <c r="I4903">
        <v>64.38</v>
      </c>
      <c r="J4903">
        <v>4</v>
      </c>
      <c r="K4903">
        <v>-160.96</v>
      </c>
    </row>
    <row r="4904" spans="1:11" x14ac:dyDescent="0.35">
      <c r="A4904" s="1">
        <v>42533</v>
      </c>
      <c r="B4904" s="1" t="str">
        <f>TEXT(A4904,"yyyy")</f>
        <v>2016</v>
      </c>
      <c r="C4904" s="1" t="str">
        <f>TEXT(A4904,"mmmm")</f>
        <v>June</v>
      </c>
      <c r="D4904" t="s">
        <v>951</v>
      </c>
      <c r="E4904" t="s">
        <v>10</v>
      </c>
      <c r="F4904" t="s">
        <v>34</v>
      </c>
      <c r="G4904" t="s">
        <v>47</v>
      </c>
      <c r="H4904" t="s">
        <v>591</v>
      </c>
      <c r="I4904">
        <v>6.98</v>
      </c>
      <c r="J4904">
        <v>2</v>
      </c>
      <c r="K4904">
        <v>-4.54</v>
      </c>
    </row>
    <row r="4905" spans="1:11" x14ac:dyDescent="0.35">
      <c r="A4905" s="1">
        <v>42533</v>
      </c>
      <c r="B4905" s="1" t="str">
        <f>TEXT(A4905,"yyyy")</f>
        <v>2016</v>
      </c>
      <c r="C4905" s="1" t="str">
        <f>TEXT(A4905,"mmmm")</f>
        <v>June</v>
      </c>
      <c r="D4905" t="s">
        <v>951</v>
      </c>
      <c r="E4905" t="s">
        <v>10</v>
      </c>
      <c r="F4905" t="s">
        <v>11</v>
      </c>
      <c r="G4905" t="s">
        <v>24</v>
      </c>
      <c r="H4905" t="s">
        <v>841</v>
      </c>
      <c r="I4905">
        <v>11.26</v>
      </c>
      <c r="J4905">
        <v>8</v>
      </c>
      <c r="K4905">
        <v>3.94</v>
      </c>
    </row>
    <row r="4906" spans="1:11" x14ac:dyDescent="0.35">
      <c r="A4906" s="1">
        <v>42533</v>
      </c>
      <c r="B4906" s="1" t="str">
        <f>TEXT(A4906,"yyyy")</f>
        <v>2016</v>
      </c>
      <c r="C4906" s="1" t="str">
        <f>TEXT(A4906,"mmmm")</f>
        <v>June</v>
      </c>
      <c r="D4906" t="s">
        <v>951</v>
      </c>
      <c r="E4906" t="s">
        <v>10</v>
      </c>
      <c r="F4906" t="s">
        <v>11</v>
      </c>
      <c r="G4906" t="s">
        <v>12</v>
      </c>
      <c r="H4906" t="s">
        <v>2547</v>
      </c>
      <c r="I4906">
        <v>15.55</v>
      </c>
      <c r="J4906">
        <v>3</v>
      </c>
      <c r="K4906">
        <v>5.64</v>
      </c>
    </row>
    <row r="4907" spans="1:11" x14ac:dyDescent="0.35">
      <c r="A4907" s="1">
        <v>42533</v>
      </c>
      <c r="B4907" s="1" t="str">
        <f>TEXT(A4907,"yyyy")</f>
        <v>2016</v>
      </c>
      <c r="C4907" s="1" t="str">
        <f>TEXT(A4907,"mmmm")</f>
        <v>June</v>
      </c>
      <c r="D4907" t="s">
        <v>951</v>
      </c>
      <c r="E4907" t="s">
        <v>10</v>
      </c>
      <c r="F4907" t="s">
        <v>34</v>
      </c>
      <c r="G4907" t="s">
        <v>35</v>
      </c>
      <c r="H4907" t="s">
        <v>1454</v>
      </c>
      <c r="I4907">
        <v>379.37</v>
      </c>
      <c r="J4907">
        <v>2</v>
      </c>
      <c r="K4907">
        <v>-119.23</v>
      </c>
    </row>
    <row r="4908" spans="1:11" x14ac:dyDescent="0.35">
      <c r="A4908" s="1">
        <v>42533</v>
      </c>
      <c r="B4908" s="1" t="str">
        <f>TEXT(A4908,"yyyy")</f>
        <v>2016</v>
      </c>
      <c r="C4908" s="1" t="str">
        <f>TEXT(A4908,"mmmm")</f>
        <v>June</v>
      </c>
      <c r="D4908" t="s">
        <v>951</v>
      </c>
      <c r="E4908" t="s">
        <v>10</v>
      </c>
      <c r="F4908" t="s">
        <v>11</v>
      </c>
      <c r="G4908" t="s">
        <v>18</v>
      </c>
      <c r="H4908" t="s">
        <v>299</v>
      </c>
      <c r="I4908">
        <v>67.540000000000006</v>
      </c>
      <c r="J4908">
        <v>9</v>
      </c>
      <c r="K4908">
        <v>6.75</v>
      </c>
    </row>
    <row r="4909" spans="1:11" x14ac:dyDescent="0.35">
      <c r="A4909" s="1">
        <v>42533</v>
      </c>
      <c r="B4909" s="1" t="str">
        <f>TEXT(A4909,"yyyy")</f>
        <v>2016</v>
      </c>
      <c r="C4909" s="1" t="str">
        <f>TEXT(A4909,"mmmm")</f>
        <v>June</v>
      </c>
      <c r="D4909" t="s">
        <v>951</v>
      </c>
      <c r="E4909" t="s">
        <v>10</v>
      </c>
      <c r="F4909" t="s">
        <v>11</v>
      </c>
      <c r="G4909" t="s">
        <v>20</v>
      </c>
      <c r="H4909" t="s">
        <v>575</v>
      </c>
      <c r="I4909">
        <v>1.52</v>
      </c>
      <c r="J4909">
        <v>2</v>
      </c>
      <c r="K4909">
        <v>-2.67</v>
      </c>
    </row>
    <row r="4910" spans="1:11" x14ac:dyDescent="0.35">
      <c r="A4910" s="1">
        <v>42534</v>
      </c>
      <c r="B4910" s="1" t="str">
        <f>TEXT(A4910,"yyyy")</f>
        <v>2016</v>
      </c>
      <c r="C4910" s="1" t="str">
        <f>TEXT(A4910,"mmmm")</f>
        <v>June</v>
      </c>
      <c r="D4910" t="s">
        <v>343</v>
      </c>
      <c r="E4910" t="s">
        <v>110</v>
      </c>
      <c r="F4910" t="s">
        <v>39</v>
      </c>
      <c r="G4910" t="s">
        <v>40</v>
      </c>
      <c r="H4910" t="s">
        <v>375</v>
      </c>
      <c r="I4910">
        <v>377.97</v>
      </c>
      <c r="J4910">
        <v>3</v>
      </c>
      <c r="K4910">
        <v>94.49</v>
      </c>
    </row>
    <row r="4911" spans="1:11" x14ac:dyDescent="0.35">
      <c r="A4911" s="1">
        <v>42534</v>
      </c>
      <c r="B4911" s="1" t="str">
        <f>TEXT(A4911,"yyyy")</f>
        <v>2016</v>
      </c>
      <c r="C4911" s="1" t="str">
        <f>TEXT(A4911,"mmmm")</f>
        <v>June</v>
      </c>
      <c r="D4911" t="s">
        <v>1067</v>
      </c>
      <c r="E4911" t="s">
        <v>1283</v>
      </c>
      <c r="F4911" t="s">
        <v>11</v>
      </c>
      <c r="G4911" t="s">
        <v>16</v>
      </c>
      <c r="H4911" t="s">
        <v>1297</v>
      </c>
      <c r="I4911">
        <v>18.899999999999999</v>
      </c>
      <c r="J4911">
        <v>3</v>
      </c>
      <c r="K4911">
        <v>8.69</v>
      </c>
    </row>
    <row r="4912" spans="1:11" x14ac:dyDescent="0.35">
      <c r="A4912" s="1">
        <v>42534</v>
      </c>
      <c r="B4912" s="1" t="str">
        <f>TEXT(A4912,"yyyy")</f>
        <v>2016</v>
      </c>
      <c r="C4912" s="1" t="str">
        <f>TEXT(A4912,"mmmm")</f>
        <v>June</v>
      </c>
      <c r="D4912" t="s">
        <v>709</v>
      </c>
      <c r="E4912" t="s">
        <v>149</v>
      </c>
      <c r="F4912" t="s">
        <v>11</v>
      </c>
      <c r="G4912" t="s">
        <v>20</v>
      </c>
      <c r="H4912" t="s">
        <v>1123</v>
      </c>
      <c r="I4912">
        <v>33.57</v>
      </c>
      <c r="J4912">
        <v>2</v>
      </c>
      <c r="K4912">
        <v>11.75</v>
      </c>
    </row>
    <row r="4913" spans="1:11" x14ac:dyDescent="0.35">
      <c r="A4913" s="1">
        <v>42535</v>
      </c>
      <c r="B4913" s="1" t="str">
        <f>TEXT(A4913,"yyyy")</f>
        <v>2016</v>
      </c>
      <c r="C4913" s="1" t="str">
        <f>TEXT(A4913,"mmmm")</f>
        <v>June</v>
      </c>
      <c r="D4913" t="s">
        <v>947</v>
      </c>
      <c r="E4913" t="s">
        <v>27</v>
      </c>
      <c r="F4913" t="s">
        <v>11</v>
      </c>
      <c r="G4913" t="s">
        <v>24</v>
      </c>
      <c r="H4913" t="s">
        <v>2390</v>
      </c>
      <c r="I4913">
        <v>7.04</v>
      </c>
      <c r="J4913">
        <v>4</v>
      </c>
      <c r="K4913">
        <v>2.04</v>
      </c>
    </row>
    <row r="4914" spans="1:11" x14ac:dyDescent="0.35">
      <c r="A4914" s="1">
        <v>42535</v>
      </c>
      <c r="B4914" s="1" t="str">
        <f>TEXT(A4914,"yyyy")</f>
        <v>2016</v>
      </c>
      <c r="C4914" s="1" t="str">
        <f>TEXT(A4914,"mmmm")</f>
        <v>June</v>
      </c>
      <c r="D4914" t="s">
        <v>947</v>
      </c>
      <c r="E4914" t="s">
        <v>27</v>
      </c>
      <c r="F4914" t="s">
        <v>34</v>
      </c>
      <c r="G4914" t="s">
        <v>47</v>
      </c>
      <c r="H4914" t="s">
        <v>2493</v>
      </c>
      <c r="I4914">
        <v>8.73</v>
      </c>
      <c r="J4914">
        <v>3</v>
      </c>
      <c r="K4914">
        <v>4.0999999999999996</v>
      </c>
    </row>
    <row r="4915" spans="1:11" x14ac:dyDescent="0.35">
      <c r="A4915" s="1">
        <v>42535</v>
      </c>
      <c r="B4915" s="1" t="str">
        <f>TEXT(A4915,"yyyy")</f>
        <v>2016</v>
      </c>
      <c r="C4915" s="1" t="str">
        <f>TEXT(A4915,"mmmm")</f>
        <v>June</v>
      </c>
      <c r="D4915" t="s">
        <v>947</v>
      </c>
      <c r="E4915" t="s">
        <v>27</v>
      </c>
      <c r="F4915" t="s">
        <v>39</v>
      </c>
      <c r="G4915" t="s">
        <v>52</v>
      </c>
      <c r="H4915" t="s">
        <v>656</v>
      </c>
      <c r="I4915">
        <v>29.29</v>
      </c>
      <c r="J4915">
        <v>1</v>
      </c>
      <c r="K4915">
        <v>9.67</v>
      </c>
    </row>
    <row r="4916" spans="1:11" x14ac:dyDescent="0.35">
      <c r="A4916" s="1">
        <v>42535</v>
      </c>
      <c r="B4916" s="1" t="str">
        <f>TEXT(A4916,"yyyy")</f>
        <v>2016</v>
      </c>
      <c r="C4916" s="1" t="str">
        <f>TEXT(A4916,"mmmm")</f>
        <v>June</v>
      </c>
      <c r="D4916" t="s">
        <v>947</v>
      </c>
      <c r="E4916" t="s">
        <v>27</v>
      </c>
      <c r="F4916" t="s">
        <v>11</v>
      </c>
      <c r="G4916" t="s">
        <v>24</v>
      </c>
      <c r="H4916" t="s">
        <v>2192</v>
      </c>
      <c r="I4916">
        <v>8.64</v>
      </c>
      <c r="J4916">
        <v>3</v>
      </c>
      <c r="K4916">
        <v>2.5099999999999998</v>
      </c>
    </row>
    <row r="4917" spans="1:11" x14ac:dyDescent="0.35">
      <c r="A4917" s="1">
        <v>42535</v>
      </c>
      <c r="B4917" s="1" t="str">
        <f>TEXT(A4917,"yyyy")</f>
        <v>2016</v>
      </c>
      <c r="C4917" s="1" t="str">
        <f>TEXT(A4917,"mmmm")</f>
        <v>June</v>
      </c>
      <c r="D4917" t="s">
        <v>576</v>
      </c>
      <c r="E4917" t="s">
        <v>27</v>
      </c>
      <c r="F4917" t="s">
        <v>34</v>
      </c>
      <c r="G4917" t="s">
        <v>74</v>
      </c>
      <c r="H4917" t="s">
        <v>342</v>
      </c>
      <c r="I4917">
        <v>599.16999999999996</v>
      </c>
      <c r="J4917">
        <v>5</v>
      </c>
      <c r="K4917">
        <v>35.25</v>
      </c>
    </row>
    <row r="4918" spans="1:11" x14ac:dyDescent="0.35">
      <c r="A4918" s="1">
        <v>42535</v>
      </c>
      <c r="B4918" s="1" t="str">
        <f>TEXT(A4918,"yyyy")</f>
        <v>2016</v>
      </c>
      <c r="C4918" s="1" t="str">
        <f>TEXT(A4918,"mmmm")</f>
        <v>June</v>
      </c>
      <c r="D4918" t="s">
        <v>922</v>
      </c>
      <c r="E4918" t="s">
        <v>27</v>
      </c>
      <c r="F4918" t="s">
        <v>34</v>
      </c>
      <c r="G4918" t="s">
        <v>145</v>
      </c>
      <c r="H4918" t="s">
        <v>2543</v>
      </c>
      <c r="I4918">
        <v>1293.49</v>
      </c>
      <c r="J4918">
        <v>7</v>
      </c>
      <c r="K4918">
        <v>80.84</v>
      </c>
    </row>
    <row r="4919" spans="1:11" x14ac:dyDescent="0.35">
      <c r="A4919" s="1">
        <v>42535</v>
      </c>
      <c r="B4919" s="1" t="str">
        <f>TEXT(A4919,"yyyy")</f>
        <v>2016</v>
      </c>
      <c r="C4919" s="1" t="str">
        <f>TEXT(A4919,"mmmm")</f>
        <v>June</v>
      </c>
      <c r="D4919" t="s">
        <v>2548</v>
      </c>
      <c r="E4919" t="s">
        <v>23</v>
      </c>
      <c r="F4919" t="s">
        <v>34</v>
      </c>
      <c r="G4919" t="s">
        <v>145</v>
      </c>
      <c r="H4919" t="s">
        <v>2511</v>
      </c>
      <c r="I4919">
        <v>337.18</v>
      </c>
      <c r="J4919">
        <v>2</v>
      </c>
      <c r="K4919">
        <v>-118.01</v>
      </c>
    </row>
    <row r="4920" spans="1:11" x14ac:dyDescent="0.35">
      <c r="A4920" s="1">
        <v>42535</v>
      </c>
      <c r="B4920" s="1" t="str">
        <f>TEXT(A4920,"yyyy")</f>
        <v>2016</v>
      </c>
      <c r="C4920" s="1" t="str">
        <f>TEXT(A4920,"mmmm")</f>
        <v>June</v>
      </c>
      <c r="D4920" t="s">
        <v>372</v>
      </c>
      <c r="E4920" t="s">
        <v>123</v>
      </c>
      <c r="F4920" t="s">
        <v>11</v>
      </c>
      <c r="G4920" t="s">
        <v>20</v>
      </c>
      <c r="H4920" t="s">
        <v>2075</v>
      </c>
      <c r="I4920">
        <v>39.94</v>
      </c>
      <c r="J4920">
        <v>4</v>
      </c>
      <c r="K4920">
        <v>-26.62</v>
      </c>
    </row>
    <row r="4921" spans="1:11" x14ac:dyDescent="0.35">
      <c r="A4921" s="1">
        <v>42535</v>
      </c>
      <c r="B4921" s="1" t="str">
        <f>TEXT(A4921,"yyyy")</f>
        <v>2016</v>
      </c>
      <c r="C4921" s="1" t="str">
        <f>TEXT(A4921,"mmmm")</f>
        <v>June</v>
      </c>
      <c r="D4921" t="s">
        <v>372</v>
      </c>
      <c r="E4921" t="s">
        <v>123</v>
      </c>
      <c r="F4921" t="s">
        <v>39</v>
      </c>
      <c r="G4921" t="s">
        <v>52</v>
      </c>
      <c r="H4921" t="s">
        <v>2288</v>
      </c>
      <c r="I4921">
        <v>18.46</v>
      </c>
      <c r="J4921">
        <v>2</v>
      </c>
      <c r="K4921">
        <v>2.31</v>
      </c>
    </row>
    <row r="4922" spans="1:11" x14ac:dyDescent="0.35">
      <c r="A4922" s="1">
        <v>42535</v>
      </c>
      <c r="B4922" s="1" t="str">
        <f>TEXT(A4922,"yyyy")</f>
        <v>2016</v>
      </c>
      <c r="C4922" s="1" t="str">
        <f>TEXT(A4922,"mmmm")</f>
        <v>June</v>
      </c>
      <c r="D4922" t="s">
        <v>891</v>
      </c>
      <c r="E4922" t="s">
        <v>164</v>
      </c>
      <c r="F4922" t="s">
        <v>34</v>
      </c>
      <c r="G4922" t="s">
        <v>145</v>
      </c>
      <c r="H4922" t="s">
        <v>1774</v>
      </c>
      <c r="I4922">
        <v>1115.17</v>
      </c>
      <c r="J4922">
        <v>7</v>
      </c>
      <c r="K4922">
        <v>334.55</v>
      </c>
    </row>
    <row r="4923" spans="1:11" x14ac:dyDescent="0.35">
      <c r="A4923" s="1">
        <v>42536</v>
      </c>
      <c r="B4923" s="1" t="str">
        <f>TEXT(A4923,"yyyy")</f>
        <v>2016</v>
      </c>
      <c r="C4923" s="1" t="str">
        <f>TEXT(A4923,"mmmm")</f>
        <v>June</v>
      </c>
      <c r="D4923" t="s">
        <v>1475</v>
      </c>
      <c r="E4923" t="s">
        <v>10</v>
      </c>
      <c r="F4923" t="s">
        <v>11</v>
      </c>
      <c r="G4923" t="s">
        <v>12</v>
      </c>
      <c r="H4923" t="s">
        <v>2032</v>
      </c>
      <c r="I4923">
        <v>173.49</v>
      </c>
      <c r="J4923">
        <v>7</v>
      </c>
      <c r="K4923">
        <v>54.22</v>
      </c>
    </row>
    <row r="4924" spans="1:11" x14ac:dyDescent="0.35">
      <c r="A4924" s="1">
        <v>42537</v>
      </c>
      <c r="B4924" s="1" t="str">
        <f>TEXT(A4924,"yyyy")</f>
        <v>2016</v>
      </c>
      <c r="C4924" s="1" t="str">
        <f>TEXT(A4924,"mmmm")</f>
        <v>June</v>
      </c>
      <c r="D4924" t="s">
        <v>2094</v>
      </c>
      <c r="E4924" t="s">
        <v>27</v>
      </c>
      <c r="F4924" t="s">
        <v>11</v>
      </c>
      <c r="G4924" t="s">
        <v>12</v>
      </c>
      <c r="H4924" t="s">
        <v>1608</v>
      </c>
      <c r="I4924">
        <v>46.35</v>
      </c>
      <c r="J4924">
        <v>5</v>
      </c>
      <c r="K4924">
        <v>21.78</v>
      </c>
    </row>
    <row r="4925" spans="1:11" x14ac:dyDescent="0.35">
      <c r="A4925" s="1">
        <v>42537</v>
      </c>
      <c r="B4925" s="1" t="str">
        <f>TEXT(A4925,"yyyy")</f>
        <v>2016</v>
      </c>
      <c r="C4925" s="1" t="str">
        <f>TEXT(A4925,"mmmm")</f>
        <v>June</v>
      </c>
      <c r="D4925" t="s">
        <v>1877</v>
      </c>
      <c r="E4925" t="s">
        <v>120</v>
      </c>
      <c r="F4925" t="s">
        <v>39</v>
      </c>
      <c r="G4925" t="s">
        <v>302</v>
      </c>
      <c r="H4925" t="s">
        <v>2549</v>
      </c>
      <c r="I4925">
        <v>91.48</v>
      </c>
      <c r="J4925">
        <v>1</v>
      </c>
      <c r="K4925">
        <v>-1.83</v>
      </c>
    </row>
    <row r="4926" spans="1:11" x14ac:dyDescent="0.35">
      <c r="A4926" s="1">
        <v>42537</v>
      </c>
      <c r="B4926" s="1" t="str">
        <f>TEXT(A4926,"yyyy")</f>
        <v>2016</v>
      </c>
      <c r="C4926" s="1" t="str">
        <f>TEXT(A4926,"mmmm")</f>
        <v>June</v>
      </c>
      <c r="D4926" t="s">
        <v>1937</v>
      </c>
      <c r="E4926" t="s">
        <v>59</v>
      </c>
      <c r="F4926" t="s">
        <v>11</v>
      </c>
      <c r="G4926" t="s">
        <v>16</v>
      </c>
      <c r="H4926" t="s">
        <v>447</v>
      </c>
      <c r="I4926">
        <v>9.4499999999999993</v>
      </c>
      <c r="J4926">
        <v>3</v>
      </c>
      <c r="K4926">
        <v>4.54</v>
      </c>
    </row>
    <row r="4927" spans="1:11" x14ac:dyDescent="0.35">
      <c r="A4927" s="1">
        <v>42538</v>
      </c>
      <c r="B4927" s="1" t="str">
        <f>TEXT(A4927,"yyyy")</f>
        <v>2016</v>
      </c>
      <c r="C4927" s="1" t="str">
        <f>TEXT(A4927,"mmmm")</f>
        <v>June</v>
      </c>
      <c r="D4927" t="s">
        <v>2550</v>
      </c>
      <c r="E4927" t="s">
        <v>149</v>
      </c>
      <c r="F4927" t="s">
        <v>11</v>
      </c>
      <c r="G4927" t="s">
        <v>18</v>
      </c>
      <c r="H4927" t="s">
        <v>2338</v>
      </c>
      <c r="I4927">
        <v>208.56</v>
      </c>
      <c r="J4927">
        <v>6</v>
      </c>
      <c r="K4927">
        <v>52.14</v>
      </c>
    </row>
    <row r="4928" spans="1:11" x14ac:dyDescent="0.35">
      <c r="A4928" s="1">
        <v>42538</v>
      </c>
      <c r="B4928" s="1" t="str">
        <f>TEXT(A4928,"yyyy")</f>
        <v>2016</v>
      </c>
      <c r="C4928" s="1" t="str">
        <f>TEXT(A4928,"mmmm")</f>
        <v>June</v>
      </c>
      <c r="D4928" t="s">
        <v>2550</v>
      </c>
      <c r="E4928" t="s">
        <v>149</v>
      </c>
      <c r="F4928" t="s">
        <v>11</v>
      </c>
      <c r="G4928" t="s">
        <v>12</v>
      </c>
      <c r="H4928" t="s">
        <v>549</v>
      </c>
      <c r="I4928">
        <v>32.4</v>
      </c>
      <c r="J4928">
        <v>5</v>
      </c>
      <c r="K4928">
        <v>15.55</v>
      </c>
    </row>
    <row r="4929" spans="1:11" x14ac:dyDescent="0.35">
      <c r="A4929" s="1">
        <v>42538</v>
      </c>
      <c r="B4929" s="1" t="str">
        <f>TEXT(A4929,"yyyy")</f>
        <v>2016</v>
      </c>
      <c r="C4929" s="1" t="str">
        <f>TEXT(A4929,"mmmm")</f>
        <v>June</v>
      </c>
      <c r="D4929" t="s">
        <v>2550</v>
      </c>
      <c r="E4929" t="s">
        <v>149</v>
      </c>
      <c r="F4929" t="s">
        <v>34</v>
      </c>
      <c r="G4929" t="s">
        <v>35</v>
      </c>
      <c r="H4929" t="s">
        <v>2025</v>
      </c>
      <c r="I4929">
        <v>319.41000000000003</v>
      </c>
      <c r="J4929">
        <v>5</v>
      </c>
      <c r="K4929">
        <v>7.1</v>
      </c>
    </row>
    <row r="4930" spans="1:11" x14ac:dyDescent="0.35">
      <c r="A4930" s="1">
        <v>42538</v>
      </c>
      <c r="B4930" s="1" t="str">
        <f>TEXT(A4930,"yyyy")</f>
        <v>2016</v>
      </c>
      <c r="C4930" s="1" t="str">
        <f>TEXT(A4930,"mmmm")</f>
        <v>June</v>
      </c>
      <c r="D4930" t="s">
        <v>2550</v>
      </c>
      <c r="E4930" t="s">
        <v>149</v>
      </c>
      <c r="F4930" t="s">
        <v>11</v>
      </c>
      <c r="G4930" t="s">
        <v>12</v>
      </c>
      <c r="H4930" t="s">
        <v>240</v>
      </c>
      <c r="I4930">
        <v>14.56</v>
      </c>
      <c r="J4930">
        <v>2</v>
      </c>
      <c r="K4930">
        <v>6.99</v>
      </c>
    </row>
    <row r="4931" spans="1:11" x14ac:dyDescent="0.35">
      <c r="A4931" s="1">
        <v>42538</v>
      </c>
      <c r="B4931" s="1" t="str">
        <f>TEXT(A4931,"yyyy")</f>
        <v>2016</v>
      </c>
      <c r="C4931" s="1" t="str">
        <f>TEXT(A4931,"mmmm")</f>
        <v>June</v>
      </c>
      <c r="D4931" t="s">
        <v>2550</v>
      </c>
      <c r="E4931" t="s">
        <v>149</v>
      </c>
      <c r="F4931" t="s">
        <v>39</v>
      </c>
      <c r="G4931" t="s">
        <v>52</v>
      </c>
      <c r="H4931" t="s">
        <v>1011</v>
      </c>
      <c r="I4931">
        <v>30</v>
      </c>
      <c r="J4931">
        <v>2</v>
      </c>
      <c r="K4931">
        <v>3.3</v>
      </c>
    </row>
    <row r="4932" spans="1:11" x14ac:dyDescent="0.35">
      <c r="A4932" s="1">
        <v>42538</v>
      </c>
      <c r="B4932" s="1" t="str">
        <f>TEXT(A4932,"yyyy")</f>
        <v>2016</v>
      </c>
      <c r="C4932" s="1" t="str">
        <f>TEXT(A4932,"mmmm")</f>
        <v>June</v>
      </c>
      <c r="D4932" t="s">
        <v>2550</v>
      </c>
      <c r="E4932" t="s">
        <v>149</v>
      </c>
      <c r="F4932" t="s">
        <v>11</v>
      </c>
      <c r="G4932" t="s">
        <v>20</v>
      </c>
      <c r="H4932" t="s">
        <v>1503</v>
      </c>
      <c r="I4932">
        <v>48.48</v>
      </c>
      <c r="J4932">
        <v>4</v>
      </c>
      <c r="K4932">
        <v>16.36</v>
      </c>
    </row>
    <row r="4933" spans="1:11" x14ac:dyDescent="0.35">
      <c r="A4933" s="1">
        <v>42538</v>
      </c>
      <c r="B4933" s="1" t="str">
        <f>TEXT(A4933,"yyyy")</f>
        <v>2016</v>
      </c>
      <c r="C4933" s="1" t="str">
        <f>TEXT(A4933,"mmmm")</f>
        <v>June</v>
      </c>
      <c r="D4933" t="s">
        <v>2550</v>
      </c>
      <c r="E4933" t="s">
        <v>149</v>
      </c>
      <c r="F4933" t="s">
        <v>11</v>
      </c>
      <c r="G4933" t="s">
        <v>24</v>
      </c>
      <c r="H4933" t="s">
        <v>541</v>
      </c>
      <c r="I4933">
        <v>1.68</v>
      </c>
      <c r="J4933">
        <v>1</v>
      </c>
      <c r="K4933">
        <v>0.84</v>
      </c>
    </row>
    <row r="4934" spans="1:11" x14ac:dyDescent="0.35">
      <c r="A4934" s="1">
        <v>42538</v>
      </c>
      <c r="B4934" s="1" t="str">
        <f>TEXT(A4934,"yyyy")</f>
        <v>2016</v>
      </c>
      <c r="C4934" s="1" t="str">
        <f>TEXT(A4934,"mmmm")</f>
        <v>June</v>
      </c>
      <c r="D4934" t="s">
        <v>1485</v>
      </c>
      <c r="E4934" t="s">
        <v>27</v>
      </c>
      <c r="F4934" t="s">
        <v>11</v>
      </c>
      <c r="G4934" t="s">
        <v>12</v>
      </c>
      <c r="H4934" t="s">
        <v>1057</v>
      </c>
      <c r="I4934">
        <v>111.96</v>
      </c>
      <c r="J4934">
        <v>2</v>
      </c>
      <c r="K4934">
        <v>54.86</v>
      </c>
    </row>
    <row r="4935" spans="1:11" x14ac:dyDescent="0.35">
      <c r="A4935" s="1">
        <v>42538</v>
      </c>
      <c r="B4935" s="1" t="str">
        <f>TEXT(A4935,"yyyy")</f>
        <v>2016</v>
      </c>
      <c r="C4935" s="1" t="str">
        <f>TEXT(A4935,"mmmm")</f>
        <v>June</v>
      </c>
      <c r="D4935" t="s">
        <v>2156</v>
      </c>
      <c r="E4935" t="s">
        <v>149</v>
      </c>
      <c r="F4935" t="s">
        <v>11</v>
      </c>
      <c r="G4935" t="s">
        <v>18</v>
      </c>
      <c r="H4935" t="s">
        <v>1810</v>
      </c>
      <c r="I4935">
        <v>40.74</v>
      </c>
      <c r="J4935">
        <v>3</v>
      </c>
      <c r="K4935">
        <v>0.41</v>
      </c>
    </row>
    <row r="4936" spans="1:11" x14ac:dyDescent="0.35">
      <c r="A4936" s="1">
        <v>42538</v>
      </c>
      <c r="B4936" s="1" t="str">
        <f>TEXT(A4936,"yyyy")</f>
        <v>2016</v>
      </c>
      <c r="C4936" s="1" t="str">
        <f>TEXT(A4936,"mmmm")</f>
        <v>June</v>
      </c>
      <c r="D4936" t="s">
        <v>151</v>
      </c>
      <c r="E4936" t="s">
        <v>27</v>
      </c>
      <c r="F4936" t="s">
        <v>34</v>
      </c>
      <c r="G4936" t="s">
        <v>74</v>
      </c>
      <c r="H4936" t="s">
        <v>342</v>
      </c>
      <c r="I4936">
        <v>239.67</v>
      </c>
      <c r="J4936">
        <v>2</v>
      </c>
      <c r="K4936">
        <v>14.1</v>
      </c>
    </row>
    <row r="4937" spans="1:11" x14ac:dyDescent="0.35">
      <c r="A4937" s="1">
        <v>42538</v>
      </c>
      <c r="B4937" s="1" t="str">
        <f>TEXT(A4937,"yyyy")</f>
        <v>2016</v>
      </c>
      <c r="C4937" s="1" t="str">
        <f>TEXT(A4937,"mmmm")</f>
        <v>June</v>
      </c>
      <c r="D4937" t="s">
        <v>151</v>
      </c>
      <c r="E4937" t="s">
        <v>27</v>
      </c>
      <c r="F4937" t="s">
        <v>11</v>
      </c>
      <c r="G4937" t="s">
        <v>16</v>
      </c>
      <c r="H4937" t="s">
        <v>2509</v>
      </c>
      <c r="I4937">
        <v>22.5</v>
      </c>
      <c r="J4937">
        <v>6</v>
      </c>
      <c r="K4937">
        <v>10.8</v>
      </c>
    </row>
    <row r="4938" spans="1:11" x14ac:dyDescent="0.35">
      <c r="A4938" s="1">
        <v>42538</v>
      </c>
      <c r="B4938" s="1" t="str">
        <f>TEXT(A4938,"yyyy")</f>
        <v>2016</v>
      </c>
      <c r="C4938" s="1" t="str">
        <f>TEXT(A4938,"mmmm")</f>
        <v>June</v>
      </c>
      <c r="D4938" t="s">
        <v>151</v>
      </c>
      <c r="E4938" t="s">
        <v>27</v>
      </c>
      <c r="F4938" t="s">
        <v>11</v>
      </c>
      <c r="G4938" t="s">
        <v>12</v>
      </c>
      <c r="H4938" t="s">
        <v>2301</v>
      </c>
      <c r="I4938">
        <v>219.84</v>
      </c>
      <c r="J4938">
        <v>4</v>
      </c>
      <c r="K4938">
        <v>107.72</v>
      </c>
    </row>
    <row r="4939" spans="1:11" x14ac:dyDescent="0.35">
      <c r="A4939" s="1">
        <v>42538</v>
      </c>
      <c r="B4939" s="1" t="str">
        <f>TEXT(A4939,"yyyy")</f>
        <v>2016</v>
      </c>
      <c r="C4939" s="1" t="str">
        <f>TEXT(A4939,"mmmm")</f>
        <v>June</v>
      </c>
      <c r="D4939" t="s">
        <v>567</v>
      </c>
      <c r="E4939" t="s">
        <v>278</v>
      </c>
      <c r="F4939" t="s">
        <v>34</v>
      </c>
      <c r="G4939" t="s">
        <v>47</v>
      </c>
      <c r="H4939" t="s">
        <v>190</v>
      </c>
      <c r="I4939">
        <v>266.35000000000002</v>
      </c>
      <c r="J4939">
        <v>3</v>
      </c>
      <c r="K4939">
        <v>-13.32</v>
      </c>
    </row>
    <row r="4940" spans="1:11" x14ac:dyDescent="0.35">
      <c r="A4940" s="1">
        <v>42538</v>
      </c>
      <c r="B4940" s="1" t="str">
        <f>TEXT(A4940,"yyyy")</f>
        <v>2016</v>
      </c>
      <c r="C4940" s="1" t="str">
        <f>TEXT(A4940,"mmmm")</f>
        <v>June</v>
      </c>
      <c r="D4940" t="s">
        <v>567</v>
      </c>
      <c r="E4940" t="s">
        <v>278</v>
      </c>
      <c r="F4940" t="s">
        <v>34</v>
      </c>
      <c r="G4940" t="s">
        <v>35</v>
      </c>
      <c r="H4940" t="s">
        <v>2159</v>
      </c>
      <c r="I4940">
        <v>483.14</v>
      </c>
      <c r="J4940">
        <v>4</v>
      </c>
      <c r="K4940">
        <v>54.35</v>
      </c>
    </row>
    <row r="4941" spans="1:11" x14ac:dyDescent="0.35">
      <c r="A4941" s="1">
        <v>42538</v>
      </c>
      <c r="B4941" s="1" t="str">
        <f>TEXT(A4941,"yyyy")</f>
        <v>2016</v>
      </c>
      <c r="C4941" s="1" t="str">
        <f>TEXT(A4941,"mmmm")</f>
        <v>June</v>
      </c>
      <c r="D4941" t="s">
        <v>319</v>
      </c>
      <c r="E4941" t="s">
        <v>613</v>
      </c>
      <c r="F4941" t="s">
        <v>11</v>
      </c>
      <c r="G4941" t="s">
        <v>20</v>
      </c>
      <c r="H4941" t="s">
        <v>2173</v>
      </c>
      <c r="I4941">
        <v>7.96</v>
      </c>
      <c r="J4941">
        <v>2</v>
      </c>
      <c r="K4941">
        <v>3.74</v>
      </c>
    </row>
    <row r="4942" spans="1:11" x14ac:dyDescent="0.35">
      <c r="A4942" s="1">
        <v>42538</v>
      </c>
      <c r="B4942" s="1" t="str">
        <f>TEXT(A4942,"yyyy")</f>
        <v>2016</v>
      </c>
      <c r="C4942" s="1" t="str">
        <f>TEXT(A4942,"mmmm")</f>
        <v>June</v>
      </c>
      <c r="D4942" t="s">
        <v>319</v>
      </c>
      <c r="E4942" t="s">
        <v>613</v>
      </c>
      <c r="F4942" t="s">
        <v>39</v>
      </c>
      <c r="G4942" t="s">
        <v>40</v>
      </c>
      <c r="H4942" t="s">
        <v>42</v>
      </c>
      <c r="I4942">
        <v>566.97</v>
      </c>
      <c r="J4942">
        <v>3</v>
      </c>
      <c r="K4942">
        <v>153.08000000000001</v>
      </c>
    </row>
    <row r="4943" spans="1:11" x14ac:dyDescent="0.35">
      <c r="A4943" s="1">
        <v>42538</v>
      </c>
      <c r="B4943" s="1" t="str">
        <f>TEXT(A4943,"yyyy")</f>
        <v>2016</v>
      </c>
      <c r="C4943" s="1" t="str">
        <f>TEXT(A4943,"mmmm")</f>
        <v>June</v>
      </c>
      <c r="D4943" t="s">
        <v>319</v>
      </c>
      <c r="E4943" t="s">
        <v>613</v>
      </c>
      <c r="F4943" t="s">
        <v>11</v>
      </c>
      <c r="G4943" t="s">
        <v>24</v>
      </c>
      <c r="H4943" t="s">
        <v>317</v>
      </c>
      <c r="I4943">
        <v>9.84</v>
      </c>
      <c r="J4943">
        <v>3</v>
      </c>
      <c r="K4943">
        <v>2.85</v>
      </c>
    </row>
    <row r="4944" spans="1:11" x14ac:dyDescent="0.35">
      <c r="A4944" s="1">
        <v>42538</v>
      </c>
      <c r="B4944" s="1" t="str">
        <f>TEXT(A4944,"yyyy")</f>
        <v>2016</v>
      </c>
      <c r="C4944" s="1" t="str">
        <f>TEXT(A4944,"mmmm")</f>
        <v>June</v>
      </c>
      <c r="D4944" t="s">
        <v>1555</v>
      </c>
      <c r="E4944" t="s">
        <v>149</v>
      </c>
      <c r="F4944" t="s">
        <v>34</v>
      </c>
      <c r="G4944" t="s">
        <v>145</v>
      </c>
      <c r="H4944" t="s">
        <v>183</v>
      </c>
      <c r="I4944">
        <v>376.87</v>
      </c>
      <c r="J4944">
        <v>3</v>
      </c>
      <c r="K4944">
        <v>-213.56</v>
      </c>
    </row>
    <row r="4945" spans="1:11" x14ac:dyDescent="0.35">
      <c r="A4945" s="1">
        <v>42539</v>
      </c>
      <c r="B4945" s="1" t="str">
        <f>TEXT(A4945,"yyyy")</f>
        <v>2016</v>
      </c>
      <c r="C4945" s="1" t="str">
        <f>TEXT(A4945,"mmmm")</f>
        <v>June</v>
      </c>
      <c r="D4945" t="s">
        <v>774</v>
      </c>
      <c r="E4945" t="s">
        <v>15</v>
      </c>
      <c r="F4945" t="s">
        <v>11</v>
      </c>
      <c r="G4945" t="s">
        <v>12</v>
      </c>
      <c r="H4945" t="s">
        <v>2082</v>
      </c>
      <c r="I4945">
        <v>76.86</v>
      </c>
      <c r="J4945">
        <v>2</v>
      </c>
      <c r="K4945">
        <v>26.9</v>
      </c>
    </row>
    <row r="4946" spans="1:11" x14ac:dyDescent="0.35">
      <c r="A4946" s="1">
        <v>42539</v>
      </c>
      <c r="B4946" s="1" t="str">
        <f>TEXT(A4946,"yyyy")</f>
        <v>2016</v>
      </c>
      <c r="C4946" s="1" t="str">
        <f>TEXT(A4946,"mmmm")</f>
        <v>June</v>
      </c>
      <c r="D4946" t="s">
        <v>2124</v>
      </c>
      <c r="E4946" t="s">
        <v>23</v>
      </c>
      <c r="F4946" t="s">
        <v>11</v>
      </c>
      <c r="G4946" t="s">
        <v>12</v>
      </c>
      <c r="H4946" t="s">
        <v>1308</v>
      </c>
      <c r="I4946">
        <v>6.85</v>
      </c>
      <c r="J4946">
        <v>2</v>
      </c>
      <c r="K4946">
        <v>2.14</v>
      </c>
    </row>
    <row r="4947" spans="1:11" x14ac:dyDescent="0.35">
      <c r="A4947" s="1">
        <v>42539</v>
      </c>
      <c r="B4947" s="1" t="str">
        <f>TEXT(A4947,"yyyy")</f>
        <v>2016</v>
      </c>
      <c r="C4947" s="1" t="str">
        <f>TEXT(A4947,"mmmm")</f>
        <v>June</v>
      </c>
      <c r="D4947" t="s">
        <v>2124</v>
      </c>
      <c r="E4947" t="s">
        <v>23</v>
      </c>
      <c r="F4947" t="s">
        <v>11</v>
      </c>
      <c r="G4947" t="s">
        <v>20</v>
      </c>
      <c r="H4947" t="s">
        <v>800</v>
      </c>
      <c r="I4947">
        <v>4.63</v>
      </c>
      <c r="J4947">
        <v>2</v>
      </c>
      <c r="K4947">
        <v>-3.86</v>
      </c>
    </row>
    <row r="4948" spans="1:11" x14ac:dyDescent="0.35">
      <c r="A4948" s="1">
        <v>42539</v>
      </c>
      <c r="B4948" s="1" t="str">
        <f>TEXT(A4948,"yyyy")</f>
        <v>2016</v>
      </c>
      <c r="C4948" s="1" t="str">
        <f>TEXT(A4948,"mmmm")</f>
        <v>June</v>
      </c>
      <c r="D4948" t="s">
        <v>2124</v>
      </c>
      <c r="E4948" t="s">
        <v>23</v>
      </c>
      <c r="F4948" t="s">
        <v>11</v>
      </c>
      <c r="G4948" t="s">
        <v>92</v>
      </c>
      <c r="H4948" t="s">
        <v>715</v>
      </c>
      <c r="I4948">
        <v>453.6</v>
      </c>
      <c r="J4948">
        <v>3</v>
      </c>
      <c r="K4948">
        <v>90.72</v>
      </c>
    </row>
    <row r="4949" spans="1:11" x14ac:dyDescent="0.35">
      <c r="A4949" s="1">
        <v>42540</v>
      </c>
      <c r="B4949" s="1" t="str">
        <f>TEXT(A4949,"yyyy")</f>
        <v>2016</v>
      </c>
      <c r="C4949" s="1" t="str">
        <f>TEXT(A4949,"mmmm")</f>
        <v>June</v>
      </c>
      <c r="D4949" t="s">
        <v>1242</v>
      </c>
      <c r="E4949" t="s">
        <v>27</v>
      </c>
      <c r="F4949" t="s">
        <v>11</v>
      </c>
      <c r="G4949" t="s">
        <v>12</v>
      </c>
      <c r="H4949" t="s">
        <v>169</v>
      </c>
      <c r="I4949">
        <v>17.12</v>
      </c>
      <c r="J4949">
        <v>2</v>
      </c>
      <c r="K4949">
        <v>8.0500000000000007</v>
      </c>
    </row>
    <row r="4950" spans="1:11" x14ac:dyDescent="0.35">
      <c r="A4950" s="1">
        <v>42541</v>
      </c>
      <c r="B4950" s="1" t="str">
        <f>TEXT(A4950,"yyyy")</f>
        <v>2016</v>
      </c>
      <c r="C4950" s="1" t="str">
        <f>TEXT(A4950,"mmmm")</f>
        <v>June</v>
      </c>
      <c r="D4950" t="s">
        <v>1138</v>
      </c>
      <c r="E4950" t="s">
        <v>59</v>
      </c>
      <c r="F4950" t="s">
        <v>39</v>
      </c>
      <c r="G4950" t="s">
        <v>52</v>
      </c>
      <c r="H4950" t="s">
        <v>1011</v>
      </c>
      <c r="I4950">
        <v>45</v>
      </c>
      <c r="J4950">
        <v>3</v>
      </c>
      <c r="K4950">
        <v>4.95</v>
      </c>
    </row>
    <row r="4951" spans="1:11" x14ac:dyDescent="0.35">
      <c r="A4951" s="1">
        <v>42541</v>
      </c>
      <c r="B4951" s="1" t="str">
        <f>TEXT(A4951,"yyyy")</f>
        <v>2016</v>
      </c>
      <c r="C4951" s="1" t="str">
        <f>TEXT(A4951,"mmmm")</f>
        <v>June</v>
      </c>
      <c r="D4951" t="s">
        <v>1138</v>
      </c>
      <c r="E4951" t="s">
        <v>59</v>
      </c>
      <c r="F4951" t="s">
        <v>39</v>
      </c>
      <c r="G4951" t="s">
        <v>40</v>
      </c>
      <c r="H4951" t="s">
        <v>642</v>
      </c>
      <c r="I4951">
        <v>21.8</v>
      </c>
      <c r="J4951">
        <v>2</v>
      </c>
      <c r="K4951">
        <v>6.1</v>
      </c>
    </row>
    <row r="4952" spans="1:11" x14ac:dyDescent="0.35">
      <c r="A4952" s="1">
        <v>42541</v>
      </c>
      <c r="B4952" s="1" t="str">
        <f>TEXT(A4952,"yyyy")</f>
        <v>2016</v>
      </c>
      <c r="C4952" s="1" t="str">
        <f>TEXT(A4952,"mmmm")</f>
        <v>June</v>
      </c>
      <c r="D4952" t="s">
        <v>2205</v>
      </c>
      <c r="E4952" t="s">
        <v>27</v>
      </c>
      <c r="F4952" t="s">
        <v>11</v>
      </c>
      <c r="G4952" t="s">
        <v>24</v>
      </c>
      <c r="H4952" t="s">
        <v>811</v>
      </c>
      <c r="I4952">
        <v>5.16</v>
      </c>
      <c r="J4952">
        <v>2</v>
      </c>
      <c r="K4952">
        <v>1.34</v>
      </c>
    </row>
    <row r="4953" spans="1:11" x14ac:dyDescent="0.35">
      <c r="A4953" s="1">
        <v>42541</v>
      </c>
      <c r="B4953" s="1" t="str">
        <f>TEXT(A4953,"yyyy")</f>
        <v>2016</v>
      </c>
      <c r="C4953" s="1" t="str">
        <f>TEXT(A4953,"mmmm")</f>
        <v>June</v>
      </c>
      <c r="D4953" t="s">
        <v>2205</v>
      </c>
      <c r="E4953" t="s">
        <v>27</v>
      </c>
      <c r="F4953" t="s">
        <v>11</v>
      </c>
      <c r="G4953" t="s">
        <v>12</v>
      </c>
      <c r="H4953" t="s">
        <v>2114</v>
      </c>
      <c r="I4953">
        <v>38.880000000000003</v>
      </c>
      <c r="J4953">
        <v>6</v>
      </c>
      <c r="K4953">
        <v>18.66</v>
      </c>
    </row>
    <row r="4954" spans="1:11" x14ac:dyDescent="0.35">
      <c r="A4954" s="1">
        <v>42541</v>
      </c>
      <c r="B4954" s="1" t="str">
        <f>TEXT(A4954,"yyyy")</f>
        <v>2016</v>
      </c>
      <c r="C4954" s="1" t="str">
        <f>TEXT(A4954,"mmmm")</f>
        <v>June</v>
      </c>
      <c r="D4954" t="s">
        <v>2100</v>
      </c>
      <c r="E4954" t="s">
        <v>23</v>
      </c>
      <c r="F4954" t="s">
        <v>11</v>
      </c>
      <c r="G4954" t="s">
        <v>12</v>
      </c>
      <c r="H4954" t="s">
        <v>2551</v>
      </c>
      <c r="I4954">
        <v>45.06</v>
      </c>
      <c r="J4954">
        <v>8</v>
      </c>
      <c r="K4954">
        <v>15.21</v>
      </c>
    </row>
    <row r="4955" spans="1:11" x14ac:dyDescent="0.35">
      <c r="A4955" s="1">
        <v>42541</v>
      </c>
      <c r="B4955" s="1" t="str">
        <f>TEXT(A4955,"yyyy")</f>
        <v>2016</v>
      </c>
      <c r="C4955" s="1" t="str">
        <f>TEXT(A4955,"mmmm")</f>
        <v>June</v>
      </c>
      <c r="D4955" t="s">
        <v>2100</v>
      </c>
      <c r="E4955" t="s">
        <v>23</v>
      </c>
      <c r="F4955" t="s">
        <v>11</v>
      </c>
      <c r="G4955" t="s">
        <v>20</v>
      </c>
      <c r="H4955" t="s">
        <v>2120</v>
      </c>
      <c r="I4955">
        <v>29.72</v>
      </c>
      <c r="J4955">
        <v>6</v>
      </c>
      <c r="K4955">
        <v>-21.79</v>
      </c>
    </row>
    <row r="4956" spans="1:11" x14ac:dyDescent="0.35">
      <c r="A4956" s="1">
        <v>42541</v>
      </c>
      <c r="B4956" s="1" t="str">
        <f>TEXT(A4956,"yyyy")</f>
        <v>2016</v>
      </c>
      <c r="C4956" s="1" t="str">
        <f>TEXT(A4956,"mmmm")</f>
        <v>June</v>
      </c>
      <c r="D4956" t="s">
        <v>2100</v>
      </c>
      <c r="E4956" t="s">
        <v>23</v>
      </c>
      <c r="F4956" t="s">
        <v>11</v>
      </c>
      <c r="G4956" t="s">
        <v>12</v>
      </c>
      <c r="H4956" t="s">
        <v>2114</v>
      </c>
      <c r="I4956">
        <v>15.55</v>
      </c>
      <c r="J4956">
        <v>3</v>
      </c>
      <c r="K4956">
        <v>5.44</v>
      </c>
    </row>
    <row r="4957" spans="1:11" x14ac:dyDescent="0.35">
      <c r="A4957" s="1">
        <v>42541</v>
      </c>
      <c r="B4957" s="1" t="str">
        <f>TEXT(A4957,"yyyy")</f>
        <v>2016</v>
      </c>
      <c r="C4957" s="1" t="str">
        <f>TEXT(A4957,"mmmm")</f>
        <v>June</v>
      </c>
      <c r="D4957" t="s">
        <v>2100</v>
      </c>
      <c r="E4957" t="s">
        <v>23</v>
      </c>
      <c r="F4957" t="s">
        <v>11</v>
      </c>
      <c r="G4957" t="s">
        <v>92</v>
      </c>
      <c r="H4957" t="s">
        <v>2552</v>
      </c>
      <c r="I4957">
        <v>447.7</v>
      </c>
      <c r="J4957">
        <v>2</v>
      </c>
      <c r="K4957">
        <v>33.58</v>
      </c>
    </row>
    <row r="4958" spans="1:11" x14ac:dyDescent="0.35">
      <c r="A4958" s="1">
        <v>42541</v>
      </c>
      <c r="B4958" s="1" t="str">
        <f>TEXT(A4958,"yyyy")</f>
        <v>2016</v>
      </c>
      <c r="C4958" s="1" t="str">
        <f>TEXT(A4958,"mmmm")</f>
        <v>June</v>
      </c>
      <c r="D4958" t="s">
        <v>1747</v>
      </c>
      <c r="E4958" t="s">
        <v>27</v>
      </c>
      <c r="F4958" t="s">
        <v>11</v>
      </c>
      <c r="G4958" t="s">
        <v>12</v>
      </c>
      <c r="H4958" t="s">
        <v>441</v>
      </c>
      <c r="I4958">
        <v>46.76</v>
      </c>
      <c r="J4958">
        <v>7</v>
      </c>
      <c r="K4958">
        <v>22.44</v>
      </c>
    </row>
    <row r="4959" spans="1:11" x14ac:dyDescent="0.35">
      <c r="A4959" s="1">
        <v>42541</v>
      </c>
      <c r="B4959" s="1" t="str">
        <f>TEXT(A4959,"yyyy")</f>
        <v>2016</v>
      </c>
      <c r="C4959" s="1" t="str">
        <f>TEXT(A4959,"mmmm")</f>
        <v>June</v>
      </c>
      <c r="D4959" t="s">
        <v>1747</v>
      </c>
      <c r="E4959" t="s">
        <v>27</v>
      </c>
      <c r="F4959" t="s">
        <v>11</v>
      </c>
      <c r="G4959" t="s">
        <v>20</v>
      </c>
      <c r="H4959" t="s">
        <v>222</v>
      </c>
      <c r="I4959">
        <v>17.71</v>
      </c>
      <c r="J4959">
        <v>3</v>
      </c>
      <c r="K4959">
        <v>6.42</v>
      </c>
    </row>
    <row r="4960" spans="1:11" x14ac:dyDescent="0.35">
      <c r="A4960" s="1">
        <v>42541</v>
      </c>
      <c r="B4960" s="1" t="str">
        <f>TEXT(A4960,"yyyy")</f>
        <v>2016</v>
      </c>
      <c r="C4960" s="1" t="str">
        <f>TEXT(A4960,"mmmm")</f>
        <v>June</v>
      </c>
      <c r="D4960" t="s">
        <v>1747</v>
      </c>
      <c r="E4960" t="s">
        <v>27</v>
      </c>
      <c r="F4960" t="s">
        <v>11</v>
      </c>
      <c r="G4960" t="s">
        <v>92</v>
      </c>
      <c r="H4960" t="s">
        <v>333</v>
      </c>
      <c r="I4960">
        <v>21.78</v>
      </c>
      <c r="J4960">
        <v>2</v>
      </c>
      <c r="K4960">
        <v>5.66</v>
      </c>
    </row>
    <row r="4961" spans="1:11" x14ac:dyDescent="0.35">
      <c r="A4961" s="1">
        <v>42541</v>
      </c>
      <c r="B4961" s="1" t="str">
        <f>TEXT(A4961,"yyyy")</f>
        <v>2016</v>
      </c>
      <c r="C4961" s="1" t="str">
        <f>TEXT(A4961,"mmmm")</f>
        <v>June</v>
      </c>
      <c r="D4961" t="s">
        <v>1747</v>
      </c>
      <c r="E4961" t="s">
        <v>27</v>
      </c>
      <c r="F4961" t="s">
        <v>11</v>
      </c>
      <c r="G4961" t="s">
        <v>18</v>
      </c>
      <c r="H4961" t="s">
        <v>236</v>
      </c>
      <c r="I4961">
        <v>161.94</v>
      </c>
      <c r="J4961">
        <v>3</v>
      </c>
      <c r="K4961">
        <v>9.7200000000000006</v>
      </c>
    </row>
    <row r="4962" spans="1:11" x14ac:dyDescent="0.35">
      <c r="A4962" s="1">
        <v>42541</v>
      </c>
      <c r="B4962" s="1" t="str">
        <f>TEXT(A4962,"yyyy")</f>
        <v>2016</v>
      </c>
      <c r="C4962" s="1" t="str">
        <f>TEXT(A4962,"mmmm")</f>
        <v>June</v>
      </c>
      <c r="D4962" t="s">
        <v>1747</v>
      </c>
      <c r="E4962" t="s">
        <v>27</v>
      </c>
      <c r="F4962" t="s">
        <v>34</v>
      </c>
      <c r="G4962" t="s">
        <v>35</v>
      </c>
      <c r="H4962" t="s">
        <v>2404</v>
      </c>
      <c r="I4962">
        <v>161.57</v>
      </c>
      <c r="J4962">
        <v>2</v>
      </c>
      <c r="K4962">
        <v>-8.08</v>
      </c>
    </row>
    <row r="4963" spans="1:11" x14ac:dyDescent="0.35">
      <c r="A4963" s="1">
        <v>42541</v>
      </c>
      <c r="B4963" s="1" t="str">
        <f>TEXT(A4963,"yyyy")</f>
        <v>2016</v>
      </c>
      <c r="C4963" s="1" t="str">
        <f>TEXT(A4963,"mmmm")</f>
        <v>June</v>
      </c>
      <c r="D4963" t="s">
        <v>1287</v>
      </c>
      <c r="E4963" t="s">
        <v>10</v>
      </c>
      <c r="F4963" t="s">
        <v>39</v>
      </c>
      <c r="G4963" t="s">
        <v>52</v>
      </c>
      <c r="H4963" t="s">
        <v>1314</v>
      </c>
      <c r="I4963">
        <v>95.97</v>
      </c>
      <c r="J4963">
        <v>4</v>
      </c>
      <c r="K4963">
        <v>26.39</v>
      </c>
    </row>
    <row r="4964" spans="1:11" x14ac:dyDescent="0.35">
      <c r="A4964" s="1">
        <v>42541</v>
      </c>
      <c r="B4964" s="1" t="str">
        <f>TEXT(A4964,"yyyy")</f>
        <v>2016</v>
      </c>
      <c r="C4964" s="1" t="str">
        <f>TEXT(A4964,"mmmm")</f>
        <v>June</v>
      </c>
      <c r="D4964" t="s">
        <v>1287</v>
      </c>
      <c r="E4964" t="s">
        <v>10</v>
      </c>
      <c r="F4964" t="s">
        <v>11</v>
      </c>
      <c r="G4964" t="s">
        <v>12</v>
      </c>
      <c r="H4964" t="s">
        <v>2208</v>
      </c>
      <c r="I4964">
        <v>10.37</v>
      </c>
      <c r="J4964">
        <v>2</v>
      </c>
      <c r="K4964">
        <v>3.63</v>
      </c>
    </row>
    <row r="4965" spans="1:11" x14ac:dyDescent="0.35">
      <c r="A4965" s="1">
        <v>42541</v>
      </c>
      <c r="B4965" s="1" t="str">
        <f>TEXT(A4965,"yyyy")</f>
        <v>2016</v>
      </c>
      <c r="C4965" s="1" t="str">
        <f>TEXT(A4965,"mmmm")</f>
        <v>June</v>
      </c>
      <c r="D4965" t="s">
        <v>615</v>
      </c>
      <c r="E4965" t="s">
        <v>840</v>
      </c>
      <c r="F4965" t="s">
        <v>39</v>
      </c>
      <c r="G4965" t="s">
        <v>52</v>
      </c>
      <c r="H4965" t="s">
        <v>298</v>
      </c>
      <c r="I4965">
        <v>6.9</v>
      </c>
      <c r="J4965">
        <v>1</v>
      </c>
      <c r="K4965">
        <v>0.55000000000000004</v>
      </c>
    </row>
    <row r="4966" spans="1:11" x14ac:dyDescent="0.35">
      <c r="A4966" s="1">
        <v>42541</v>
      </c>
      <c r="B4966" s="1" t="str">
        <f>TEXT(A4966,"yyyy")</f>
        <v>2016</v>
      </c>
      <c r="C4966" s="1" t="str">
        <f>TEXT(A4966,"mmmm")</f>
        <v>June</v>
      </c>
      <c r="D4966" t="s">
        <v>615</v>
      </c>
      <c r="E4966" t="s">
        <v>840</v>
      </c>
      <c r="F4966" t="s">
        <v>34</v>
      </c>
      <c r="G4966" t="s">
        <v>47</v>
      </c>
      <c r="H4966" t="s">
        <v>339</v>
      </c>
      <c r="I4966">
        <v>57.69</v>
      </c>
      <c r="J4966">
        <v>3</v>
      </c>
      <c r="K4966">
        <v>23.65</v>
      </c>
    </row>
    <row r="4967" spans="1:11" x14ac:dyDescent="0.35">
      <c r="A4967" s="1">
        <v>42542</v>
      </c>
      <c r="B4967" s="1" t="str">
        <f>TEXT(A4967,"yyyy")</f>
        <v>2016</v>
      </c>
      <c r="C4967" s="1" t="str">
        <f>TEXT(A4967,"mmmm")</f>
        <v>June</v>
      </c>
      <c r="D4967" t="s">
        <v>1361</v>
      </c>
      <c r="E4967" t="s">
        <v>149</v>
      </c>
      <c r="F4967" t="s">
        <v>11</v>
      </c>
      <c r="G4967" t="s">
        <v>20</v>
      </c>
      <c r="H4967" t="s">
        <v>865</v>
      </c>
      <c r="I4967">
        <v>36.56</v>
      </c>
      <c r="J4967">
        <v>5</v>
      </c>
      <c r="K4967">
        <v>12.8</v>
      </c>
    </row>
    <row r="4968" spans="1:11" x14ac:dyDescent="0.35">
      <c r="A4968" s="1">
        <v>42542</v>
      </c>
      <c r="B4968" s="1" t="str">
        <f>TEXT(A4968,"yyyy")</f>
        <v>2016</v>
      </c>
      <c r="C4968" s="1" t="str">
        <f>TEXT(A4968,"mmmm")</f>
        <v>June</v>
      </c>
      <c r="D4968" t="s">
        <v>1361</v>
      </c>
      <c r="E4968" t="s">
        <v>149</v>
      </c>
      <c r="F4968" t="s">
        <v>11</v>
      </c>
      <c r="G4968" t="s">
        <v>20</v>
      </c>
      <c r="H4968" t="s">
        <v>300</v>
      </c>
      <c r="I4968">
        <v>186.14</v>
      </c>
      <c r="J4968">
        <v>6</v>
      </c>
      <c r="K4968">
        <v>60.5</v>
      </c>
    </row>
    <row r="4969" spans="1:11" x14ac:dyDescent="0.35">
      <c r="A4969" s="1">
        <v>42542</v>
      </c>
      <c r="B4969" s="1" t="str">
        <f>TEXT(A4969,"yyyy")</f>
        <v>2016</v>
      </c>
      <c r="C4969" s="1" t="str">
        <f>TEXT(A4969,"mmmm")</f>
        <v>June</v>
      </c>
      <c r="D4969" t="s">
        <v>1361</v>
      </c>
      <c r="E4969" t="s">
        <v>149</v>
      </c>
      <c r="F4969" t="s">
        <v>34</v>
      </c>
      <c r="G4969" t="s">
        <v>74</v>
      </c>
      <c r="H4969" t="s">
        <v>777</v>
      </c>
      <c r="I4969">
        <v>353.57</v>
      </c>
      <c r="J4969">
        <v>2</v>
      </c>
      <c r="K4969">
        <v>-44.2</v>
      </c>
    </row>
    <row r="4970" spans="1:11" x14ac:dyDescent="0.35">
      <c r="A4970" s="1">
        <v>42542</v>
      </c>
      <c r="B4970" s="1" t="str">
        <f>TEXT(A4970,"yyyy")</f>
        <v>2016</v>
      </c>
      <c r="C4970" s="1" t="str">
        <f>TEXT(A4970,"mmmm")</f>
        <v>June</v>
      </c>
      <c r="D4970" t="s">
        <v>1866</v>
      </c>
      <c r="E4970" t="s">
        <v>15</v>
      </c>
      <c r="F4970" t="s">
        <v>11</v>
      </c>
      <c r="G4970" t="s">
        <v>20</v>
      </c>
      <c r="H4970" t="s">
        <v>1491</v>
      </c>
      <c r="I4970">
        <v>0.84</v>
      </c>
      <c r="J4970">
        <v>1</v>
      </c>
      <c r="K4970">
        <v>-1.34</v>
      </c>
    </row>
    <row r="4971" spans="1:11" x14ac:dyDescent="0.35">
      <c r="A4971" s="1">
        <v>42544</v>
      </c>
      <c r="B4971" s="1" t="str">
        <f>TEXT(A4971,"yyyy")</f>
        <v>2016</v>
      </c>
      <c r="C4971" s="1" t="str">
        <f>TEXT(A4971,"mmmm")</f>
        <v>June</v>
      </c>
      <c r="D4971" t="s">
        <v>1803</v>
      </c>
      <c r="E4971" t="s">
        <v>149</v>
      </c>
      <c r="F4971" t="s">
        <v>11</v>
      </c>
      <c r="G4971" t="s">
        <v>16</v>
      </c>
      <c r="H4971" t="s">
        <v>1500</v>
      </c>
      <c r="I4971">
        <v>122.12</v>
      </c>
      <c r="J4971">
        <v>4</v>
      </c>
      <c r="K4971">
        <v>56.18</v>
      </c>
    </row>
    <row r="4972" spans="1:11" x14ac:dyDescent="0.35">
      <c r="A4972" s="1">
        <v>42544</v>
      </c>
      <c r="B4972" s="1" t="str">
        <f>TEXT(A4972,"yyyy")</f>
        <v>2016</v>
      </c>
      <c r="C4972" s="1" t="str">
        <f>TEXT(A4972,"mmmm")</f>
        <v>June</v>
      </c>
      <c r="D4972" t="s">
        <v>1803</v>
      </c>
      <c r="E4972" t="s">
        <v>149</v>
      </c>
      <c r="F4972" t="s">
        <v>11</v>
      </c>
      <c r="G4972" t="s">
        <v>16</v>
      </c>
      <c r="H4972" t="s">
        <v>1704</v>
      </c>
      <c r="I4972">
        <v>18.45</v>
      </c>
      <c r="J4972">
        <v>5</v>
      </c>
      <c r="K4972">
        <v>8.67</v>
      </c>
    </row>
    <row r="4973" spans="1:11" x14ac:dyDescent="0.35">
      <c r="A4973" s="1">
        <v>42544</v>
      </c>
      <c r="B4973" s="1" t="str">
        <f>TEXT(A4973,"yyyy")</f>
        <v>2016</v>
      </c>
      <c r="C4973" s="1" t="str">
        <f>TEXT(A4973,"mmmm")</f>
        <v>June</v>
      </c>
      <c r="D4973" t="s">
        <v>1803</v>
      </c>
      <c r="E4973" t="s">
        <v>149</v>
      </c>
      <c r="F4973" t="s">
        <v>11</v>
      </c>
      <c r="G4973" t="s">
        <v>18</v>
      </c>
      <c r="H4973" t="s">
        <v>2359</v>
      </c>
      <c r="I4973">
        <v>324.89999999999998</v>
      </c>
      <c r="J4973">
        <v>5</v>
      </c>
      <c r="K4973">
        <v>38.99</v>
      </c>
    </row>
    <row r="4974" spans="1:11" x14ac:dyDescent="0.35">
      <c r="A4974" s="1">
        <v>42544</v>
      </c>
      <c r="B4974" s="1" t="str">
        <f>TEXT(A4974,"yyyy")</f>
        <v>2016</v>
      </c>
      <c r="C4974" s="1" t="str">
        <f>TEXT(A4974,"mmmm")</f>
        <v>June</v>
      </c>
      <c r="D4974" t="s">
        <v>1803</v>
      </c>
      <c r="E4974" t="s">
        <v>149</v>
      </c>
      <c r="F4974" t="s">
        <v>11</v>
      </c>
      <c r="G4974" t="s">
        <v>12</v>
      </c>
      <c r="H4974" t="s">
        <v>2167</v>
      </c>
      <c r="I4974">
        <v>146.72999999999999</v>
      </c>
      <c r="J4974">
        <v>3</v>
      </c>
      <c r="K4974">
        <v>68.959999999999994</v>
      </c>
    </row>
    <row r="4975" spans="1:11" x14ac:dyDescent="0.35">
      <c r="A4975" s="1">
        <v>42544</v>
      </c>
      <c r="B4975" s="1" t="str">
        <f>TEXT(A4975,"yyyy")</f>
        <v>2016</v>
      </c>
      <c r="C4975" s="1" t="str">
        <f>TEXT(A4975,"mmmm")</f>
        <v>June</v>
      </c>
      <c r="D4975" t="s">
        <v>1803</v>
      </c>
      <c r="E4975" t="s">
        <v>149</v>
      </c>
      <c r="F4975" t="s">
        <v>11</v>
      </c>
      <c r="G4975" t="s">
        <v>43</v>
      </c>
      <c r="H4975" t="s">
        <v>2553</v>
      </c>
      <c r="I4975">
        <v>3.96</v>
      </c>
      <c r="J4975">
        <v>2</v>
      </c>
      <c r="K4975">
        <v>1.47</v>
      </c>
    </row>
    <row r="4976" spans="1:11" x14ac:dyDescent="0.35">
      <c r="A4976" s="1">
        <v>42544</v>
      </c>
      <c r="B4976" s="1" t="str">
        <f>TEXT(A4976,"yyyy")</f>
        <v>2016</v>
      </c>
      <c r="C4976" s="1" t="str">
        <f>TEXT(A4976,"mmmm")</f>
        <v>June</v>
      </c>
      <c r="D4976" t="s">
        <v>1842</v>
      </c>
      <c r="E4976" t="s">
        <v>149</v>
      </c>
      <c r="F4976" t="s">
        <v>11</v>
      </c>
      <c r="G4976" t="s">
        <v>200</v>
      </c>
      <c r="H4976" t="s">
        <v>201</v>
      </c>
      <c r="I4976">
        <v>835.17</v>
      </c>
      <c r="J4976">
        <v>7</v>
      </c>
      <c r="K4976">
        <v>16.7</v>
      </c>
    </row>
    <row r="4977" spans="1:11" x14ac:dyDescent="0.35">
      <c r="A4977" s="1">
        <v>42544</v>
      </c>
      <c r="B4977" s="1" t="str">
        <f>TEXT(A4977,"yyyy")</f>
        <v>2016</v>
      </c>
      <c r="C4977" s="1" t="str">
        <f>TEXT(A4977,"mmmm")</f>
        <v>June</v>
      </c>
      <c r="D4977" t="s">
        <v>465</v>
      </c>
      <c r="E4977" t="s">
        <v>27</v>
      </c>
      <c r="F4977" t="s">
        <v>11</v>
      </c>
      <c r="G4977" t="s">
        <v>18</v>
      </c>
      <c r="H4977" t="s">
        <v>2191</v>
      </c>
      <c r="I4977">
        <v>93.68</v>
      </c>
      <c r="J4977">
        <v>4</v>
      </c>
      <c r="K4977">
        <v>25.29</v>
      </c>
    </row>
    <row r="4978" spans="1:11" x14ac:dyDescent="0.35">
      <c r="A4978" s="1">
        <v>42544</v>
      </c>
      <c r="B4978" s="1" t="str">
        <f>TEXT(A4978,"yyyy")</f>
        <v>2016</v>
      </c>
      <c r="C4978" s="1" t="str">
        <f>TEXT(A4978,"mmmm")</f>
        <v>June</v>
      </c>
      <c r="D4978" t="s">
        <v>465</v>
      </c>
      <c r="E4978" t="s">
        <v>27</v>
      </c>
      <c r="F4978" t="s">
        <v>11</v>
      </c>
      <c r="G4978" t="s">
        <v>16</v>
      </c>
      <c r="H4978" t="s">
        <v>906</v>
      </c>
      <c r="I4978">
        <v>21.93</v>
      </c>
      <c r="J4978">
        <v>3</v>
      </c>
      <c r="K4978">
        <v>10.31</v>
      </c>
    </row>
    <row r="4979" spans="1:11" x14ac:dyDescent="0.35">
      <c r="A4979" s="1">
        <v>42544</v>
      </c>
      <c r="B4979" s="1" t="str">
        <f>TEXT(A4979,"yyyy")</f>
        <v>2016</v>
      </c>
      <c r="C4979" s="1" t="str">
        <f>TEXT(A4979,"mmmm")</f>
        <v>June</v>
      </c>
      <c r="D4979" t="s">
        <v>465</v>
      </c>
      <c r="E4979" t="s">
        <v>27</v>
      </c>
      <c r="F4979" t="s">
        <v>39</v>
      </c>
      <c r="G4979" t="s">
        <v>40</v>
      </c>
      <c r="H4979" t="s">
        <v>1347</v>
      </c>
      <c r="I4979">
        <v>862.34</v>
      </c>
      <c r="J4979">
        <v>7</v>
      </c>
      <c r="K4979">
        <v>97.01</v>
      </c>
    </row>
    <row r="4980" spans="1:11" x14ac:dyDescent="0.35">
      <c r="A4980" s="1">
        <v>42544</v>
      </c>
      <c r="B4980" s="1" t="str">
        <f>TEXT(A4980,"yyyy")</f>
        <v>2016</v>
      </c>
      <c r="C4980" s="1" t="str">
        <f>TEXT(A4980,"mmmm")</f>
        <v>June</v>
      </c>
      <c r="D4980" t="s">
        <v>465</v>
      </c>
      <c r="E4980" t="s">
        <v>27</v>
      </c>
      <c r="F4980" t="s">
        <v>11</v>
      </c>
      <c r="G4980" t="s">
        <v>12</v>
      </c>
      <c r="H4980" t="s">
        <v>1052</v>
      </c>
      <c r="I4980">
        <v>19.98</v>
      </c>
      <c r="J4980">
        <v>1</v>
      </c>
      <c r="K4980">
        <v>9.39</v>
      </c>
    </row>
    <row r="4981" spans="1:11" x14ac:dyDescent="0.35">
      <c r="A4981" s="1">
        <v>42544</v>
      </c>
      <c r="B4981" s="1" t="str">
        <f>TEXT(A4981,"yyyy")</f>
        <v>2016</v>
      </c>
      <c r="C4981" s="1" t="str">
        <f>TEXT(A4981,"mmmm")</f>
        <v>June</v>
      </c>
      <c r="D4981" t="s">
        <v>1684</v>
      </c>
      <c r="E4981" t="s">
        <v>149</v>
      </c>
      <c r="F4981" t="s">
        <v>11</v>
      </c>
      <c r="G4981" t="s">
        <v>16</v>
      </c>
      <c r="H4981" t="s">
        <v>1818</v>
      </c>
      <c r="I4981">
        <v>25.83</v>
      </c>
      <c r="J4981">
        <v>7</v>
      </c>
      <c r="K4981">
        <v>12.14</v>
      </c>
    </row>
    <row r="4982" spans="1:11" x14ac:dyDescent="0.35">
      <c r="A4982" s="1">
        <v>42545</v>
      </c>
      <c r="B4982" s="1" t="str">
        <f>TEXT(A4982,"yyyy")</f>
        <v>2016</v>
      </c>
      <c r="C4982" s="1" t="str">
        <f>TEXT(A4982,"mmmm")</f>
        <v>June</v>
      </c>
      <c r="D4982" t="s">
        <v>2094</v>
      </c>
      <c r="E4982" t="s">
        <v>27</v>
      </c>
      <c r="F4982" t="s">
        <v>39</v>
      </c>
      <c r="G4982" t="s">
        <v>40</v>
      </c>
      <c r="H4982" t="s">
        <v>136</v>
      </c>
      <c r="I4982">
        <v>38.24</v>
      </c>
      <c r="J4982">
        <v>4</v>
      </c>
      <c r="K4982">
        <v>-9.56</v>
      </c>
    </row>
    <row r="4983" spans="1:11" x14ac:dyDescent="0.35">
      <c r="A4983" s="1">
        <v>42545</v>
      </c>
      <c r="B4983" s="1" t="str">
        <f>TEXT(A4983,"yyyy")</f>
        <v>2016</v>
      </c>
      <c r="C4983" s="1" t="str">
        <f>TEXT(A4983,"mmmm")</f>
        <v>June</v>
      </c>
      <c r="D4983" t="s">
        <v>100</v>
      </c>
      <c r="E4983" t="s">
        <v>129</v>
      </c>
      <c r="F4983" t="s">
        <v>39</v>
      </c>
      <c r="G4983" t="s">
        <v>40</v>
      </c>
      <c r="H4983" t="s">
        <v>1493</v>
      </c>
      <c r="I4983">
        <v>440.91</v>
      </c>
      <c r="J4983">
        <v>9</v>
      </c>
      <c r="K4983">
        <v>123.45</v>
      </c>
    </row>
    <row r="4984" spans="1:11" x14ac:dyDescent="0.35">
      <c r="A4984" s="1">
        <v>42545</v>
      </c>
      <c r="B4984" s="1" t="str">
        <f>TEXT(A4984,"yyyy")</f>
        <v>2016</v>
      </c>
      <c r="C4984" s="1" t="str">
        <f>TEXT(A4984,"mmmm")</f>
        <v>June</v>
      </c>
      <c r="D4984" t="s">
        <v>1669</v>
      </c>
      <c r="E4984" t="s">
        <v>10</v>
      </c>
      <c r="F4984" t="s">
        <v>11</v>
      </c>
      <c r="G4984" t="s">
        <v>92</v>
      </c>
      <c r="H4984" t="s">
        <v>2273</v>
      </c>
      <c r="I4984">
        <v>8.7100000000000009</v>
      </c>
      <c r="J4984">
        <v>2</v>
      </c>
      <c r="K4984">
        <v>-19.600000000000001</v>
      </c>
    </row>
    <row r="4985" spans="1:11" x14ac:dyDescent="0.35">
      <c r="A4985" s="1">
        <v>42545</v>
      </c>
      <c r="B4985" s="1" t="str">
        <f>TEXT(A4985,"yyyy")</f>
        <v>2016</v>
      </c>
      <c r="C4985" s="1" t="str">
        <f>TEXT(A4985,"mmmm")</f>
        <v>June</v>
      </c>
      <c r="D4985" t="s">
        <v>2107</v>
      </c>
      <c r="E4985" t="s">
        <v>27</v>
      </c>
      <c r="F4985" t="s">
        <v>39</v>
      </c>
      <c r="G4985" t="s">
        <v>302</v>
      </c>
      <c r="H4985" t="s">
        <v>2457</v>
      </c>
      <c r="I4985">
        <v>4476.8</v>
      </c>
      <c r="J4985">
        <v>4</v>
      </c>
      <c r="K4985">
        <v>503.64</v>
      </c>
    </row>
    <row r="4986" spans="1:11" x14ac:dyDescent="0.35">
      <c r="A4986" s="1">
        <v>42545</v>
      </c>
      <c r="B4986" s="1" t="str">
        <f>TEXT(A4986,"yyyy")</f>
        <v>2016</v>
      </c>
      <c r="C4986" s="1" t="str">
        <f>TEXT(A4986,"mmmm")</f>
        <v>June</v>
      </c>
      <c r="D4986" t="s">
        <v>2107</v>
      </c>
      <c r="E4986" t="s">
        <v>27</v>
      </c>
      <c r="F4986" t="s">
        <v>11</v>
      </c>
      <c r="G4986" t="s">
        <v>12</v>
      </c>
      <c r="H4986" t="s">
        <v>979</v>
      </c>
      <c r="I4986">
        <v>104.85</v>
      </c>
      <c r="J4986">
        <v>1</v>
      </c>
      <c r="K4986">
        <v>50.33</v>
      </c>
    </row>
    <row r="4987" spans="1:11" x14ac:dyDescent="0.35">
      <c r="A4987" s="1">
        <v>42545</v>
      </c>
      <c r="B4987" s="1" t="str">
        <f>TEXT(A4987,"yyyy")</f>
        <v>2016</v>
      </c>
      <c r="C4987" s="1" t="str">
        <f>TEXT(A4987,"mmmm")</f>
        <v>June</v>
      </c>
      <c r="D4987" t="s">
        <v>2107</v>
      </c>
      <c r="E4987" t="s">
        <v>27</v>
      </c>
      <c r="F4987" t="s">
        <v>11</v>
      </c>
      <c r="G4987" t="s">
        <v>92</v>
      </c>
      <c r="H4987" t="s">
        <v>1640</v>
      </c>
      <c r="I4987">
        <v>241.44</v>
      </c>
      <c r="J4987">
        <v>3</v>
      </c>
      <c r="K4987">
        <v>72.430000000000007</v>
      </c>
    </row>
    <row r="4988" spans="1:11" x14ac:dyDescent="0.35">
      <c r="A4988" s="1">
        <v>42546</v>
      </c>
      <c r="B4988" s="1" t="str">
        <f>TEXT(A4988,"yyyy")</f>
        <v>2016</v>
      </c>
      <c r="C4988" s="1" t="str">
        <f>TEXT(A4988,"mmmm")</f>
        <v>June</v>
      </c>
      <c r="D4988" t="s">
        <v>560</v>
      </c>
      <c r="E4988" t="s">
        <v>23</v>
      </c>
      <c r="F4988" t="s">
        <v>34</v>
      </c>
      <c r="G4988" t="s">
        <v>35</v>
      </c>
      <c r="H4988" t="s">
        <v>430</v>
      </c>
      <c r="I4988">
        <v>422.06</v>
      </c>
      <c r="J4988">
        <v>3</v>
      </c>
      <c r="K4988">
        <v>-18.09</v>
      </c>
    </row>
    <row r="4989" spans="1:11" x14ac:dyDescent="0.35">
      <c r="A4989" s="1">
        <v>42546</v>
      </c>
      <c r="B4989" s="1" t="str">
        <f>TEXT(A4989,"yyyy")</f>
        <v>2016</v>
      </c>
      <c r="C4989" s="1" t="str">
        <f>TEXT(A4989,"mmmm")</f>
        <v>June</v>
      </c>
      <c r="D4989" t="s">
        <v>560</v>
      </c>
      <c r="E4989" t="s">
        <v>23</v>
      </c>
      <c r="F4989" t="s">
        <v>11</v>
      </c>
      <c r="G4989" t="s">
        <v>20</v>
      </c>
      <c r="H4989" t="s">
        <v>2228</v>
      </c>
      <c r="I4989">
        <v>38.090000000000003</v>
      </c>
      <c r="J4989">
        <v>4</v>
      </c>
      <c r="K4989">
        <v>-27.93</v>
      </c>
    </row>
    <row r="4990" spans="1:11" x14ac:dyDescent="0.35">
      <c r="A4990" s="1">
        <v>42546</v>
      </c>
      <c r="B4990" s="1" t="str">
        <f>TEXT(A4990,"yyyy")</f>
        <v>2016</v>
      </c>
      <c r="C4990" s="1" t="str">
        <f>TEXT(A4990,"mmmm")</f>
        <v>June</v>
      </c>
      <c r="D4990" t="s">
        <v>560</v>
      </c>
      <c r="E4990" t="s">
        <v>23</v>
      </c>
      <c r="F4990" t="s">
        <v>11</v>
      </c>
      <c r="G4990" t="s">
        <v>18</v>
      </c>
      <c r="H4990" t="s">
        <v>1374</v>
      </c>
      <c r="I4990">
        <v>254.35</v>
      </c>
      <c r="J4990">
        <v>6</v>
      </c>
      <c r="K4990">
        <v>-50.87</v>
      </c>
    </row>
    <row r="4991" spans="1:11" x14ac:dyDescent="0.35">
      <c r="A4991" s="1">
        <v>42546</v>
      </c>
      <c r="B4991" s="1" t="str">
        <f>TEXT(A4991,"yyyy")</f>
        <v>2016</v>
      </c>
      <c r="C4991" s="1" t="str">
        <f>TEXT(A4991,"mmmm")</f>
        <v>June</v>
      </c>
      <c r="D4991" t="s">
        <v>307</v>
      </c>
      <c r="E4991" t="s">
        <v>27</v>
      </c>
      <c r="F4991" t="s">
        <v>11</v>
      </c>
      <c r="G4991" t="s">
        <v>92</v>
      </c>
      <c r="H4991" t="s">
        <v>93</v>
      </c>
      <c r="I4991">
        <v>60.81</v>
      </c>
      <c r="J4991">
        <v>3</v>
      </c>
      <c r="K4991">
        <v>17.03</v>
      </c>
    </row>
    <row r="4992" spans="1:11" x14ac:dyDescent="0.35">
      <c r="A4992" s="1">
        <v>42546</v>
      </c>
      <c r="B4992" s="1" t="str">
        <f>TEXT(A4992,"yyyy")</f>
        <v>2016</v>
      </c>
      <c r="C4992" s="1" t="str">
        <f>TEXT(A4992,"mmmm")</f>
        <v>June</v>
      </c>
      <c r="D4992" t="s">
        <v>1263</v>
      </c>
      <c r="E4992" t="s">
        <v>10</v>
      </c>
      <c r="F4992" t="s">
        <v>34</v>
      </c>
      <c r="G4992" t="s">
        <v>35</v>
      </c>
      <c r="H4992" t="s">
        <v>187</v>
      </c>
      <c r="I4992">
        <v>85.25</v>
      </c>
      <c r="J4992">
        <v>2</v>
      </c>
      <c r="K4992">
        <v>-6.09</v>
      </c>
    </row>
    <row r="4993" spans="1:11" x14ac:dyDescent="0.35">
      <c r="A4993" s="1">
        <v>42546</v>
      </c>
      <c r="B4993" s="1" t="str">
        <f>TEXT(A4993,"yyyy")</f>
        <v>2016</v>
      </c>
      <c r="C4993" s="1" t="str">
        <f>TEXT(A4993,"mmmm")</f>
        <v>June</v>
      </c>
      <c r="D4993" t="s">
        <v>1263</v>
      </c>
      <c r="E4993" t="s">
        <v>10</v>
      </c>
      <c r="F4993" t="s">
        <v>34</v>
      </c>
      <c r="G4993" t="s">
        <v>47</v>
      </c>
      <c r="H4993" t="s">
        <v>2554</v>
      </c>
      <c r="I4993">
        <v>32.71</v>
      </c>
      <c r="J4993">
        <v>2</v>
      </c>
      <c r="K4993">
        <v>-26.17</v>
      </c>
    </row>
    <row r="4994" spans="1:11" x14ac:dyDescent="0.35">
      <c r="A4994" s="1">
        <v>42547</v>
      </c>
      <c r="B4994" s="1" t="str">
        <f>TEXT(A4994,"yyyy")</f>
        <v>2016</v>
      </c>
      <c r="C4994" s="1" t="str">
        <f>TEXT(A4994,"mmmm")</f>
        <v>June</v>
      </c>
      <c r="D4994" t="s">
        <v>462</v>
      </c>
      <c r="E4994" t="s">
        <v>149</v>
      </c>
      <c r="F4994" t="s">
        <v>11</v>
      </c>
      <c r="G4994" t="s">
        <v>24</v>
      </c>
      <c r="H4994" t="s">
        <v>1252</v>
      </c>
      <c r="I4994">
        <v>14.7</v>
      </c>
      <c r="J4994">
        <v>5</v>
      </c>
      <c r="K4994">
        <v>6.62</v>
      </c>
    </row>
    <row r="4995" spans="1:11" x14ac:dyDescent="0.35">
      <c r="A4995" s="1">
        <v>42547</v>
      </c>
      <c r="B4995" s="1" t="str">
        <f>TEXT(A4995,"yyyy")</f>
        <v>2016</v>
      </c>
      <c r="C4995" s="1" t="str">
        <f>TEXT(A4995,"mmmm")</f>
        <v>June</v>
      </c>
      <c r="D4995" t="s">
        <v>462</v>
      </c>
      <c r="E4995" t="s">
        <v>149</v>
      </c>
      <c r="F4995" t="s">
        <v>11</v>
      </c>
      <c r="G4995" t="s">
        <v>18</v>
      </c>
      <c r="H4995" t="s">
        <v>1854</v>
      </c>
      <c r="I4995">
        <v>704.25</v>
      </c>
      <c r="J4995">
        <v>5</v>
      </c>
      <c r="K4995">
        <v>84.51</v>
      </c>
    </row>
    <row r="4996" spans="1:11" x14ac:dyDescent="0.35">
      <c r="A4996" s="1">
        <v>42547</v>
      </c>
      <c r="B4996" s="1" t="str">
        <f>TEXT(A4996,"yyyy")</f>
        <v>2016</v>
      </c>
      <c r="C4996" s="1" t="str">
        <f>TEXT(A4996,"mmmm")</f>
        <v>June</v>
      </c>
      <c r="D4996" t="s">
        <v>1104</v>
      </c>
      <c r="E4996" t="s">
        <v>1529</v>
      </c>
      <c r="F4996" t="s">
        <v>11</v>
      </c>
      <c r="G4996" t="s">
        <v>18</v>
      </c>
      <c r="H4996" t="s">
        <v>1780</v>
      </c>
      <c r="I4996">
        <v>14.9</v>
      </c>
      <c r="J4996">
        <v>5</v>
      </c>
      <c r="K4996">
        <v>1.04</v>
      </c>
    </row>
    <row r="4997" spans="1:11" x14ac:dyDescent="0.35">
      <c r="A4997" s="1">
        <v>42547</v>
      </c>
      <c r="B4997" s="1" t="str">
        <f>TEXT(A4997,"yyyy")</f>
        <v>2016</v>
      </c>
      <c r="C4997" s="1" t="str">
        <f>TEXT(A4997,"mmmm")</f>
        <v>June</v>
      </c>
      <c r="D4997" t="s">
        <v>1003</v>
      </c>
      <c r="E4997" t="s">
        <v>10</v>
      </c>
      <c r="F4997" t="s">
        <v>39</v>
      </c>
      <c r="G4997" t="s">
        <v>52</v>
      </c>
      <c r="H4997" t="s">
        <v>2555</v>
      </c>
      <c r="I4997">
        <v>13.62</v>
      </c>
      <c r="J4997">
        <v>2</v>
      </c>
      <c r="K4997">
        <v>3.57</v>
      </c>
    </row>
    <row r="4998" spans="1:11" x14ac:dyDescent="0.35">
      <c r="A4998" s="1">
        <v>42547</v>
      </c>
      <c r="B4998" s="1" t="str">
        <f>TEXT(A4998,"yyyy")</f>
        <v>2016</v>
      </c>
      <c r="C4998" s="1" t="str">
        <f>TEXT(A4998,"mmmm")</f>
        <v>June</v>
      </c>
      <c r="D4998" t="s">
        <v>1339</v>
      </c>
      <c r="E4998" t="s">
        <v>27</v>
      </c>
      <c r="F4998" t="s">
        <v>34</v>
      </c>
      <c r="G4998" t="s">
        <v>47</v>
      </c>
      <c r="H4998" t="s">
        <v>1532</v>
      </c>
      <c r="I4998">
        <v>22.14</v>
      </c>
      <c r="J4998">
        <v>3</v>
      </c>
      <c r="K4998">
        <v>6.42</v>
      </c>
    </row>
    <row r="4999" spans="1:11" x14ac:dyDescent="0.35">
      <c r="A4999" s="1">
        <v>42547</v>
      </c>
      <c r="B4999" s="1" t="str">
        <f>TEXT(A4999,"yyyy")</f>
        <v>2016</v>
      </c>
      <c r="C4999" s="1" t="str">
        <f>TEXT(A4999,"mmmm")</f>
        <v>June</v>
      </c>
      <c r="D4999" t="s">
        <v>2556</v>
      </c>
      <c r="E4999" t="s">
        <v>15</v>
      </c>
      <c r="F4999" t="s">
        <v>11</v>
      </c>
      <c r="G4999" t="s">
        <v>24</v>
      </c>
      <c r="H4999" t="s">
        <v>2084</v>
      </c>
      <c r="I4999">
        <v>5.3</v>
      </c>
      <c r="J4999">
        <v>3</v>
      </c>
      <c r="K4999">
        <v>0.46</v>
      </c>
    </row>
    <row r="5000" spans="1:11" x14ac:dyDescent="0.35">
      <c r="A5000" s="1">
        <v>42547</v>
      </c>
      <c r="B5000" s="1" t="str">
        <f>TEXT(A5000,"yyyy")</f>
        <v>2016</v>
      </c>
      <c r="C5000" s="1" t="str">
        <f>TEXT(A5000,"mmmm")</f>
        <v>June</v>
      </c>
      <c r="D5000" t="s">
        <v>2117</v>
      </c>
      <c r="E5000" t="s">
        <v>110</v>
      </c>
      <c r="F5000" t="s">
        <v>11</v>
      </c>
      <c r="G5000" t="s">
        <v>12</v>
      </c>
      <c r="H5000" t="s">
        <v>1989</v>
      </c>
      <c r="I5000">
        <v>368.91</v>
      </c>
      <c r="J5000">
        <v>9</v>
      </c>
      <c r="K5000">
        <v>180.77</v>
      </c>
    </row>
    <row r="5001" spans="1:11" x14ac:dyDescent="0.35">
      <c r="A5001" s="1">
        <v>42547</v>
      </c>
      <c r="B5001" s="1" t="str">
        <f>TEXT(A5001,"yyyy")</f>
        <v>2016</v>
      </c>
      <c r="C5001" s="1" t="str">
        <f>TEXT(A5001,"mmmm")</f>
        <v>June</v>
      </c>
      <c r="D5001" t="s">
        <v>2117</v>
      </c>
      <c r="E5001" t="s">
        <v>110</v>
      </c>
      <c r="F5001" t="s">
        <v>11</v>
      </c>
      <c r="G5001" t="s">
        <v>20</v>
      </c>
      <c r="H5001" t="s">
        <v>310</v>
      </c>
      <c r="I5001">
        <v>8.02</v>
      </c>
      <c r="J5001">
        <v>1</v>
      </c>
      <c r="K5001">
        <v>3.77</v>
      </c>
    </row>
    <row r="5002" spans="1:11" x14ac:dyDescent="0.35">
      <c r="A5002" s="1">
        <v>42547</v>
      </c>
      <c r="B5002" s="1" t="str">
        <f>TEXT(A5002,"yyyy")</f>
        <v>2016</v>
      </c>
      <c r="C5002" s="1" t="str">
        <f>TEXT(A5002,"mmmm")</f>
        <v>June</v>
      </c>
      <c r="D5002" t="s">
        <v>2117</v>
      </c>
      <c r="E5002" t="s">
        <v>110</v>
      </c>
      <c r="F5002" t="s">
        <v>11</v>
      </c>
      <c r="G5002" t="s">
        <v>18</v>
      </c>
      <c r="H5002" t="s">
        <v>725</v>
      </c>
      <c r="I5002">
        <v>171.04</v>
      </c>
      <c r="J5002">
        <v>4</v>
      </c>
      <c r="K5002">
        <v>44.47</v>
      </c>
    </row>
    <row r="5003" spans="1:11" x14ac:dyDescent="0.35">
      <c r="A5003" s="1">
        <v>42547</v>
      </c>
      <c r="B5003" s="1" t="str">
        <f>TEXT(A5003,"yyyy")</f>
        <v>2016</v>
      </c>
      <c r="C5003" s="1" t="str">
        <f>TEXT(A5003,"mmmm")</f>
        <v>June</v>
      </c>
      <c r="D5003" t="s">
        <v>1631</v>
      </c>
      <c r="E5003" t="s">
        <v>27</v>
      </c>
      <c r="F5003" t="s">
        <v>11</v>
      </c>
      <c r="G5003" t="s">
        <v>200</v>
      </c>
      <c r="H5003" t="s">
        <v>2497</v>
      </c>
      <c r="I5003">
        <v>231.72</v>
      </c>
      <c r="J5003">
        <v>2</v>
      </c>
      <c r="K5003">
        <v>11.59</v>
      </c>
    </row>
    <row r="5004" spans="1:11" x14ac:dyDescent="0.35">
      <c r="A5004" s="1">
        <v>42547</v>
      </c>
      <c r="B5004" s="1" t="str">
        <f>TEXT(A5004,"yyyy")</f>
        <v>2016</v>
      </c>
      <c r="C5004" s="1" t="str">
        <f>TEXT(A5004,"mmmm")</f>
        <v>June</v>
      </c>
      <c r="D5004" t="s">
        <v>1631</v>
      </c>
      <c r="E5004" t="s">
        <v>27</v>
      </c>
      <c r="F5004" t="s">
        <v>11</v>
      </c>
      <c r="G5004" t="s">
        <v>43</v>
      </c>
      <c r="H5004" t="s">
        <v>827</v>
      </c>
      <c r="I5004">
        <v>17.899999999999999</v>
      </c>
      <c r="J5004">
        <v>5</v>
      </c>
      <c r="K5004">
        <v>8.9499999999999993</v>
      </c>
    </row>
    <row r="5005" spans="1:11" x14ac:dyDescent="0.35">
      <c r="A5005" s="1">
        <v>42547</v>
      </c>
      <c r="B5005" s="1" t="str">
        <f>TEXT(A5005,"yyyy")</f>
        <v>2016</v>
      </c>
      <c r="C5005" s="1" t="str">
        <f>TEXT(A5005,"mmmm")</f>
        <v>June</v>
      </c>
      <c r="D5005" t="s">
        <v>1631</v>
      </c>
      <c r="E5005" t="s">
        <v>27</v>
      </c>
      <c r="F5005" t="s">
        <v>11</v>
      </c>
      <c r="G5005" t="s">
        <v>12</v>
      </c>
      <c r="H5005" t="s">
        <v>2136</v>
      </c>
      <c r="I5005">
        <v>12.48</v>
      </c>
      <c r="J5005">
        <v>2</v>
      </c>
      <c r="K5005">
        <v>5.62</v>
      </c>
    </row>
    <row r="5006" spans="1:11" x14ac:dyDescent="0.35">
      <c r="A5006" s="1">
        <v>42547</v>
      </c>
      <c r="B5006" s="1" t="str">
        <f>TEXT(A5006,"yyyy")</f>
        <v>2016</v>
      </c>
      <c r="C5006" s="1" t="str">
        <f>TEXT(A5006,"mmmm")</f>
        <v>June</v>
      </c>
      <c r="D5006" t="s">
        <v>1214</v>
      </c>
      <c r="E5006" t="s">
        <v>149</v>
      </c>
      <c r="F5006" t="s">
        <v>39</v>
      </c>
      <c r="G5006" t="s">
        <v>52</v>
      </c>
      <c r="H5006" t="s">
        <v>2330</v>
      </c>
      <c r="I5006">
        <v>20.97</v>
      </c>
      <c r="J5006">
        <v>3</v>
      </c>
      <c r="K5006">
        <v>9.02</v>
      </c>
    </row>
    <row r="5007" spans="1:11" x14ac:dyDescent="0.35">
      <c r="A5007" s="1">
        <v>42547</v>
      </c>
      <c r="B5007" s="1" t="str">
        <f>TEXT(A5007,"yyyy")</f>
        <v>2016</v>
      </c>
      <c r="C5007" s="1" t="str">
        <f>TEXT(A5007,"mmmm")</f>
        <v>June</v>
      </c>
      <c r="D5007" t="s">
        <v>1214</v>
      </c>
      <c r="E5007" t="s">
        <v>149</v>
      </c>
      <c r="F5007" t="s">
        <v>39</v>
      </c>
      <c r="G5007" t="s">
        <v>52</v>
      </c>
      <c r="H5007" t="s">
        <v>2363</v>
      </c>
      <c r="I5007">
        <v>139.96</v>
      </c>
      <c r="J5007">
        <v>4</v>
      </c>
      <c r="K5007">
        <v>9.8000000000000007</v>
      </c>
    </row>
    <row r="5008" spans="1:11" x14ac:dyDescent="0.35">
      <c r="A5008" s="1">
        <v>42547</v>
      </c>
      <c r="B5008" s="1" t="str">
        <f>TEXT(A5008,"yyyy")</f>
        <v>2016</v>
      </c>
      <c r="C5008" s="1" t="str">
        <f>TEXT(A5008,"mmmm")</f>
        <v>June</v>
      </c>
      <c r="D5008" t="s">
        <v>1214</v>
      </c>
      <c r="E5008" t="s">
        <v>149</v>
      </c>
      <c r="F5008" t="s">
        <v>34</v>
      </c>
      <c r="G5008" t="s">
        <v>47</v>
      </c>
      <c r="H5008" t="s">
        <v>2557</v>
      </c>
      <c r="I5008">
        <v>37.74</v>
      </c>
      <c r="J5008">
        <v>3</v>
      </c>
      <c r="K5008">
        <v>12.83</v>
      </c>
    </row>
    <row r="5009" spans="1:11" x14ac:dyDescent="0.35">
      <c r="A5009" s="1">
        <v>42547</v>
      </c>
      <c r="B5009" s="1" t="str">
        <f>TEXT(A5009,"yyyy")</f>
        <v>2016</v>
      </c>
      <c r="C5009" s="1" t="str">
        <f>TEXT(A5009,"mmmm")</f>
        <v>June</v>
      </c>
      <c r="D5009" t="s">
        <v>2558</v>
      </c>
      <c r="E5009" t="s">
        <v>30</v>
      </c>
      <c r="F5009" t="s">
        <v>39</v>
      </c>
      <c r="G5009" t="s">
        <v>40</v>
      </c>
      <c r="H5009" t="s">
        <v>1539</v>
      </c>
      <c r="I5009">
        <v>135.94999999999999</v>
      </c>
      <c r="J5009">
        <v>1</v>
      </c>
      <c r="K5009">
        <v>39.43</v>
      </c>
    </row>
    <row r="5010" spans="1:11" x14ac:dyDescent="0.35">
      <c r="A5010" s="1">
        <v>42548</v>
      </c>
      <c r="B5010" s="1" t="str">
        <f>TEXT(A5010,"yyyy")</f>
        <v>2016</v>
      </c>
      <c r="C5010" s="1" t="str">
        <f>TEXT(A5010,"mmmm")</f>
        <v>June</v>
      </c>
      <c r="D5010" t="s">
        <v>433</v>
      </c>
      <c r="E5010" t="s">
        <v>15</v>
      </c>
      <c r="F5010" t="s">
        <v>11</v>
      </c>
      <c r="G5010" t="s">
        <v>12</v>
      </c>
      <c r="H5010" t="s">
        <v>1701</v>
      </c>
      <c r="I5010">
        <v>37.46</v>
      </c>
      <c r="J5010">
        <v>7</v>
      </c>
      <c r="K5010">
        <v>12.18</v>
      </c>
    </row>
    <row r="5011" spans="1:11" x14ac:dyDescent="0.35">
      <c r="A5011" s="1">
        <v>42548</v>
      </c>
      <c r="B5011" s="1" t="str">
        <f>TEXT(A5011,"yyyy")</f>
        <v>2016</v>
      </c>
      <c r="C5011" s="1" t="str">
        <f>TEXT(A5011,"mmmm")</f>
        <v>June</v>
      </c>
      <c r="D5011" t="s">
        <v>433</v>
      </c>
      <c r="E5011" t="s">
        <v>15</v>
      </c>
      <c r="F5011" t="s">
        <v>34</v>
      </c>
      <c r="G5011" t="s">
        <v>35</v>
      </c>
      <c r="H5011" t="s">
        <v>726</v>
      </c>
      <c r="I5011">
        <v>539.66</v>
      </c>
      <c r="J5011">
        <v>3</v>
      </c>
      <c r="K5011">
        <v>-7.71</v>
      </c>
    </row>
    <row r="5012" spans="1:11" x14ac:dyDescent="0.35">
      <c r="A5012" s="1">
        <v>42548</v>
      </c>
      <c r="B5012" s="1" t="str">
        <f>TEXT(A5012,"yyyy")</f>
        <v>2016</v>
      </c>
      <c r="C5012" s="1" t="str">
        <f>TEXT(A5012,"mmmm")</f>
        <v>June</v>
      </c>
      <c r="D5012" t="s">
        <v>1474</v>
      </c>
      <c r="E5012" t="s">
        <v>27</v>
      </c>
      <c r="F5012" t="s">
        <v>39</v>
      </c>
      <c r="G5012" t="s">
        <v>40</v>
      </c>
      <c r="H5012" t="s">
        <v>375</v>
      </c>
      <c r="I5012">
        <v>201.58</v>
      </c>
      <c r="J5012">
        <v>2</v>
      </c>
      <c r="K5012">
        <v>12.6</v>
      </c>
    </row>
    <row r="5013" spans="1:11" x14ac:dyDescent="0.35">
      <c r="A5013" s="1">
        <v>42549</v>
      </c>
      <c r="B5013" s="1" t="str">
        <f>TEXT(A5013,"yyyy")</f>
        <v>2016</v>
      </c>
      <c r="C5013" s="1" t="str">
        <f>TEXT(A5013,"mmmm")</f>
        <v>June</v>
      </c>
      <c r="D5013" t="s">
        <v>1076</v>
      </c>
      <c r="E5013" t="s">
        <v>15</v>
      </c>
      <c r="F5013" t="s">
        <v>39</v>
      </c>
      <c r="G5013" t="s">
        <v>40</v>
      </c>
      <c r="H5013" t="s">
        <v>1352</v>
      </c>
      <c r="I5013">
        <v>359.98</v>
      </c>
      <c r="J5013">
        <v>3</v>
      </c>
      <c r="K5013">
        <v>36</v>
      </c>
    </row>
    <row r="5014" spans="1:11" x14ac:dyDescent="0.35">
      <c r="A5014" s="1">
        <v>42549</v>
      </c>
      <c r="B5014" s="1" t="str">
        <f>TEXT(A5014,"yyyy")</f>
        <v>2016</v>
      </c>
      <c r="C5014" s="1" t="str">
        <f>TEXT(A5014,"mmmm")</f>
        <v>June</v>
      </c>
      <c r="D5014" t="s">
        <v>61</v>
      </c>
      <c r="E5014" t="s">
        <v>27</v>
      </c>
      <c r="F5014" t="s">
        <v>11</v>
      </c>
      <c r="G5014" t="s">
        <v>20</v>
      </c>
      <c r="H5014" t="s">
        <v>522</v>
      </c>
      <c r="I5014">
        <v>7.75</v>
      </c>
      <c r="J5014">
        <v>3</v>
      </c>
      <c r="K5014">
        <v>2.81</v>
      </c>
    </row>
    <row r="5015" spans="1:11" x14ac:dyDescent="0.35">
      <c r="A5015" s="1">
        <v>42549</v>
      </c>
      <c r="B5015" s="1" t="str">
        <f>TEXT(A5015,"yyyy")</f>
        <v>2016</v>
      </c>
      <c r="C5015" s="1" t="str">
        <f>TEXT(A5015,"mmmm")</f>
        <v>June</v>
      </c>
      <c r="D5015" t="s">
        <v>61</v>
      </c>
      <c r="E5015" t="s">
        <v>27</v>
      </c>
      <c r="F5015" t="s">
        <v>11</v>
      </c>
      <c r="G5015" t="s">
        <v>20</v>
      </c>
      <c r="H5015" t="s">
        <v>1029</v>
      </c>
      <c r="I5015">
        <v>33.57</v>
      </c>
      <c r="J5015">
        <v>2</v>
      </c>
      <c r="K5015">
        <v>11.75</v>
      </c>
    </row>
    <row r="5016" spans="1:11" x14ac:dyDescent="0.35">
      <c r="A5016" s="1">
        <v>42549</v>
      </c>
      <c r="B5016" s="1" t="str">
        <f>TEXT(A5016,"yyyy")</f>
        <v>2016</v>
      </c>
      <c r="C5016" s="1" t="str">
        <f>TEXT(A5016,"mmmm")</f>
        <v>June</v>
      </c>
      <c r="D5016" t="s">
        <v>2101</v>
      </c>
      <c r="E5016" t="s">
        <v>177</v>
      </c>
      <c r="F5016" t="s">
        <v>34</v>
      </c>
      <c r="G5016" t="s">
        <v>35</v>
      </c>
      <c r="H5016" t="s">
        <v>2041</v>
      </c>
      <c r="I5016">
        <v>121.96</v>
      </c>
      <c r="J5016">
        <v>2</v>
      </c>
      <c r="K5016">
        <v>20.73</v>
      </c>
    </row>
    <row r="5017" spans="1:11" x14ac:dyDescent="0.35">
      <c r="A5017" s="1">
        <v>42549</v>
      </c>
      <c r="B5017" s="1" t="str">
        <f>TEXT(A5017,"yyyy")</f>
        <v>2016</v>
      </c>
      <c r="C5017" s="1" t="str">
        <f>TEXT(A5017,"mmmm")</f>
        <v>June</v>
      </c>
      <c r="D5017" t="s">
        <v>2101</v>
      </c>
      <c r="E5017" t="s">
        <v>177</v>
      </c>
      <c r="F5017" t="s">
        <v>11</v>
      </c>
      <c r="G5017" t="s">
        <v>92</v>
      </c>
      <c r="H5017" t="s">
        <v>1979</v>
      </c>
      <c r="I5017">
        <v>8.74</v>
      </c>
      <c r="J5017">
        <v>2</v>
      </c>
      <c r="K5017">
        <v>2.27</v>
      </c>
    </row>
    <row r="5018" spans="1:11" x14ac:dyDescent="0.35">
      <c r="A5018" s="1">
        <v>42549</v>
      </c>
      <c r="B5018" s="1" t="str">
        <f>TEXT(A5018,"yyyy")</f>
        <v>2016</v>
      </c>
      <c r="C5018" s="1" t="str">
        <f>TEXT(A5018,"mmmm")</f>
        <v>June</v>
      </c>
      <c r="D5018" t="s">
        <v>2101</v>
      </c>
      <c r="E5018" t="s">
        <v>177</v>
      </c>
      <c r="F5018" t="s">
        <v>11</v>
      </c>
      <c r="G5018" t="s">
        <v>12</v>
      </c>
      <c r="H5018" t="s">
        <v>1324</v>
      </c>
      <c r="I5018">
        <v>61.96</v>
      </c>
      <c r="J5018">
        <v>2</v>
      </c>
      <c r="K5018">
        <v>27.88</v>
      </c>
    </row>
    <row r="5019" spans="1:11" x14ac:dyDescent="0.35">
      <c r="A5019" s="1">
        <v>42549</v>
      </c>
      <c r="B5019" s="1" t="str">
        <f>TEXT(A5019,"yyyy")</f>
        <v>2016</v>
      </c>
      <c r="C5019" s="1" t="str">
        <f>TEXT(A5019,"mmmm")</f>
        <v>June</v>
      </c>
      <c r="D5019" t="s">
        <v>2101</v>
      </c>
      <c r="E5019" t="s">
        <v>177</v>
      </c>
      <c r="F5019" t="s">
        <v>11</v>
      </c>
      <c r="G5019" t="s">
        <v>20</v>
      </c>
      <c r="H5019" t="s">
        <v>2173</v>
      </c>
      <c r="I5019">
        <v>7.96</v>
      </c>
      <c r="J5019">
        <v>2</v>
      </c>
      <c r="K5019">
        <v>3.74</v>
      </c>
    </row>
    <row r="5020" spans="1:11" x14ac:dyDescent="0.35">
      <c r="A5020" s="1">
        <v>42549</v>
      </c>
      <c r="B5020" s="1" t="str">
        <f>TEXT(A5020,"yyyy")</f>
        <v>2016</v>
      </c>
      <c r="C5020" s="1" t="str">
        <f>TEXT(A5020,"mmmm")</f>
        <v>June</v>
      </c>
      <c r="D5020" t="s">
        <v>2101</v>
      </c>
      <c r="E5020" t="s">
        <v>177</v>
      </c>
      <c r="F5020" t="s">
        <v>11</v>
      </c>
      <c r="G5020" t="s">
        <v>92</v>
      </c>
      <c r="H5020" t="s">
        <v>114</v>
      </c>
      <c r="I5020">
        <v>275.24</v>
      </c>
      <c r="J5020">
        <v>4</v>
      </c>
      <c r="K5020">
        <v>121.11</v>
      </c>
    </row>
    <row r="5021" spans="1:11" x14ac:dyDescent="0.35">
      <c r="A5021" s="1">
        <v>42550</v>
      </c>
      <c r="B5021" s="1" t="str">
        <f>TEXT(A5021,"yyyy")</f>
        <v>2016</v>
      </c>
      <c r="C5021" s="1" t="str">
        <f>TEXT(A5021,"mmmm")</f>
        <v>June</v>
      </c>
      <c r="D5021" t="s">
        <v>839</v>
      </c>
      <c r="E5021" t="s">
        <v>70</v>
      </c>
      <c r="F5021" t="s">
        <v>11</v>
      </c>
      <c r="G5021" t="s">
        <v>18</v>
      </c>
      <c r="H5021" t="s">
        <v>909</v>
      </c>
      <c r="I5021">
        <v>191.88</v>
      </c>
      <c r="J5021">
        <v>6</v>
      </c>
      <c r="K5021">
        <v>19.190000000000001</v>
      </c>
    </row>
    <row r="5022" spans="1:11" x14ac:dyDescent="0.35">
      <c r="A5022" s="1">
        <v>42551</v>
      </c>
      <c r="B5022" s="1" t="str">
        <f>TEXT(A5022,"yyyy")</f>
        <v>2016</v>
      </c>
      <c r="C5022" s="1" t="str">
        <f>TEXT(A5022,"mmmm")</f>
        <v>June</v>
      </c>
      <c r="D5022" t="s">
        <v>1334</v>
      </c>
      <c r="E5022" t="s">
        <v>30</v>
      </c>
      <c r="F5022" t="s">
        <v>11</v>
      </c>
      <c r="G5022" t="s">
        <v>24</v>
      </c>
      <c r="H5022" t="s">
        <v>1117</v>
      </c>
      <c r="I5022">
        <v>35.97</v>
      </c>
      <c r="J5022">
        <v>3</v>
      </c>
      <c r="K5022">
        <v>9.7100000000000009</v>
      </c>
    </row>
    <row r="5023" spans="1:11" x14ac:dyDescent="0.35">
      <c r="A5023" s="1">
        <v>42551</v>
      </c>
      <c r="B5023" s="1" t="str">
        <f>TEXT(A5023,"yyyy")</f>
        <v>2016</v>
      </c>
      <c r="C5023" s="1" t="str">
        <f>TEXT(A5023,"mmmm")</f>
        <v>June</v>
      </c>
      <c r="D5023" t="s">
        <v>1334</v>
      </c>
      <c r="E5023" t="s">
        <v>30</v>
      </c>
      <c r="F5023" t="s">
        <v>34</v>
      </c>
      <c r="G5023" t="s">
        <v>74</v>
      </c>
      <c r="H5023" t="s">
        <v>1880</v>
      </c>
      <c r="I5023">
        <v>1266.8599999999999</v>
      </c>
      <c r="J5023">
        <v>7</v>
      </c>
      <c r="K5023">
        <v>291.38</v>
      </c>
    </row>
    <row r="5024" spans="1:11" x14ac:dyDescent="0.35">
      <c r="A5024" s="1">
        <v>42551</v>
      </c>
      <c r="B5024" s="1" t="str">
        <f>TEXT(A5024,"yyyy")</f>
        <v>2016</v>
      </c>
      <c r="C5024" s="1" t="str">
        <f>TEXT(A5024,"mmmm")</f>
        <v>June</v>
      </c>
      <c r="D5024" t="s">
        <v>963</v>
      </c>
      <c r="E5024" t="s">
        <v>15</v>
      </c>
      <c r="F5024" t="s">
        <v>39</v>
      </c>
      <c r="G5024" t="s">
        <v>52</v>
      </c>
      <c r="H5024" t="s">
        <v>1422</v>
      </c>
      <c r="I5024">
        <v>50.12</v>
      </c>
      <c r="J5024">
        <v>7</v>
      </c>
      <c r="K5024">
        <v>-0.63</v>
      </c>
    </row>
    <row r="5025" spans="1:11" x14ac:dyDescent="0.35">
      <c r="A5025" s="1">
        <v>42552</v>
      </c>
      <c r="B5025" s="1" t="str">
        <f>TEXT(A5025,"yyyy")</f>
        <v>2016</v>
      </c>
      <c r="C5025" s="1" t="str">
        <f>TEXT(A5025,"mmmm")</f>
        <v>July</v>
      </c>
      <c r="D5025" t="s">
        <v>2294</v>
      </c>
      <c r="E5025" t="s">
        <v>70</v>
      </c>
      <c r="F5025" t="s">
        <v>11</v>
      </c>
      <c r="G5025" t="s">
        <v>20</v>
      </c>
      <c r="H5025" t="s">
        <v>1185</v>
      </c>
      <c r="I5025">
        <v>14.2</v>
      </c>
      <c r="J5025">
        <v>2</v>
      </c>
      <c r="K5025">
        <v>6.53</v>
      </c>
    </row>
    <row r="5026" spans="1:11" x14ac:dyDescent="0.35">
      <c r="A5026" s="1">
        <v>42552</v>
      </c>
      <c r="B5026" s="1" t="str">
        <f>TEXT(A5026,"yyyy")</f>
        <v>2016</v>
      </c>
      <c r="C5026" s="1" t="str">
        <f>TEXT(A5026,"mmmm")</f>
        <v>July</v>
      </c>
      <c r="D5026" t="s">
        <v>2294</v>
      </c>
      <c r="E5026" t="s">
        <v>70</v>
      </c>
      <c r="F5026" t="s">
        <v>11</v>
      </c>
      <c r="G5026" t="s">
        <v>12</v>
      </c>
      <c r="H5026" t="s">
        <v>1264</v>
      </c>
      <c r="I5026">
        <v>12.96</v>
      </c>
      <c r="J5026">
        <v>2</v>
      </c>
      <c r="K5026">
        <v>6.22</v>
      </c>
    </row>
    <row r="5027" spans="1:11" x14ac:dyDescent="0.35">
      <c r="A5027" s="1">
        <v>42552</v>
      </c>
      <c r="B5027" s="1" t="str">
        <f>TEXT(A5027,"yyyy")</f>
        <v>2016</v>
      </c>
      <c r="C5027" s="1" t="str">
        <f>TEXT(A5027,"mmmm")</f>
        <v>July</v>
      </c>
      <c r="D5027" t="s">
        <v>2294</v>
      </c>
      <c r="E5027" t="s">
        <v>70</v>
      </c>
      <c r="F5027" t="s">
        <v>11</v>
      </c>
      <c r="G5027" t="s">
        <v>20</v>
      </c>
      <c r="H5027" t="s">
        <v>1896</v>
      </c>
      <c r="I5027">
        <v>58.34</v>
      </c>
      <c r="J5027">
        <v>2</v>
      </c>
      <c r="K5027">
        <v>28</v>
      </c>
    </row>
    <row r="5028" spans="1:11" x14ac:dyDescent="0.35">
      <c r="A5028" s="1">
        <v>42552</v>
      </c>
      <c r="B5028" s="1" t="str">
        <f>TEXT(A5028,"yyyy")</f>
        <v>2016</v>
      </c>
      <c r="C5028" s="1" t="str">
        <f>TEXT(A5028,"mmmm")</f>
        <v>July</v>
      </c>
      <c r="D5028" t="s">
        <v>971</v>
      </c>
      <c r="E5028" t="s">
        <v>296</v>
      </c>
      <c r="F5028" t="s">
        <v>39</v>
      </c>
      <c r="G5028" t="s">
        <v>603</v>
      </c>
      <c r="H5028" t="s">
        <v>2239</v>
      </c>
      <c r="I5028">
        <v>1499.95</v>
      </c>
      <c r="J5028">
        <v>5</v>
      </c>
      <c r="K5028">
        <v>449.99</v>
      </c>
    </row>
    <row r="5029" spans="1:11" x14ac:dyDescent="0.35">
      <c r="A5029" s="1">
        <v>42552</v>
      </c>
      <c r="B5029" s="1" t="str">
        <f>TEXT(A5029,"yyyy")</f>
        <v>2016</v>
      </c>
      <c r="C5029" s="1" t="str">
        <f>TEXT(A5029,"mmmm")</f>
        <v>July</v>
      </c>
      <c r="D5029" t="s">
        <v>2381</v>
      </c>
      <c r="E5029" t="s">
        <v>149</v>
      </c>
      <c r="F5029" t="s">
        <v>11</v>
      </c>
      <c r="G5029" t="s">
        <v>16</v>
      </c>
      <c r="H5029" t="s">
        <v>1860</v>
      </c>
      <c r="I5029">
        <v>30.53</v>
      </c>
      <c r="J5029">
        <v>1</v>
      </c>
      <c r="K5029">
        <v>14.04</v>
      </c>
    </row>
    <row r="5030" spans="1:11" x14ac:dyDescent="0.35">
      <c r="A5030" s="1">
        <v>42552</v>
      </c>
      <c r="B5030" s="1" t="str">
        <f>TEXT(A5030,"yyyy")</f>
        <v>2016</v>
      </c>
      <c r="C5030" s="1" t="str">
        <f>TEXT(A5030,"mmmm")</f>
        <v>July</v>
      </c>
      <c r="D5030" t="s">
        <v>2381</v>
      </c>
      <c r="E5030" t="s">
        <v>149</v>
      </c>
      <c r="F5030" t="s">
        <v>39</v>
      </c>
      <c r="G5030" t="s">
        <v>52</v>
      </c>
      <c r="H5030" t="s">
        <v>1199</v>
      </c>
      <c r="I5030">
        <v>30.84</v>
      </c>
      <c r="J5030">
        <v>3</v>
      </c>
      <c r="K5030">
        <v>6.17</v>
      </c>
    </row>
    <row r="5031" spans="1:11" x14ac:dyDescent="0.35">
      <c r="A5031" s="1">
        <v>42552</v>
      </c>
      <c r="B5031" s="1" t="str">
        <f>TEXT(A5031,"yyyy")</f>
        <v>2016</v>
      </c>
      <c r="C5031" s="1" t="str">
        <f>TEXT(A5031,"mmmm")</f>
        <v>July</v>
      </c>
      <c r="D5031" t="s">
        <v>2381</v>
      </c>
      <c r="E5031" t="s">
        <v>149</v>
      </c>
      <c r="F5031" t="s">
        <v>11</v>
      </c>
      <c r="G5031" t="s">
        <v>12</v>
      </c>
      <c r="H5031" t="s">
        <v>1978</v>
      </c>
      <c r="I5031">
        <v>75.06</v>
      </c>
      <c r="J5031">
        <v>9</v>
      </c>
      <c r="K5031">
        <v>33.78</v>
      </c>
    </row>
    <row r="5032" spans="1:11" x14ac:dyDescent="0.35">
      <c r="A5032" s="1">
        <v>42552</v>
      </c>
      <c r="B5032" s="1" t="str">
        <f>TEXT(A5032,"yyyy")</f>
        <v>2016</v>
      </c>
      <c r="C5032" s="1" t="str">
        <f>TEXT(A5032,"mmmm")</f>
        <v>July</v>
      </c>
      <c r="D5032" t="s">
        <v>1046</v>
      </c>
      <c r="E5032" t="s">
        <v>164</v>
      </c>
      <c r="F5032" t="s">
        <v>11</v>
      </c>
      <c r="G5032" t="s">
        <v>20</v>
      </c>
      <c r="H5032" t="s">
        <v>436</v>
      </c>
      <c r="I5032">
        <v>2.5</v>
      </c>
      <c r="J5032">
        <v>1</v>
      </c>
      <c r="K5032">
        <v>0.9</v>
      </c>
    </row>
    <row r="5033" spans="1:11" x14ac:dyDescent="0.35">
      <c r="A5033" s="1">
        <v>42553</v>
      </c>
      <c r="B5033" s="1" t="str">
        <f>TEXT(A5033,"yyyy")</f>
        <v>2016</v>
      </c>
      <c r="C5033" s="1" t="str">
        <f>TEXT(A5033,"mmmm")</f>
        <v>July</v>
      </c>
      <c r="D5033" t="s">
        <v>583</v>
      </c>
      <c r="E5033" t="s">
        <v>27</v>
      </c>
      <c r="F5033" t="s">
        <v>34</v>
      </c>
      <c r="G5033" t="s">
        <v>35</v>
      </c>
      <c r="H5033" t="s">
        <v>948</v>
      </c>
      <c r="I5033">
        <v>195.18</v>
      </c>
      <c r="J5033">
        <v>1</v>
      </c>
      <c r="K5033">
        <v>19.52</v>
      </c>
    </row>
    <row r="5034" spans="1:11" x14ac:dyDescent="0.35">
      <c r="A5034" s="1">
        <v>42553</v>
      </c>
      <c r="B5034" s="1" t="str">
        <f>TEXT(A5034,"yyyy")</f>
        <v>2016</v>
      </c>
      <c r="C5034" s="1" t="str">
        <f>TEXT(A5034,"mmmm")</f>
        <v>July</v>
      </c>
      <c r="D5034" t="s">
        <v>596</v>
      </c>
      <c r="E5034" t="s">
        <v>55</v>
      </c>
      <c r="F5034" t="s">
        <v>11</v>
      </c>
      <c r="G5034" t="s">
        <v>24</v>
      </c>
      <c r="H5034" t="s">
        <v>2559</v>
      </c>
      <c r="I5034">
        <v>7.7</v>
      </c>
      <c r="J5034">
        <v>2</v>
      </c>
      <c r="K5034">
        <v>3.16</v>
      </c>
    </row>
    <row r="5035" spans="1:11" x14ac:dyDescent="0.35">
      <c r="A5035" s="1">
        <v>42553</v>
      </c>
      <c r="B5035" s="1" t="str">
        <f>TEXT(A5035,"yyyy")</f>
        <v>2016</v>
      </c>
      <c r="C5035" s="1" t="str">
        <f>TEXT(A5035,"mmmm")</f>
        <v>July</v>
      </c>
      <c r="D5035" t="s">
        <v>1287</v>
      </c>
      <c r="E5035" t="s">
        <v>10</v>
      </c>
      <c r="F5035" t="s">
        <v>34</v>
      </c>
      <c r="G5035" t="s">
        <v>35</v>
      </c>
      <c r="H5035" t="s">
        <v>1597</v>
      </c>
      <c r="I5035">
        <v>528.42999999999995</v>
      </c>
      <c r="J5035">
        <v>5</v>
      </c>
      <c r="K5035">
        <v>0</v>
      </c>
    </row>
    <row r="5036" spans="1:11" x14ac:dyDescent="0.35">
      <c r="A5036" s="1">
        <v>42553</v>
      </c>
      <c r="B5036" s="1" t="str">
        <f>TEXT(A5036,"yyyy")</f>
        <v>2016</v>
      </c>
      <c r="C5036" s="1" t="str">
        <f>TEXT(A5036,"mmmm")</f>
        <v>July</v>
      </c>
      <c r="D5036" t="s">
        <v>1287</v>
      </c>
      <c r="E5036" t="s">
        <v>10</v>
      </c>
      <c r="F5036" t="s">
        <v>11</v>
      </c>
      <c r="G5036" t="s">
        <v>12</v>
      </c>
      <c r="H5036" t="s">
        <v>2386</v>
      </c>
      <c r="I5036">
        <v>41.47</v>
      </c>
      <c r="J5036">
        <v>8</v>
      </c>
      <c r="K5036">
        <v>14.52</v>
      </c>
    </row>
    <row r="5037" spans="1:11" x14ac:dyDescent="0.35">
      <c r="A5037" s="1">
        <v>42554</v>
      </c>
      <c r="B5037" s="1" t="str">
        <f>TEXT(A5037,"yyyy")</f>
        <v>2016</v>
      </c>
      <c r="C5037" s="1" t="str">
        <f>TEXT(A5037,"mmmm")</f>
        <v>July</v>
      </c>
      <c r="D5037" t="s">
        <v>1920</v>
      </c>
      <c r="E5037" t="s">
        <v>27</v>
      </c>
      <c r="F5037" t="s">
        <v>11</v>
      </c>
      <c r="G5037" t="s">
        <v>12</v>
      </c>
      <c r="H5037" t="s">
        <v>934</v>
      </c>
      <c r="I5037">
        <v>12.96</v>
      </c>
      <c r="J5037">
        <v>2</v>
      </c>
      <c r="K5037">
        <v>6.22</v>
      </c>
    </row>
    <row r="5038" spans="1:11" x14ac:dyDescent="0.35">
      <c r="A5038" s="1">
        <v>42554</v>
      </c>
      <c r="B5038" s="1" t="str">
        <f>TEXT(A5038,"yyyy")</f>
        <v>2016</v>
      </c>
      <c r="C5038" s="1" t="str">
        <f>TEXT(A5038,"mmmm")</f>
        <v>July</v>
      </c>
      <c r="D5038" t="s">
        <v>1920</v>
      </c>
      <c r="E5038" t="s">
        <v>27</v>
      </c>
      <c r="F5038" t="s">
        <v>11</v>
      </c>
      <c r="G5038" t="s">
        <v>43</v>
      </c>
      <c r="H5038" t="s">
        <v>2307</v>
      </c>
      <c r="I5038">
        <v>3.96</v>
      </c>
      <c r="J5038">
        <v>2</v>
      </c>
      <c r="K5038">
        <v>0.08</v>
      </c>
    </row>
    <row r="5039" spans="1:11" x14ac:dyDescent="0.35">
      <c r="A5039" s="1">
        <v>42554</v>
      </c>
      <c r="B5039" s="1" t="str">
        <f>TEXT(A5039,"yyyy")</f>
        <v>2016</v>
      </c>
      <c r="C5039" s="1" t="str">
        <f>TEXT(A5039,"mmmm")</f>
        <v>July</v>
      </c>
      <c r="D5039" t="s">
        <v>291</v>
      </c>
      <c r="E5039" t="s">
        <v>149</v>
      </c>
      <c r="F5039" t="s">
        <v>11</v>
      </c>
      <c r="G5039" t="s">
        <v>92</v>
      </c>
      <c r="H5039" t="s">
        <v>2560</v>
      </c>
      <c r="I5039">
        <v>706.86</v>
      </c>
      <c r="J5039">
        <v>7</v>
      </c>
      <c r="K5039">
        <v>197.92</v>
      </c>
    </row>
    <row r="5040" spans="1:11" x14ac:dyDescent="0.35">
      <c r="A5040" s="1">
        <v>42554</v>
      </c>
      <c r="B5040" s="1" t="str">
        <f>TEXT(A5040,"yyyy")</f>
        <v>2016</v>
      </c>
      <c r="C5040" s="1" t="str">
        <f>TEXT(A5040,"mmmm")</f>
        <v>July</v>
      </c>
      <c r="D5040" t="s">
        <v>285</v>
      </c>
      <c r="E5040" t="s">
        <v>23</v>
      </c>
      <c r="F5040" t="s">
        <v>11</v>
      </c>
      <c r="G5040" t="s">
        <v>12</v>
      </c>
      <c r="H5040" t="s">
        <v>1126</v>
      </c>
      <c r="I5040">
        <v>123.92</v>
      </c>
      <c r="J5040">
        <v>5</v>
      </c>
      <c r="K5040">
        <v>38.729999999999997</v>
      </c>
    </row>
    <row r="5041" spans="1:11" x14ac:dyDescent="0.35">
      <c r="A5041" s="1">
        <v>42555</v>
      </c>
      <c r="B5041" s="1" t="str">
        <f>TEXT(A5041,"yyyy")</f>
        <v>2016</v>
      </c>
      <c r="C5041" s="1" t="str">
        <f>TEXT(A5041,"mmmm")</f>
        <v>July</v>
      </c>
      <c r="D5041" t="s">
        <v>861</v>
      </c>
      <c r="E5041" t="s">
        <v>27</v>
      </c>
      <c r="F5041" t="s">
        <v>34</v>
      </c>
      <c r="G5041" t="s">
        <v>47</v>
      </c>
      <c r="H5041" t="s">
        <v>214</v>
      </c>
      <c r="I5041">
        <v>25.4</v>
      </c>
      <c r="J5041">
        <v>5</v>
      </c>
      <c r="K5041">
        <v>8.64</v>
      </c>
    </row>
    <row r="5042" spans="1:11" x14ac:dyDescent="0.35">
      <c r="A5042" s="1">
        <v>42555</v>
      </c>
      <c r="B5042" s="1" t="str">
        <f>TEXT(A5042,"yyyy")</f>
        <v>2016</v>
      </c>
      <c r="C5042" s="1" t="str">
        <f>TEXT(A5042,"mmmm")</f>
        <v>July</v>
      </c>
      <c r="D5042" t="s">
        <v>861</v>
      </c>
      <c r="E5042" t="s">
        <v>27</v>
      </c>
      <c r="F5042" t="s">
        <v>11</v>
      </c>
      <c r="G5042" t="s">
        <v>63</v>
      </c>
      <c r="H5042" t="s">
        <v>993</v>
      </c>
      <c r="I5042">
        <v>43.96</v>
      </c>
      <c r="J5042">
        <v>2</v>
      </c>
      <c r="K5042">
        <v>20.66</v>
      </c>
    </row>
    <row r="5043" spans="1:11" x14ac:dyDescent="0.35">
      <c r="A5043" s="1">
        <v>42555</v>
      </c>
      <c r="B5043" s="1" t="str">
        <f>TEXT(A5043,"yyyy")</f>
        <v>2016</v>
      </c>
      <c r="C5043" s="1" t="str">
        <f>TEXT(A5043,"mmmm")</f>
        <v>July</v>
      </c>
      <c r="D5043" t="s">
        <v>861</v>
      </c>
      <c r="E5043" t="s">
        <v>27</v>
      </c>
      <c r="F5043" t="s">
        <v>34</v>
      </c>
      <c r="G5043" t="s">
        <v>74</v>
      </c>
      <c r="H5043" t="s">
        <v>1930</v>
      </c>
      <c r="I5043">
        <v>1279.17</v>
      </c>
      <c r="J5043">
        <v>5</v>
      </c>
      <c r="K5043">
        <v>225.74</v>
      </c>
    </row>
    <row r="5044" spans="1:11" x14ac:dyDescent="0.35">
      <c r="A5044" s="1">
        <v>42555</v>
      </c>
      <c r="B5044" s="1" t="str">
        <f>TEXT(A5044,"yyyy")</f>
        <v>2016</v>
      </c>
      <c r="C5044" s="1" t="str">
        <f>TEXT(A5044,"mmmm")</f>
        <v>July</v>
      </c>
      <c r="D5044" t="s">
        <v>861</v>
      </c>
      <c r="E5044" t="s">
        <v>27</v>
      </c>
      <c r="F5044" t="s">
        <v>11</v>
      </c>
      <c r="G5044" t="s">
        <v>18</v>
      </c>
      <c r="H5044" t="s">
        <v>251</v>
      </c>
      <c r="I5044">
        <v>27.92</v>
      </c>
      <c r="J5044">
        <v>4</v>
      </c>
      <c r="K5044">
        <v>0.56000000000000005</v>
      </c>
    </row>
    <row r="5045" spans="1:11" x14ac:dyDescent="0.35">
      <c r="A5045" s="1">
        <v>42555</v>
      </c>
      <c r="B5045" s="1" t="str">
        <f>TEXT(A5045,"yyyy")</f>
        <v>2016</v>
      </c>
      <c r="C5045" s="1" t="str">
        <f>TEXT(A5045,"mmmm")</f>
        <v>July</v>
      </c>
      <c r="D5045" t="s">
        <v>301</v>
      </c>
      <c r="E5045" t="s">
        <v>164</v>
      </c>
      <c r="F5045" t="s">
        <v>34</v>
      </c>
      <c r="G5045" t="s">
        <v>47</v>
      </c>
      <c r="H5045" t="s">
        <v>214</v>
      </c>
      <c r="I5045">
        <v>25.4</v>
      </c>
      <c r="J5045">
        <v>5</v>
      </c>
      <c r="K5045">
        <v>8.64</v>
      </c>
    </row>
    <row r="5046" spans="1:11" x14ac:dyDescent="0.35">
      <c r="A5046" s="1">
        <v>42555</v>
      </c>
      <c r="B5046" s="1" t="str">
        <f>TEXT(A5046,"yyyy")</f>
        <v>2016</v>
      </c>
      <c r="C5046" s="1" t="str">
        <f>TEXT(A5046,"mmmm")</f>
        <v>July</v>
      </c>
      <c r="D5046" t="s">
        <v>301</v>
      </c>
      <c r="E5046" t="s">
        <v>164</v>
      </c>
      <c r="F5046" t="s">
        <v>39</v>
      </c>
      <c r="G5046" t="s">
        <v>40</v>
      </c>
      <c r="H5046" t="s">
        <v>2371</v>
      </c>
      <c r="I5046">
        <v>177.48</v>
      </c>
      <c r="J5046">
        <v>3</v>
      </c>
      <c r="K5046">
        <v>19.97</v>
      </c>
    </row>
    <row r="5047" spans="1:11" x14ac:dyDescent="0.35">
      <c r="A5047" s="1">
        <v>42555</v>
      </c>
      <c r="B5047" s="1" t="str">
        <f>TEXT(A5047,"yyyy")</f>
        <v>2016</v>
      </c>
      <c r="C5047" s="1" t="str">
        <f>TEXT(A5047,"mmmm")</f>
        <v>July</v>
      </c>
      <c r="D5047" t="s">
        <v>301</v>
      </c>
      <c r="E5047" t="s">
        <v>164</v>
      </c>
      <c r="F5047" t="s">
        <v>39</v>
      </c>
      <c r="G5047" t="s">
        <v>40</v>
      </c>
      <c r="H5047" t="s">
        <v>2290</v>
      </c>
      <c r="I5047">
        <v>71.98</v>
      </c>
      <c r="J5047">
        <v>3</v>
      </c>
      <c r="K5047">
        <v>9</v>
      </c>
    </row>
    <row r="5048" spans="1:11" x14ac:dyDescent="0.35">
      <c r="A5048" s="1">
        <v>42558</v>
      </c>
      <c r="B5048" s="1" t="str">
        <f>TEXT(A5048,"yyyy")</f>
        <v>2016</v>
      </c>
      <c r="C5048" s="1" t="str">
        <f>TEXT(A5048,"mmmm")</f>
        <v>July</v>
      </c>
      <c r="D5048" t="s">
        <v>1797</v>
      </c>
      <c r="E5048" t="s">
        <v>123</v>
      </c>
      <c r="F5048" t="s">
        <v>11</v>
      </c>
      <c r="G5048" t="s">
        <v>200</v>
      </c>
      <c r="H5048" t="s">
        <v>1010</v>
      </c>
      <c r="I5048">
        <v>45.58</v>
      </c>
      <c r="J5048">
        <v>7</v>
      </c>
      <c r="K5048">
        <v>5.13</v>
      </c>
    </row>
    <row r="5049" spans="1:11" x14ac:dyDescent="0.35">
      <c r="A5049" s="1">
        <v>42558</v>
      </c>
      <c r="B5049" s="1" t="str">
        <f>TEXT(A5049,"yyyy")</f>
        <v>2016</v>
      </c>
      <c r="C5049" s="1" t="str">
        <f>TEXT(A5049,"mmmm")</f>
        <v>July</v>
      </c>
      <c r="D5049" t="s">
        <v>655</v>
      </c>
      <c r="E5049" t="s">
        <v>27</v>
      </c>
      <c r="F5049" t="s">
        <v>34</v>
      </c>
      <c r="G5049" t="s">
        <v>47</v>
      </c>
      <c r="H5049" t="s">
        <v>920</v>
      </c>
      <c r="I5049">
        <v>215.65</v>
      </c>
      <c r="J5049">
        <v>5</v>
      </c>
      <c r="K5049">
        <v>73.319999999999993</v>
      </c>
    </row>
    <row r="5050" spans="1:11" x14ac:dyDescent="0.35">
      <c r="A5050" s="1">
        <v>42558</v>
      </c>
      <c r="B5050" s="1" t="str">
        <f>TEXT(A5050,"yyyy")</f>
        <v>2016</v>
      </c>
      <c r="C5050" s="1" t="str">
        <f>TEXT(A5050,"mmmm")</f>
        <v>July</v>
      </c>
      <c r="D5050" t="s">
        <v>202</v>
      </c>
      <c r="E5050" t="s">
        <v>15</v>
      </c>
      <c r="F5050" t="s">
        <v>34</v>
      </c>
      <c r="G5050" t="s">
        <v>47</v>
      </c>
      <c r="H5050" t="s">
        <v>2015</v>
      </c>
      <c r="I5050">
        <v>60.29</v>
      </c>
      <c r="J5050">
        <v>8</v>
      </c>
      <c r="K5050">
        <v>-27.13</v>
      </c>
    </row>
    <row r="5051" spans="1:11" x14ac:dyDescent="0.35">
      <c r="A5051" s="1">
        <v>42558</v>
      </c>
      <c r="B5051" s="1" t="str">
        <f>TEXT(A5051,"yyyy")</f>
        <v>2016</v>
      </c>
      <c r="C5051" s="1" t="str">
        <f>TEXT(A5051,"mmmm")</f>
        <v>July</v>
      </c>
      <c r="D5051" t="s">
        <v>202</v>
      </c>
      <c r="E5051" t="s">
        <v>15</v>
      </c>
      <c r="F5051" t="s">
        <v>11</v>
      </c>
      <c r="G5051" t="s">
        <v>43</v>
      </c>
      <c r="H5051" t="s">
        <v>1233</v>
      </c>
      <c r="I5051">
        <v>2.63</v>
      </c>
      <c r="J5051">
        <v>1</v>
      </c>
      <c r="K5051">
        <v>0.82</v>
      </c>
    </row>
    <row r="5052" spans="1:11" x14ac:dyDescent="0.35">
      <c r="A5052" s="1">
        <v>42558</v>
      </c>
      <c r="B5052" s="1" t="str">
        <f>TEXT(A5052,"yyyy")</f>
        <v>2016</v>
      </c>
      <c r="C5052" s="1" t="str">
        <f>TEXT(A5052,"mmmm")</f>
        <v>July</v>
      </c>
      <c r="D5052" t="s">
        <v>202</v>
      </c>
      <c r="E5052" t="s">
        <v>15</v>
      </c>
      <c r="F5052" t="s">
        <v>11</v>
      </c>
      <c r="G5052" t="s">
        <v>12</v>
      </c>
      <c r="H5052" t="s">
        <v>1673</v>
      </c>
      <c r="I5052">
        <v>23.69</v>
      </c>
      <c r="J5052">
        <v>9</v>
      </c>
      <c r="K5052">
        <v>7.7</v>
      </c>
    </row>
    <row r="5053" spans="1:11" x14ac:dyDescent="0.35">
      <c r="A5053" s="1">
        <v>42558</v>
      </c>
      <c r="B5053" s="1" t="str">
        <f>TEXT(A5053,"yyyy")</f>
        <v>2016</v>
      </c>
      <c r="C5053" s="1" t="str">
        <f>TEXT(A5053,"mmmm")</f>
        <v>July</v>
      </c>
      <c r="D5053" t="s">
        <v>202</v>
      </c>
      <c r="E5053" t="s">
        <v>15</v>
      </c>
      <c r="F5053" t="s">
        <v>34</v>
      </c>
      <c r="G5053" t="s">
        <v>35</v>
      </c>
      <c r="H5053" t="s">
        <v>2182</v>
      </c>
      <c r="I5053">
        <v>253.37</v>
      </c>
      <c r="J5053">
        <v>2</v>
      </c>
      <c r="K5053">
        <v>-14.48</v>
      </c>
    </row>
    <row r="5054" spans="1:11" x14ac:dyDescent="0.35">
      <c r="A5054" s="1">
        <v>42558</v>
      </c>
      <c r="B5054" s="1" t="str">
        <f>TEXT(A5054,"yyyy")</f>
        <v>2016</v>
      </c>
      <c r="C5054" s="1" t="str">
        <f>TEXT(A5054,"mmmm")</f>
        <v>July</v>
      </c>
      <c r="D5054" t="s">
        <v>2528</v>
      </c>
      <c r="E5054" t="s">
        <v>27</v>
      </c>
      <c r="F5054" t="s">
        <v>34</v>
      </c>
      <c r="G5054" t="s">
        <v>35</v>
      </c>
      <c r="H5054" t="s">
        <v>2029</v>
      </c>
      <c r="I5054">
        <v>287.97000000000003</v>
      </c>
      <c r="J5054">
        <v>4</v>
      </c>
      <c r="K5054">
        <v>-3.6</v>
      </c>
    </row>
    <row r="5055" spans="1:11" x14ac:dyDescent="0.35">
      <c r="A5055" s="1">
        <v>42558</v>
      </c>
      <c r="B5055" s="1" t="str">
        <f>TEXT(A5055,"yyyy")</f>
        <v>2016</v>
      </c>
      <c r="C5055" s="1" t="str">
        <f>TEXT(A5055,"mmmm")</f>
        <v>July</v>
      </c>
      <c r="D5055" t="s">
        <v>2528</v>
      </c>
      <c r="E5055" t="s">
        <v>27</v>
      </c>
      <c r="F5055" t="s">
        <v>39</v>
      </c>
      <c r="G5055" t="s">
        <v>603</v>
      </c>
      <c r="H5055" t="s">
        <v>1938</v>
      </c>
      <c r="I5055">
        <v>2799.96</v>
      </c>
      <c r="J5055">
        <v>5</v>
      </c>
      <c r="K5055">
        <v>944.99</v>
      </c>
    </row>
    <row r="5056" spans="1:11" x14ac:dyDescent="0.35">
      <c r="A5056" s="1">
        <v>42558</v>
      </c>
      <c r="B5056" s="1" t="str">
        <f>TEXT(A5056,"yyyy")</f>
        <v>2016</v>
      </c>
      <c r="C5056" s="1" t="str">
        <f>TEXT(A5056,"mmmm")</f>
        <v>July</v>
      </c>
      <c r="D5056" t="s">
        <v>2528</v>
      </c>
      <c r="E5056" t="s">
        <v>27</v>
      </c>
      <c r="F5056" t="s">
        <v>11</v>
      </c>
      <c r="G5056" t="s">
        <v>12</v>
      </c>
      <c r="H5056" t="s">
        <v>1294</v>
      </c>
      <c r="I5056">
        <v>48.94</v>
      </c>
      <c r="J5056">
        <v>1</v>
      </c>
      <c r="K5056">
        <v>24.47</v>
      </c>
    </row>
    <row r="5057" spans="1:11" x14ac:dyDescent="0.35">
      <c r="A5057" s="1">
        <v>42558</v>
      </c>
      <c r="B5057" s="1" t="str">
        <f>TEXT(A5057,"yyyy")</f>
        <v>2016</v>
      </c>
      <c r="C5057" s="1" t="str">
        <f>TEXT(A5057,"mmmm")</f>
        <v>July</v>
      </c>
      <c r="D5057" t="s">
        <v>1793</v>
      </c>
      <c r="E5057" t="s">
        <v>23</v>
      </c>
      <c r="F5057" t="s">
        <v>11</v>
      </c>
      <c r="G5057" t="s">
        <v>16</v>
      </c>
      <c r="H5057" t="s">
        <v>1402</v>
      </c>
      <c r="I5057">
        <v>10.08</v>
      </c>
      <c r="J5057">
        <v>2</v>
      </c>
      <c r="K5057">
        <v>3.28</v>
      </c>
    </row>
    <row r="5058" spans="1:11" x14ac:dyDescent="0.35">
      <c r="A5058" s="1">
        <v>42558</v>
      </c>
      <c r="B5058" s="1" t="str">
        <f>TEXT(A5058,"yyyy")</f>
        <v>2016</v>
      </c>
      <c r="C5058" s="1" t="str">
        <f>TEXT(A5058,"mmmm")</f>
        <v>July</v>
      </c>
      <c r="D5058" t="s">
        <v>1793</v>
      </c>
      <c r="E5058" t="s">
        <v>23</v>
      </c>
      <c r="F5058" t="s">
        <v>39</v>
      </c>
      <c r="G5058" t="s">
        <v>40</v>
      </c>
      <c r="H5058" t="s">
        <v>1059</v>
      </c>
      <c r="I5058">
        <v>59.99</v>
      </c>
      <c r="J5058">
        <v>1</v>
      </c>
      <c r="K5058">
        <v>-13</v>
      </c>
    </row>
    <row r="5059" spans="1:11" x14ac:dyDescent="0.35">
      <c r="A5059" s="1">
        <v>42558</v>
      </c>
      <c r="B5059" s="1" t="str">
        <f>TEXT(A5059,"yyyy")</f>
        <v>2016</v>
      </c>
      <c r="C5059" s="1" t="str">
        <f>TEXT(A5059,"mmmm")</f>
        <v>July</v>
      </c>
      <c r="D5059" t="s">
        <v>1793</v>
      </c>
      <c r="E5059" t="s">
        <v>23</v>
      </c>
      <c r="F5059" t="s">
        <v>11</v>
      </c>
      <c r="G5059" t="s">
        <v>20</v>
      </c>
      <c r="H5059" t="s">
        <v>575</v>
      </c>
      <c r="I5059">
        <v>5.72</v>
      </c>
      <c r="J5059">
        <v>5</v>
      </c>
      <c r="K5059">
        <v>-4.76</v>
      </c>
    </row>
    <row r="5060" spans="1:11" x14ac:dyDescent="0.35">
      <c r="A5060" s="1">
        <v>42558</v>
      </c>
      <c r="B5060" s="1" t="str">
        <f>TEXT(A5060,"yyyy")</f>
        <v>2016</v>
      </c>
      <c r="C5060" s="1" t="str">
        <f>TEXT(A5060,"mmmm")</f>
        <v>July</v>
      </c>
      <c r="D5060" t="s">
        <v>1793</v>
      </c>
      <c r="E5060" t="s">
        <v>23</v>
      </c>
      <c r="F5060" t="s">
        <v>11</v>
      </c>
      <c r="G5060" t="s">
        <v>20</v>
      </c>
      <c r="H5060" t="s">
        <v>1409</v>
      </c>
      <c r="I5060">
        <v>9.42</v>
      </c>
      <c r="J5060">
        <v>5</v>
      </c>
      <c r="K5060">
        <v>-7.85</v>
      </c>
    </row>
    <row r="5061" spans="1:11" x14ac:dyDescent="0.35">
      <c r="A5061" s="1">
        <v>42558</v>
      </c>
      <c r="B5061" s="1" t="str">
        <f>TEXT(A5061,"yyyy")</f>
        <v>2016</v>
      </c>
      <c r="C5061" s="1" t="str">
        <f>TEXT(A5061,"mmmm")</f>
        <v>July</v>
      </c>
      <c r="D5061" t="s">
        <v>2107</v>
      </c>
      <c r="E5061" t="s">
        <v>296</v>
      </c>
      <c r="F5061" t="s">
        <v>11</v>
      </c>
      <c r="G5061" t="s">
        <v>12</v>
      </c>
      <c r="H5061" t="s">
        <v>493</v>
      </c>
      <c r="I5061">
        <v>12.96</v>
      </c>
      <c r="J5061">
        <v>2</v>
      </c>
      <c r="K5061">
        <v>6.22</v>
      </c>
    </row>
    <row r="5062" spans="1:11" x14ac:dyDescent="0.35">
      <c r="A5062" s="1">
        <v>42558</v>
      </c>
      <c r="B5062" s="1" t="str">
        <f>TEXT(A5062,"yyyy")</f>
        <v>2016</v>
      </c>
      <c r="C5062" s="1" t="str">
        <f>TEXT(A5062,"mmmm")</f>
        <v>July</v>
      </c>
      <c r="D5062" t="s">
        <v>2107</v>
      </c>
      <c r="E5062" t="s">
        <v>296</v>
      </c>
      <c r="F5062" t="s">
        <v>11</v>
      </c>
      <c r="G5062" t="s">
        <v>24</v>
      </c>
      <c r="H5062" t="s">
        <v>1069</v>
      </c>
      <c r="I5062">
        <v>45.98</v>
      </c>
      <c r="J5062">
        <v>2</v>
      </c>
      <c r="K5062">
        <v>12.87</v>
      </c>
    </row>
    <row r="5063" spans="1:11" x14ac:dyDescent="0.35">
      <c r="A5063" s="1">
        <v>42559</v>
      </c>
      <c r="B5063" s="1" t="str">
        <f>TEXT(A5063,"yyyy")</f>
        <v>2016</v>
      </c>
      <c r="C5063" s="1" t="str">
        <f>TEXT(A5063,"mmmm")</f>
        <v>July</v>
      </c>
      <c r="D5063" t="s">
        <v>2537</v>
      </c>
      <c r="E5063" t="s">
        <v>10</v>
      </c>
      <c r="F5063" t="s">
        <v>39</v>
      </c>
      <c r="G5063" t="s">
        <v>40</v>
      </c>
      <c r="H5063" t="s">
        <v>2419</v>
      </c>
      <c r="I5063">
        <v>863.64</v>
      </c>
      <c r="J5063">
        <v>9</v>
      </c>
      <c r="K5063">
        <v>107.96</v>
      </c>
    </row>
    <row r="5064" spans="1:11" x14ac:dyDescent="0.35">
      <c r="A5064" s="1">
        <v>42559</v>
      </c>
      <c r="B5064" s="1" t="str">
        <f>TEXT(A5064,"yyyy")</f>
        <v>2016</v>
      </c>
      <c r="C5064" s="1" t="str">
        <f>TEXT(A5064,"mmmm")</f>
        <v>July</v>
      </c>
      <c r="D5064" t="s">
        <v>2537</v>
      </c>
      <c r="E5064" t="s">
        <v>10</v>
      </c>
      <c r="F5064" t="s">
        <v>11</v>
      </c>
      <c r="G5064" t="s">
        <v>24</v>
      </c>
      <c r="H5064" t="s">
        <v>260</v>
      </c>
      <c r="I5064">
        <v>47.62</v>
      </c>
      <c r="J5064">
        <v>3</v>
      </c>
      <c r="K5064">
        <v>3.57</v>
      </c>
    </row>
    <row r="5065" spans="1:11" x14ac:dyDescent="0.35">
      <c r="A5065" s="1">
        <v>42559</v>
      </c>
      <c r="B5065" s="1" t="str">
        <f>TEXT(A5065,"yyyy")</f>
        <v>2016</v>
      </c>
      <c r="C5065" s="1" t="str">
        <f>TEXT(A5065,"mmmm")</f>
        <v>July</v>
      </c>
      <c r="D5065" t="s">
        <v>1173</v>
      </c>
      <c r="E5065" t="s">
        <v>278</v>
      </c>
      <c r="F5065" t="s">
        <v>11</v>
      </c>
      <c r="G5065" t="s">
        <v>20</v>
      </c>
      <c r="H5065" t="s">
        <v>2075</v>
      </c>
      <c r="I5065">
        <v>19.97</v>
      </c>
      <c r="J5065">
        <v>2</v>
      </c>
      <c r="K5065">
        <v>-13.31</v>
      </c>
    </row>
    <row r="5066" spans="1:11" x14ac:dyDescent="0.35">
      <c r="A5066" s="1">
        <v>42559</v>
      </c>
      <c r="B5066" s="1" t="str">
        <f>TEXT(A5066,"yyyy")</f>
        <v>2016</v>
      </c>
      <c r="C5066" s="1" t="str">
        <f>TEXT(A5066,"mmmm")</f>
        <v>July</v>
      </c>
      <c r="D5066" t="s">
        <v>1173</v>
      </c>
      <c r="E5066" t="s">
        <v>278</v>
      </c>
      <c r="F5066" t="s">
        <v>11</v>
      </c>
      <c r="G5066" t="s">
        <v>18</v>
      </c>
      <c r="H5066" t="s">
        <v>927</v>
      </c>
      <c r="I5066">
        <v>33.49</v>
      </c>
      <c r="J5066">
        <v>7</v>
      </c>
      <c r="K5066">
        <v>-1.26</v>
      </c>
    </row>
    <row r="5067" spans="1:11" x14ac:dyDescent="0.35">
      <c r="A5067" s="1">
        <v>42559</v>
      </c>
      <c r="B5067" s="1" t="str">
        <f>TEXT(A5067,"yyyy")</f>
        <v>2016</v>
      </c>
      <c r="C5067" s="1" t="str">
        <f>TEXT(A5067,"mmmm")</f>
        <v>July</v>
      </c>
      <c r="D5067" t="s">
        <v>1173</v>
      </c>
      <c r="E5067" t="s">
        <v>278</v>
      </c>
      <c r="F5067" t="s">
        <v>11</v>
      </c>
      <c r="G5067" t="s">
        <v>20</v>
      </c>
      <c r="H5067" t="s">
        <v>1630</v>
      </c>
      <c r="I5067">
        <v>8.74</v>
      </c>
      <c r="J5067">
        <v>4</v>
      </c>
      <c r="K5067">
        <v>-6.12</v>
      </c>
    </row>
    <row r="5068" spans="1:11" x14ac:dyDescent="0.35">
      <c r="A5068" s="1">
        <v>42559</v>
      </c>
      <c r="B5068" s="1" t="str">
        <f>TEXT(A5068,"yyyy")</f>
        <v>2016</v>
      </c>
      <c r="C5068" s="1" t="str">
        <f>TEXT(A5068,"mmmm")</f>
        <v>July</v>
      </c>
      <c r="D5068" t="s">
        <v>1173</v>
      </c>
      <c r="E5068" t="s">
        <v>278</v>
      </c>
      <c r="F5068" t="s">
        <v>34</v>
      </c>
      <c r="G5068" t="s">
        <v>35</v>
      </c>
      <c r="H5068" t="s">
        <v>1237</v>
      </c>
      <c r="I5068">
        <v>662.88</v>
      </c>
      <c r="J5068">
        <v>3</v>
      </c>
      <c r="K5068">
        <v>74.569999999999993</v>
      </c>
    </row>
    <row r="5069" spans="1:11" x14ac:dyDescent="0.35">
      <c r="A5069" s="1">
        <v>42559</v>
      </c>
      <c r="B5069" s="1" t="str">
        <f>TEXT(A5069,"yyyy")</f>
        <v>2016</v>
      </c>
      <c r="C5069" s="1" t="str">
        <f>TEXT(A5069,"mmmm")</f>
        <v>July</v>
      </c>
      <c r="D5069" t="s">
        <v>1271</v>
      </c>
      <c r="E5069" t="s">
        <v>164</v>
      </c>
      <c r="F5069" t="s">
        <v>39</v>
      </c>
      <c r="G5069" t="s">
        <v>40</v>
      </c>
      <c r="H5069" t="s">
        <v>1707</v>
      </c>
      <c r="I5069">
        <v>107.98</v>
      </c>
      <c r="J5069">
        <v>1</v>
      </c>
      <c r="K5069">
        <v>9.4499999999999993</v>
      </c>
    </row>
    <row r="5070" spans="1:11" x14ac:dyDescent="0.35">
      <c r="A5070" s="1">
        <v>42559</v>
      </c>
      <c r="B5070" s="1" t="str">
        <f>TEXT(A5070,"yyyy")</f>
        <v>2016</v>
      </c>
      <c r="C5070" s="1" t="str">
        <f>TEXT(A5070,"mmmm")</f>
        <v>July</v>
      </c>
      <c r="D5070" t="s">
        <v>1271</v>
      </c>
      <c r="E5070" t="s">
        <v>164</v>
      </c>
      <c r="F5070" t="s">
        <v>11</v>
      </c>
      <c r="G5070" t="s">
        <v>20</v>
      </c>
      <c r="H5070" t="s">
        <v>467</v>
      </c>
      <c r="I5070">
        <v>19.3</v>
      </c>
      <c r="J5070">
        <v>3</v>
      </c>
      <c r="K5070">
        <v>6.03</v>
      </c>
    </row>
    <row r="5071" spans="1:11" x14ac:dyDescent="0.35">
      <c r="A5071" s="1">
        <v>42559</v>
      </c>
      <c r="B5071" s="1" t="str">
        <f>TEXT(A5071,"yyyy")</f>
        <v>2016</v>
      </c>
      <c r="C5071" s="1" t="str">
        <f>TEXT(A5071,"mmmm")</f>
        <v>July</v>
      </c>
      <c r="D5071" t="s">
        <v>1183</v>
      </c>
      <c r="E5071" t="s">
        <v>123</v>
      </c>
      <c r="F5071" t="s">
        <v>39</v>
      </c>
      <c r="G5071" t="s">
        <v>40</v>
      </c>
      <c r="H5071" t="s">
        <v>2561</v>
      </c>
      <c r="I5071">
        <v>823.96</v>
      </c>
      <c r="J5071">
        <v>5</v>
      </c>
      <c r="K5071">
        <v>51.5</v>
      </c>
    </row>
    <row r="5072" spans="1:11" x14ac:dyDescent="0.35">
      <c r="A5072" s="1">
        <v>42559</v>
      </c>
      <c r="B5072" s="1" t="str">
        <f>TEXT(A5072,"yyyy")</f>
        <v>2016</v>
      </c>
      <c r="C5072" s="1" t="str">
        <f>TEXT(A5072,"mmmm")</f>
        <v>July</v>
      </c>
      <c r="D5072" t="s">
        <v>1183</v>
      </c>
      <c r="E5072" t="s">
        <v>123</v>
      </c>
      <c r="F5072" t="s">
        <v>11</v>
      </c>
      <c r="G5072" t="s">
        <v>12</v>
      </c>
      <c r="H5072" t="s">
        <v>1166</v>
      </c>
      <c r="I5072">
        <v>15.98</v>
      </c>
      <c r="J5072">
        <v>2</v>
      </c>
      <c r="K5072">
        <v>5</v>
      </c>
    </row>
    <row r="5073" spans="1:11" x14ac:dyDescent="0.35">
      <c r="A5073" s="1">
        <v>42559</v>
      </c>
      <c r="B5073" s="1" t="str">
        <f>TEXT(A5073,"yyyy")</f>
        <v>2016</v>
      </c>
      <c r="C5073" s="1" t="str">
        <f>TEXT(A5073,"mmmm")</f>
        <v>July</v>
      </c>
      <c r="D5073" t="s">
        <v>1368</v>
      </c>
      <c r="E5073" t="s">
        <v>1529</v>
      </c>
      <c r="F5073" t="s">
        <v>11</v>
      </c>
      <c r="G5073" t="s">
        <v>12</v>
      </c>
      <c r="H5073" t="s">
        <v>524</v>
      </c>
      <c r="I5073">
        <v>12.96</v>
      </c>
      <c r="J5073">
        <v>2</v>
      </c>
      <c r="K5073">
        <v>6.22</v>
      </c>
    </row>
    <row r="5074" spans="1:11" x14ac:dyDescent="0.35">
      <c r="A5074" s="1">
        <v>42560</v>
      </c>
      <c r="B5074" s="1" t="str">
        <f>TEXT(A5074,"yyyy")</f>
        <v>2016</v>
      </c>
      <c r="C5074" s="1" t="str">
        <f>TEXT(A5074,"mmmm")</f>
        <v>July</v>
      </c>
      <c r="D5074" t="s">
        <v>387</v>
      </c>
      <c r="E5074" t="s">
        <v>149</v>
      </c>
      <c r="F5074" t="s">
        <v>34</v>
      </c>
      <c r="G5074" t="s">
        <v>35</v>
      </c>
      <c r="H5074" t="s">
        <v>1072</v>
      </c>
      <c r="I5074">
        <v>408.01</v>
      </c>
      <c r="J5074">
        <v>2</v>
      </c>
      <c r="K5074">
        <v>72.53</v>
      </c>
    </row>
    <row r="5075" spans="1:11" x14ac:dyDescent="0.35">
      <c r="A5075" s="1">
        <v>42560</v>
      </c>
      <c r="B5075" s="1" t="str">
        <f>TEXT(A5075,"yyyy")</f>
        <v>2016</v>
      </c>
      <c r="C5075" s="1" t="str">
        <f>TEXT(A5075,"mmmm")</f>
        <v>July</v>
      </c>
      <c r="D5075" t="s">
        <v>387</v>
      </c>
      <c r="E5075" t="s">
        <v>149</v>
      </c>
      <c r="F5075" t="s">
        <v>34</v>
      </c>
      <c r="G5075" t="s">
        <v>47</v>
      </c>
      <c r="H5075" t="s">
        <v>654</v>
      </c>
      <c r="I5075">
        <v>165.28</v>
      </c>
      <c r="J5075">
        <v>4</v>
      </c>
      <c r="K5075">
        <v>14.88</v>
      </c>
    </row>
    <row r="5076" spans="1:11" x14ac:dyDescent="0.35">
      <c r="A5076" s="1">
        <v>42561</v>
      </c>
      <c r="B5076" s="1" t="str">
        <f>TEXT(A5076,"yyyy")</f>
        <v>2016</v>
      </c>
      <c r="C5076" s="1" t="str">
        <f>TEXT(A5076,"mmmm")</f>
        <v>July</v>
      </c>
      <c r="D5076" t="s">
        <v>554</v>
      </c>
      <c r="E5076" t="s">
        <v>95</v>
      </c>
      <c r="F5076" t="s">
        <v>11</v>
      </c>
      <c r="G5076" t="s">
        <v>18</v>
      </c>
      <c r="H5076" t="s">
        <v>2219</v>
      </c>
      <c r="I5076">
        <v>16.77</v>
      </c>
      <c r="J5076">
        <v>2</v>
      </c>
      <c r="K5076">
        <v>1.47</v>
      </c>
    </row>
    <row r="5077" spans="1:11" x14ac:dyDescent="0.35">
      <c r="A5077" s="1">
        <v>42561</v>
      </c>
      <c r="B5077" s="1" t="str">
        <f>TEXT(A5077,"yyyy")</f>
        <v>2016</v>
      </c>
      <c r="C5077" s="1" t="str">
        <f>TEXT(A5077,"mmmm")</f>
        <v>July</v>
      </c>
      <c r="D5077" t="s">
        <v>1778</v>
      </c>
      <c r="E5077" t="s">
        <v>10</v>
      </c>
      <c r="F5077" t="s">
        <v>11</v>
      </c>
      <c r="G5077" t="s">
        <v>18</v>
      </c>
      <c r="H5077" t="s">
        <v>1854</v>
      </c>
      <c r="I5077">
        <v>338.04</v>
      </c>
      <c r="J5077">
        <v>3</v>
      </c>
      <c r="K5077">
        <v>-33.799999999999997</v>
      </c>
    </row>
    <row r="5078" spans="1:11" x14ac:dyDescent="0.35">
      <c r="A5078" s="1">
        <v>42561</v>
      </c>
      <c r="B5078" s="1" t="str">
        <f>TEXT(A5078,"yyyy")</f>
        <v>2016</v>
      </c>
      <c r="C5078" s="1" t="str">
        <f>TEXT(A5078,"mmmm")</f>
        <v>July</v>
      </c>
      <c r="D5078" t="s">
        <v>1778</v>
      </c>
      <c r="E5078" t="s">
        <v>10</v>
      </c>
      <c r="F5078" t="s">
        <v>11</v>
      </c>
      <c r="G5078" t="s">
        <v>24</v>
      </c>
      <c r="H5078" t="s">
        <v>759</v>
      </c>
      <c r="I5078">
        <v>154.24</v>
      </c>
      <c r="J5078">
        <v>4</v>
      </c>
      <c r="K5078">
        <v>17.350000000000001</v>
      </c>
    </row>
    <row r="5079" spans="1:11" x14ac:dyDescent="0.35">
      <c r="A5079" s="1">
        <v>42561</v>
      </c>
      <c r="B5079" s="1" t="str">
        <f>TEXT(A5079,"yyyy")</f>
        <v>2016</v>
      </c>
      <c r="C5079" s="1" t="str">
        <f>TEXT(A5079,"mmmm")</f>
        <v>July</v>
      </c>
      <c r="D5079" t="s">
        <v>1046</v>
      </c>
      <c r="E5079" t="s">
        <v>95</v>
      </c>
      <c r="F5079" t="s">
        <v>11</v>
      </c>
      <c r="G5079" t="s">
        <v>20</v>
      </c>
      <c r="H5079" t="s">
        <v>765</v>
      </c>
      <c r="I5079">
        <v>44.86</v>
      </c>
      <c r="J5079">
        <v>6</v>
      </c>
      <c r="K5079">
        <v>-35.880000000000003</v>
      </c>
    </row>
    <row r="5080" spans="1:11" x14ac:dyDescent="0.35">
      <c r="A5080" s="1">
        <v>42561</v>
      </c>
      <c r="B5080" s="1" t="str">
        <f>TEXT(A5080,"yyyy")</f>
        <v>2016</v>
      </c>
      <c r="C5080" s="1" t="str">
        <f>TEXT(A5080,"mmmm")</f>
        <v>July</v>
      </c>
      <c r="D5080" t="s">
        <v>1287</v>
      </c>
      <c r="E5080" t="s">
        <v>23</v>
      </c>
      <c r="F5080" t="s">
        <v>39</v>
      </c>
      <c r="G5080" t="s">
        <v>302</v>
      </c>
      <c r="H5080" t="s">
        <v>2562</v>
      </c>
      <c r="I5080">
        <v>341.99</v>
      </c>
      <c r="J5080">
        <v>3</v>
      </c>
      <c r="K5080">
        <v>-319.19</v>
      </c>
    </row>
    <row r="5081" spans="1:11" x14ac:dyDescent="0.35">
      <c r="A5081" s="1">
        <v>42563</v>
      </c>
      <c r="B5081" s="1" t="str">
        <f>TEXT(A5081,"yyyy")</f>
        <v>2016</v>
      </c>
      <c r="C5081" s="1" t="str">
        <f>TEXT(A5081,"mmmm")</f>
        <v>July</v>
      </c>
      <c r="D5081" t="s">
        <v>357</v>
      </c>
      <c r="E5081" t="s">
        <v>27</v>
      </c>
      <c r="F5081" t="s">
        <v>39</v>
      </c>
      <c r="G5081" t="s">
        <v>40</v>
      </c>
      <c r="H5081" t="s">
        <v>1156</v>
      </c>
      <c r="I5081">
        <v>95.76</v>
      </c>
      <c r="J5081">
        <v>6</v>
      </c>
      <c r="K5081">
        <v>7.18</v>
      </c>
    </row>
    <row r="5082" spans="1:11" x14ac:dyDescent="0.35">
      <c r="A5082" s="1">
        <v>42565</v>
      </c>
      <c r="B5082" s="1" t="str">
        <f>TEXT(A5082,"yyyy")</f>
        <v>2016</v>
      </c>
      <c r="C5082" s="1" t="str">
        <f>TEXT(A5082,"mmmm")</f>
        <v>July</v>
      </c>
      <c r="D5082" t="s">
        <v>1417</v>
      </c>
      <c r="E5082" t="s">
        <v>95</v>
      </c>
      <c r="F5082" t="s">
        <v>39</v>
      </c>
      <c r="G5082" t="s">
        <v>40</v>
      </c>
      <c r="H5082" t="s">
        <v>1895</v>
      </c>
      <c r="I5082">
        <v>380.86</v>
      </c>
      <c r="J5082">
        <v>8</v>
      </c>
      <c r="K5082">
        <v>38.090000000000003</v>
      </c>
    </row>
    <row r="5083" spans="1:11" x14ac:dyDescent="0.35">
      <c r="A5083" s="1">
        <v>42565</v>
      </c>
      <c r="B5083" s="1" t="str">
        <f>TEXT(A5083,"yyyy")</f>
        <v>2016</v>
      </c>
      <c r="C5083" s="1" t="str">
        <f>TEXT(A5083,"mmmm")</f>
        <v>July</v>
      </c>
      <c r="D5083" t="s">
        <v>2021</v>
      </c>
      <c r="E5083" t="s">
        <v>23</v>
      </c>
      <c r="F5083" t="s">
        <v>11</v>
      </c>
      <c r="G5083" t="s">
        <v>200</v>
      </c>
      <c r="H5083" t="s">
        <v>1578</v>
      </c>
      <c r="I5083">
        <v>11.63</v>
      </c>
      <c r="J5083">
        <v>2</v>
      </c>
      <c r="K5083">
        <v>1.02</v>
      </c>
    </row>
    <row r="5084" spans="1:11" x14ac:dyDescent="0.35">
      <c r="A5084" s="1">
        <v>42565</v>
      </c>
      <c r="B5084" s="1" t="str">
        <f>TEXT(A5084,"yyyy")</f>
        <v>2016</v>
      </c>
      <c r="C5084" s="1" t="str">
        <f>TEXT(A5084,"mmmm")</f>
        <v>July</v>
      </c>
      <c r="D5084" t="s">
        <v>1550</v>
      </c>
      <c r="E5084" t="s">
        <v>149</v>
      </c>
      <c r="F5084" t="s">
        <v>11</v>
      </c>
      <c r="G5084" t="s">
        <v>18</v>
      </c>
      <c r="H5084" t="s">
        <v>551</v>
      </c>
      <c r="I5084">
        <v>11.21</v>
      </c>
      <c r="J5084">
        <v>1</v>
      </c>
      <c r="K5084">
        <v>3.36</v>
      </c>
    </row>
    <row r="5085" spans="1:11" x14ac:dyDescent="0.35">
      <c r="A5085" s="1">
        <v>42565</v>
      </c>
      <c r="B5085" s="1" t="str">
        <f>TEXT(A5085,"yyyy")</f>
        <v>2016</v>
      </c>
      <c r="C5085" s="1" t="str">
        <f>TEXT(A5085,"mmmm")</f>
        <v>July</v>
      </c>
      <c r="D5085" t="s">
        <v>1550</v>
      </c>
      <c r="E5085" t="s">
        <v>149</v>
      </c>
      <c r="F5085" t="s">
        <v>11</v>
      </c>
      <c r="G5085" t="s">
        <v>20</v>
      </c>
      <c r="H5085" t="s">
        <v>970</v>
      </c>
      <c r="I5085">
        <v>9.14</v>
      </c>
      <c r="J5085">
        <v>3</v>
      </c>
      <c r="K5085">
        <v>3.2</v>
      </c>
    </row>
    <row r="5086" spans="1:11" x14ac:dyDescent="0.35">
      <c r="A5086" s="1">
        <v>42565</v>
      </c>
      <c r="B5086" s="1" t="str">
        <f>TEXT(A5086,"yyyy")</f>
        <v>2016</v>
      </c>
      <c r="C5086" s="1" t="str">
        <f>TEXT(A5086,"mmmm")</f>
        <v>July</v>
      </c>
      <c r="D5086" t="s">
        <v>1550</v>
      </c>
      <c r="E5086" t="s">
        <v>149</v>
      </c>
      <c r="F5086" t="s">
        <v>11</v>
      </c>
      <c r="G5086" t="s">
        <v>43</v>
      </c>
      <c r="H5086" t="s">
        <v>1246</v>
      </c>
      <c r="I5086">
        <v>14.07</v>
      </c>
      <c r="J5086">
        <v>7</v>
      </c>
      <c r="K5086">
        <v>6.89</v>
      </c>
    </row>
    <row r="5087" spans="1:11" x14ac:dyDescent="0.35">
      <c r="A5087" s="1">
        <v>42565</v>
      </c>
      <c r="B5087" s="1" t="str">
        <f>TEXT(A5087,"yyyy")</f>
        <v>2016</v>
      </c>
      <c r="C5087" s="1" t="str">
        <f>TEXT(A5087,"mmmm")</f>
        <v>July</v>
      </c>
      <c r="D5087" t="s">
        <v>1550</v>
      </c>
      <c r="E5087" t="s">
        <v>149</v>
      </c>
      <c r="F5087" t="s">
        <v>11</v>
      </c>
      <c r="G5087" t="s">
        <v>24</v>
      </c>
      <c r="H5087" t="s">
        <v>960</v>
      </c>
      <c r="I5087">
        <v>41.86</v>
      </c>
      <c r="J5087">
        <v>7</v>
      </c>
      <c r="K5087">
        <v>10.47</v>
      </c>
    </row>
    <row r="5088" spans="1:11" x14ac:dyDescent="0.35">
      <c r="A5088" s="1">
        <v>42565</v>
      </c>
      <c r="B5088" s="1" t="str">
        <f>TEXT(A5088,"yyyy")</f>
        <v>2016</v>
      </c>
      <c r="C5088" s="1" t="str">
        <f>TEXT(A5088,"mmmm")</f>
        <v>July</v>
      </c>
      <c r="D5088" t="s">
        <v>1550</v>
      </c>
      <c r="E5088" t="s">
        <v>149</v>
      </c>
      <c r="F5088" t="s">
        <v>11</v>
      </c>
      <c r="G5088" t="s">
        <v>20</v>
      </c>
      <c r="H5088" t="s">
        <v>203</v>
      </c>
      <c r="I5088">
        <v>8.5399999999999991</v>
      </c>
      <c r="J5088">
        <v>2</v>
      </c>
      <c r="K5088">
        <v>2.88</v>
      </c>
    </row>
    <row r="5089" spans="1:11" x14ac:dyDescent="0.35">
      <c r="A5089" s="1">
        <v>42565</v>
      </c>
      <c r="B5089" s="1" t="str">
        <f>TEXT(A5089,"yyyy")</f>
        <v>2016</v>
      </c>
      <c r="C5089" s="1" t="str">
        <f>TEXT(A5089,"mmmm")</f>
        <v>July</v>
      </c>
      <c r="D5089" t="s">
        <v>1550</v>
      </c>
      <c r="E5089" t="s">
        <v>149</v>
      </c>
      <c r="F5089" t="s">
        <v>34</v>
      </c>
      <c r="G5089" t="s">
        <v>74</v>
      </c>
      <c r="H5089" t="s">
        <v>1880</v>
      </c>
      <c r="I5089">
        <v>579.14</v>
      </c>
      <c r="J5089">
        <v>4</v>
      </c>
      <c r="K5089">
        <v>21.72</v>
      </c>
    </row>
    <row r="5090" spans="1:11" x14ac:dyDescent="0.35">
      <c r="A5090" s="1">
        <v>42565</v>
      </c>
      <c r="B5090" s="1" t="str">
        <f>TEXT(A5090,"yyyy")</f>
        <v>2016</v>
      </c>
      <c r="C5090" s="1" t="str">
        <f>TEXT(A5090,"mmmm")</f>
        <v>July</v>
      </c>
      <c r="D5090" t="s">
        <v>778</v>
      </c>
      <c r="E5090" t="s">
        <v>10</v>
      </c>
      <c r="F5090" t="s">
        <v>39</v>
      </c>
      <c r="G5090" t="s">
        <v>40</v>
      </c>
      <c r="H5090" t="s">
        <v>2563</v>
      </c>
      <c r="I5090">
        <v>419.94</v>
      </c>
      <c r="J5090">
        <v>7</v>
      </c>
      <c r="K5090">
        <v>52.49</v>
      </c>
    </row>
    <row r="5091" spans="1:11" x14ac:dyDescent="0.35">
      <c r="A5091" s="1">
        <v>42565</v>
      </c>
      <c r="B5091" s="1" t="str">
        <f>TEXT(A5091,"yyyy")</f>
        <v>2016</v>
      </c>
      <c r="C5091" s="1" t="str">
        <f>TEXT(A5091,"mmmm")</f>
        <v>July</v>
      </c>
      <c r="D5091" t="s">
        <v>2265</v>
      </c>
      <c r="E5091" t="s">
        <v>149</v>
      </c>
      <c r="F5091" t="s">
        <v>11</v>
      </c>
      <c r="G5091" t="s">
        <v>20</v>
      </c>
      <c r="H5091" t="s">
        <v>21</v>
      </c>
      <c r="I5091">
        <v>14.16</v>
      </c>
      <c r="J5091">
        <v>2</v>
      </c>
      <c r="K5091">
        <v>5.13</v>
      </c>
    </row>
    <row r="5092" spans="1:11" x14ac:dyDescent="0.35">
      <c r="A5092" s="1">
        <v>42565</v>
      </c>
      <c r="B5092" s="1" t="str">
        <f>TEXT(A5092,"yyyy")</f>
        <v>2016</v>
      </c>
      <c r="C5092" s="1" t="str">
        <f>TEXT(A5092,"mmmm")</f>
        <v>July</v>
      </c>
      <c r="D5092" t="s">
        <v>2137</v>
      </c>
      <c r="E5092" t="s">
        <v>488</v>
      </c>
      <c r="F5092" t="s">
        <v>39</v>
      </c>
      <c r="G5092" t="s">
        <v>52</v>
      </c>
      <c r="H5092" t="s">
        <v>1660</v>
      </c>
      <c r="I5092">
        <v>29</v>
      </c>
      <c r="J5092">
        <v>2</v>
      </c>
      <c r="K5092">
        <v>7.25</v>
      </c>
    </row>
    <row r="5093" spans="1:11" x14ac:dyDescent="0.35">
      <c r="A5093" s="1">
        <v>42565</v>
      </c>
      <c r="B5093" s="1" t="str">
        <f>TEXT(A5093,"yyyy")</f>
        <v>2016</v>
      </c>
      <c r="C5093" s="1" t="str">
        <f>TEXT(A5093,"mmmm")</f>
        <v>July</v>
      </c>
      <c r="D5093" t="s">
        <v>771</v>
      </c>
      <c r="E5093" t="s">
        <v>149</v>
      </c>
      <c r="F5093" t="s">
        <v>11</v>
      </c>
      <c r="G5093" t="s">
        <v>43</v>
      </c>
      <c r="H5093" t="s">
        <v>1233</v>
      </c>
      <c r="I5093">
        <v>29.61</v>
      </c>
      <c r="J5093">
        <v>9</v>
      </c>
      <c r="K5093">
        <v>13.32</v>
      </c>
    </row>
    <row r="5094" spans="1:11" x14ac:dyDescent="0.35">
      <c r="A5094" s="1">
        <v>42565</v>
      </c>
      <c r="B5094" s="1" t="str">
        <f>TEXT(A5094,"yyyy")</f>
        <v>2016</v>
      </c>
      <c r="C5094" s="1" t="str">
        <f>TEXT(A5094,"mmmm")</f>
        <v>July</v>
      </c>
      <c r="D5094" t="s">
        <v>503</v>
      </c>
      <c r="E5094" t="s">
        <v>10</v>
      </c>
      <c r="F5094" t="s">
        <v>11</v>
      </c>
      <c r="G5094" t="s">
        <v>12</v>
      </c>
      <c r="H5094" t="s">
        <v>2301</v>
      </c>
      <c r="I5094">
        <v>219.84</v>
      </c>
      <c r="J5094">
        <v>5</v>
      </c>
      <c r="K5094">
        <v>79.69</v>
      </c>
    </row>
    <row r="5095" spans="1:11" x14ac:dyDescent="0.35">
      <c r="A5095" s="1">
        <v>42565</v>
      </c>
      <c r="B5095" s="1" t="str">
        <f>TEXT(A5095,"yyyy")</f>
        <v>2016</v>
      </c>
      <c r="C5095" s="1" t="str">
        <f>TEXT(A5095,"mmmm")</f>
        <v>July</v>
      </c>
      <c r="D5095" t="s">
        <v>2564</v>
      </c>
      <c r="E5095" t="s">
        <v>30</v>
      </c>
      <c r="F5095" t="s">
        <v>11</v>
      </c>
      <c r="G5095" t="s">
        <v>20</v>
      </c>
      <c r="H5095" t="s">
        <v>2339</v>
      </c>
      <c r="I5095">
        <v>36.4</v>
      </c>
      <c r="J5095">
        <v>5</v>
      </c>
      <c r="K5095">
        <v>17.11</v>
      </c>
    </row>
    <row r="5096" spans="1:11" x14ac:dyDescent="0.35">
      <c r="A5096" s="1">
        <v>42565</v>
      </c>
      <c r="B5096" s="1" t="str">
        <f>TEXT(A5096,"yyyy")</f>
        <v>2016</v>
      </c>
      <c r="C5096" s="1" t="str">
        <f>TEXT(A5096,"mmmm")</f>
        <v>July</v>
      </c>
      <c r="D5096" t="s">
        <v>2564</v>
      </c>
      <c r="E5096" t="s">
        <v>30</v>
      </c>
      <c r="F5096" t="s">
        <v>34</v>
      </c>
      <c r="G5096" t="s">
        <v>47</v>
      </c>
      <c r="H5096" t="s">
        <v>2153</v>
      </c>
      <c r="I5096">
        <v>51.75</v>
      </c>
      <c r="J5096">
        <v>1</v>
      </c>
      <c r="K5096">
        <v>15.53</v>
      </c>
    </row>
    <row r="5097" spans="1:11" x14ac:dyDescent="0.35">
      <c r="A5097" s="1">
        <v>42565</v>
      </c>
      <c r="B5097" s="1" t="str">
        <f>TEXT(A5097,"yyyy")</f>
        <v>2016</v>
      </c>
      <c r="C5097" s="1" t="str">
        <f>TEXT(A5097,"mmmm")</f>
        <v>July</v>
      </c>
      <c r="D5097" t="s">
        <v>2474</v>
      </c>
      <c r="E5097" t="s">
        <v>27</v>
      </c>
      <c r="F5097" t="s">
        <v>39</v>
      </c>
      <c r="G5097" t="s">
        <v>40</v>
      </c>
      <c r="H5097" t="s">
        <v>863</v>
      </c>
      <c r="I5097">
        <v>110.38</v>
      </c>
      <c r="J5097">
        <v>3</v>
      </c>
      <c r="K5097">
        <v>12.42</v>
      </c>
    </row>
    <row r="5098" spans="1:11" x14ac:dyDescent="0.35">
      <c r="A5098" s="1">
        <v>42565</v>
      </c>
      <c r="B5098" s="1" t="str">
        <f>TEXT(A5098,"yyyy")</f>
        <v>2016</v>
      </c>
      <c r="C5098" s="1" t="str">
        <f>TEXT(A5098,"mmmm")</f>
        <v>July</v>
      </c>
      <c r="D5098" t="s">
        <v>2474</v>
      </c>
      <c r="E5098" t="s">
        <v>27</v>
      </c>
      <c r="F5098" t="s">
        <v>11</v>
      </c>
      <c r="G5098" t="s">
        <v>92</v>
      </c>
      <c r="H5098" t="s">
        <v>1843</v>
      </c>
      <c r="I5098">
        <v>151.62</v>
      </c>
      <c r="J5098">
        <v>7</v>
      </c>
      <c r="K5098">
        <v>50.03</v>
      </c>
    </row>
    <row r="5099" spans="1:11" x14ac:dyDescent="0.35">
      <c r="A5099" s="1">
        <v>42565</v>
      </c>
      <c r="B5099" s="1" t="str">
        <f>TEXT(A5099,"yyyy")</f>
        <v>2016</v>
      </c>
      <c r="C5099" s="1" t="str">
        <f>TEXT(A5099,"mmmm")</f>
        <v>July</v>
      </c>
      <c r="D5099" t="s">
        <v>2474</v>
      </c>
      <c r="E5099" t="s">
        <v>27</v>
      </c>
      <c r="F5099" t="s">
        <v>34</v>
      </c>
      <c r="G5099" t="s">
        <v>47</v>
      </c>
      <c r="H5099" t="s">
        <v>2236</v>
      </c>
      <c r="I5099">
        <v>30.8</v>
      </c>
      <c r="J5099">
        <v>4</v>
      </c>
      <c r="K5099">
        <v>10.16</v>
      </c>
    </row>
    <row r="5100" spans="1:11" x14ac:dyDescent="0.35">
      <c r="A5100" s="1">
        <v>42566</v>
      </c>
      <c r="B5100" s="1" t="str">
        <f>TEXT(A5100,"yyyy")</f>
        <v>2016</v>
      </c>
      <c r="C5100" s="1" t="str">
        <f>TEXT(A5100,"mmmm")</f>
        <v>July</v>
      </c>
      <c r="D5100" t="s">
        <v>1629</v>
      </c>
      <c r="E5100" t="s">
        <v>296</v>
      </c>
      <c r="F5100" t="s">
        <v>11</v>
      </c>
      <c r="G5100" t="s">
        <v>200</v>
      </c>
      <c r="H5100" t="s">
        <v>2565</v>
      </c>
      <c r="I5100">
        <v>44.4</v>
      </c>
      <c r="J5100">
        <v>5</v>
      </c>
      <c r="K5100">
        <v>12.43</v>
      </c>
    </row>
    <row r="5101" spans="1:11" x14ac:dyDescent="0.35">
      <c r="A5101" s="1">
        <v>42566</v>
      </c>
      <c r="B5101" s="1" t="str">
        <f>TEXT(A5101,"yyyy")</f>
        <v>2016</v>
      </c>
      <c r="C5101" s="1" t="str">
        <f>TEXT(A5101,"mmmm")</f>
        <v>July</v>
      </c>
      <c r="D5101" t="s">
        <v>748</v>
      </c>
      <c r="E5101" t="s">
        <v>91</v>
      </c>
      <c r="F5101" t="s">
        <v>34</v>
      </c>
      <c r="G5101" t="s">
        <v>35</v>
      </c>
      <c r="H5101" t="s">
        <v>574</v>
      </c>
      <c r="I5101">
        <v>230.28</v>
      </c>
      <c r="J5101">
        <v>3</v>
      </c>
      <c r="K5101">
        <v>23.03</v>
      </c>
    </row>
    <row r="5102" spans="1:11" x14ac:dyDescent="0.35">
      <c r="A5102" s="1">
        <v>42566</v>
      </c>
      <c r="B5102" s="1" t="str">
        <f>TEXT(A5102,"yyyy")</f>
        <v>2016</v>
      </c>
      <c r="C5102" s="1" t="str">
        <f>TEXT(A5102,"mmmm")</f>
        <v>July</v>
      </c>
      <c r="D5102" t="s">
        <v>748</v>
      </c>
      <c r="E5102" t="s">
        <v>91</v>
      </c>
      <c r="F5102" t="s">
        <v>11</v>
      </c>
      <c r="G5102" t="s">
        <v>12</v>
      </c>
      <c r="H5102" t="s">
        <v>335</v>
      </c>
      <c r="I5102">
        <v>105.52</v>
      </c>
      <c r="J5102">
        <v>5</v>
      </c>
      <c r="K5102">
        <v>34.29</v>
      </c>
    </row>
    <row r="5103" spans="1:11" x14ac:dyDescent="0.35">
      <c r="A5103" s="1">
        <v>42567</v>
      </c>
      <c r="B5103" s="1" t="str">
        <f>TEXT(A5103,"yyyy")</f>
        <v>2016</v>
      </c>
      <c r="C5103" s="1" t="str">
        <f>TEXT(A5103,"mmmm")</f>
        <v>July</v>
      </c>
      <c r="D5103" t="s">
        <v>1438</v>
      </c>
      <c r="E5103" t="s">
        <v>10</v>
      </c>
      <c r="F5103" t="s">
        <v>11</v>
      </c>
      <c r="G5103" t="s">
        <v>18</v>
      </c>
      <c r="H5103" t="s">
        <v>1611</v>
      </c>
      <c r="I5103">
        <v>37.22</v>
      </c>
      <c r="J5103">
        <v>3</v>
      </c>
      <c r="K5103">
        <v>3.72</v>
      </c>
    </row>
    <row r="5104" spans="1:11" x14ac:dyDescent="0.35">
      <c r="A5104" s="1">
        <v>42567</v>
      </c>
      <c r="B5104" s="1" t="str">
        <f>TEXT(A5104,"yyyy")</f>
        <v>2016</v>
      </c>
      <c r="C5104" s="1" t="str">
        <f>TEXT(A5104,"mmmm")</f>
        <v>July</v>
      </c>
      <c r="D5104" t="s">
        <v>1438</v>
      </c>
      <c r="E5104" t="s">
        <v>10</v>
      </c>
      <c r="F5104" t="s">
        <v>11</v>
      </c>
      <c r="G5104" t="s">
        <v>12</v>
      </c>
      <c r="H5104" t="s">
        <v>1978</v>
      </c>
      <c r="I5104">
        <v>20.02</v>
      </c>
      <c r="J5104">
        <v>3</v>
      </c>
      <c r="K5104">
        <v>6.26</v>
      </c>
    </row>
    <row r="5105" spans="1:11" x14ac:dyDescent="0.35">
      <c r="A5105" s="1">
        <v>42567</v>
      </c>
      <c r="B5105" s="1" t="str">
        <f>TEXT(A5105,"yyyy")</f>
        <v>2016</v>
      </c>
      <c r="C5105" s="1" t="str">
        <f>TEXT(A5105,"mmmm")</f>
        <v>July</v>
      </c>
      <c r="D5105" t="s">
        <v>280</v>
      </c>
      <c r="E5105" t="s">
        <v>23</v>
      </c>
      <c r="F5105" t="s">
        <v>39</v>
      </c>
      <c r="G5105" t="s">
        <v>40</v>
      </c>
      <c r="H5105" t="s">
        <v>767</v>
      </c>
      <c r="I5105">
        <v>143.97999999999999</v>
      </c>
      <c r="J5105">
        <v>3</v>
      </c>
      <c r="K5105">
        <v>-28.8</v>
      </c>
    </row>
    <row r="5106" spans="1:11" x14ac:dyDescent="0.35">
      <c r="A5106" s="1">
        <v>42567</v>
      </c>
      <c r="B5106" s="1" t="str">
        <f>TEXT(A5106,"yyyy")</f>
        <v>2016</v>
      </c>
      <c r="C5106" s="1" t="str">
        <f>TEXT(A5106,"mmmm")</f>
        <v>July</v>
      </c>
      <c r="D5106" t="s">
        <v>280</v>
      </c>
      <c r="E5106" t="s">
        <v>23</v>
      </c>
      <c r="F5106" t="s">
        <v>39</v>
      </c>
      <c r="G5106" t="s">
        <v>40</v>
      </c>
      <c r="H5106" t="s">
        <v>855</v>
      </c>
      <c r="I5106">
        <v>494.38</v>
      </c>
      <c r="J5106">
        <v>4</v>
      </c>
      <c r="K5106">
        <v>-115.35</v>
      </c>
    </row>
    <row r="5107" spans="1:11" x14ac:dyDescent="0.35">
      <c r="A5107" s="1">
        <v>42567</v>
      </c>
      <c r="B5107" s="1" t="str">
        <f>TEXT(A5107,"yyyy")</f>
        <v>2016</v>
      </c>
      <c r="C5107" s="1" t="str">
        <f>TEXT(A5107,"mmmm")</f>
        <v>July</v>
      </c>
      <c r="D5107" t="s">
        <v>280</v>
      </c>
      <c r="E5107" t="s">
        <v>23</v>
      </c>
      <c r="F5107" t="s">
        <v>11</v>
      </c>
      <c r="G5107" t="s">
        <v>200</v>
      </c>
      <c r="H5107" t="s">
        <v>1292</v>
      </c>
      <c r="I5107">
        <v>5.84</v>
      </c>
      <c r="J5107">
        <v>2</v>
      </c>
      <c r="K5107">
        <v>0.73</v>
      </c>
    </row>
    <row r="5108" spans="1:11" x14ac:dyDescent="0.35">
      <c r="A5108" s="1">
        <v>42567</v>
      </c>
      <c r="B5108" s="1" t="str">
        <f>TEXT(A5108,"yyyy")</f>
        <v>2016</v>
      </c>
      <c r="C5108" s="1" t="str">
        <f>TEXT(A5108,"mmmm")</f>
        <v>July</v>
      </c>
      <c r="D5108" t="s">
        <v>748</v>
      </c>
      <c r="E5108" t="s">
        <v>10</v>
      </c>
      <c r="F5108" t="s">
        <v>34</v>
      </c>
      <c r="G5108" t="s">
        <v>47</v>
      </c>
      <c r="H5108" t="s">
        <v>1015</v>
      </c>
      <c r="I5108">
        <v>9.5500000000000007</v>
      </c>
      <c r="J5108">
        <v>3</v>
      </c>
      <c r="K5108">
        <v>-3.82</v>
      </c>
    </row>
    <row r="5109" spans="1:11" x14ac:dyDescent="0.35">
      <c r="A5109" s="1">
        <v>42567</v>
      </c>
      <c r="B5109" s="1" t="str">
        <f>TEXT(A5109,"yyyy")</f>
        <v>2016</v>
      </c>
      <c r="C5109" s="1" t="str">
        <f>TEXT(A5109,"mmmm")</f>
        <v>July</v>
      </c>
      <c r="D5109" t="s">
        <v>387</v>
      </c>
      <c r="E5109" t="s">
        <v>70</v>
      </c>
      <c r="F5109" t="s">
        <v>11</v>
      </c>
      <c r="G5109" t="s">
        <v>63</v>
      </c>
      <c r="H5109" t="s">
        <v>396</v>
      </c>
      <c r="I5109">
        <v>10.199999999999999</v>
      </c>
      <c r="J5109">
        <v>5</v>
      </c>
      <c r="K5109">
        <v>4.79</v>
      </c>
    </row>
    <row r="5110" spans="1:11" x14ac:dyDescent="0.35">
      <c r="A5110" s="1">
        <v>42567</v>
      </c>
      <c r="B5110" s="1" t="str">
        <f>TEXT(A5110,"yyyy")</f>
        <v>2016</v>
      </c>
      <c r="C5110" s="1" t="str">
        <f>TEXT(A5110,"mmmm")</f>
        <v>July</v>
      </c>
      <c r="D5110" t="s">
        <v>387</v>
      </c>
      <c r="E5110" t="s">
        <v>70</v>
      </c>
      <c r="F5110" t="s">
        <v>11</v>
      </c>
      <c r="G5110" t="s">
        <v>24</v>
      </c>
      <c r="H5110" t="s">
        <v>384</v>
      </c>
      <c r="I5110">
        <v>22.32</v>
      </c>
      <c r="J5110">
        <v>3</v>
      </c>
      <c r="K5110">
        <v>5.58</v>
      </c>
    </row>
    <row r="5111" spans="1:11" x14ac:dyDescent="0.35">
      <c r="A5111" s="1">
        <v>42567</v>
      </c>
      <c r="B5111" s="1" t="str">
        <f>TEXT(A5111,"yyyy")</f>
        <v>2016</v>
      </c>
      <c r="C5111" s="1" t="str">
        <f>TEXT(A5111,"mmmm")</f>
        <v>July</v>
      </c>
      <c r="D5111" t="s">
        <v>387</v>
      </c>
      <c r="E5111" t="s">
        <v>70</v>
      </c>
      <c r="F5111" t="s">
        <v>11</v>
      </c>
      <c r="G5111" t="s">
        <v>20</v>
      </c>
      <c r="H5111" t="s">
        <v>189</v>
      </c>
      <c r="I5111">
        <v>24.1</v>
      </c>
      <c r="J5111">
        <v>5</v>
      </c>
      <c r="K5111">
        <v>11.09</v>
      </c>
    </row>
    <row r="5112" spans="1:11" x14ac:dyDescent="0.35">
      <c r="A5112" s="1">
        <v>42567</v>
      </c>
      <c r="B5112" s="1" t="str">
        <f>TEXT(A5112,"yyyy")</f>
        <v>2016</v>
      </c>
      <c r="C5112" s="1" t="str">
        <f>TEXT(A5112,"mmmm")</f>
        <v>July</v>
      </c>
      <c r="D5112" t="s">
        <v>387</v>
      </c>
      <c r="E5112" t="s">
        <v>70</v>
      </c>
      <c r="F5112" t="s">
        <v>39</v>
      </c>
      <c r="G5112" t="s">
        <v>52</v>
      </c>
      <c r="H5112" t="s">
        <v>1874</v>
      </c>
      <c r="I5112">
        <v>75.98</v>
      </c>
      <c r="J5112">
        <v>2</v>
      </c>
      <c r="K5112">
        <v>18.239999999999998</v>
      </c>
    </row>
    <row r="5113" spans="1:11" x14ac:dyDescent="0.35">
      <c r="A5113" s="1">
        <v>42567</v>
      </c>
      <c r="B5113" s="1" t="str">
        <f>TEXT(A5113,"yyyy")</f>
        <v>2016</v>
      </c>
      <c r="C5113" s="1" t="str">
        <f>TEXT(A5113,"mmmm")</f>
        <v>July</v>
      </c>
      <c r="D5113" t="s">
        <v>387</v>
      </c>
      <c r="E5113" t="s">
        <v>70</v>
      </c>
      <c r="F5113" t="s">
        <v>11</v>
      </c>
      <c r="G5113" t="s">
        <v>20</v>
      </c>
      <c r="H5113" t="s">
        <v>522</v>
      </c>
      <c r="I5113">
        <v>6.46</v>
      </c>
      <c r="J5113">
        <v>2</v>
      </c>
      <c r="K5113">
        <v>3.17</v>
      </c>
    </row>
    <row r="5114" spans="1:11" x14ac:dyDescent="0.35">
      <c r="A5114" s="1">
        <v>42567</v>
      </c>
      <c r="B5114" s="1" t="str">
        <f>TEXT(A5114,"yyyy")</f>
        <v>2016</v>
      </c>
      <c r="C5114" s="1" t="str">
        <f>TEXT(A5114,"mmmm")</f>
        <v>July</v>
      </c>
      <c r="D5114" t="s">
        <v>387</v>
      </c>
      <c r="E5114" t="s">
        <v>70</v>
      </c>
      <c r="F5114" t="s">
        <v>11</v>
      </c>
      <c r="G5114" t="s">
        <v>12</v>
      </c>
      <c r="H5114" t="s">
        <v>2566</v>
      </c>
      <c r="I5114">
        <v>60.12</v>
      </c>
      <c r="J5114">
        <v>9</v>
      </c>
      <c r="K5114">
        <v>28.86</v>
      </c>
    </row>
    <row r="5115" spans="1:11" x14ac:dyDescent="0.35">
      <c r="A5115" s="1">
        <v>42568</v>
      </c>
      <c r="B5115" s="1" t="str">
        <f>TEXT(A5115,"yyyy")</f>
        <v>2016</v>
      </c>
      <c r="C5115" s="1" t="str">
        <f>TEXT(A5115,"mmmm")</f>
        <v>July</v>
      </c>
      <c r="D5115" t="s">
        <v>498</v>
      </c>
      <c r="E5115" t="s">
        <v>27</v>
      </c>
      <c r="F5115" t="s">
        <v>11</v>
      </c>
      <c r="G5115" t="s">
        <v>18</v>
      </c>
      <c r="H5115" t="s">
        <v>1482</v>
      </c>
      <c r="I5115">
        <v>77.88</v>
      </c>
      <c r="J5115">
        <v>2</v>
      </c>
      <c r="K5115">
        <v>3.89</v>
      </c>
    </row>
    <row r="5116" spans="1:11" x14ac:dyDescent="0.35">
      <c r="A5116" s="1">
        <v>42568</v>
      </c>
      <c r="B5116" s="1" t="str">
        <f>TEXT(A5116,"yyyy")</f>
        <v>2016</v>
      </c>
      <c r="C5116" s="1" t="str">
        <f>TEXT(A5116,"mmmm")</f>
        <v>July</v>
      </c>
      <c r="D5116" t="s">
        <v>689</v>
      </c>
      <c r="E5116" t="s">
        <v>177</v>
      </c>
      <c r="F5116" t="s">
        <v>11</v>
      </c>
      <c r="G5116" t="s">
        <v>92</v>
      </c>
      <c r="H5116" t="s">
        <v>2007</v>
      </c>
      <c r="I5116">
        <v>162.63999999999999</v>
      </c>
      <c r="J5116">
        <v>2</v>
      </c>
      <c r="K5116">
        <v>45.54</v>
      </c>
    </row>
    <row r="5117" spans="1:11" x14ac:dyDescent="0.35">
      <c r="A5117" s="1">
        <v>42568</v>
      </c>
      <c r="B5117" s="1" t="str">
        <f>TEXT(A5117,"yyyy")</f>
        <v>2016</v>
      </c>
      <c r="C5117" s="1" t="str">
        <f>TEXT(A5117,"mmmm")</f>
        <v>July</v>
      </c>
      <c r="D5117" t="s">
        <v>689</v>
      </c>
      <c r="E5117" t="s">
        <v>177</v>
      </c>
      <c r="F5117" t="s">
        <v>39</v>
      </c>
      <c r="G5117" t="s">
        <v>40</v>
      </c>
      <c r="H5117" t="s">
        <v>1419</v>
      </c>
      <c r="I5117">
        <v>597</v>
      </c>
      <c r="J5117">
        <v>3</v>
      </c>
      <c r="K5117">
        <v>280.58999999999997</v>
      </c>
    </row>
    <row r="5118" spans="1:11" x14ac:dyDescent="0.35">
      <c r="A5118" s="1">
        <v>42568</v>
      </c>
      <c r="B5118" s="1" t="str">
        <f>TEXT(A5118,"yyyy")</f>
        <v>2016</v>
      </c>
      <c r="C5118" s="1" t="str">
        <f>TEXT(A5118,"mmmm")</f>
        <v>July</v>
      </c>
      <c r="D5118" t="s">
        <v>689</v>
      </c>
      <c r="E5118" t="s">
        <v>177</v>
      </c>
      <c r="F5118" t="s">
        <v>11</v>
      </c>
      <c r="G5118" t="s">
        <v>12</v>
      </c>
      <c r="H5118" t="s">
        <v>457</v>
      </c>
      <c r="I5118">
        <v>55.48</v>
      </c>
      <c r="J5118">
        <v>1</v>
      </c>
      <c r="K5118">
        <v>26.63</v>
      </c>
    </row>
    <row r="5119" spans="1:11" x14ac:dyDescent="0.35">
      <c r="A5119" s="1">
        <v>42568</v>
      </c>
      <c r="B5119" s="1" t="str">
        <f>TEXT(A5119,"yyyy")</f>
        <v>2016</v>
      </c>
      <c r="C5119" s="1" t="str">
        <f>TEXT(A5119,"mmmm")</f>
        <v>July</v>
      </c>
      <c r="D5119" t="s">
        <v>612</v>
      </c>
      <c r="E5119" t="s">
        <v>186</v>
      </c>
      <c r="F5119" t="s">
        <v>11</v>
      </c>
      <c r="G5119" t="s">
        <v>12</v>
      </c>
      <c r="H5119" t="s">
        <v>718</v>
      </c>
      <c r="I5119">
        <v>21.93</v>
      </c>
      <c r="J5119">
        <v>3</v>
      </c>
      <c r="K5119">
        <v>10.09</v>
      </c>
    </row>
    <row r="5120" spans="1:11" x14ac:dyDescent="0.35">
      <c r="A5120" s="1">
        <v>42568</v>
      </c>
      <c r="B5120" s="1" t="str">
        <f>TEXT(A5120,"yyyy")</f>
        <v>2016</v>
      </c>
      <c r="C5120" s="1" t="str">
        <f>TEXT(A5120,"mmmm")</f>
        <v>July</v>
      </c>
      <c r="D5120" t="s">
        <v>612</v>
      </c>
      <c r="E5120" t="s">
        <v>186</v>
      </c>
      <c r="F5120" t="s">
        <v>11</v>
      </c>
      <c r="G5120" t="s">
        <v>18</v>
      </c>
      <c r="H5120" t="s">
        <v>267</v>
      </c>
      <c r="I5120">
        <v>242.94</v>
      </c>
      <c r="J5120">
        <v>3</v>
      </c>
      <c r="K5120">
        <v>4.8600000000000003</v>
      </c>
    </row>
    <row r="5121" spans="1:11" x14ac:dyDescent="0.35">
      <c r="A5121" s="1">
        <v>42568</v>
      </c>
      <c r="B5121" s="1" t="str">
        <f>TEXT(A5121,"yyyy")</f>
        <v>2016</v>
      </c>
      <c r="C5121" s="1" t="str">
        <f>TEXT(A5121,"mmmm")</f>
        <v>July</v>
      </c>
      <c r="D5121" t="s">
        <v>612</v>
      </c>
      <c r="E5121" t="s">
        <v>186</v>
      </c>
      <c r="F5121" t="s">
        <v>11</v>
      </c>
      <c r="G5121" t="s">
        <v>12</v>
      </c>
      <c r="H5121" t="s">
        <v>2451</v>
      </c>
      <c r="I5121">
        <v>7.64</v>
      </c>
      <c r="J5121">
        <v>1</v>
      </c>
      <c r="K5121">
        <v>3.74</v>
      </c>
    </row>
    <row r="5122" spans="1:11" x14ac:dyDescent="0.35">
      <c r="A5122" s="1">
        <v>42568</v>
      </c>
      <c r="B5122" s="1" t="str">
        <f>TEXT(A5122,"yyyy")</f>
        <v>2016</v>
      </c>
      <c r="C5122" s="1" t="str">
        <f>TEXT(A5122,"mmmm")</f>
        <v>July</v>
      </c>
      <c r="D5122" t="s">
        <v>612</v>
      </c>
      <c r="E5122" t="s">
        <v>186</v>
      </c>
      <c r="F5122" t="s">
        <v>11</v>
      </c>
      <c r="G5122" t="s">
        <v>12</v>
      </c>
      <c r="H5122" t="s">
        <v>1159</v>
      </c>
      <c r="I5122">
        <v>51.84</v>
      </c>
      <c r="J5122">
        <v>8</v>
      </c>
      <c r="K5122">
        <v>25.4</v>
      </c>
    </row>
    <row r="5123" spans="1:11" x14ac:dyDescent="0.35">
      <c r="A5123" s="1">
        <v>42568</v>
      </c>
      <c r="B5123" s="1" t="str">
        <f>TEXT(A5123,"yyyy")</f>
        <v>2016</v>
      </c>
      <c r="C5123" s="1" t="str">
        <f>TEXT(A5123,"mmmm")</f>
        <v>July</v>
      </c>
      <c r="D5123" t="s">
        <v>612</v>
      </c>
      <c r="E5123" t="s">
        <v>186</v>
      </c>
      <c r="F5123" t="s">
        <v>11</v>
      </c>
      <c r="G5123" t="s">
        <v>18</v>
      </c>
      <c r="H5123" t="s">
        <v>73</v>
      </c>
      <c r="I5123">
        <v>265.17</v>
      </c>
      <c r="J5123">
        <v>1</v>
      </c>
      <c r="K5123">
        <v>47.73</v>
      </c>
    </row>
    <row r="5124" spans="1:11" x14ac:dyDescent="0.35">
      <c r="A5124" s="1">
        <v>42568</v>
      </c>
      <c r="B5124" s="1" t="str">
        <f>TEXT(A5124,"yyyy")</f>
        <v>2016</v>
      </c>
      <c r="C5124" s="1" t="str">
        <f>TEXT(A5124,"mmmm")</f>
        <v>July</v>
      </c>
      <c r="D5124" t="s">
        <v>1221</v>
      </c>
      <c r="E5124" t="s">
        <v>164</v>
      </c>
      <c r="F5124" t="s">
        <v>34</v>
      </c>
      <c r="G5124" t="s">
        <v>47</v>
      </c>
      <c r="H5124" t="s">
        <v>137</v>
      </c>
      <c r="I5124">
        <v>12.42</v>
      </c>
      <c r="J5124">
        <v>3</v>
      </c>
      <c r="K5124">
        <v>4.47</v>
      </c>
    </row>
    <row r="5125" spans="1:11" x14ac:dyDescent="0.35">
      <c r="A5125" s="1">
        <v>42568</v>
      </c>
      <c r="B5125" s="1" t="str">
        <f>TEXT(A5125,"yyyy")</f>
        <v>2016</v>
      </c>
      <c r="C5125" s="1" t="str">
        <f>TEXT(A5125,"mmmm")</f>
        <v>July</v>
      </c>
      <c r="D5125" t="s">
        <v>1221</v>
      </c>
      <c r="E5125" t="s">
        <v>164</v>
      </c>
      <c r="F5125" t="s">
        <v>39</v>
      </c>
      <c r="G5125" t="s">
        <v>52</v>
      </c>
      <c r="H5125" t="s">
        <v>2567</v>
      </c>
      <c r="I5125">
        <v>428.4</v>
      </c>
      <c r="J5125">
        <v>3</v>
      </c>
      <c r="K5125">
        <v>89.96</v>
      </c>
    </row>
    <row r="5126" spans="1:11" x14ac:dyDescent="0.35">
      <c r="A5126" s="1">
        <v>42568</v>
      </c>
      <c r="B5126" s="1" t="str">
        <f>TEXT(A5126,"yyyy")</f>
        <v>2016</v>
      </c>
      <c r="C5126" s="1" t="str">
        <f>TEXT(A5126,"mmmm")</f>
        <v>July</v>
      </c>
      <c r="D5126" t="s">
        <v>1221</v>
      </c>
      <c r="E5126" t="s">
        <v>164</v>
      </c>
      <c r="F5126" t="s">
        <v>34</v>
      </c>
      <c r="G5126" t="s">
        <v>47</v>
      </c>
      <c r="H5126" t="s">
        <v>2568</v>
      </c>
      <c r="I5126">
        <v>24.75</v>
      </c>
      <c r="J5126">
        <v>5</v>
      </c>
      <c r="K5126">
        <v>10.89</v>
      </c>
    </row>
    <row r="5127" spans="1:11" x14ac:dyDescent="0.35">
      <c r="A5127" s="1">
        <v>42568</v>
      </c>
      <c r="B5127" s="1" t="str">
        <f>TEXT(A5127,"yyyy")</f>
        <v>2016</v>
      </c>
      <c r="C5127" s="1" t="str">
        <f>TEXT(A5127,"mmmm")</f>
        <v>July</v>
      </c>
      <c r="D5127" t="s">
        <v>1221</v>
      </c>
      <c r="E5127" t="s">
        <v>164</v>
      </c>
      <c r="F5127" t="s">
        <v>11</v>
      </c>
      <c r="G5127" t="s">
        <v>16</v>
      </c>
      <c r="H5127" t="s">
        <v>89</v>
      </c>
      <c r="I5127">
        <v>87.71</v>
      </c>
      <c r="J5127">
        <v>7</v>
      </c>
      <c r="K5127">
        <v>41.22</v>
      </c>
    </row>
    <row r="5128" spans="1:11" x14ac:dyDescent="0.35">
      <c r="A5128" s="1">
        <v>42568</v>
      </c>
      <c r="B5128" s="1" t="str">
        <f>TEXT(A5128,"yyyy")</f>
        <v>2016</v>
      </c>
      <c r="C5128" s="1" t="str">
        <f>TEXT(A5128,"mmmm")</f>
        <v>July</v>
      </c>
      <c r="D5128" t="s">
        <v>1221</v>
      </c>
      <c r="E5128" t="s">
        <v>164</v>
      </c>
      <c r="F5128" t="s">
        <v>11</v>
      </c>
      <c r="G5128" t="s">
        <v>18</v>
      </c>
      <c r="H5128" t="s">
        <v>2338</v>
      </c>
      <c r="I5128">
        <v>69.52</v>
      </c>
      <c r="J5128">
        <v>2</v>
      </c>
      <c r="K5128">
        <v>17.38</v>
      </c>
    </row>
    <row r="5129" spans="1:11" x14ac:dyDescent="0.35">
      <c r="A5129" s="1">
        <v>42568</v>
      </c>
      <c r="B5129" s="1" t="str">
        <f>TEXT(A5129,"yyyy")</f>
        <v>2016</v>
      </c>
      <c r="C5129" s="1" t="str">
        <f>TEXT(A5129,"mmmm")</f>
        <v>July</v>
      </c>
      <c r="D5129" t="s">
        <v>1221</v>
      </c>
      <c r="E5129" t="s">
        <v>164</v>
      </c>
      <c r="F5129" t="s">
        <v>39</v>
      </c>
      <c r="G5129" t="s">
        <v>40</v>
      </c>
      <c r="H5129" t="s">
        <v>2430</v>
      </c>
      <c r="I5129">
        <v>20.78</v>
      </c>
      <c r="J5129">
        <v>2</v>
      </c>
      <c r="K5129">
        <v>-4.68</v>
      </c>
    </row>
    <row r="5130" spans="1:11" x14ac:dyDescent="0.35">
      <c r="A5130" s="1">
        <v>42568</v>
      </c>
      <c r="B5130" s="1" t="str">
        <f>TEXT(A5130,"yyyy")</f>
        <v>2016</v>
      </c>
      <c r="C5130" s="1" t="str">
        <f>TEXT(A5130,"mmmm")</f>
        <v>July</v>
      </c>
      <c r="D5130" t="s">
        <v>1221</v>
      </c>
      <c r="E5130" t="s">
        <v>164</v>
      </c>
      <c r="F5130" t="s">
        <v>11</v>
      </c>
      <c r="G5130" t="s">
        <v>20</v>
      </c>
      <c r="H5130" t="s">
        <v>432</v>
      </c>
      <c r="I5130">
        <v>12.82</v>
      </c>
      <c r="J5130">
        <v>3</v>
      </c>
      <c r="K5130">
        <v>4.17</v>
      </c>
    </row>
    <row r="5131" spans="1:11" x14ac:dyDescent="0.35">
      <c r="A5131" s="1">
        <v>42568</v>
      </c>
      <c r="B5131" s="1" t="str">
        <f>TEXT(A5131,"yyyy")</f>
        <v>2016</v>
      </c>
      <c r="C5131" s="1" t="str">
        <f>TEXT(A5131,"mmmm")</f>
        <v>July</v>
      </c>
      <c r="D5131" t="s">
        <v>1196</v>
      </c>
      <c r="E5131" t="s">
        <v>149</v>
      </c>
      <c r="F5131" t="s">
        <v>11</v>
      </c>
      <c r="G5131" t="s">
        <v>92</v>
      </c>
      <c r="H5131" t="s">
        <v>801</v>
      </c>
      <c r="I5131">
        <v>45.96</v>
      </c>
      <c r="J5131">
        <v>2</v>
      </c>
      <c r="K5131">
        <v>13.79</v>
      </c>
    </row>
    <row r="5132" spans="1:11" x14ac:dyDescent="0.35">
      <c r="A5132" s="1">
        <v>42569</v>
      </c>
      <c r="B5132" s="1" t="str">
        <f>TEXT(A5132,"yyyy")</f>
        <v>2016</v>
      </c>
      <c r="C5132" s="1" t="str">
        <f>TEXT(A5132,"mmmm")</f>
        <v>July</v>
      </c>
      <c r="D5132" t="s">
        <v>2042</v>
      </c>
      <c r="E5132" t="s">
        <v>278</v>
      </c>
      <c r="F5132" t="s">
        <v>34</v>
      </c>
      <c r="G5132" t="s">
        <v>35</v>
      </c>
      <c r="H5132" t="s">
        <v>1072</v>
      </c>
      <c r="I5132">
        <v>544.01</v>
      </c>
      <c r="J5132">
        <v>3</v>
      </c>
      <c r="K5132">
        <v>40.799999999999997</v>
      </c>
    </row>
    <row r="5133" spans="1:11" x14ac:dyDescent="0.35">
      <c r="A5133" s="1">
        <v>42569</v>
      </c>
      <c r="B5133" s="1" t="str">
        <f>TEXT(A5133,"yyyy")</f>
        <v>2016</v>
      </c>
      <c r="C5133" s="1" t="str">
        <f>TEXT(A5133,"mmmm")</f>
        <v>July</v>
      </c>
      <c r="D5133" t="s">
        <v>2042</v>
      </c>
      <c r="E5133" t="s">
        <v>278</v>
      </c>
      <c r="F5133" t="s">
        <v>11</v>
      </c>
      <c r="G5133" t="s">
        <v>20</v>
      </c>
      <c r="H5133" t="s">
        <v>2267</v>
      </c>
      <c r="I5133">
        <v>1.87</v>
      </c>
      <c r="J5133">
        <v>3</v>
      </c>
      <c r="K5133">
        <v>-1.44</v>
      </c>
    </row>
    <row r="5134" spans="1:11" x14ac:dyDescent="0.35">
      <c r="A5134" s="1">
        <v>42569</v>
      </c>
      <c r="B5134" s="1" t="str">
        <f>TEXT(A5134,"yyyy")</f>
        <v>2016</v>
      </c>
      <c r="C5134" s="1" t="str">
        <f>TEXT(A5134,"mmmm")</f>
        <v>July</v>
      </c>
      <c r="D5134" t="s">
        <v>2042</v>
      </c>
      <c r="E5134" t="s">
        <v>278</v>
      </c>
      <c r="F5134" t="s">
        <v>34</v>
      </c>
      <c r="G5134" t="s">
        <v>35</v>
      </c>
      <c r="H5134" t="s">
        <v>106</v>
      </c>
      <c r="I5134">
        <v>854.35</v>
      </c>
      <c r="J5134">
        <v>3</v>
      </c>
      <c r="K5134">
        <v>10.68</v>
      </c>
    </row>
    <row r="5135" spans="1:11" x14ac:dyDescent="0.35">
      <c r="A5135" s="1">
        <v>42569</v>
      </c>
      <c r="B5135" s="1" t="str">
        <f>TEXT(A5135,"yyyy")</f>
        <v>2016</v>
      </c>
      <c r="C5135" s="1" t="str">
        <f>TEXT(A5135,"mmmm")</f>
        <v>July</v>
      </c>
      <c r="D5135" t="s">
        <v>2042</v>
      </c>
      <c r="E5135" t="s">
        <v>278</v>
      </c>
      <c r="F5135" t="s">
        <v>11</v>
      </c>
      <c r="G5135" t="s">
        <v>18</v>
      </c>
      <c r="H5135" t="s">
        <v>2569</v>
      </c>
      <c r="I5135">
        <v>593.57000000000005</v>
      </c>
      <c r="J5135">
        <v>2</v>
      </c>
      <c r="K5135">
        <v>0</v>
      </c>
    </row>
    <row r="5136" spans="1:11" x14ac:dyDescent="0.35">
      <c r="A5136" s="1">
        <v>42569</v>
      </c>
      <c r="B5136" s="1" t="str">
        <f>TEXT(A5136,"yyyy")</f>
        <v>2016</v>
      </c>
      <c r="C5136" s="1" t="str">
        <f>TEXT(A5136,"mmmm")</f>
        <v>July</v>
      </c>
      <c r="D5136" t="s">
        <v>2042</v>
      </c>
      <c r="E5136" t="s">
        <v>278</v>
      </c>
      <c r="F5136" t="s">
        <v>11</v>
      </c>
      <c r="G5136" t="s">
        <v>18</v>
      </c>
      <c r="H5136" t="s">
        <v>1854</v>
      </c>
      <c r="I5136">
        <v>338.04</v>
      </c>
      <c r="J5136">
        <v>3</v>
      </c>
      <c r="K5136">
        <v>-33.799999999999997</v>
      </c>
    </row>
    <row r="5137" spans="1:11" x14ac:dyDescent="0.35">
      <c r="A5137" s="1">
        <v>42569</v>
      </c>
      <c r="B5137" s="1" t="str">
        <f>TEXT(A5137,"yyyy")</f>
        <v>2016</v>
      </c>
      <c r="C5137" s="1" t="str">
        <f>TEXT(A5137,"mmmm")</f>
        <v>July</v>
      </c>
      <c r="D5137" t="s">
        <v>433</v>
      </c>
      <c r="E5137" t="s">
        <v>33</v>
      </c>
      <c r="F5137" t="s">
        <v>34</v>
      </c>
      <c r="G5137" t="s">
        <v>35</v>
      </c>
      <c r="H5137" t="s">
        <v>723</v>
      </c>
      <c r="I5137">
        <v>140.81</v>
      </c>
      <c r="J5137">
        <v>1</v>
      </c>
      <c r="K5137">
        <v>39.43</v>
      </c>
    </row>
    <row r="5138" spans="1:11" x14ac:dyDescent="0.35">
      <c r="A5138" s="1">
        <v>42569</v>
      </c>
      <c r="B5138" s="1" t="str">
        <f>TEXT(A5138,"yyyy")</f>
        <v>2016</v>
      </c>
      <c r="C5138" s="1" t="str">
        <f>TEXT(A5138,"mmmm")</f>
        <v>July</v>
      </c>
      <c r="D5138" t="s">
        <v>1161</v>
      </c>
      <c r="E5138" t="s">
        <v>95</v>
      </c>
      <c r="F5138" t="s">
        <v>11</v>
      </c>
      <c r="G5138" t="s">
        <v>200</v>
      </c>
      <c r="H5138" t="s">
        <v>2251</v>
      </c>
      <c r="I5138">
        <v>33.799999999999997</v>
      </c>
      <c r="J5138">
        <v>5</v>
      </c>
      <c r="K5138">
        <v>4.2300000000000004</v>
      </c>
    </row>
    <row r="5139" spans="1:11" x14ac:dyDescent="0.35">
      <c r="A5139" s="1">
        <v>42569</v>
      </c>
      <c r="B5139" s="1" t="str">
        <f>TEXT(A5139,"yyyy")</f>
        <v>2016</v>
      </c>
      <c r="C5139" s="1" t="str">
        <f>TEXT(A5139,"mmmm")</f>
        <v>July</v>
      </c>
      <c r="D5139" t="s">
        <v>2466</v>
      </c>
      <c r="E5139" t="s">
        <v>10</v>
      </c>
      <c r="F5139" t="s">
        <v>39</v>
      </c>
      <c r="G5139" t="s">
        <v>52</v>
      </c>
      <c r="H5139" t="s">
        <v>1894</v>
      </c>
      <c r="I5139">
        <v>15.58</v>
      </c>
      <c r="J5139">
        <v>3</v>
      </c>
      <c r="K5139">
        <v>3.31</v>
      </c>
    </row>
    <row r="5140" spans="1:11" x14ac:dyDescent="0.35">
      <c r="A5140" s="1">
        <v>42569</v>
      </c>
      <c r="B5140" s="1" t="str">
        <f>TEXT(A5140,"yyyy")</f>
        <v>2016</v>
      </c>
      <c r="C5140" s="1" t="str">
        <f>TEXT(A5140,"mmmm")</f>
        <v>July</v>
      </c>
      <c r="D5140" t="s">
        <v>1926</v>
      </c>
      <c r="E5140" t="s">
        <v>95</v>
      </c>
      <c r="F5140" t="s">
        <v>39</v>
      </c>
      <c r="G5140" t="s">
        <v>40</v>
      </c>
      <c r="H5140" t="s">
        <v>2570</v>
      </c>
      <c r="I5140">
        <v>55.99</v>
      </c>
      <c r="J5140">
        <v>1</v>
      </c>
      <c r="K5140">
        <v>3.5</v>
      </c>
    </row>
    <row r="5141" spans="1:11" x14ac:dyDescent="0.35">
      <c r="A5141" s="1">
        <v>42569</v>
      </c>
      <c r="B5141" s="1" t="str">
        <f>TEXT(A5141,"yyyy")</f>
        <v>2016</v>
      </c>
      <c r="C5141" s="1" t="str">
        <f>TEXT(A5141,"mmmm")</f>
        <v>July</v>
      </c>
      <c r="D5141" t="s">
        <v>2083</v>
      </c>
      <c r="E5141" t="s">
        <v>23</v>
      </c>
      <c r="F5141" t="s">
        <v>11</v>
      </c>
      <c r="G5141" t="s">
        <v>24</v>
      </c>
      <c r="H5141" t="s">
        <v>2390</v>
      </c>
      <c r="I5141">
        <v>11.26</v>
      </c>
      <c r="J5141">
        <v>8</v>
      </c>
      <c r="K5141">
        <v>1.27</v>
      </c>
    </row>
    <row r="5142" spans="1:11" x14ac:dyDescent="0.35">
      <c r="A5142" s="1">
        <v>42569</v>
      </c>
      <c r="B5142" s="1" t="str">
        <f>TEXT(A5142,"yyyy")</f>
        <v>2016</v>
      </c>
      <c r="C5142" s="1" t="str">
        <f>TEXT(A5142,"mmmm")</f>
        <v>July</v>
      </c>
      <c r="D5142" t="s">
        <v>2083</v>
      </c>
      <c r="E5142" t="s">
        <v>23</v>
      </c>
      <c r="F5142" t="s">
        <v>11</v>
      </c>
      <c r="G5142" t="s">
        <v>18</v>
      </c>
      <c r="H5142" t="s">
        <v>2005</v>
      </c>
      <c r="I5142">
        <v>284.08</v>
      </c>
      <c r="J5142">
        <v>10</v>
      </c>
      <c r="K5142">
        <v>24.86</v>
      </c>
    </row>
    <row r="5143" spans="1:11" x14ac:dyDescent="0.35">
      <c r="A5143" s="1">
        <v>42569</v>
      </c>
      <c r="B5143" s="1" t="str">
        <f>TEXT(A5143,"yyyy")</f>
        <v>2016</v>
      </c>
      <c r="C5143" s="1" t="str">
        <f>TEXT(A5143,"mmmm")</f>
        <v>July</v>
      </c>
      <c r="D5143" t="s">
        <v>2083</v>
      </c>
      <c r="E5143" t="s">
        <v>23</v>
      </c>
      <c r="F5143" t="s">
        <v>11</v>
      </c>
      <c r="G5143" t="s">
        <v>12</v>
      </c>
      <c r="H5143" t="s">
        <v>2295</v>
      </c>
      <c r="I5143">
        <v>18.5</v>
      </c>
      <c r="J5143">
        <v>4</v>
      </c>
      <c r="K5143">
        <v>6.7</v>
      </c>
    </row>
    <row r="5144" spans="1:11" x14ac:dyDescent="0.35">
      <c r="A5144" s="1">
        <v>42570</v>
      </c>
      <c r="B5144" s="1" t="str">
        <f>TEXT(A5144,"yyyy")</f>
        <v>2016</v>
      </c>
      <c r="C5144" s="1" t="str">
        <f>TEXT(A5144,"mmmm")</f>
        <v>July</v>
      </c>
      <c r="D5144" t="s">
        <v>225</v>
      </c>
      <c r="E5144" t="s">
        <v>329</v>
      </c>
      <c r="F5144" t="s">
        <v>34</v>
      </c>
      <c r="G5144" t="s">
        <v>47</v>
      </c>
      <c r="H5144" t="s">
        <v>2105</v>
      </c>
      <c r="I5144">
        <v>185.58</v>
      </c>
      <c r="J5144">
        <v>6</v>
      </c>
      <c r="K5144">
        <v>76.09</v>
      </c>
    </row>
    <row r="5145" spans="1:11" x14ac:dyDescent="0.35">
      <c r="A5145" s="1">
        <v>42570</v>
      </c>
      <c r="B5145" s="1" t="str">
        <f>TEXT(A5145,"yyyy")</f>
        <v>2016</v>
      </c>
      <c r="C5145" s="1" t="str">
        <f>TEXT(A5145,"mmmm")</f>
        <v>July</v>
      </c>
      <c r="D5145" t="s">
        <v>225</v>
      </c>
      <c r="E5145" t="s">
        <v>329</v>
      </c>
      <c r="F5145" t="s">
        <v>11</v>
      </c>
      <c r="G5145" t="s">
        <v>20</v>
      </c>
      <c r="H5145" t="s">
        <v>300</v>
      </c>
      <c r="I5145">
        <v>77.56</v>
      </c>
      <c r="J5145">
        <v>2</v>
      </c>
      <c r="K5145">
        <v>35.68</v>
      </c>
    </row>
    <row r="5146" spans="1:11" x14ac:dyDescent="0.35">
      <c r="A5146" s="1">
        <v>42570</v>
      </c>
      <c r="B5146" s="1" t="str">
        <f>TEXT(A5146,"yyyy")</f>
        <v>2016</v>
      </c>
      <c r="C5146" s="1" t="str">
        <f>TEXT(A5146,"mmmm")</f>
        <v>July</v>
      </c>
      <c r="D5146" t="s">
        <v>225</v>
      </c>
      <c r="E5146" t="s">
        <v>329</v>
      </c>
      <c r="F5146" t="s">
        <v>11</v>
      </c>
      <c r="G5146" t="s">
        <v>18</v>
      </c>
      <c r="H5146" t="s">
        <v>1756</v>
      </c>
      <c r="I5146">
        <v>87.92</v>
      </c>
      <c r="J5146">
        <v>4</v>
      </c>
      <c r="K5146">
        <v>0.88</v>
      </c>
    </row>
    <row r="5147" spans="1:11" x14ac:dyDescent="0.35">
      <c r="A5147" s="1">
        <v>42570</v>
      </c>
      <c r="B5147" s="1" t="str">
        <f>TEXT(A5147,"yyyy")</f>
        <v>2016</v>
      </c>
      <c r="C5147" s="1" t="str">
        <f>TEXT(A5147,"mmmm")</f>
        <v>July</v>
      </c>
      <c r="D5147" t="s">
        <v>225</v>
      </c>
      <c r="E5147" t="s">
        <v>329</v>
      </c>
      <c r="F5147" t="s">
        <v>11</v>
      </c>
      <c r="G5147" t="s">
        <v>12</v>
      </c>
      <c r="H5147" t="s">
        <v>1601</v>
      </c>
      <c r="I5147">
        <v>245.94</v>
      </c>
      <c r="J5147">
        <v>6</v>
      </c>
      <c r="K5147">
        <v>120.51</v>
      </c>
    </row>
    <row r="5148" spans="1:11" x14ac:dyDescent="0.35">
      <c r="A5148" s="1">
        <v>42570</v>
      </c>
      <c r="B5148" s="1" t="str">
        <f>TEXT(A5148,"yyyy")</f>
        <v>2016</v>
      </c>
      <c r="C5148" s="1" t="str">
        <f>TEXT(A5148,"mmmm")</f>
        <v>July</v>
      </c>
      <c r="D5148" t="s">
        <v>225</v>
      </c>
      <c r="E5148" t="s">
        <v>329</v>
      </c>
      <c r="F5148" t="s">
        <v>11</v>
      </c>
      <c r="G5148" t="s">
        <v>20</v>
      </c>
      <c r="H5148" t="s">
        <v>2292</v>
      </c>
      <c r="I5148">
        <v>8.6</v>
      </c>
      <c r="J5148">
        <v>1</v>
      </c>
      <c r="K5148">
        <v>4.04</v>
      </c>
    </row>
    <row r="5149" spans="1:11" x14ac:dyDescent="0.35">
      <c r="A5149" s="1">
        <v>42570</v>
      </c>
      <c r="B5149" s="1" t="str">
        <f>TEXT(A5149,"yyyy")</f>
        <v>2016</v>
      </c>
      <c r="C5149" s="1" t="str">
        <f>TEXT(A5149,"mmmm")</f>
        <v>July</v>
      </c>
      <c r="D5149" t="s">
        <v>225</v>
      </c>
      <c r="E5149" t="s">
        <v>329</v>
      </c>
      <c r="F5149" t="s">
        <v>34</v>
      </c>
      <c r="G5149" t="s">
        <v>74</v>
      </c>
      <c r="H5149" t="s">
        <v>1654</v>
      </c>
      <c r="I5149">
        <v>504.9</v>
      </c>
      <c r="J5149">
        <v>5</v>
      </c>
      <c r="K5149">
        <v>126.23</v>
      </c>
    </row>
    <row r="5150" spans="1:11" x14ac:dyDescent="0.35">
      <c r="A5150" s="1">
        <v>42570</v>
      </c>
      <c r="B5150" s="1" t="str">
        <f>TEXT(A5150,"yyyy")</f>
        <v>2016</v>
      </c>
      <c r="C5150" s="1" t="str">
        <f>TEXT(A5150,"mmmm")</f>
        <v>July</v>
      </c>
      <c r="D5150" t="s">
        <v>1557</v>
      </c>
      <c r="E5150" t="s">
        <v>27</v>
      </c>
      <c r="F5150" t="s">
        <v>39</v>
      </c>
      <c r="G5150" t="s">
        <v>40</v>
      </c>
      <c r="H5150" t="s">
        <v>954</v>
      </c>
      <c r="I5150">
        <v>35.979999999999997</v>
      </c>
      <c r="J5150">
        <v>2</v>
      </c>
      <c r="K5150">
        <v>4.5</v>
      </c>
    </row>
    <row r="5151" spans="1:11" x14ac:dyDescent="0.35">
      <c r="A5151" s="1">
        <v>42570</v>
      </c>
      <c r="B5151" s="1" t="str">
        <f>TEXT(A5151,"yyyy")</f>
        <v>2016</v>
      </c>
      <c r="C5151" s="1" t="str">
        <f>TEXT(A5151,"mmmm")</f>
        <v>July</v>
      </c>
      <c r="D5151" t="s">
        <v>1557</v>
      </c>
      <c r="E5151" t="s">
        <v>27</v>
      </c>
      <c r="F5151" t="s">
        <v>39</v>
      </c>
      <c r="G5151" t="s">
        <v>52</v>
      </c>
      <c r="H5151" t="s">
        <v>2081</v>
      </c>
      <c r="I5151">
        <v>389.97</v>
      </c>
      <c r="J5151">
        <v>3</v>
      </c>
      <c r="K5151">
        <v>132.59</v>
      </c>
    </row>
    <row r="5152" spans="1:11" x14ac:dyDescent="0.35">
      <c r="A5152" s="1">
        <v>42571</v>
      </c>
      <c r="B5152" s="1" t="str">
        <f>TEXT(A5152,"yyyy")</f>
        <v>2016</v>
      </c>
      <c r="C5152" s="1" t="str">
        <f>TEXT(A5152,"mmmm")</f>
        <v>July</v>
      </c>
      <c r="D5152" t="s">
        <v>487</v>
      </c>
      <c r="E5152" t="s">
        <v>149</v>
      </c>
      <c r="F5152" t="s">
        <v>39</v>
      </c>
      <c r="G5152" t="s">
        <v>40</v>
      </c>
      <c r="H5152" t="s">
        <v>1215</v>
      </c>
      <c r="I5152">
        <v>89.95</v>
      </c>
      <c r="J5152">
        <v>5</v>
      </c>
      <c r="K5152">
        <v>43.18</v>
      </c>
    </row>
    <row r="5153" spans="1:11" x14ac:dyDescent="0.35">
      <c r="A5153" s="1">
        <v>42572</v>
      </c>
      <c r="B5153" s="1" t="str">
        <f>TEXT(A5153,"yyyy")</f>
        <v>2016</v>
      </c>
      <c r="C5153" s="1" t="str">
        <f>TEXT(A5153,"mmmm")</f>
        <v>July</v>
      </c>
      <c r="D5153" t="s">
        <v>1186</v>
      </c>
      <c r="E5153" t="s">
        <v>23</v>
      </c>
      <c r="F5153" t="s">
        <v>11</v>
      </c>
      <c r="G5153" t="s">
        <v>20</v>
      </c>
      <c r="H5153" t="s">
        <v>1367</v>
      </c>
      <c r="I5153">
        <v>1.94</v>
      </c>
      <c r="J5153">
        <v>1</v>
      </c>
      <c r="K5153">
        <v>-1.29</v>
      </c>
    </row>
    <row r="5154" spans="1:11" x14ac:dyDescent="0.35">
      <c r="A5154" s="1">
        <v>42572</v>
      </c>
      <c r="B5154" s="1" t="str">
        <f>TEXT(A5154,"yyyy")</f>
        <v>2016</v>
      </c>
      <c r="C5154" s="1" t="str">
        <f>TEXT(A5154,"mmmm")</f>
        <v>July</v>
      </c>
      <c r="D5154" t="s">
        <v>2450</v>
      </c>
      <c r="E5154" t="s">
        <v>78</v>
      </c>
      <c r="F5154" t="s">
        <v>11</v>
      </c>
      <c r="G5154" t="s">
        <v>24</v>
      </c>
      <c r="H5154" t="s">
        <v>2571</v>
      </c>
      <c r="I5154">
        <v>18.66</v>
      </c>
      <c r="J5154">
        <v>2</v>
      </c>
      <c r="K5154">
        <v>1.4</v>
      </c>
    </row>
    <row r="5155" spans="1:11" x14ac:dyDescent="0.35">
      <c r="A5155" s="1">
        <v>42572</v>
      </c>
      <c r="B5155" s="1" t="str">
        <f>TEXT(A5155,"yyyy")</f>
        <v>2016</v>
      </c>
      <c r="C5155" s="1" t="str">
        <f>TEXT(A5155,"mmmm")</f>
        <v>July</v>
      </c>
      <c r="D5155" t="s">
        <v>2450</v>
      </c>
      <c r="E5155" t="s">
        <v>78</v>
      </c>
      <c r="F5155" t="s">
        <v>11</v>
      </c>
      <c r="G5155" t="s">
        <v>20</v>
      </c>
      <c r="H5155" t="s">
        <v>846</v>
      </c>
      <c r="I5155">
        <v>11.09</v>
      </c>
      <c r="J5155">
        <v>7</v>
      </c>
      <c r="K5155">
        <v>-8.1300000000000008</v>
      </c>
    </row>
    <row r="5156" spans="1:11" x14ac:dyDescent="0.35">
      <c r="A5156" s="1">
        <v>42572</v>
      </c>
      <c r="B5156" s="1" t="str">
        <f>TEXT(A5156,"yyyy")</f>
        <v>2016</v>
      </c>
      <c r="C5156" s="1" t="str">
        <f>TEXT(A5156,"mmmm")</f>
        <v>July</v>
      </c>
      <c r="D5156" t="s">
        <v>2450</v>
      </c>
      <c r="E5156" t="s">
        <v>78</v>
      </c>
      <c r="F5156" t="s">
        <v>11</v>
      </c>
      <c r="G5156" t="s">
        <v>18</v>
      </c>
      <c r="H5156" t="s">
        <v>753</v>
      </c>
      <c r="I5156">
        <v>66.69</v>
      </c>
      <c r="J5156">
        <v>1</v>
      </c>
      <c r="K5156">
        <v>4.17</v>
      </c>
    </row>
    <row r="5157" spans="1:11" x14ac:dyDescent="0.35">
      <c r="A5157" s="1">
        <v>42572</v>
      </c>
      <c r="B5157" s="1" t="str">
        <f>TEXT(A5157,"yyyy")</f>
        <v>2016</v>
      </c>
      <c r="C5157" s="1" t="str">
        <f>TEXT(A5157,"mmmm")</f>
        <v>July</v>
      </c>
      <c r="D5157" t="s">
        <v>2450</v>
      </c>
      <c r="E5157" t="s">
        <v>78</v>
      </c>
      <c r="F5157" t="s">
        <v>11</v>
      </c>
      <c r="G5157" t="s">
        <v>18</v>
      </c>
      <c r="H5157" t="s">
        <v>1400</v>
      </c>
      <c r="I5157">
        <v>99.49</v>
      </c>
      <c r="J5157">
        <v>2</v>
      </c>
      <c r="K5157">
        <v>8.7100000000000009</v>
      </c>
    </row>
    <row r="5158" spans="1:11" x14ac:dyDescent="0.35">
      <c r="A5158" s="1">
        <v>42572</v>
      </c>
      <c r="B5158" s="1" t="str">
        <f>TEXT(A5158,"yyyy")</f>
        <v>2016</v>
      </c>
      <c r="C5158" s="1" t="str">
        <f>TEXT(A5158,"mmmm")</f>
        <v>July</v>
      </c>
      <c r="D5158" t="s">
        <v>1423</v>
      </c>
      <c r="E5158" t="s">
        <v>245</v>
      </c>
      <c r="F5158" t="s">
        <v>11</v>
      </c>
      <c r="G5158" t="s">
        <v>16</v>
      </c>
      <c r="H5158" t="s">
        <v>1098</v>
      </c>
      <c r="I5158">
        <v>6.26</v>
      </c>
      <c r="J5158">
        <v>3</v>
      </c>
      <c r="K5158">
        <v>2.04</v>
      </c>
    </row>
    <row r="5159" spans="1:11" x14ac:dyDescent="0.35">
      <c r="A5159" s="1">
        <v>42572</v>
      </c>
      <c r="B5159" s="1" t="str">
        <f>TEXT(A5159,"yyyy")</f>
        <v>2016</v>
      </c>
      <c r="C5159" s="1" t="str">
        <f>TEXT(A5159,"mmmm")</f>
        <v>July</v>
      </c>
      <c r="D5159" t="s">
        <v>1423</v>
      </c>
      <c r="E5159" t="s">
        <v>245</v>
      </c>
      <c r="F5159" t="s">
        <v>34</v>
      </c>
      <c r="G5159" t="s">
        <v>35</v>
      </c>
      <c r="H5159" t="s">
        <v>1379</v>
      </c>
      <c r="I5159">
        <v>363.92</v>
      </c>
      <c r="J5159">
        <v>5</v>
      </c>
      <c r="K5159">
        <v>0</v>
      </c>
    </row>
    <row r="5160" spans="1:11" x14ac:dyDescent="0.35">
      <c r="A5160" s="1">
        <v>42572</v>
      </c>
      <c r="B5160" s="1" t="str">
        <f>TEXT(A5160,"yyyy")</f>
        <v>2016</v>
      </c>
      <c r="C5160" s="1" t="str">
        <f>TEXT(A5160,"mmmm")</f>
        <v>July</v>
      </c>
      <c r="D5160" t="s">
        <v>389</v>
      </c>
      <c r="E5160" t="s">
        <v>27</v>
      </c>
      <c r="F5160" t="s">
        <v>11</v>
      </c>
      <c r="G5160" t="s">
        <v>63</v>
      </c>
      <c r="H5160" t="s">
        <v>1626</v>
      </c>
      <c r="I5160">
        <v>419.9</v>
      </c>
      <c r="J5160">
        <v>5</v>
      </c>
      <c r="K5160">
        <v>197.35</v>
      </c>
    </row>
    <row r="5161" spans="1:11" x14ac:dyDescent="0.35">
      <c r="A5161" s="1">
        <v>42572</v>
      </c>
      <c r="B5161" s="1" t="str">
        <f>TEXT(A5161,"yyyy")</f>
        <v>2016</v>
      </c>
      <c r="C5161" s="1" t="str">
        <f>TEXT(A5161,"mmmm")</f>
        <v>July</v>
      </c>
      <c r="D5161" t="s">
        <v>389</v>
      </c>
      <c r="E5161" t="s">
        <v>27</v>
      </c>
      <c r="F5161" t="s">
        <v>11</v>
      </c>
      <c r="G5161" t="s">
        <v>16</v>
      </c>
      <c r="H5161" t="s">
        <v>2077</v>
      </c>
      <c r="I5161">
        <v>3.15</v>
      </c>
      <c r="J5161">
        <v>1</v>
      </c>
      <c r="K5161">
        <v>1.51</v>
      </c>
    </row>
    <row r="5162" spans="1:11" x14ac:dyDescent="0.35">
      <c r="A5162" s="1">
        <v>42573</v>
      </c>
      <c r="B5162" s="1" t="str">
        <f>TEXT(A5162,"yyyy")</f>
        <v>2016</v>
      </c>
      <c r="C5162" s="1" t="str">
        <f>TEXT(A5162,"mmmm")</f>
        <v>July</v>
      </c>
      <c r="D5162" t="s">
        <v>2412</v>
      </c>
      <c r="E5162" t="s">
        <v>27</v>
      </c>
      <c r="F5162" t="s">
        <v>11</v>
      </c>
      <c r="G5162" t="s">
        <v>16</v>
      </c>
      <c r="H5162" t="s">
        <v>2077</v>
      </c>
      <c r="I5162">
        <v>6.3</v>
      </c>
      <c r="J5162">
        <v>2</v>
      </c>
      <c r="K5162">
        <v>3.02</v>
      </c>
    </row>
    <row r="5163" spans="1:11" x14ac:dyDescent="0.35">
      <c r="A5163" s="1">
        <v>42573</v>
      </c>
      <c r="B5163" s="1" t="str">
        <f>TEXT(A5163,"yyyy")</f>
        <v>2016</v>
      </c>
      <c r="C5163" s="1" t="str">
        <f>TEXT(A5163,"mmmm")</f>
        <v>July</v>
      </c>
      <c r="D5163" t="s">
        <v>2455</v>
      </c>
      <c r="E5163" t="s">
        <v>23</v>
      </c>
      <c r="F5163" t="s">
        <v>11</v>
      </c>
      <c r="G5163" t="s">
        <v>24</v>
      </c>
      <c r="H5163" t="s">
        <v>566</v>
      </c>
      <c r="I5163">
        <v>4.16</v>
      </c>
      <c r="J5163">
        <v>2</v>
      </c>
      <c r="K5163">
        <v>0.36</v>
      </c>
    </row>
    <row r="5164" spans="1:11" x14ac:dyDescent="0.35">
      <c r="A5164" s="1">
        <v>42573</v>
      </c>
      <c r="B5164" s="1" t="str">
        <f>TEXT(A5164,"yyyy")</f>
        <v>2016</v>
      </c>
      <c r="C5164" s="1" t="str">
        <f>TEXT(A5164,"mmmm")</f>
        <v>July</v>
      </c>
      <c r="D5164" t="s">
        <v>2455</v>
      </c>
      <c r="E5164" t="s">
        <v>23</v>
      </c>
      <c r="F5164" t="s">
        <v>34</v>
      </c>
      <c r="G5164" t="s">
        <v>47</v>
      </c>
      <c r="H5164" t="s">
        <v>1188</v>
      </c>
      <c r="I5164">
        <v>11.65</v>
      </c>
      <c r="J5164">
        <v>2</v>
      </c>
      <c r="K5164">
        <v>3.35</v>
      </c>
    </row>
    <row r="5165" spans="1:11" x14ac:dyDescent="0.35">
      <c r="A5165" s="1">
        <v>42573</v>
      </c>
      <c r="B5165" s="1" t="str">
        <f>TEXT(A5165,"yyyy")</f>
        <v>2016</v>
      </c>
      <c r="C5165" s="1" t="str">
        <f>TEXT(A5165,"mmmm")</f>
        <v>July</v>
      </c>
      <c r="D5165" t="s">
        <v>1221</v>
      </c>
      <c r="E5165" t="s">
        <v>110</v>
      </c>
      <c r="F5165" t="s">
        <v>39</v>
      </c>
      <c r="G5165" t="s">
        <v>52</v>
      </c>
      <c r="H5165" t="s">
        <v>2285</v>
      </c>
      <c r="I5165">
        <v>109.95</v>
      </c>
      <c r="J5165">
        <v>1</v>
      </c>
      <c r="K5165">
        <v>36.28</v>
      </c>
    </row>
    <row r="5166" spans="1:11" x14ac:dyDescent="0.35">
      <c r="A5166" s="1">
        <v>42573</v>
      </c>
      <c r="B5166" s="1" t="str">
        <f>TEXT(A5166,"yyyy")</f>
        <v>2016</v>
      </c>
      <c r="C5166" s="1" t="str">
        <f>TEXT(A5166,"mmmm")</f>
        <v>July</v>
      </c>
      <c r="D5166" t="s">
        <v>1221</v>
      </c>
      <c r="E5166" t="s">
        <v>110</v>
      </c>
      <c r="F5166" t="s">
        <v>11</v>
      </c>
      <c r="G5166" t="s">
        <v>18</v>
      </c>
      <c r="H5166" t="s">
        <v>1440</v>
      </c>
      <c r="I5166">
        <v>965.85</v>
      </c>
      <c r="J5166">
        <v>5</v>
      </c>
      <c r="K5166">
        <v>135.22</v>
      </c>
    </row>
    <row r="5167" spans="1:11" x14ac:dyDescent="0.35">
      <c r="A5167" s="1">
        <v>42573</v>
      </c>
      <c r="B5167" s="1" t="str">
        <f>TEXT(A5167,"yyyy")</f>
        <v>2016</v>
      </c>
      <c r="C5167" s="1" t="str">
        <f>TEXT(A5167,"mmmm")</f>
        <v>July</v>
      </c>
      <c r="D5167" t="s">
        <v>1221</v>
      </c>
      <c r="E5167" t="s">
        <v>110</v>
      </c>
      <c r="F5167" t="s">
        <v>11</v>
      </c>
      <c r="G5167" t="s">
        <v>24</v>
      </c>
      <c r="H5167" t="s">
        <v>1954</v>
      </c>
      <c r="I5167">
        <v>29.2</v>
      </c>
      <c r="J5167">
        <v>5</v>
      </c>
      <c r="K5167">
        <v>10.51</v>
      </c>
    </row>
    <row r="5168" spans="1:11" x14ac:dyDescent="0.35">
      <c r="A5168" s="1">
        <v>42573</v>
      </c>
      <c r="B5168" s="1" t="str">
        <f>TEXT(A5168,"yyyy")</f>
        <v>2016</v>
      </c>
      <c r="C5168" s="1" t="str">
        <f>TEXT(A5168,"mmmm")</f>
        <v>July</v>
      </c>
      <c r="D5168" t="s">
        <v>1221</v>
      </c>
      <c r="E5168" t="s">
        <v>110</v>
      </c>
      <c r="F5168" t="s">
        <v>11</v>
      </c>
      <c r="G5168" t="s">
        <v>12</v>
      </c>
      <c r="H5168" t="s">
        <v>1622</v>
      </c>
      <c r="I5168">
        <v>32.4</v>
      </c>
      <c r="J5168">
        <v>5</v>
      </c>
      <c r="K5168">
        <v>15.55</v>
      </c>
    </row>
    <row r="5169" spans="1:11" x14ac:dyDescent="0.35">
      <c r="A5169" s="1">
        <v>42573</v>
      </c>
      <c r="B5169" s="1" t="str">
        <f>TEXT(A5169,"yyyy")</f>
        <v>2016</v>
      </c>
      <c r="C5169" s="1" t="str">
        <f>TEXT(A5169,"mmmm")</f>
        <v>July</v>
      </c>
      <c r="D5169" t="s">
        <v>239</v>
      </c>
      <c r="E5169" t="s">
        <v>126</v>
      </c>
      <c r="F5169" t="s">
        <v>11</v>
      </c>
      <c r="G5169" t="s">
        <v>200</v>
      </c>
      <c r="H5169" t="s">
        <v>2054</v>
      </c>
      <c r="I5169">
        <v>86.2</v>
      </c>
      <c r="J5169">
        <v>5</v>
      </c>
      <c r="K5169">
        <v>25</v>
      </c>
    </row>
    <row r="5170" spans="1:11" x14ac:dyDescent="0.35">
      <c r="A5170" s="1">
        <v>42573</v>
      </c>
      <c r="B5170" s="1" t="str">
        <f>TEXT(A5170,"yyyy")</f>
        <v>2016</v>
      </c>
      <c r="C5170" s="1" t="str">
        <f>TEXT(A5170,"mmmm")</f>
        <v>July</v>
      </c>
      <c r="D5170" t="s">
        <v>1867</v>
      </c>
      <c r="E5170" t="s">
        <v>531</v>
      </c>
      <c r="F5170" t="s">
        <v>11</v>
      </c>
      <c r="G5170" t="s">
        <v>92</v>
      </c>
      <c r="H5170" t="s">
        <v>1829</v>
      </c>
      <c r="I5170">
        <v>37.68</v>
      </c>
      <c r="J5170">
        <v>2</v>
      </c>
      <c r="K5170">
        <v>10.55</v>
      </c>
    </row>
    <row r="5171" spans="1:11" x14ac:dyDescent="0.35">
      <c r="A5171" s="1">
        <v>42573</v>
      </c>
      <c r="B5171" s="1" t="str">
        <f>TEXT(A5171,"yyyy")</f>
        <v>2016</v>
      </c>
      <c r="C5171" s="1" t="str">
        <f>TEXT(A5171,"mmmm")</f>
        <v>July</v>
      </c>
      <c r="D5171" t="s">
        <v>1867</v>
      </c>
      <c r="E5171" t="s">
        <v>531</v>
      </c>
      <c r="F5171" t="s">
        <v>11</v>
      </c>
      <c r="G5171" t="s">
        <v>12</v>
      </c>
      <c r="H5171" t="s">
        <v>1203</v>
      </c>
      <c r="I5171">
        <v>51.84</v>
      </c>
      <c r="J5171">
        <v>8</v>
      </c>
      <c r="K5171">
        <v>24.88</v>
      </c>
    </row>
    <row r="5172" spans="1:11" x14ac:dyDescent="0.35">
      <c r="A5172" s="1">
        <v>42573</v>
      </c>
      <c r="B5172" s="1" t="str">
        <f>TEXT(A5172,"yyyy")</f>
        <v>2016</v>
      </c>
      <c r="C5172" s="1" t="str">
        <f>TEXT(A5172,"mmmm")</f>
        <v>July</v>
      </c>
      <c r="D5172" t="s">
        <v>1867</v>
      </c>
      <c r="E5172" t="s">
        <v>531</v>
      </c>
      <c r="F5172" t="s">
        <v>34</v>
      </c>
      <c r="G5172" t="s">
        <v>47</v>
      </c>
      <c r="H5172" t="s">
        <v>2129</v>
      </c>
      <c r="I5172">
        <v>27.42</v>
      </c>
      <c r="J5172">
        <v>3</v>
      </c>
      <c r="K5172">
        <v>9.32</v>
      </c>
    </row>
    <row r="5173" spans="1:11" x14ac:dyDescent="0.35">
      <c r="A5173" s="1">
        <v>42573</v>
      </c>
      <c r="B5173" s="1" t="str">
        <f>TEXT(A5173,"yyyy")</f>
        <v>2016</v>
      </c>
      <c r="C5173" s="1" t="str">
        <f>TEXT(A5173,"mmmm")</f>
        <v>July</v>
      </c>
      <c r="D5173" t="s">
        <v>1867</v>
      </c>
      <c r="E5173" t="s">
        <v>531</v>
      </c>
      <c r="F5173" t="s">
        <v>11</v>
      </c>
      <c r="G5173" t="s">
        <v>20</v>
      </c>
      <c r="H5173" t="s">
        <v>205</v>
      </c>
      <c r="I5173">
        <v>5.4</v>
      </c>
      <c r="J5173">
        <v>3</v>
      </c>
      <c r="K5173">
        <v>2.59</v>
      </c>
    </row>
    <row r="5174" spans="1:11" x14ac:dyDescent="0.35">
      <c r="A5174" s="1">
        <v>42574</v>
      </c>
      <c r="B5174" s="1" t="str">
        <f>TEXT(A5174,"yyyy")</f>
        <v>2016</v>
      </c>
      <c r="C5174" s="1" t="str">
        <f>TEXT(A5174,"mmmm")</f>
        <v>July</v>
      </c>
      <c r="D5174" t="s">
        <v>1295</v>
      </c>
      <c r="E5174" t="s">
        <v>123</v>
      </c>
      <c r="F5174" t="s">
        <v>11</v>
      </c>
      <c r="G5174" t="s">
        <v>24</v>
      </c>
      <c r="H5174" t="s">
        <v>1358</v>
      </c>
      <c r="I5174">
        <v>35.22</v>
      </c>
      <c r="J5174">
        <v>2</v>
      </c>
      <c r="K5174">
        <v>2.64</v>
      </c>
    </row>
    <row r="5175" spans="1:11" x14ac:dyDescent="0.35">
      <c r="A5175" s="1">
        <v>42574</v>
      </c>
      <c r="B5175" s="1" t="str">
        <f>TEXT(A5175,"yyyy")</f>
        <v>2016</v>
      </c>
      <c r="C5175" s="1" t="str">
        <f>TEXT(A5175,"mmmm")</f>
        <v>July</v>
      </c>
      <c r="D5175" t="s">
        <v>1295</v>
      </c>
      <c r="E5175" t="s">
        <v>123</v>
      </c>
      <c r="F5175" t="s">
        <v>11</v>
      </c>
      <c r="G5175" t="s">
        <v>92</v>
      </c>
      <c r="H5175" t="s">
        <v>2059</v>
      </c>
      <c r="I5175">
        <v>23.7</v>
      </c>
      <c r="J5175">
        <v>2</v>
      </c>
      <c r="K5175">
        <v>6.52</v>
      </c>
    </row>
    <row r="5176" spans="1:11" x14ac:dyDescent="0.35">
      <c r="A5176" s="1">
        <v>42574</v>
      </c>
      <c r="B5176" s="1" t="str">
        <f>TEXT(A5176,"yyyy")</f>
        <v>2016</v>
      </c>
      <c r="C5176" s="1" t="str">
        <f>TEXT(A5176,"mmmm")</f>
        <v>July</v>
      </c>
      <c r="D5176" t="s">
        <v>1295</v>
      </c>
      <c r="E5176" t="s">
        <v>123</v>
      </c>
      <c r="F5176" t="s">
        <v>39</v>
      </c>
      <c r="G5176" t="s">
        <v>302</v>
      </c>
      <c r="H5176" t="s">
        <v>2078</v>
      </c>
      <c r="I5176">
        <v>265.48</v>
      </c>
      <c r="J5176">
        <v>1</v>
      </c>
      <c r="K5176">
        <v>-111.5</v>
      </c>
    </row>
    <row r="5177" spans="1:11" x14ac:dyDescent="0.35">
      <c r="A5177" s="1">
        <v>42574</v>
      </c>
      <c r="B5177" s="1" t="str">
        <f>TEXT(A5177,"yyyy")</f>
        <v>2016</v>
      </c>
      <c r="C5177" s="1" t="str">
        <f>TEXT(A5177,"mmmm")</f>
        <v>July</v>
      </c>
      <c r="D5177" t="s">
        <v>305</v>
      </c>
      <c r="E5177" t="s">
        <v>15</v>
      </c>
      <c r="F5177" t="s">
        <v>11</v>
      </c>
      <c r="G5177" t="s">
        <v>20</v>
      </c>
      <c r="H5177" t="s">
        <v>1218</v>
      </c>
      <c r="I5177">
        <v>11.42</v>
      </c>
      <c r="J5177">
        <v>4</v>
      </c>
      <c r="K5177">
        <v>-18.84</v>
      </c>
    </row>
    <row r="5178" spans="1:11" x14ac:dyDescent="0.35">
      <c r="A5178" s="1">
        <v>42574</v>
      </c>
      <c r="B5178" s="1" t="str">
        <f>TEXT(A5178,"yyyy")</f>
        <v>2016</v>
      </c>
      <c r="C5178" s="1" t="str">
        <f>TEXT(A5178,"mmmm")</f>
        <v>July</v>
      </c>
      <c r="D5178" t="s">
        <v>280</v>
      </c>
      <c r="E5178" t="s">
        <v>10</v>
      </c>
      <c r="F5178" t="s">
        <v>11</v>
      </c>
      <c r="G5178" t="s">
        <v>24</v>
      </c>
      <c r="H5178" t="s">
        <v>2572</v>
      </c>
      <c r="I5178">
        <v>4.45</v>
      </c>
      <c r="J5178">
        <v>2</v>
      </c>
      <c r="K5178">
        <v>0.33</v>
      </c>
    </row>
    <row r="5179" spans="1:11" x14ac:dyDescent="0.35">
      <c r="A5179" s="1">
        <v>42574</v>
      </c>
      <c r="B5179" s="1" t="str">
        <f>TEXT(A5179,"yyyy")</f>
        <v>2016</v>
      </c>
      <c r="C5179" s="1" t="str">
        <f>TEXT(A5179,"mmmm")</f>
        <v>July</v>
      </c>
      <c r="D5179" t="s">
        <v>280</v>
      </c>
      <c r="E5179" t="s">
        <v>10</v>
      </c>
      <c r="F5179" t="s">
        <v>11</v>
      </c>
      <c r="G5179" t="s">
        <v>12</v>
      </c>
      <c r="H5179" t="s">
        <v>2122</v>
      </c>
      <c r="I5179">
        <v>5.18</v>
      </c>
      <c r="J5179">
        <v>1</v>
      </c>
      <c r="K5179">
        <v>1.81</v>
      </c>
    </row>
    <row r="5180" spans="1:11" x14ac:dyDescent="0.35">
      <c r="A5180" s="1">
        <v>42574</v>
      </c>
      <c r="B5180" s="1" t="str">
        <f>TEXT(A5180,"yyyy")</f>
        <v>2016</v>
      </c>
      <c r="C5180" s="1" t="str">
        <f>TEXT(A5180,"mmmm")</f>
        <v>July</v>
      </c>
      <c r="D5180" t="s">
        <v>280</v>
      </c>
      <c r="E5180" t="s">
        <v>10</v>
      </c>
      <c r="F5180" t="s">
        <v>11</v>
      </c>
      <c r="G5180" t="s">
        <v>24</v>
      </c>
      <c r="H5180" t="s">
        <v>805</v>
      </c>
      <c r="I5180">
        <v>175.92</v>
      </c>
      <c r="J5180">
        <v>5</v>
      </c>
      <c r="K5180">
        <v>15.39</v>
      </c>
    </row>
    <row r="5181" spans="1:11" x14ac:dyDescent="0.35">
      <c r="A5181" s="1">
        <v>42574</v>
      </c>
      <c r="B5181" s="1" t="str">
        <f>TEXT(A5181,"yyyy")</f>
        <v>2016</v>
      </c>
      <c r="C5181" s="1" t="str">
        <f>TEXT(A5181,"mmmm")</f>
        <v>July</v>
      </c>
      <c r="D5181" t="s">
        <v>280</v>
      </c>
      <c r="E5181" t="s">
        <v>10</v>
      </c>
      <c r="F5181" t="s">
        <v>11</v>
      </c>
      <c r="G5181" t="s">
        <v>20</v>
      </c>
      <c r="H5181" t="s">
        <v>118</v>
      </c>
      <c r="I5181">
        <v>4.75</v>
      </c>
      <c r="J5181">
        <v>4</v>
      </c>
      <c r="K5181">
        <v>-8.32</v>
      </c>
    </row>
    <row r="5182" spans="1:11" x14ac:dyDescent="0.35">
      <c r="A5182" s="1">
        <v>42574</v>
      </c>
      <c r="B5182" s="1" t="str">
        <f>TEXT(A5182,"yyyy")</f>
        <v>2016</v>
      </c>
      <c r="C5182" s="1" t="str">
        <f>TEXT(A5182,"mmmm")</f>
        <v>July</v>
      </c>
      <c r="D5182" t="s">
        <v>280</v>
      </c>
      <c r="E5182" t="s">
        <v>10</v>
      </c>
      <c r="F5182" t="s">
        <v>11</v>
      </c>
      <c r="G5182" t="s">
        <v>200</v>
      </c>
      <c r="H5182" t="s">
        <v>1960</v>
      </c>
      <c r="I5182">
        <v>13.34</v>
      </c>
      <c r="J5182">
        <v>2</v>
      </c>
      <c r="K5182">
        <v>1</v>
      </c>
    </row>
    <row r="5183" spans="1:11" x14ac:dyDescent="0.35">
      <c r="A5183" s="1">
        <v>42574</v>
      </c>
      <c r="B5183" s="1" t="str">
        <f>TEXT(A5183,"yyyy")</f>
        <v>2016</v>
      </c>
      <c r="C5183" s="1" t="str">
        <f>TEXT(A5183,"mmmm")</f>
        <v>July</v>
      </c>
      <c r="D5183" t="s">
        <v>1042</v>
      </c>
      <c r="E5183" t="s">
        <v>10</v>
      </c>
      <c r="F5183" t="s">
        <v>39</v>
      </c>
      <c r="G5183" t="s">
        <v>40</v>
      </c>
      <c r="H5183" t="s">
        <v>391</v>
      </c>
      <c r="I5183">
        <v>115.14</v>
      </c>
      <c r="J5183">
        <v>8</v>
      </c>
      <c r="K5183">
        <v>11.51</v>
      </c>
    </row>
    <row r="5184" spans="1:11" x14ac:dyDescent="0.35">
      <c r="A5184" s="1">
        <v>42575</v>
      </c>
      <c r="B5184" s="1" t="str">
        <f>TEXT(A5184,"yyyy")</f>
        <v>2016</v>
      </c>
      <c r="C5184" s="1" t="str">
        <f>TEXT(A5184,"mmmm")</f>
        <v>July</v>
      </c>
      <c r="D5184" t="s">
        <v>1614</v>
      </c>
      <c r="E5184" t="s">
        <v>149</v>
      </c>
      <c r="F5184" t="s">
        <v>34</v>
      </c>
      <c r="G5184" t="s">
        <v>35</v>
      </c>
      <c r="H5184" t="s">
        <v>1772</v>
      </c>
      <c r="I5184">
        <v>253.76</v>
      </c>
      <c r="J5184">
        <v>2</v>
      </c>
      <c r="K5184">
        <v>31.02</v>
      </c>
    </row>
    <row r="5185" spans="1:11" x14ac:dyDescent="0.35">
      <c r="A5185" s="1">
        <v>42575</v>
      </c>
      <c r="B5185" s="1" t="str">
        <f>TEXT(A5185,"yyyy")</f>
        <v>2016</v>
      </c>
      <c r="C5185" s="1" t="str">
        <f>TEXT(A5185,"mmmm")</f>
        <v>July</v>
      </c>
      <c r="D5185" t="s">
        <v>742</v>
      </c>
      <c r="E5185" t="s">
        <v>62</v>
      </c>
      <c r="F5185" t="s">
        <v>11</v>
      </c>
      <c r="G5185" t="s">
        <v>24</v>
      </c>
      <c r="H5185" t="s">
        <v>116</v>
      </c>
      <c r="I5185">
        <v>73.2</v>
      </c>
      <c r="J5185">
        <v>5</v>
      </c>
      <c r="K5185">
        <v>21.23</v>
      </c>
    </row>
    <row r="5186" spans="1:11" x14ac:dyDescent="0.35">
      <c r="A5186" s="1">
        <v>42576</v>
      </c>
      <c r="B5186" s="1" t="str">
        <f>TEXT(A5186,"yyyy")</f>
        <v>2016</v>
      </c>
      <c r="C5186" s="1" t="str">
        <f>TEXT(A5186,"mmmm")</f>
        <v>July</v>
      </c>
      <c r="D5186" t="s">
        <v>193</v>
      </c>
      <c r="E5186" t="s">
        <v>27</v>
      </c>
      <c r="F5186" t="s">
        <v>11</v>
      </c>
      <c r="G5186" t="s">
        <v>20</v>
      </c>
      <c r="H5186" t="s">
        <v>984</v>
      </c>
      <c r="I5186">
        <v>119.62</v>
      </c>
      <c r="J5186">
        <v>8</v>
      </c>
      <c r="K5186">
        <v>40.369999999999997</v>
      </c>
    </row>
    <row r="5187" spans="1:11" x14ac:dyDescent="0.35">
      <c r="A5187" s="1">
        <v>42576</v>
      </c>
      <c r="B5187" s="1" t="str">
        <f>TEXT(A5187,"yyyy")</f>
        <v>2016</v>
      </c>
      <c r="C5187" s="1" t="str">
        <f>TEXT(A5187,"mmmm")</f>
        <v>July</v>
      </c>
      <c r="D5187" t="s">
        <v>193</v>
      </c>
      <c r="E5187" t="s">
        <v>27</v>
      </c>
      <c r="F5187" t="s">
        <v>34</v>
      </c>
      <c r="G5187" t="s">
        <v>47</v>
      </c>
      <c r="H5187" t="s">
        <v>48</v>
      </c>
      <c r="I5187">
        <v>255.76</v>
      </c>
      <c r="J5187">
        <v>4</v>
      </c>
      <c r="K5187">
        <v>81.84</v>
      </c>
    </row>
    <row r="5188" spans="1:11" x14ac:dyDescent="0.35">
      <c r="A5188" s="1">
        <v>42576</v>
      </c>
      <c r="B5188" s="1" t="str">
        <f>TEXT(A5188,"yyyy")</f>
        <v>2016</v>
      </c>
      <c r="C5188" s="1" t="str">
        <f>TEXT(A5188,"mmmm")</f>
        <v>July</v>
      </c>
      <c r="D5188" t="s">
        <v>193</v>
      </c>
      <c r="E5188" t="s">
        <v>27</v>
      </c>
      <c r="F5188" t="s">
        <v>34</v>
      </c>
      <c r="G5188" t="s">
        <v>35</v>
      </c>
      <c r="H5188" t="s">
        <v>542</v>
      </c>
      <c r="I5188">
        <v>241.57</v>
      </c>
      <c r="J5188">
        <v>2</v>
      </c>
      <c r="K5188">
        <v>18.12</v>
      </c>
    </row>
    <row r="5189" spans="1:11" x14ac:dyDescent="0.35">
      <c r="A5189" s="1">
        <v>42576</v>
      </c>
      <c r="B5189" s="1" t="str">
        <f>TEXT(A5189,"yyyy")</f>
        <v>2016</v>
      </c>
      <c r="C5189" s="1" t="str">
        <f>TEXT(A5189,"mmmm")</f>
        <v>July</v>
      </c>
      <c r="D5189" t="s">
        <v>193</v>
      </c>
      <c r="E5189" t="s">
        <v>27</v>
      </c>
      <c r="F5189" t="s">
        <v>34</v>
      </c>
      <c r="G5189" t="s">
        <v>47</v>
      </c>
      <c r="H5189" t="s">
        <v>2236</v>
      </c>
      <c r="I5189">
        <v>69.3</v>
      </c>
      <c r="J5189">
        <v>9</v>
      </c>
      <c r="K5189">
        <v>22.87</v>
      </c>
    </row>
    <row r="5190" spans="1:11" x14ac:dyDescent="0.35">
      <c r="A5190" s="1">
        <v>42576</v>
      </c>
      <c r="B5190" s="1" t="str">
        <f>TEXT(A5190,"yyyy")</f>
        <v>2016</v>
      </c>
      <c r="C5190" s="1" t="str">
        <f>TEXT(A5190,"mmmm")</f>
        <v>July</v>
      </c>
      <c r="D5190" t="s">
        <v>2318</v>
      </c>
      <c r="E5190" t="s">
        <v>78</v>
      </c>
      <c r="F5190" t="s">
        <v>39</v>
      </c>
      <c r="G5190" t="s">
        <v>603</v>
      </c>
      <c r="H5190" t="s">
        <v>634</v>
      </c>
      <c r="I5190">
        <v>1439.98</v>
      </c>
      <c r="J5190">
        <v>4</v>
      </c>
      <c r="K5190">
        <v>192</v>
      </c>
    </row>
    <row r="5191" spans="1:11" x14ac:dyDescent="0.35">
      <c r="A5191" s="1">
        <v>42576</v>
      </c>
      <c r="B5191" s="1" t="str">
        <f>TEXT(A5191,"yyyy")</f>
        <v>2016</v>
      </c>
      <c r="C5191" s="1" t="str">
        <f>TEXT(A5191,"mmmm")</f>
        <v>July</v>
      </c>
      <c r="D5191" t="s">
        <v>2573</v>
      </c>
      <c r="E5191" t="s">
        <v>27</v>
      </c>
      <c r="F5191" t="s">
        <v>11</v>
      </c>
      <c r="G5191" t="s">
        <v>43</v>
      </c>
      <c r="H5191" t="s">
        <v>827</v>
      </c>
      <c r="I5191">
        <v>21.48</v>
      </c>
      <c r="J5191">
        <v>6</v>
      </c>
      <c r="K5191">
        <v>10.74</v>
      </c>
    </row>
    <row r="5192" spans="1:11" x14ac:dyDescent="0.35">
      <c r="A5192" s="1">
        <v>42576</v>
      </c>
      <c r="B5192" s="1" t="str">
        <f>TEXT(A5192,"yyyy")</f>
        <v>2016</v>
      </c>
      <c r="C5192" s="1" t="str">
        <f>TEXT(A5192,"mmmm")</f>
        <v>July</v>
      </c>
      <c r="D5192" t="s">
        <v>1260</v>
      </c>
      <c r="E5192" t="s">
        <v>78</v>
      </c>
      <c r="F5192" t="s">
        <v>11</v>
      </c>
      <c r="G5192" t="s">
        <v>92</v>
      </c>
      <c r="H5192" t="s">
        <v>2289</v>
      </c>
      <c r="I5192">
        <v>243.88</v>
      </c>
      <c r="J5192">
        <v>5</v>
      </c>
      <c r="K5192">
        <v>27.44</v>
      </c>
    </row>
    <row r="5193" spans="1:11" x14ac:dyDescent="0.35">
      <c r="A5193" s="1">
        <v>42576</v>
      </c>
      <c r="B5193" s="1" t="str">
        <f>TEXT(A5193,"yyyy")</f>
        <v>2016</v>
      </c>
      <c r="C5193" s="1" t="str">
        <f>TEXT(A5193,"mmmm")</f>
        <v>July</v>
      </c>
      <c r="D5193" t="s">
        <v>1538</v>
      </c>
      <c r="E5193" t="s">
        <v>10</v>
      </c>
      <c r="F5193" t="s">
        <v>11</v>
      </c>
      <c r="G5193" t="s">
        <v>16</v>
      </c>
      <c r="H5193" t="s">
        <v>2502</v>
      </c>
      <c r="I5193">
        <v>15.71</v>
      </c>
      <c r="J5193">
        <v>4</v>
      </c>
      <c r="K5193">
        <v>5.7</v>
      </c>
    </row>
    <row r="5194" spans="1:11" x14ac:dyDescent="0.35">
      <c r="A5194" s="1">
        <v>42576</v>
      </c>
      <c r="B5194" s="1" t="str">
        <f>TEXT(A5194,"yyyy")</f>
        <v>2016</v>
      </c>
      <c r="C5194" s="1" t="str">
        <f>TEXT(A5194,"mmmm")</f>
        <v>July</v>
      </c>
      <c r="D5194" t="s">
        <v>2319</v>
      </c>
      <c r="E5194" t="s">
        <v>329</v>
      </c>
      <c r="F5194" t="s">
        <v>11</v>
      </c>
      <c r="G5194" t="s">
        <v>18</v>
      </c>
      <c r="H5194" t="s">
        <v>211</v>
      </c>
      <c r="I5194">
        <v>7.89</v>
      </c>
      <c r="J5194">
        <v>1</v>
      </c>
      <c r="K5194">
        <v>0.32</v>
      </c>
    </row>
    <row r="5195" spans="1:11" x14ac:dyDescent="0.35">
      <c r="A5195" s="1">
        <v>42576</v>
      </c>
      <c r="B5195" s="1" t="str">
        <f>TEXT(A5195,"yyyy")</f>
        <v>2016</v>
      </c>
      <c r="C5195" s="1" t="str">
        <f>TEXT(A5195,"mmmm")</f>
        <v>July</v>
      </c>
      <c r="D5195" t="s">
        <v>2319</v>
      </c>
      <c r="E5195" t="s">
        <v>329</v>
      </c>
      <c r="F5195" t="s">
        <v>11</v>
      </c>
      <c r="G5195" t="s">
        <v>12</v>
      </c>
      <c r="H5195" t="s">
        <v>1262</v>
      </c>
      <c r="I5195">
        <v>65.5</v>
      </c>
      <c r="J5195">
        <v>5</v>
      </c>
      <c r="K5195">
        <v>32.1</v>
      </c>
    </row>
    <row r="5196" spans="1:11" x14ac:dyDescent="0.35">
      <c r="A5196" s="1">
        <v>42576</v>
      </c>
      <c r="B5196" s="1" t="str">
        <f>TEXT(A5196,"yyyy")</f>
        <v>2016</v>
      </c>
      <c r="C5196" s="1" t="str">
        <f>TEXT(A5196,"mmmm")</f>
        <v>July</v>
      </c>
      <c r="D5196" t="s">
        <v>2319</v>
      </c>
      <c r="E5196" t="s">
        <v>329</v>
      </c>
      <c r="F5196" t="s">
        <v>34</v>
      </c>
      <c r="G5196" t="s">
        <v>145</v>
      </c>
      <c r="H5196" t="s">
        <v>2452</v>
      </c>
      <c r="I5196">
        <v>2430.08</v>
      </c>
      <c r="J5196">
        <v>8</v>
      </c>
      <c r="K5196">
        <v>388.81</v>
      </c>
    </row>
    <row r="5197" spans="1:11" x14ac:dyDescent="0.35">
      <c r="A5197" s="1">
        <v>42576</v>
      </c>
      <c r="B5197" s="1" t="str">
        <f>TEXT(A5197,"yyyy")</f>
        <v>2016</v>
      </c>
      <c r="C5197" s="1" t="str">
        <f>TEXT(A5197,"mmmm")</f>
        <v>July</v>
      </c>
      <c r="D5197" t="s">
        <v>973</v>
      </c>
      <c r="E5197" t="s">
        <v>55</v>
      </c>
      <c r="F5197" t="s">
        <v>11</v>
      </c>
      <c r="G5197" t="s">
        <v>20</v>
      </c>
      <c r="H5197" t="s">
        <v>969</v>
      </c>
      <c r="I5197">
        <v>10.44</v>
      </c>
      <c r="J5197">
        <v>1</v>
      </c>
      <c r="K5197">
        <v>4.8</v>
      </c>
    </row>
    <row r="5198" spans="1:11" x14ac:dyDescent="0.35">
      <c r="A5198" s="1">
        <v>42576</v>
      </c>
      <c r="B5198" s="1" t="str">
        <f>TEXT(A5198,"yyyy")</f>
        <v>2016</v>
      </c>
      <c r="C5198" s="1" t="str">
        <f>TEXT(A5198,"mmmm")</f>
        <v>July</v>
      </c>
      <c r="D5198" t="s">
        <v>2432</v>
      </c>
      <c r="E5198" t="s">
        <v>10</v>
      </c>
      <c r="F5198" t="s">
        <v>11</v>
      </c>
      <c r="G5198" t="s">
        <v>63</v>
      </c>
      <c r="H5198" t="s">
        <v>1683</v>
      </c>
      <c r="I5198">
        <v>20.94</v>
      </c>
      <c r="J5198">
        <v>1</v>
      </c>
      <c r="K5198">
        <v>7.07</v>
      </c>
    </row>
    <row r="5199" spans="1:11" x14ac:dyDescent="0.35">
      <c r="A5199" s="1">
        <v>42576</v>
      </c>
      <c r="B5199" s="1" t="str">
        <f>TEXT(A5199,"yyyy")</f>
        <v>2016</v>
      </c>
      <c r="C5199" s="1" t="str">
        <f>TEXT(A5199,"mmmm")</f>
        <v>July</v>
      </c>
      <c r="D5199" t="s">
        <v>917</v>
      </c>
      <c r="E5199" t="s">
        <v>27</v>
      </c>
      <c r="F5199" t="s">
        <v>11</v>
      </c>
      <c r="G5199" t="s">
        <v>24</v>
      </c>
      <c r="H5199" t="s">
        <v>1527</v>
      </c>
      <c r="I5199">
        <v>37.17</v>
      </c>
      <c r="J5199">
        <v>9</v>
      </c>
      <c r="K5199">
        <v>11.15</v>
      </c>
    </row>
    <row r="5200" spans="1:11" x14ac:dyDescent="0.35">
      <c r="A5200" s="1">
        <v>42576</v>
      </c>
      <c r="B5200" s="1" t="str">
        <f>TEXT(A5200,"yyyy")</f>
        <v>2016</v>
      </c>
      <c r="C5200" s="1" t="str">
        <f>TEXT(A5200,"mmmm")</f>
        <v>July</v>
      </c>
      <c r="D5200" t="s">
        <v>1771</v>
      </c>
      <c r="E5200" t="s">
        <v>157</v>
      </c>
      <c r="F5200" t="s">
        <v>11</v>
      </c>
      <c r="G5200" t="s">
        <v>12</v>
      </c>
      <c r="H5200" t="s">
        <v>1890</v>
      </c>
      <c r="I5200">
        <v>20.62</v>
      </c>
      <c r="J5200">
        <v>2</v>
      </c>
      <c r="K5200">
        <v>9.69</v>
      </c>
    </row>
    <row r="5201" spans="1:11" x14ac:dyDescent="0.35">
      <c r="A5201" s="1">
        <v>42576</v>
      </c>
      <c r="B5201" s="1" t="str">
        <f>TEXT(A5201,"yyyy")</f>
        <v>2016</v>
      </c>
      <c r="C5201" s="1" t="str">
        <f>TEXT(A5201,"mmmm")</f>
        <v>July</v>
      </c>
      <c r="D5201" t="s">
        <v>1771</v>
      </c>
      <c r="E5201" t="s">
        <v>157</v>
      </c>
      <c r="F5201" t="s">
        <v>39</v>
      </c>
      <c r="G5201" t="s">
        <v>52</v>
      </c>
      <c r="H5201" t="s">
        <v>1985</v>
      </c>
      <c r="I5201">
        <v>124.25</v>
      </c>
      <c r="J5201">
        <v>7</v>
      </c>
      <c r="K5201">
        <v>48.46</v>
      </c>
    </row>
    <row r="5202" spans="1:11" x14ac:dyDescent="0.35">
      <c r="A5202" s="1">
        <v>42576</v>
      </c>
      <c r="B5202" s="1" t="str">
        <f>TEXT(A5202,"yyyy")</f>
        <v>2016</v>
      </c>
      <c r="C5202" s="1" t="str">
        <f>TEXT(A5202,"mmmm")</f>
        <v>July</v>
      </c>
      <c r="D5202" t="s">
        <v>1771</v>
      </c>
      <c r="E5202" t="s">
        <v>157</v>
      </c>
      <c r="F5202" t="s">
        <v>39</v>
      </c>
      <c r="G5202" t="s">
        <v>40</v>
      </c>
      <c r="H5202" t="s">
        <v>1895</v>
      </c>
      <c r="I5202">
        <v>297.55</v>
      </c>
      <c r="J5202">
        <v>5</v>
      </c>
      <c r="K5202">
        <v>83.31</v>
      </c>
    </row>
    <row r="5203" spans="1:11" x14ac:dyDescent="0.35">
      <c r="A5203" s="1">
        <v>42576</v>
      </c>
      <c r="B5203" s="1" t="str">
        <f>TEXT(A5203,"yyyy")</f>
        <v>2016</v>
      </c>
      <c r="C5203" s="1" t="str">
        <f>TEXT(A5203,"mmmm")</f>
        <v>July</v>
      </c>
      <c r="D5203" t="s">
        <v>1771</v>
      </c>
      <c r="E5203" t="s">
        <v>157</v>
      </c>
      <c r="F5203" t="s">
        <v>34</v>
      </c>
      <c r="G5203" t="s">
        <v>35</v>
      </c>
      <c r="H5203" t="s">
        <v>1484</v>
      </c>
      <c r="I5203">
        <v>403.56</v>
      </c>
      <c r="J5203">
        <v>4</v>
      </c>
      <c r="K5203">
        <v>96.85</v>
      </c>
    </row>
    <row r="5204" spans="1:11" x14ac:dyDescent="0.35">
      <c r="A5204" s="1">
        <v>42576</v>
      </c>
      <c r="B5204" s="1" t="str">
        <f>TEXT(A5204,"yyyy")</f>
        <v>2016</v>
      </c>
      <c r="C5204" s="1" t="str">
        <f>TEXT(A5204,"mmmm")</f>
        <v>July</v>
      </c>
      <c r="D5204" t="s">
        <v>1771</v>
      </c>
      <c r="E5204" t="s">
        <v>157</v>
      </c>
      <c r="F5204" t="s">
        <v>34</v>
      </c>
      <c r="G5204" t="s">
        <v>47</v>
      </c>
      <c r="H5204" t="s">
        <v>309</v>
      </c>
      <c r="I5204">
        <v>95.2</v>
      </c>
      <c r="J5204">
        <v>5</v>
      </c>
      <c r="K5204">
        <v>27.61</v>
      </c>
    </row>
    <row r="5205" spans="1:11" x14ac:dyDescent="0.35">
      <c r="A5205" s="1">
        <v>42579</v>
      </c>
      <c r="B5205" s="1" t="str">
        <f>TEXT(A5205,"yyyy")</f>
        <v>2016</v>
      </c>
      <c r="C5205" s="1" t="str">
        <f>TEXT(A5205,"mmmm")</f>
        <v>July</v>
      </c>
      <c r="D5205" t="s">
        <v>1672</v>
      </c>
      <c r="E5205" t="s">
        <v>110</v>
      </c>
      <c r="F5205" t="s">
        <v>11</v>
      </c>
      <c r="G5205" t="s">
        <v>43</v>
      </c>
      <c r="H5205" t="s">
        <v>160</v>
      </c>
      <c r="I5205">
        <v>20.440000000000001</v>
      </c>
      <c r="J5205">
        <v>7</v>
      </c>
      <c r="K5205">
        <v>9.1999999999999993</v>
      </c>
    </row>
    <row r="5206" spans="1:11" x14ac:dyDescent="0.35">
      <c r="A5206" s="1">
        <v>42579</v>
      </c>
      <c r="B5206" s="1" t="str">
        <f>TEXT(A5206,"yyyy")</f>
        <v>2016</v>
      </c>
      <c r="C5206" s="1" t="str">
        <f>TEXT(A5206,"mmmm")</f>
        <v>July</v>
      </c>
      <c r="D5206" t="s">
        <v>1672</v>
      </c>
      <c r="E5206" t="s">
        <v>110</v>
      </c>
      <c r="F5206" t="s">
        <v>11</v>
      </c>
      <c r="G5206" t="s">
        <v>12</v>
      </c>
      <c r="H5206" t="s">
        <v>312</v>
      </c>
      <c r="I5206">
        <v>109.92</v>
      </c>
      <c r="J5206">
        <v>2</v>
      </c>
      <c r="K5206">
        <v>53.86</v>
      </c>
    </row>
    <row r="5207" spans="1:11" x14ac:dyDescent="0.35">
      <c r="A5207" s="1">
        <v>42579</v>
      </c>
      <c r="B5207" s="1" t="str">
        <f>TEXT(A5207,"yyyy")</f>
        <v>2016</v>
      </c>
      <c r="C5207" s="1" t="str">
        <f>TEXT(A5207,"mmmm")</f>
        <v>July</v>
      </c>
      <c r="D5207" t="s">
        <v>1822</v>
      </c>
      <c r="E5207" t="s">
        <v>27</v>
      </c>
      <c r="F5207" t="s">
        <v>11</v>
      </c>
      <c r="G5207" t="s">
        <v>16</v>
      </c>
      <c r="H5207" t="s">
        <v>250</v>
      </c>
      <c r="I5207">
        <v>18.899999999999999</v>
      </c>
      <c r="J5207">
        <v>3</v>
      </c>
      <c r="K5207">
        <v>8.69</v>
      </c>
    </row>
    <row r="5208" spans="1:11" x14ac:dyDescent="0.35">
      <c r="A5208" s="1">
        <v>42579</v>
      </c>
      <c r="B5208" s="1" t="str">
        <f>TEXT(A5208,"yyyy")</f>
        <v>2016</v>
      </c>
      <c r="C5208" s="1" t="str">
        <f>TEXT(A5208,"mmmm")</f>
        <v>July</v>
      </c>
      <c r="D5208" t="s">
        <v>2037</v>
      </c>
      <c r="E5208" t="s">
        <v>23</v>
      </c>
      <c r="F5208" t="s">
        <v>34</v>
      </c>
      <c r="G5208" t="s">
        <v>74</v>
      </c>
      <c r="H5208" t="s">
        <v>142</v>
      </c>
      <c r="I5208">
        <v>177.45</v>
      </c>
      <c r="J5208">
        <v>5</v>
      </c>
      <c r="K5208">
        <v>-78.08</v>
      </c>
    </row>
    <row r="5209" spans="1:11" x14ac:dyDescent="0.35">
      <c r="A5209" s="1">
        <v>42579</v>
      </c>
      <c r="B5209" s="1" t="str">
        <f>TEXT(A5209,"yyyy")</f>
        <v>2016</v>
      </c>
      <c r="C5209" s="1" t="str">
        <f>TEXT(A5209,"mmmm")</f>
        <v>July</v>
      </c>
      <c r="D5209" t="s">
        <v>2037</v>
      </c>
      <c r="E5209" t="s">
        <v>23</v>
      </c>
      <c r="F5209" t="s">
        <v>11</v>
      </c>
      <c r="G5209" t="s">
        <v>20</v>
      </c>
      <c r="H5209" t="s">
        <v>2127</v>
      </c>
      <c r="I5209">
        <v>1369.76</v>
      </c>
      <c r="J5209">
        <v>6</v>
      </c>
      <c r="K5209">
        <v>-913.18</v>
      </c>
    </row>
    <row r="5210" spans="1:11" x14ac:dyDescent="0.35">
      <c r="A5210" s="1">
        <v>42579</v>
      </c>
      <c r="B5210" s="1" t="str">
        <f>TEXT(A5210,"yyyy")</f>
        <v>2016</v>
      </c>
      <c r="C5210" s="1" t="str">
        <f>TEXT(A5210,"mmmm")</f>
        <v>July</v>
      </c>
      <c r="D5210" t="s">
        <v>2037</v>
      </c>
      <c r="E5210" t="s">
        <v>23</v>
      </c>
      <c r="F5210" t="s">
        <v>11</v>
      </c>
      <c r="G5210" t="s">
        <v>92</v>
      </c>
      <c r="H5210" t="s">
        <v>1468</v>
      </c>
      <c r="I5210">
        <v>9.48</v>
      </c>
      <c r="J5210">
        <v>3</v>
      </c>
      <c r="K5210">
        <v>0.71</v>
      </c>
    </row>
    <row r="5211" spans="1:11" x14ac:dyDescent="0.35">
      <c r="A5211" s="1">
        <v>42579</v>
      </c>
      <c r="B5211" s="1" t="str">
        <f>TEXT(A5211,"yyyy")</f>
        <v>2016</v>
      </c>
      <c r="C5211" s="1" t="str">
        <f>TEXT(A5211,"mmmm")</f>
        <v>July</v>
      </c>
      <c r="D5211" t="s">
        <v>1378</v>
      </c>
      <c r="E5211" t="s">
        <v>10</v>
      </c>
      <c r="F5211" t="s">
        <v>34</v>
      </c>
      <c r="G5211" t="s">
        <v>47</v>
      </c>
      <c r="H5211" t="s">
        <v>1107</v>
      </c>
      <c r="I5211">
        <v>24.7</v>
      </c>
      <c r="J5211">
        <v>5</v>
      </c>
      <c r="K5211">
        <v>-9.8800000000000008</v>
      </c>
    </row>
    <row r="5212" spans="1:11" x14ac:dyDescent="0.35">
      <c r="A5212" s="1">
        <v>42579</v>
      </c>
      <c r="B5212" s="1" t="str">
        <f>TEXT(A5212,"yyyy")</f>
        <v>2016</v>
      </c>
      <c r="C5212" s="1" t="str">
        <f>TEXT(A5212,"mmmm")</f>
        <v>July</v>
      </c>
      <c r="D5212" t="s">
        <v>1378</v>
      </c>
      <c r="E5212" t="s">
        <v>10</v>
      </c>
      <c r="F5212" t="s">
        <v>34</v>
      </c>
      <c r="G5212" t="s">
        <v>47</v>
      </c>
      <c r="H5212" t="s">
        <v>2574</v>
      </c>
      <c r="I5212">
        <v>302.72000000000003</v>
      </c>
      <c r="J5212">
        <v>5</v>
      </c>
      <c r="K5212">
        <v>-378.4</v>
      </c>
    </row>
    <row r="5213" spans="1:11" x14ac:dyDescent="0.35">
      <c r="A5213" s="1">
        <v>42580</v>
      </c>
      <c r="B5213" s="1" t="str">
        <f>TEXT(A5213,"yyyy")</f>
        <v>2016</v>
      </c>
      <c r="C5213" s="1" t="str">
        <f>TEXT(A5213,"mmmm")</f>
        <v>July</v>
      </c>
      <c r="D5213" t="s">
        <v>29</v>
      </c>
      <c r="E5213" t="s">
        <v>23</v>
      </c>
      <c r="F5213" t="s">
        <v>11</v>
      </c>
      <c r="G5213" t="s">
        <v>18</v>
      </c>
      <c r="H5213" t="s">
        <v>1374</v>
      </c>
      <c r="I5213">
        <v>84.78</v>
      </c>
      <c r="J5213">
        <v>2</v>
      </c>
      <c r="K5213">
        <v>-16.96</v>
      </c>
    </row>
    <row r="5214" spans="1:11" x14ac:dyDescent="0.35">
      <c r="A5214" s="1">
        <v>42580</v>
      </c>
      <c r="B5214" s="1" t="str">
        <f>TEXT(A5214,"yyyy")</f>
        <v>2016</v>
      </c>
      <c r="C5214" s="1" t="str">
        <f>TEXT(A5214,"mmmm")</f>
        <v>July</v>
      </c>
      <c r="D5214" t="s">
        <v>1643</v>
      </c>
      <c r="E5214" t="s">
        <v>123</v>
      </c>
      <c r="F5214" t="s">
        <v>11</v>
      </c>
      <c r="G5214" t="s">
        <v>20</v>
      </c>
      <c r="H5214" t="s">
        <v>1577</v>
      </c>
      <c r="I5214">
        <v>2.21</v>
      </c>
      <c r="J5214">
        <v>3</v>
      </c>
      <c r="K5214">
        <v>-1.48</v>
      </c>
    </row>
    <row r="5215" spans="1:11" x14ac:dyDescent="0.35">
      <c r="A5215" s="1">
        <v>42580</v>
      </c>
      <c r="B5215" s="1" t="str">
        <f>TEXT(A5215,"yyyy")</f>
        <v>2016</v>
      </c>
      <c r="C5215" s="1" t="str">
        <f>TEXT(A5215,"mmmm")</f>
        <v>July</v>
      </c>
      <c r="D5215" t="s">
        <v>2378</v>
      </c>
      <c r="E5215" t="s">
        <v>245</v>
      </c>
      <c r="F5215" t="s">
        <v>11</v>
      </c>
      <c r="G5215" t="s">
        <v>18</v>
      </c>
      <c r="H5215" t="s">
        <v>1449</v>
      </c>
      <c r="I5215">
        <v>704.76</v>
      </c>
      <c r="J5215">
        <v>5</v>
      </c>
      <c r="K5215">
        <v>26.43</v>
      </c>
    </row>
    <row r="5216" spans="1:11" x14ac:dyDescent="0.35">
      <c r="A5216" s="1">
        <v>42580</v>
      </c>
      <c r="B5216" s="1" t="str">
        <f>TEXT(A5216,"yyyy")</f>
        <v>2016</v>
      </c>
      <c r="C5216" s="1" t="str">
        <f>TEXT(A5216,"mmmm")</f>
        <v>July</v>
      </c>
      <c r="D5216" t="s">
        <v>2378</v>
      </c>
      <c r="E5216" t="s">
        <v>245</v>
      </c>
      <c r="F5216" t="s">
        <v>11</v>
      </c>
      <c r="G5216" t="s">
        <v>20</v>
      </c>
      <c r="H5216" t="s">
        <v>1281</v>
      </c>
      <c r="I5216">
        <v>27.4</v>
      </c>
      <c r="J5216">
        <v>3</v>
      </c>
      <c r="K5216">
        <v>-20.09</v>
      </c>
    </row>
    <row r="5217" spans="1:11" x14ac:dyDescent="0.35">
      <c r="A5217" s="1">
        <v>42581</v>
      </c>
      <c r="B5217" s="1" t="str">
        <f>TEXT(A5217,"yyyy")</f>
        <v>2016</v>
      </c>
      <c r="C5217" s="1" t="str">
        <f>TEXT(A5217,"mmmm")</f>
        <v>July</v>
      </c>
      <c r="D5217" t="s">
        <v>1497</v>
      </c>
      <c r="E5217" t="s">
        <v>10</v>
      </c>
      <c r="F5217" t="s">
        <v>11</v>
      </c>
      <c r="G5217" t="s">
        <v>20</v>
      </c>
      <c r="H5217" t="s">
        <v>1509</v>
      </c>
      <c r="I5217">
        <v>9.26</v>
      </c>
      <c r="J5217">
        <v>3</v>
      </c>
      <c r="K5217">
        <v>-13.9</v>
      </c>
    </row>
    <row r="5218" spans="1:11" x14ac:dyDescent="0.35">
      <c r="A5218" s="1">
        <v>42581</v>
      </c>
      <c r="B5218" s="1" t="str">
        <f>TEXT(A5218,"yyyy")</f>
        <v>2016</v>
      </c>
      <c r="C5218" s="1" t="str">
        <f>TEXT(A5218,"mmmm")</f>
        <v>July</v>
      </c>
      <c r="D5218" t="s">
        <v>596</v>
      </c>
      <c r="E5218" t="s">
        <v>15</v>
      </c>
      <c r="F5218" t="s">
        <v>11</v>
      </c>
      <c r="G5218" t="s">
        <v>16</v>
      </c>
      <c r="H5218" t="s">
        <v>2575</v>
      </c>
      <c r="I5218">
        <v>9.25</v>
      </c>
      <c r="J5218">
        <v>4</v>
      </c>
      <c r="K5218">
        <v>3.12</v>
      </c>
    </row>
    <row r="5219" spans="1:11" x14ac:dyDescent="0.35">
      <c r="A5219" s="1">
        <v>42581</v>
      </c>
      <c r="B5219" s="1" t="str">
        <f>TEXT(A5219,"yyyy")</f>
        <v>2016</v>
      </c>
      <c r="C5219" s="1" t="str">
        <f>TEXT(A5219,"mmmm")</f>
        <v>July</v>
      </c>
      <c r="D5219" t="s">
        <v>596</v>
      </c>
      <c r="E5219" t="s">
        <v>15</v>
      </c>
      <c r="F5219" t="s">
        <v>11</v>
      </c>
      <c r="G5219" t="s">
        <v>18</v>
      </c>
      <c r="H5219" t="s">
        <v>2110</v>
      </c>
      <c r="I5219">
        <v>1036.6199999999999</v>
      </c>
      <c r="J5219">
        <v>2</v>
      </c>
      <c r="K5219">
        <v>51.83</v>
      </c>
    </row>
    <row r="5220" spans="1:11" x14ac:dyDescent="0.35">
      <c r="A5220" s="1">
        <v>42581</v>
      </c>
      <c r="B5220" s="1" t="str">
        <f>TEXT(A5220,"yyyy")</f>
        <v>2016</v>
      </c>
      <c r="C5220" s="1" t="str">
        <f>TEXT(A5220,"mmmm")</f>
        <v>July</v>
      </c>
      <c r="D5220" t="s">
        <v>883</v>
      </c>
      <c r="E5220" t="s">
        <v>27</v>
      </c>
      <c r="F5220" t="s">
        <v>11</v>
      </c>
      <c r="G5220" t="s">
        <v>92</v>
      </c>
      <c r="H5220" t="s">
        <v>1997</v>
      </c>
      <c r="I5220">
        <v>715.64</v>
      </c>
      <c r="J5220">
        <v>2</v>
      </c>
      <c r="K5220">
        <v>178.91</v>
      </c>
    </row>
    <row r="5221" spans="1:11" x14ac:dyDescent="0.35">
      <c r="A5221" s="1">
        <v>42582</v>
      </c>
      <c r="B5221" s="1" t="str">
        <f>TEXT(A5221,"yyyy")</f>
        <v>2016</v>
      </c>
      <c r="C5221" s="1" t="str">
        <f>TEXT(A5221,"mmmm")</f>
        <v>July</v>
      </c>
      <c r="D5221" t="s">
        <v>1012</v>
      </c>
      <c r="E5221" t="s">
        <v>110</v>
      </c>
      <c r="F5221" t="s">
        <v>11</v>
      </c>
      <c r="G5221" t="s">
        <v>92</v>
      </c>
      <c r="H5221" t="s">
        <v>746</v>
      </c>
      <c r="I5221">
        <v>283.14</v>
      </c>
      <c r="J5221">
        <v>4</v>
      </c>
      <c r="K5221">
        <v>72.36</v>
      </c>
    </row>
    <row r="5222" spans="1:11" x14ac:dyDescent="0.35">
      <c r="A5222" s="1">
        <v>42582</v>
      </c>
      <c r="B5222" s="1" t="str">
        <f>TEXT(A5222,"yyyy")</f>
        <v>2016</v>
      </c>
      <c r="C5222" s="1" t="str">
        <f>TEXT(A5222,"mmmm")</f>
        <v>July</v>
      </c>
      <c r="D5222" t="s">
        <v>1012</v>
      </c>
      <c r="E5222" t="s">
        <v>110</v>
      </c>
      <c r="F5222" t="s">
        <v>39</v>
      </c>
      <c r="G5222" t="s">
        <v>40</v>
      </c>
      <c r="H5222" t="s">
        <v>2297</v>
      </c>
      <c r="I5222">
        <v>635.96</v>
      </c>
      <c r="J5222">
        <v>4</v>
      </c>
      <c r="K5222">
        <v>165.35</v>
      </c>
    </row>
    <row r="5223" spans="1:11" x14ac:dyDescent="0.35">
      <c r="A5223" s="1">
        <v>42582</v>
      </c>
      <c r="B5223" s="1" t="str">
        <f>TEXT(A5223,"yyyy")</f>
        <v>2016</v>
      </c>
      <c r="C5223" s="1" t="str">
        <f>TEXT(A5223,"mmmm")</f>
        <v>July</v>
      </c>
      <c r="D5223" t="s">
        <v>1012</v>
      </c>
      <c r="E5223" t="s">
        <v>110</v>
      </c>
      <c r="F5223" t="s">
        <v>39</v>
      </c>
      <c r="G5223" t="s">
        <v>40</v>
      </c>
      <c r="H5223" t="s">
        <v>1564</v>
      </c>
      <c r="I5223">
        <v>118.99</v>
      </c>
      <c r="J5223">
        <v>1</v>
      </c>
      <c r="K5223">
        <v>33.32</v>
      </c>
    </row>
    <row r="5224" spans="1:11" x14ac:dyDescent="0.35">
      <c r="A5224" s="1">
        <v>42582</v>
      </c>
      <c r="B5224" s="1" t="str">
        <f>TEXT(A5224,"yyyy")</f>
        <v>2016</v>
      </c>
      <c r="C5224" s="1" t="str">
        <f>TEXT(A5224,"mmmm")</f>
        <v>July</v>
      </c>
      <c r="D5224" t="s">
        <v>1012</v>
      </c>
      <c r="E5224" t="s">
        <v>110</v>
      </c>
      <c r="F5224" t="s">
        <v>34</v>
      </c>
      <c r="G5224" t="s">
        <v>47</v>
      </c>
      <c r="H5224" t="s">
        <v>112</v>
      </c>
      <c r="I5224">
        <v>272.94</v>
      </c>
      <c r="J5224">
        <v>3</v>
      </c>
      <c r="K5224">
        <v>30.02</v>
      </c>
    </row>
    <row r="5225" spans="1:11" x14ac:dyDescent="0.35">
      <c r="A5225" s="1">
        <v>42582</v>
      </c>
      <c r="B5225" s="1" t="str">
        <f>TEXT(A5225,"yyyy")</f>
        <v>2016</v>
      </c>
      <c r="C5225" s="1" t="str">
        <f>TEXT(A5225,"mmmm")</f>
        <v>July</v>
      </c>
      <c r="D5225" t="s">
        <v>443</v>
      </c>
      <c r="E5225" t="s">
        <v>27</v>
      </c>
      <c r="F5225" t="s">
        <v>34</v>
      </c>
      <c r="G5225" t="s">
        <v>145</v>
      </c>
      <c r="H5225" t="s">
        <v>2003</v>
      </c>
      <c r="I5225">
        <v>863.13</v>
      </c>
      <c r="J5225">
        <v>7</v>
      </c>
      <c r="K5225">
        <v>-32.369999999999997</v>
      </c>
    </row>
    <row r="5226" spans="1:11" x14ac:dyDescent="0.35">
      <c r="A5226" s="1">
        <v>42583</v>
      </c>
      <c r="B5226" s="1" t="str">
        <f>TEXT(A5226,"yyyy")</f>
        <v>2016</v>
      </c>
      <c r="C5226" s="1" t="str">
        <f>TEXT(A5226,"mmmm")</f>
        <v>August</v>
      </c>
      <c r="D5226" t="s">
        <v>410</v>
      </c>
      <c r="E5226" t="s">
        <v>10</v>
      </c>
      <c r="F5226" t="s">
        <v>11</v>
      </c>
      <c r="G5226" t="s">
        <v>12</v>
      </c>
      <c r="H5226" t="s">
        <v>625</v>
      </c>
      <c r="I5226">
        <v>19.649999999999999</v>
      </c>
      <c r="J5226">
        <v>2</v>
      </c>
      <c r="K5226">
        <v>6.63</v>
      </c>
    </row>
    <row r="5227" spans="1:11" x14ac:dyDescent="0.35">
      <c r="A5227" s="1">
        <v>42583</v>
      </c>
      <c r="B5227" s="1" t="str">
        <f>TEXT(A5227,"yyyy")</f>
        <v>2016</v>
      </c>
      <c r="C5227" s="1" t="str">
        <f>TEXT(A5227,"mmmm")</f>
        <v>August</v>
      </c>
      <c r="D5227" t="s">
        <v>355</v>
      </c>
      <c r="E5227" t="s">
        <v>27</v>
      </c>
      <c r="F5227" t="s">
        <v>39</v>
      </c>
      <c r="G5227" t="s">
        <v>40</v>
      </c>
      <c r="H5227" t="s">
        <v>676</v>
      </c>
      <c r="I5227">
        <v>1039.73</v>
      </c>
      <c r="J5227">
        <v>2</v>
      </c>
      <c r="K5227">
        <v>90.98</v>
      </c>
    </row>
    <row r="5228" spans="1:11" x14ac:dyDescent="0.35">
      <c r="A5228" s="1">
        <v>42583</v>
      </c>
      <c r="B5228" s="1" t="str">
        <f>TEXT(A5228,"yyyy")</f>
        <v>2016</v>
      </c>
      <c r="C5228" s="1" t="str">
        <f>TEXT(A5228,"mmmm")</f>
        <v>August</v>
      </c>
      <c r="D5228" t="s">
        <v>355</v>
      </c>
      <c r="E5228" t="s">
        <v>27</v>
      </c>
      <c r="F5228" t="s">
        <v>11</v>
      </c>
      <c r="G5228" t="s">
        <v>92</v>
      </c>
      <c r="H5228" t="s">
        <v>801</v>
      </c>
      <c r="I5228">
        <v>45.96</v>
      </c>
      <c r="J5228">
        <v>2</v>
      </c>
      <c r="K5228">
        <v>13.79</v>
      </c>
    </row>
    <row r="5229" spans="1:11" x14ac:dyDescent="0.35">
      <c r="A5229" s="1">
        <v>42583</v>
      </c>
      <c r="B5229" s="1" t="str">
        <f>TEXT(A5229,"yyyy")</f>
        <v>2016</v>
      </c>
      <c r="C5229" s="1" t="str">
        <f>TEXT(A5229,"mmmm")</f>
        <v>August</v>
      </c>
      <c r="D5229" t="s">
        <v>1822</v>
      </c>
      <c r="E5229" t="s">
        <v>23</v>
      </c>
      <c r="F5229" t="s">
        <v>34</v>
      </c>
      <c r="G5229" t="s">
        <v>47</v>
      </c>
      <c r="H5229" t="s">
        <v>2576</v>
      </c>
      <c r="I5229">
        <v>19.309999999999999</v>
      </c>
      <c r="J5229">
        <v>2</v>
      </c>
      <c r="K5229">
        <v>3.14</v>
      </c>
    </row>
    <row r="5230" spans="1:11" x14ac:dyDescent="0.35">
      <c r="A5230" s="1">
        <v>42584</v>
      </c>
      <c r="B5230" s="1" t="str">
        <f>TEXT(A5230,"yyyy")</f>
        <v>2016</v>
      </c>
      <c r="C5230" s="1" t="str">
        <f>TEXT(A5230,"mmmm")</f>
        <v>August</v>
      </c>
      <c r="D5230" t="s">
        <v>202</v>
      </c>
      <c r="E5230" t="s">
        <v>27</v>
      </c>
      <c r="F5230" t="s">
        <v>34</v>
      </c>
      <c r="G5230" t="s">
        <v>145</v>
      </c>
      <c r="H5230" t="s">
        <v>2577</v>
      </c>
      <c r="I5230">
        <v>136.46</v>
      </c>
      <c r="J5230">
        <v>2</v>
      </c>
      <c r="K5230">
        <v>15.35</v>
      </c>
    </row>
    <row r="5231" spans="1:11" x14ac:dyDescent="0.35">
      <c r="A5231" s="1">
        <v>42584</v>
      </c>
      <c r="B5231" s="1" t="str">
        <f>TEXT(A5231,"yyyy")</f>
        <v>2016</v>
      </c>
      <c r="C5231" s="1" t="str">
        <f>TEXT(A5231,"mmmm")</f>
        <v>August</v>
      </c>
      <c r="D5231" t="s">
        <v>202</v>
      </c>
      <c r="E5231" t="s">
        <v>27</v>
      </c>
      <c r="F5231" t="s">
        <v>39</v>
      </c>
      <c r="G5231" t="s">
        <v>40</v>
      </c>
      <c r="H5231" t="s">
        <v>2527</v>
      </c>
      <c r="I5231">
        <v>333.58</v>
      </c>
      <c r="J5231">
        <v>3</v>
      </c>
      <c r="K5231">
        <v>33.36</v>
      </c>
    </row>
    <row r="5232" spans="1:11" x14ac:dyDescent="0.35">
      <c r="A5232" s="1">
        <v>42584</v>
      </c>
      <c r="B5232" s="1" t="str">
        <f>TEXT(A5232,"yyyy")</f>
        <v>2016</v>
      </c>
      <c r="C5232" s="1" t="str">
        <f>TEXT(A5232,"mmmm")</f>
        <v>August</v>
      </c>
      <c r="D5232" t="s">
        <v>202</v>
      </c>
      <c r="E5232" t="s">
        <v>27</v>
      </c>
      <c r="F5232" t="s">
        <v>11</v>
      </c>
      <c r="G5232" t="s">
        <v>20</v>
      </c>
      <c r="H5232" t="s">
        <v>1970</v>
      </c>
      <c r="I5232">
        <v>12.54</v>
      </c>
      <c r="J5232">
        <v>2</v>
      </c>
      <c r="K5232">
        <v>4.7</v>
      </c>
    </row>
    <row r="5233" spans="1:11" x14ac:dyDescent="0.35">
      <c r="A5233" s="1">
        <v>42585</v>
      </c>
      <c r="B5233" s="1" t="str">
        <f>TEXT(A5233,"yyyy")</f>
        <v>2016</v>
      </c>
      <c r="C5233" s="1" t="str">
        <f>TEXT(A5233,"mmmm")</f>
        <v>August</v>
      </c>
      <c r="D5233" t="s">
        <v>2578</v>
      </c>
      <c r="E5233" t="s">
        <v>840</v>
      </c>
      <c r="F5233" t="s">
        <v>11</v>
      </c>
      <c r="G5233" t="s">
        <v>63</v>
      </c>
      <c r="H5233" t="s">
        <v>98</v>
      </c>
      <c r="I5233">
        <v>81.540000000000006</v>
      </c>
      <c r="J5233">
        <v>3</v>
      </c>
      <c r="K5233">
        <v>38.32</v>
      </c>
    </row>
    <row r="5234" spans="1:11" x14ac:dyDescent="0.35">
      <c r="A5234" s="1">
        <v>42585</v>
      </c>
      <c r="B5234" s="1" t="str">
        <f>TEXT(A5234,"yyyy")</f>
        <v>2016</v>
      </c>
      <c r="C5234" s="1" t="str">
        <f>TEXT(A5234,"mmmm")</f>
        <v>August</v>
      </c>
      <c r="D5234" t="s">
        <v>2578</v>
      </c>
      <c r="E5234" t="s">
        <v>840</v>
      </c>
      <c r="F5234" t="s">
        <v>39</v>
      </c>
      <c r="G5234" t="s">
        <v>52</v>
      </c>
      <c r="H5234" t="s">
        <v>2579</v>
      </c>
      <c r="I5234">
        <v>167.28</v>
      </c>
      <c r="J5234">
        <v>12</v>
      </c>
      <c r="K5234">
        <v>23.42</v>
      </c>
    </row>
    <row r="5235" spans="1:11" x14ac:dyDescent="0.35">
      <c r="A5235" s="1">
        <v>42586</v>
      </c>
      <c r="B5235" s="1" t="str">
        <f>TEXT(A5235,"yyyy")</f>
        <v>2016</v>
      </c>
      <c r="C5235" s="1" t="str">
        <f>TEXT(A5235,"mmmm")</f>
        <v>August</v>
      </c>
      <c r="D5235" t="s">
        <v>2580</v>
      </c>
      <c r="E5235" t="s">
        <v>55</v>
      </c>
      <c r="F5235" t="s">
        <v>11</v>
      </c>
      <c r="G5235" t="s">
        <v>200</v>
      </c>
      <c r="H5235" t="s">
        <v>2056</v>
      </c>
      <c r="I5235">
        <v>35.06</v>
      </c>
      <c r="J5235">
        <v>2</v>
      </c>
      <c r="K5235">
        <v>10.52</v>
      </c>
    </row>
    <row r="5236" spans="1:11" x14ac:dyDescent="0.35">
      <c r="A5236" s="1">
        <v>42586</v>
      </c>
      <c r="B5236" s="1" t="str">
        <f>TEXT(A5236,"yyyy")</f>
        <v>2016</v>
      </c>
      <c r="C5236" s="1" t="str">
        <f>TEXT(A5236,"mmmm")</f>
        <v>August</v>
      </c>
      <c r="D5236" t="s">
        <v>2580</v>
      </c>
      <c r="E5236" t="s">
        <v>55</v>
      </c>
      <c r="F5236" t="s">
        <v>11</v>
      </c>
      <c r="G5236" t="s">
        <v>16</v>
      </c>
      <c r="H5236" t="s">
        <v>377</v>
      </c>
      <c r="I5236">
        <v>4.13</v>
      </c>
      <c r="J5236">
        <v>1</v>
      </c>
      <c r="K5236">
        <v>1.9</v>
      </c>
    </row>
    <row r="5237" spans="1:11" x14ac:dyDescent="0.35">
      <c r="A5237" s="1">
        <v>42586</v>
      </c>
      <c r="B5237" s="1" t="str">
        <f>TEXT(A5237,"yyyy")</f>
        <v>2016</v>
      </c>
      <c r="C5237" s="1" t="str">
        <f>TEXT(A5237,"mmmm")</f>
        <v>August</v>
      </c>
      <c r="D5237" t="s">
        <v>2580</v>
      </c>
      <c r="E5237" t="s">
        <v>55</v>
      </c>
      <c r="F5237" t="s">
        <v>34</v>
      </c>
      <c r="G5237" t="s">
        <v>47</v>
      </c>
      <c r="H5237" t="s">
        <v>913</v>
      </c>
      <c r="I5237">
        <v>109.8</v>
      </c>
      <c r="J5237">
        <v>9</v>
      </c>
      <c r="K5237">
        <v>46.12</v>
      </c>
    </row>
    <row r="5238" spans="1:11" x14ac:dyDescent="0.35">
      <c r="A5238" s="1">
        <v>42586</v>
      </c>
      <c r="B5238" s="1" t="str">
        <f>TEXT(A5238,"yyyy")</f>
        <v>2016</v>
      </c>
      <c r="C5238" s="1" t="str">
        <f>TEXT(A5238,"mmmm")</f>
        <v>August</v>
      </c>
      <c r="D5238" t="s">
        <v>2580</v>
      </c>
      <c r="E5238" t="s">
        <v>55</v>
      </c>
      <c r="F5238" t="s">
        <v>11</v>
      </c>
      <c r="G5238" t="s">
        <v>16</v>
      </c>
      <c r="H5238" t="s">
        <v>2581</v>
      </c>
      <c r="I5238">
        <v>9.82</v>
      </c>
      <c r="J5238">
        <v>2</v>
      </c>
      <c r="K5238">
        <v>4.8099999999999996</v>
      </c>
    </row>
    <row r="5239" spans="1:11" x14ac:dyDescent="0.35">
      <c r="A5239" s="1">
        <v>42586</v>
      </c>
      <c r="B5239" s="1" t="str">
        <f>TEXT(A5239,"yyyy")</f>
        <v>2016</v>
      </c>
      <c r="C5239" s="1" t="str">
        <f>TEXT(A5239,"mmmm")</f>
        <v>August</v>
      </c>
      <c r="D5239" t="s">
        <v>1781</v>
      </c>
      <c r="E5239" t="s">
        <v>15</v>
      </c>
      <c r="F5239" t="s">
        <v>11</v>
      </c>
      <c r="G5239" t="s">
        <v>20</v>
      </c>
      <c r="H5239" t="s">
        <v>2173</v>
      </c>
      <c r="I5239">
        <v>3.98</v>
      </c>
      <c r="J5239">
        <v>5</v>
      </c>
      <c r="K5239">
        <v>-6.57</v>
      </c>
    </row>
    <row r="5240" spans="1:11" x14ac:dyDescent="0.35">
      <c r="A5240" s="1">
        <v>42586</v>
      </c>
      <c r="B5240" s="1" t="str">
        <f>TEXT(A5240,"yyyy")</f>
        <v>2016</v>
      </c>
      <c r="C5240" s="1" t="str">
        <f>TEXT(A5240,"mmmm")</f>
        <v>August</v>
      </c>
      <c r="D5240" t="s">
        <v>212</v>
      </c>
      <c r="E5240" t="s">
        <v>27</v>
      </c>
      <c r="F5240" t="s">
        <v>39</v>
      </c>
      <c r="G5240" t="s">
        <v>40</v>
      </c>
      <c r="H5240" t="s">
        <v>799</v>
      </c>
      <c r="I5240">
        <v>302.38</v>
      </c>
      <c r="J5240">
        <v>2</v>
      </c>
      <c r="K5240">
        <v>30.24</v>
      </c>
    </row>
    <row r="5241" spans="1:11" x14ac:dyDescent="0.35">
      <c r="A5241" s="1">
        <v>42586</v>
      </c>
      <c r="B5241" s="1" t="str">
        <f>TEXT(A5241,"yyyy")</f>
        <v>2016</v>
      </c>
      <c r="C5241" s="1" t="str">
        <f>TEXT(A5241,"mmmm")</f>
        <v>August</v>
      </c>
      <c r="D5241" t="s">
        <v>212</v>
      </c>
      <c r="E5241" t="s">
        <v>27</v>
      </c>
      <c r="F5241" t="s">
        <v>11</v>
      </c>
      <c r="G5241" t="s">
        <v>20</v>
      </c>
      <c r="H5241" t="s">
        <v>184</v>
      </c>
      <c r="I5241">
        <v>20.95</v>
      </c>
      <c r="J5241">
        <v>3</v>
      </c>
      <c r="K5241">
        <v>7.07</v>
      </c>
    </row>
    <row r="5242" spans="1:11" x14ac:dyDescent="0.35">
      <c r="A5242" s="1">
        <v>42586</v>
      </c>
      <c r="B5242" s="1" t="str">
        <f>TEXT(A5242,"yyyy")</f>
        <v>2016</v>
      </c>
      <c r="C5242" s="1" t="str">
        <f>TEXT(A5242,"mmmm")</f>
        <v>August</v>
      </c>
      <c r="D5242" t="s">
        <v>212</v>
      </c>
      <c r="E5242" t="s">
        <v>27</v>
      </c>
      <c r="F5242" t="s">
        <v>11</v>
      </c>
      <c r="G5242" t="s">
        <v>20</v>
      </c>
      <c r="H5242" t="s">
        <v>150</v>
      </c>
      <c r="I5242">
        <v>11.78</v>
      </c>
      <c r="J5242">
        <v>3</v>
      </c>
      <c r="K5242">
        <v>3.98</v>
      </c>
    </row>
    <row r="5243" spans="1:11" x14ac:dyDescent="0.35">
      <c r="A5243" s="1">
        <v>42587</v>
      </c>
      <c r="B5243" s="1" t="str">
        <f>TEXT(A5243,"yyyy")</f>
        <v>2016</v>
      </c>
      <c r="C5243" s="1" t="str">
        <f>TEXT(A5243,"mmmm")</f>
        <v>August</v>
      </c>
      <c r="D5243" t="s">
        <v>1867</v>
      </c>
      <c r="E5243" t="s">
        <v>488</v>
      </c>
      <c r="F5243" t="s">
        <v>11</v>
      </c>
      <c r="G5243" t="s">
        <v>24</v>
      </c>
      <c r="H5243" t="s">
        <v>2135</v>
      </c>
      <c r="I5243">
        <v>197.05</v>
      </c>
      <c r="J5243">
        <v>7</v>
      </c>
      <c r="K5243">
        <v>59.12</v>
      </c>
    </row>
    <row r="5244" spans="1:11" x14ac:dyDescent="0.35">
      <c r="A5244" s="1">
        <v>42588</v>
      </c>
      <c r="B5244" s="1" t="str">
        <f>TEXT(A5244,"yyyy")</f>
        <v>2016</v>
      </c>
      <c r="C5244" s="1" t="str">
        <f>TEXT(A5244,"mmmm")</f>
        <v>August</v>
      </c>
      <c r="D5244" t="s">
        <v>443</v>
      </c>
      <c r="E5244" t="s">
        <v>149</v>
      </c>
      <c r="F5244" t="s">
        <v>11</v>
      </c>
      <c r="G5244" t="s">
        <v>12</v>
      </c>
      <c r="H5244" t="s">
        <v>625</v>
      </c>
      <c r="I5244">
        <v>70.88</v>
      </c>
      <c r="J5244">
        <v>2</v>
      </c>
      <c r="K5244">
        <v>33.31</v>
      </c>
    </row>
    <row r="5245" spans="1:11" x14ac:dyDescent="0.35">
      <c r="A5245" s="1">
        <v>42588</v>
      </c>
      <c r="B5245" s="1" t="str">
        <f>TEXT(A5245,"yyyy")</f>
        <v>2016</v>
      </c>
      <c r="C5245" s="1" t="str">
        <f>TEXT(A5245,"mmmm")</f>
        <v>August</v>
      </c>
      <c r="D5245" t="s">
        <v>1093</v>
      </c>
      <c r="E5245" t="s">
        <v>27</v>
      </c>
      <c r="F5245" t="s">
        <v>39</v>
      </c>
      <c r="G5245" t="s">
        <v>40</v>
      </c>
      <c r="H5245" t="s">
        <v>2300</v>
      </c>
      <c r="I5245">
        <v>211.17</v>
      </c>
      <c r="J5245">
        <v>4</v>
      </c>
      <c r="K5245">
        <v>18.48</v>
      </c>
    </row>
    <row r="5246" spans="1:11" x14ac:dyDescent="0.35">
      <c r="A5246" s="1">
        <v>42588</v>
      </c>
      <c r="B5246" s="1" t="str">
        <f>TEXT(A5246,"yyyy")</f>
        <v>2016</v>
      </c>
      <c r="C5246" s="1" t="str">
        <f>TEXT(A5246,"mmmm")</f>
        <v>August</v>
      </c>
      <c r="D5246" t="s">
        <v>878</v>
      </c>
      <c r="E5246" t="s">
        <v>149</v>
      </c>
      <c r="F5246" t="s">
        <v>11</v>
      </c>
      <c r="G5246" t="s">
        <v>24</v>
      </c>
      <c r="H5246" t="s">
        <v>31</v>
      </c>
      <c r="I5246">
        <v>38.340000000000003</v>
      </c>
      <c r="J5246">
        <v>9</v>
      </c>
      <c r="K5246">
        <v>15.72</v>
      </c>
    </row>
    <row r="5247" spans="1:11" x14ac:dyDescent="0.35">
      <c r="A5247" s="1">
        <v>42589</v>
      </c>
      <c r="B5247" s="1" t="str">
        <f>TEXT(A5247,"yyyy")</f>
        <v>2016</v>
      </c>
      <c r="C5247" s="1" t="str">
        <f>TEXT(A5247,"mmmm")</f>
        <v>August</v>
      </c>
      <c r="D5247" t="s">
        <v>1163</v>
      </c>
      <c r="E5247" t="s">
        <v>164</v>
      </c>
      <c r="F5247" t="s">
        <v>39</v>
      </c>
      <c r="G5247" t="s">
        <v>52</v>
      </c>
      <c r="H5247" t="s">
        <v>1476</v>
      </c>
      <c r="I5247">
        <v>179.97</v>
      </c>
      <c r="J5247">
        <v>3</v>
      </c>
      <c r="K5247">
        <v>86.39</v>
      </c>
    </row>
    <row r="5248" spans="1:11" x14ac:dyDescent="0.35">
      <c r="A5248" s="1">
        <v>42590</v>
      </c>
      <c r="B5248" s="1" t="str">
        <f>TEXT(A5248,"yyyy")</f>
        <v>2016</v>
      </c>
      <c r="C5248" s="1" t="str">
        <f>TEXT(A5248,"mmmm")</f>
        <v>August</v>
      </c>
      <c r="D5248" t="s">
        <v>1448</v>
      </c>
      <c r="E5248" t="s">
        <v>10</v>
      </c>
      <c r="F5248" t="s">
        <v>11</v>
      </c>
      <c r="G5248" t="s">
        <v>43</v>
      </c>
      <c r="H5248" t="s">
        <v>1561</v>
      </c>
      <c r="I5248">
        <v>11.17</v>
      </c>
      <c r="J5248">
        <v>4</v>
      </c>
      <c r="K5248">
        <v>3.63</v>
      </c>
    </row>
    <row r="5249" spans="1:11" x14ac:dyDescent="0.35">
      <c r="A5249" s="1">
        <v>42590</v>
      </c>
      <c r="B5249" s="1" t="str">
        <f>TEXT(A5249,"yyyy")</f>
        <v>2016</v>
      </c>
      <c r="C5249" s="1" t="str">
        <f>TEXT(A5249,"mmmm")</f>
        <v>August</v>
      </c>
      <c r="D5249" t="s">
        <v>1448</v>
      </c>
      <c r="E5249" t="s">
        <v>10</v>
      </c>
      <c r="F5249" t="s">
        <v>11</v>
      </c>
      <c r="G5249" t="s">
        <v>12</v>
      </c>
      <c r="H5249" t="s">
        <v>2470</v>
      </c>
      <c r="I5249">
        <v>53.95</v>
      </c>
      <c r="J5249">
        <v>3</v>
      </c>
      <c r="K5249">
        <v>17.53</v>
      </c>
    </row>
    <row r="5250" spans="1:11" x14ac:dyDescent="0.35">
      <c r="A5250" s="1">
        <v>42590</v>
      </c>
      <c r="B5250" s="1" t="str">
        <f>TEXT(A5250,"yyyy")</f>
        <v>2016</v>
      </c>
      <c r="C5250" s="1" t="str">
        <f>TEXT(A5250,"mmmm")</f>
        <v>August</v>
      </c>
      <c r="D5250" t="s">
        <v>1962</v>
      </c>
      <c r="E5250" t="s">
        <v>329</v>
      </c>
      <c r="F5250" t="s">
        <v>11</v>
      </c>
      <c r="G5250" t="s">
        <v>43</v>
      </c>
      <c r="H5250" t="s">
        <v>44</v>
      </c>
      <c r="I5250">
        <v>23.34</v>
      </c>
      <c r="J5250">
        <v>3</v>
      </c>
      <c r="K5250">
        <v>0.23</v>
      </c>
    </row>
    <row r="5251" spans="1:11" x14ac:dyDescent="0.35">
      <c r="A5251" s="1">
        <v>42590</v>
      </c>
      <c r="B5251" s="1" t="str">
        <f>TEXT(A5251,"yyyy")</f>
        <v>2016</v>
      </c>
      <c r="C5251" s="1" t="str">
        <f>TEXT(A5251,"mmmm")</f>
        <v>August</v>
      </c>
      <c r="D5251" t="s">
        <v>2222</v>
      </c>
      <c r="E5251" t="s">
        <v>27</v>
      </c>
      <c r="F5251" t="s">
        <v>34</v>
      </c>
      <c r="G5251" t="s">
        <v>145</v>
      </c>
      <c r="H5251" t="s">
        <v>1812</v>
      </c>
      <c r="I5251">
        <v>513.02</v>
      </c>
      <c r="J5251">
        <v>2</v>
      </c>
      <c r="K5251">
        <v>12.83</v>
      </c>
    </row>
    <row r="5252" spans="1:11" x14ac:dyDescent="0.35">
      <c r="A5252" s="1">
        <v>42590</v>
      </c>
      <c r="B5252" s="1" t="str">
        <f>TEXT(A5252,"yyyy")</f>
        <v>2016</v>
      </c>
      <c r="C5252" s="1" t="str">
        <f>TEXT(A5252,"mmmm")</f>
        <v>August</v>
      </c>
      <c r="D5252" t="s">
        <v>2222</v>
      </c>
      <c r="E5252" t="s">
        <v>27</v>
      </c>
      <c r="F5252" t="s">
        <v>11</v>
      </c>
      <c r="G5252" t="s">
        <v>92</v>
      </c>
      <c r="H5252" t="s">
        <v>2007</v>
      </c>
      <c r="I5252">
        <v>487.92</v>
      </c>
      <c r="J5252">
        <v>6</v>
      </c>
      <c r="K5252">
        <v>136.62</v>
      </c>
    </row>
    <row r="5253" spans="1:11" x14ac:dyDescent="0.35">
      <c r="A5253" s="1">
        <v>42590</v>
      </c>
      <c r="B5253" s="1" t="str">
        <f>TEXT(A5253,"yyyy")</f>
        <v>2016</v>
      </c>
      <c r="C5253" s="1" t="str">
        <f>TEXT(A5253,"mmmm")</f>
        <v>August</v>
      </c>
      <c r="D5253" t="s">
        <v>2222</v>
      </c>
      <c r="E5253" t="s">
        <v>27</v>
      </c>
      <c r="F5253" t="s">
        <v>11</v>
      </c>
      <c r="G5253" t="s">
        <v>20</v>
      </c>
      <c r="H5253" t="s">
        <v>970</v>
      </c>
      <c r="I5253">
        <v>15.24</v>
      </c>
      <c r="J5253">
        <v>5</v>
      </c>
      <c r="K5253">
        <v>5.33</v>
      </c>
    </row>
    <row r="5254" spans="1:11" x14ac:dyDescent="0.35">
      <c r="A5254" s="1">
        <v>42590</v>
      </c>
      <c r="B5254" s="1" t="str">
        <f>TEXT(A5254,"yyyy")</f>
        <v>2016</v>
      </c>
      <c r="C5254" s="1" t="str">
        <f>TEXT(A5254,"mmmm")</f>
        <v>August</v>
      </c>
      <c r="D5254" t="s">
        <v>978</v>
      </c>
      <c r="E5254" t="s">
        <v>840</v>
      </c>
      <c r="F5254" t="s">
        <v>11</v>
      </c>
      <c r="G5254" t="s">
        <v>12</v>
      </c>
      <c r="H5254" t="s">
        <v>1376</v>
      </c>
      <c r="I5254">
        <v>10.56</v>
      </c>
      <c r="J5254">
        <v>2</v>
      </c>
      <c r="K5254">
        <v>4.75</v>
      </c>
    </row>
    <row r="5255" spans="1:11" x14ac:dyDescent="0.35">
      <c r="A5255" s="1">
        <v>42591</v>
      </c>
      <c r="B5255" s="1" t="str">
        <f>TEXT(A5255,"yyyy")</f>
        <v>2016</v>
      </c>
      <c r="C5255" s="1" t="str">
        <f>TEXT(A5255,"mmmm")</f>
        <v>August</v>
      </c>
      <c r="D5255" t="s">
        <v>1452</v>
      </c>
      <c r="E5255" t="s">
        <v>245</v>
      </c>
      <c r="F5255" t="s">
        <v>11</v>
      </c>
      <c r="G5255" t="s">
        <v>12</v>
      </c>
      <c r="H5255" t="s">
        <v>1590</v>
      </c>
      <c r="I5255">
        <v>30.82</v>
      </c>
      <c r="J5255">
        <v>9</v>
      </c>
      <c r="K5255">
        <v>9.6300000000000008</v>
      </c>
    </row>
    <row r="5256" spans="1:11" x14ac:dyDescent="0.35">
      <c r="A5256" s="1">
        <v>42591</v>
      </c>
      <c r="B5256" s="1" t="str">
        <f>TEXT(A5256,"yyyy")</f>
        <v>2016</v>
      </c>
      <c r="C5256" s="1" t="str">
        <f>TEXT(A5256,"mmmm")</f>
        <v>August</v>
      </c>
      <c r="D5256" t="s">
        <v>1452</v>
      </c>
      <c r="E5256" t="s">
        <v>245</v>
      </c>
      <c r="F5256" t="s">
        <v>39</v>
      </c>
      <c r="G5256" t="s">
        <v>40</v>
      </c>
      <c r="H5256" t="s">
        <v>2362</v>
      </c>
      <c r="I5256">
        <v>44.78</v>
      </c>
      <c r="J5256">
        <v>2</v>
      </c>
      <c r="K5256">
        <v>4.4800000000000004</v>
      </c>
    </row>
    <row r="5257" spans="1:11" x14ac:dyDescent="0.35">
      <c r="A5257" s="1">
        <v>42591</v>
      </c>
      <c r="B5257" s="1" t="str">
        <f>TEXT(A5257,"yyyy")</f>
        <v>2016</v>
      </c>
      <c r="C5257" s="1" t="str">
        <f>TEXT(A5257,"mmmm")</f>
        <v>August</v>
      </c>
      <c r="D5257" t="s">
        <v>1452</v>
      </c>
      <c r="E5257" t="s">
        <v>245</v>
      </c>
      <c r="F5257" t="s">
        <v>11</v>
      </c>
      <c r="G5257" t="s">
        <v>92</v>
      </c>
      <c r="H5257" t="s">
        <v>1238</v>
      </c>
      <c r="I5257">
        <v>569.54</v>
      </c>
      <c r="J5257">
        <v>4</v>
      </c>
      <c r="K5257">
        <v>64.069999999999993</v>
      </c>
    </row>
    <row r="5258" spans="1:11" x14ac:dyDescent="0.35">
      <c r="A5258" s="1">
        <v>42591</v>
      </c>
      <c r="B5258" s="1" t="str">
        <f>TEXT(A5258,"yyyy")</f>
        <v>2016</v>
      </c>
      <c r="C5258" s="1" t="str">
        <f>TEXT(A5258,"mmmm")</f>
        <v>August</v>
      </c>
      <c r="D5258" t="s">
        <v>925</v>
      </c>
      <c r="E5258" t="s">
        <v>120</v>
      </c>
      <c r="F5258" t="s">
        <v>11</v>
      </c>
      <c r="G5258" t="s">
        <v>20</v>
      </c>
      <c r="H5258" t="s">
        <v>941</v>
      </c>
      <c r="I5258">
        <v>4.34</v>
      </c>
      <c r="J5258">
        <v>3</v>
      </c>
      <c r="K5258">
        <v>-3.04</v>
      </c>
    </row>
    <row r="5259" spans="1:11" x14ac:dyDescent="0.35">
      <c r="A5259" s="1">
        <v>42591</v>
      </c>
      <c r="B5259" s="1" t="str">
        <f>TEXT(A5259,"yyyy")</f>
        <v>2016</v>
      </c>
      <c r="C5259" s="1" t="str">
        <f>TEXT(A5259,"mmmm")</f>
        <v>August</v>
      </c>
      <c r="D5259" t="s">
        <v>925</v>
      </c>
      <c r="E5259" t="s">
        <v>120</v>
      </c>
      <c r="F5259" t="s">
        <v>11</v>
      </c>
      <c r="G5259" t="s">
        <v>20</v>
      </c>
      <c r="H5259" t="s">
        <v>2468</v>
      </c>
      <c r="I5259">
        <v>11.88</v>
      </c>
      <c r="J5259">
        <v>5</v>
      </c>
      <c r="K5259">
        <v>-7.92</v>
      </c>
    </row>
    <row r="5260" spans="1:11" x14ac:dyDescent="0.35">
      <c r="A5260" s="1">
        <v>42593</v>
      </c>
      <c r="B5260" s="1" t="str">
        <f>TEXT(A5260,"yyyy")</f>
        <v>2016</v>
      </c>
      <c r="C5260" s="1" t="str">
        <f>TEXT(A5260,"mmmm")</f>
        <v>August</v>
      </c>
      <c r="D5260" t="s">
        <v>1375</v>
      </c>
      <c r="E5260" t="s">
        <v>840</v>
      </c>
      <c r="F5260" t="s">
        <v>11</v>
      </c>
      <c r="G5260" t="s">
        <v>12</v>
      </c>
      <c r="H5260" t="s">
        <v>2114</v>
      </c>
      <c r="I5260">
        <v>32.4</v>
      </c>
      <c r="J5260">
        <v>5</v>
      </c>
      <c r="K5260">
        <v>15.55</v>
      </c>
    </row>
    <row r="5261" spans="1:11" x14ac:dyDescent="0.35">
      <c r="A5261" s="1">
        <v>42593</v>
      </c>
      <c r="B5261" s="1" t="str">
        <f>TEXT(A5261,"yyyy")</f>
        <v>2016</v>
      </c>
      <c r="C5261" s="1" t="str">
        <f>TEXT(A5261,"mmmm")</f>
        <v>August</v>
      </c>
      <c r="D5261" t="s">
        <v>1375</v>
      </c>
      <c r="E5261" t="s">
        <v>840</v>
      </c>
      <c r="F5261" t="s">
        <v>11</v>
      </c>
      <c r="G5261" t="s">
        <v>20</v>
      </c>
      <c r="H5261" t="s">
        <v>1859</v>
      </c>
      <c r="I5261">
        <v>41.86</v>
      </c>
      <c r="J5261">
        <v>7</v>
      </c>
      <c r="K5261">
        <v>19.260000000000002</v>
      </c>
    </row>
    <row r="5262" spans="1:11" x14ac:dyDescent="0.35">
      <c r="A5262" s="1">
        <v>42593</v>
      </c>
      <c r="B5262" s="1" t="str">
        <f>TEXT(A5262,"yyyy")</f>
        <v>2016</v>
      </c>
      <c r="C5262" s="1" t="str">
        <f>TEXT(A5262,"mmmm")</f>
        <v>August</v>
      </c>
      <c r="D5262" t="s">
        <v>1375</v>
      </c>
      <c r="E5262" t="s">
        <v>840</v>
      </c>
      <c r="F5262" t="s">
        <v>11</v>
      </c>
      <c r="G5262" t="s">
        <v>20</v>
      </c>
      <c r="H5262" t="s">
        <v>300</v>
      </c>
      <c r="I5262">
        <v>77.56</v>
      </c>
      <c r="J5262">
        <v>2</v>
      </c>
      <c r="K5262">
        <v>35.68</v>
      </c>
    </row>
    <row r="5263" spans="1:11" x14ac:dyDescent="0.35">
      <c r="A5263" s="1">
        <v>42594</v>
      </c>
      <c r="B5263" s="1" t="str">
        <f>TEXT(A5263,"yyyy")</f>
        <v>2016</v>
      </c>
      <c r="C5263" s="1" t="str">
        <f>TEXT(A5263,"mmmm")</f>
        <v>August</v>
      </c>
      <c r="D5263" t="s">
        <v>2060</v>
      </c>
      <c r="E5263" t="s">
        <v>395</v>
      </c>
      <c r="F5263" t="s">
        <v>11</v>
      </c>
      <c r="G5263" t="s">
        <v>12</v>
      </c>
      <c r="H5263" t="s">
        <v>507</v>
      </c>
      <c r="I5263">
        <v>6.48</v>
      </c>
      <c r="J5263">
        <v>1</v>
      </c>
      <c r="K5263">
        <v>3.11</v>
      </c>
    </row>
    <row r="5264" spans="1:11" x14ac:dyDescent="0.35">
      <c r="A5264" s="1">
        <v>42594</v>
      </c>
      <c r="B5264" s="1" t="str">
        <f>TEXT(A5264,"yyyy")</f>
        <v>2016</v>
      </c>
      <c r="C5264" s="1" t="str">
        <f>TEXT(A5264,"mmmm")</f>
        <v>August</v>
      </c>
      <c r="D5264" t="s">
        <v>2504</v>
      </c>
      <c r="E5264" t="s">
        <v>10</v>
      </c>
      <c r="F5264" t="s">
        <v>39</v>
      </c>
      <c r="G5264" t="s">
        <v>52</v>
      </c>
      <c r="H5264" t="s">
        <v>2341</v>
      </c>
      <c r="I5264">
        <v>1399.94</v>
      </c>
      <c r="J5264">
        <v>7</v>
      </c>
      <c r="K5264">
        <v>52.5</v>
      </c>
    </row>
    <row r="5265" spans="1:11" x14ac:dyDescent="0.35">
      <c r="A5265" s="1">
        <v>42594</v>
      </c>
      <c r="B5265" s="1" t="str">
        <f>TEXT(A5265,"yyyy")</f>
        <v>2016</v>
      </c>
      <c r="C5265" s="1" t="str">
        <f>TEXT(A5265,"mmmm")</f>
        <v>August</v>
      </c>
      <c r="D5265" t="s">
        <v>917</v>
      </c>
      <c r="E5265" t="s">
        <v>149</v>
      </c>
      <c r="F5265" t="s">
        <v>34</v>
      </c>
      <c r="G5265" t="s">
        <v>35</v>
      </c>
      <c r="H5265" t="s">
        <v>194</v>
      </c>
      <c r="I5265">
        <v>145.76</v>
      </c>
      <c r="J5265">
        <v>2</v>
      </c>
      <c r="K5265">
        <v>-8.1</v>
      </c>
    </row>
    <row r="5266" spans="1:11" x14ac:dyDescent="0.35">
      <c r="A5266" s="1">
        <v>42594</v>
      </c>
      <c r="B5266" s="1" t="str">
        <f>TEXT(A5266,"yyyy")</f>
        <v>2016</v>
      </c>
      <c r="C5266" s="1" t="str">
        <f>TEXT(A5266,"mmmm")</f>
        <v>August</v>
      </c>
      <c r="D5266" t="s">
        <v>1892</v>
      </c>
      <c r="E5266" t="s">
        <v>123</v>
      </c>
      <c r="F5266" t="s">
        <v>34</v>
      </c>
      <c r="G5266" t="s">
        <v>145</v>
      </c>
      <c r="H5266" t="s">
        <v>1653</v>
      </c>
      <c r="I5266">
        <v>562.29</v>
      </c>
      <c r="J5266">
        <v>7</v>
      </c>
      <c r="K5266">
        <v>-255.59</v>
      </c>
    </row>
    <row r="5267" spans="1:11" x14ac:dyDescent="0.35">
      <c r="A5267" s="1">
        <v>42594</v>
      </c>
      <c r="B5267" s="1" t="str">
        <f>TEXT(A5267,"yyyy")</f>
        <v>2016</v>
      </c>
      <c r="C5267" s="1" t="str">
        <f>TEXT(A5267,"mmmm")</f>
        <v>August</v>
      </c>
      <c r="D5267" t="s">
        <v>1211</v>
      </c>
      <c r="E5267" t="s">
        <v>149</v>
      </c>
      <c r="F5267" t="s">
        <v>34</v>
      </c>
      <c r="G5267" t="s">
        <v>145</v>
      </c>
      <c r="H5267" t="s">
        <v>2066</v>
      </c>
      <c r="I5267">
        <v>209.15</v>
      </c>
      <c r="J5267">
        <v>2</v>
      </c>
      <c r="K5267">
        <v>-66.23</v>
      </c>
    </row>
    <row r="5268" spans="1:11" x14ac:dyDescent="0.35">
      <c r="A5268" s="1">
        <v>42594</v>
      </c>
      <c r="B5268" s="1" t="str">
        <f>TEXT(A5268,"yyyy")</f>
        <v>2016</v>
      </c>
      <c r="C5268" s="1" t="str">
        <f>TEXT(A5268,"mmmm")</f>
        <v>August</v>
      </c>
      <c r="D5268" t="s">
        <v>1211</v>
      </c>
      <c r="E5268" t="s">
        <v>149</v>
      </c>
      <c r="F5268" t="s">
        <v>11</v>
      </c>
      <c r="G5268" t="s">
        <v>18</v>
      </c>
      <c r="H5268" t="s">
        <v>73</v>
      </c>
      <c r="I5268">
        <v>1591.02</v>
      </c>
      <c r="J5268">
        <v>6</v>
      </c>
      <c r="K5268">
        <v>286.38</v>
      </c>
    </row>
    <row r="5269" spans="1:11" x14ac:dyDescent="0.35">
      <c r="A5269" s="1">
        <v>42594</v>
      </c>
      <c r="B5269" s="1" t="str">
        <f>TEXT(A5269,"yyyy")</f>
        <v>2016</v>
      </c>
      <c r="C5269" s="1" t="str">
        <f>TEXT(A5269,"mmmm")</f>
        <v>August</v>
      </c>
      <c r="D5269" t="s">
        <v>167</v>
      </c>
      <c r="E5269" t="s">
        <v>23</v>
      </c>
      <c r="F5269" t="s">
        <v>11</v>
      </c>
      <c r="G5269" t="s">
        <v>24</v>
      </c>
      <c r="H5269" t="s">
        <v>2571</v>
      </c>
      <c r="I5269">
        <v>37.31</v>
      </c>
      <c r="J5269">
        <v>4</v>
      </c>
      <c r="K5269">
        <v>2.8</v>
      </c>
    </row>
    <row r="5270" spans="1:11" x14ac:dyDescent="0.35">
      <c r="A5270" s="1">
        <v>42595</v>
      </c>
      <c r="B5270" s="1" t="str">
        <f>TEXT(A5270,"yyyy")</f>
        <v>2016</v>
      </c>
      <c r="C5270" s="1" t="str">
        <f>TEXT(A5270,"mmmm")</f>
        <v>August</v>
      </c>
      <c r="D5270" t="s">
        <v>997</v>
      </c>
      <c r="E5270" t="s">
        <v>245</v>
      </c>
      <c r="F5270" t="s">
        <v>11</v>
      </c>
      <c r="G5270" t="s">
        <v>20</v>
      </c>
      <c r="H5270" t="s">
        <v>1120</v>
      </c>
      <c r="I5270">
        <v>11.23</v>
      </c>
      <c r="J5270">
        <v>8</v>
      </c>
      <c r="K5270">
        <v>-8.24</v>
      </c>
    </row>
    <row r="5271" spans="1:11" x14ac:dyDescent="0.35">
      <c r="A5271" s="1">
        <v>42595</v>
      </c>
      <c r="B5271" s="1" t="str">
        <f>TEXT(A5271,"yyyy")</f>
        <v>2016</v>
      </c>
      <c r="C5271" s="1" t="str">
        <f>TEXT(A5271,"mmmm")</f>
        <v>August</v>
      </c>
      <c r="D5271" t="s">
        <v>997</v>
      </c>
      <c r="E5271" t="s">
        <v>245</v>
      </c>
      <c r="F5271" t="s">
        <v>11</v>
      </c>
      <c r="G5271" t="s">
        <v>12</v>
      </c>
      <c r="H5271" t="s">
        <v>625</v>
      </c>
      <c r="I5271">
        <v>10.27</v>
      </c>
      <c r="J5271">
        <v>3</v>
      </c>
      <c r="K5271">
        <v>3.21</v>
      </c>
    </row>
    <row r="5272" spans="1:11" x14ac:dyDescent="0.35">
      <c r="A5272" s="1">
        <v>42595</v>
      </c>
      <c r="B5272" s="1" t="str">
        <f>TEXT(A5272,"yyyy")</f>
        <v>2016</v>
      </c>
      <c r="C5272" s="1" t="str">
        <f>TEXT(A5272,"mmmm")</f>
        <v>August</v>
      </c>
      <c r="D5272" t="s">
        <v>560</v>
      </c>
      <c r="E5272" t="s">
        <v>157</v>
      </c>
      <c r="F5272" t="s">
        <v>34</v>
      </c>
      <c r="G5272" t="s">
        <v>74</v>
      </c>
      <c r="H5272" t="s">
        <v>412</v>
      </c>
      <c r="I5272">
        <v>241.96</v>
      </c>
      <c r="J5272">
        <v>2</v>
      </c>
      <c r="K5272">
        <v>24.2</v>
      </c>
    </row>
    <row r="5273" spans="1:11" x14ac:dyDescent="0.35">
      <c r="A5273" s="1">
        <v>42595</v>
      </c>
      <c r="B5273" s="1" t="str">
        <f>TEXT(A5273,"yyyy")</f>
        <v>2016</v>
      </c>
      <c r="C5273" s="1" t="str">
        <f>TEXT(A5273,"mmmm")</f>
        <v>August</v>
      </c>
      <c r="D5273" t="s">
        <v>560</v>
      </c>
      <c r="E5273" t="s">
        <v>157</v>
      </c>
      <c r="F5273" t="s">
        <v>11</v>
      </c>
      <c r="G5273" t="s">
        <v>20</v>
      </c>
      <c r="H5273" t="s">
        <v>423</v>
      </c>
      <c r="I5273">
        <v>8.52</v>
      </c>
      <c r="J5273">
        <v>3</v>
      </c>
      <c r="K5273">
        <v>4.17</v>
      </c>
    </row>
    <row r="5274" spans="1:11" x14ac:dyDescent="0.35">
      <c r="A5274" s="1">
        <v>42595</v>
      </c>
      <c r="B5274" s="1" t="str">
        <f>TEXT(A5274,"yyyy")</f>
        <v>2016</v>
      </c>
      <c r="C5274" s="1" t="str">
        <f>TEXT(A5274,"mmmm")</f>
        <v>August</v>
      </c>
      <c r="D5274" t="s">
        <v>1467</v>
      </c>
      <c r="E5274" t="s">
        <v>62</v>
      </c>
      <c r="F5274" t="s">
        <v>11</v>
      </c>
      <c r="G5274" t="s">
        <v>92</v>
      </c>
      <c r="H5274" t="s">
        <v>658</v>
      </c>
      <c r="I5274">
        <v>17.34</v>
      </c>
      <c r="J5274">
        <v>2</v>
      </c>
      <c r="K5274">
        <v>4.68</v>
      </c>
    </row>
    <row r="5275" spans="1:11" x14ac:dyDescent="0.35">
      <c r="A5275" s="1">
        <v>42595</v>
      </c>
      <c r="B5275" s="1" t="str">
        <f>TEXT(A5275,"yyyy")</f>
        <v>2016</v>
      </c>
      <c r="C5275" s="1" t="str">
        <f>TEXT(A5275,"mmmm")</f>
        <v>August</v>
      </c>
      <c r="D5275" t="s">
        <v>1467</v>
      </c>
      <c r="E5275" t="s">
        <v>62</v>
      </c>
      <c r="F5275" t="s">
        <v>39</v>
      </c>
      <c r="G5275" t="s">
        <v>52</v>
      </c>
      <c r="H5275" t="s">
        <v>867</v>
      </c>
      <c r="I5275">
        <v>71.98</v>
      </c>
      <c r="J5275">
        <v>2</v>
      </c>
      <c r="K5275">
        <v>15.12</v>
      </c>
    </row>
    <row r="5276" spans="1:11" x14ac:dyDescent="0.35">
      <c r="A5276" s="1">
        <v>42595</v>
      </c>
      <c r="B5276" s="1" t="str">
        <f>TEXT(A5276,"yyyy")</f>
        <v>2016</v>
      </c>
      <c r="C5276" s="1" t="str">
        <f>TEXT(A5276,"mmmm")</f>
        <v>August</v>
      </c>
      <c r="D5276" t="s">
        <v>1610</v>
      </c>
      <c r="E5276" t="s">
        <v>55</v>
      </c>
      <c r="F5276" t="s">
        <v>11</v>
      </c>
      <c r="G5276" t="s">
        <v>20</v>
      </c>
      <c r="H5276" t="s">
        <v>1127</v>
      </c>
      <c r="I5276">
        <v>22.32</v>
      </c>
      <c r="J5276">
        <v>4</v>
      </c>
      <c r="K5276">
        <v>10.71</v>
      </c>
    </row>
    <row r="5277" spans="1:11" x14ac:dyDescent="0.35">
      <c r="A5277" s="1">
        <v>42595</v>
      </c>
      <c r="B5277" s="1" t="str">
        <f>TEXT(A5277,"yyyy")</f>
        <v>2016</v>
      </c>
      <c r="C5277" s="1" t="str">
        <f>TEXT(A5277,"mmmm")</f>
        <v>August</v>
      </c>
      <c r="D5277" t="s">
        <v>1610</v>
      </c>
      <c r="E5277" t="s">
        <v>55</v>
      </c>
      <c r="F5277" t="s">
        <v>11</v>
      </c>
      <c r="G5277" t="s">
        <v>16</v>
      </c>
      <c r="H5277" t="s">
        <v>1259</v>
      </c>
      <c r="I5277">
        <v>103.6</v>
      </c>
      <c r="J5277">
        <v>7</v>
      </c>
      <c r="K5277">
        <v>51.8</v>
      </c>
    </row>
    <row r="5278" spans="1:11" x14ac:dyDescent="0.35">
      <c r="A5278" s="1">
        <v>42595</v>
      </c>
      <c r="B5278" s="1" t="str">
        <f>TEXT(A5278,"yyyy")</f>
        <v>2016</v>
      </c>
      <c r="C5278" s="1" t="str">
        <f>TEXT(A5278,"mmmm")</f>
        <v>August</v>
      </c>
      <c r="D5278" t="s">
        <v>630</v>
      </c>
      <c r="E5278" t="s">
        <v>10</v>
      </c>
      <c r="F5278" t="s">
        <v>11</v>
      </c>
      <c r="G5278" t="s">
        <v>200</v>
      </c>
      <c r="H5278" t="s">
        <v>2497</v>
      </c>
      <c r="I5278">
        <v>185.38</v>
      </c>
      <c r="J5278">
        <v>2</v>
      </c>
      <c r="K5278">
        <v>-34.76</v>
      </c>
    </row>
    <row r="5279" spans="1:11" x14ac:dyDescent="0.35">
      <c r="A5279" s="1">
        <v>42595</v>
      </c>
      <c r="B5279" s="1" t="str">
        <f>TEXT(A5279,"yyyy")</f>
        <v>2016</v>
      </c>
      <c r="C5279" s="1" t="str">
        <f>TEXT(A5279,"mmmm")</f>
        <v>August</v>
      </c>
      <c r="D5279" t="s">
        <v>630</v>
      </c>
      <c r="E5279" t="s">
        <v>10</v>
      </c>
      <c r="F5279" t="s">
        <v>11</v>
      </c>
      <c r="G5279" t="s">
        <v>92</v>
      </c>
      <c r="H5279" t="s">
        <v>253</v>
      </c>
      <c r="I5279">
        <v>58.92</v>
      </c>
      <c r="J5279">
        <v>1</v>
      </c>
      <c r="K5279">
        <v>-153.19999999999999</v>
      </c>
    </row>
    <row r="5280" spans="1:11" x14ac:dyDescent="0.35">
      <c r="A5280" s="1">
        <v>42596</v>
      </c>
      <c r="B5280" s="1" t="str">
        <f>TEXT(A5280,"yyyy")</f>
        <v>2016</v>
      </c>
      <c r="C5280" s="1" t="str">
        <f>TEXT(A5280,"mmmm")</f>
        <v>August</v>
      </c>
      <c r="D5280" t="s">
        <v>2486</v>
      </c>
      <c r="E5280" t="s">
        <v>27</v>
      </c>
      <c r="F5280" t="s">
        <v>11</v>
      </c>
      <c r="G5280" t="s">
        <v>12</v>
      </c>
      <c r="H5280" t="s">
        <v>2582</v>
      </c>
      <c r="I5280">
        <v>15.54</v>
      </c>
      <c r="J5280">
        <v>3</v>
      </c>
      <c r="K5280">
        <v>7.61</v>
      </c>
    </row>
    <row r="5281" spans="1:11" x14ac:dyDescent="0.35">
      <c r="A5281" s="1">
        <v>42596</v>
      </c>
      <c r="B5281" s="1" t="str">
        <f>TEXT(A5281,"yyyy")</f>
        <v>2016</v>
      </c>
      <c r="C5281" s="1" t="str">
        <f>TEXT(A5281,"mmmm")</f>
        <v>August</v>
      </c>
      <c r="D5281" t="s">
        <v>2486</v>
      </c>
      <c r="E5281" t="s">
        <v>27</v>
      </c>
      <c r="F5281" t="s">
        <v>39</v>
      </c>
      <c r="G5281" t="s">
        <v>302</v>
      </c>
      <c r="H5281" t="s">
        <v>825</v>
      </c>
      <c r="I5281">
        <v>105.55</v>
      </c>
      <c r="J5281">
        <v>6</v>
      </c>
      <c r="K5281">
        <v>35.619999999999997</v>
      </c>
    </row>
    <row r="5282" spans="1:11" x14ac:dyDescent="0.35">
      <c r="A5282" s="1">
        <v>42596</v>
      </c>
      <c r="B5282" s="1" t="str">
        <f>TEXT(A5282,"yyyy")</f>
        <v>2016</v>
      </c>
      <c r="C5282" s="1" t="str">
        <f>TEXT(A5282,"mmmm")</f>
        <v>August</v>
      </c>
      <c r="D5282" t="s">
        <v>1727</v>
      </c>
      <c r="E5282" t="s">
        <v>120</v>
      </c>
      <c r="F5282" t="s">
        <v>11</v>
      </c>
      <c r="G5282" t="s">
        <v>12</v>
      </c>
      <c r="H5282" t="s">
        <v>934</v>
      </c>
      <c r="I5282">
        <v>15.55</v>
      </c>
      <c r="J5282">
        <v>3</v>
      </c>
      <c r="K5282">
        <v>5.44</v>
      </c>
    </row>
    <row r="5283" spans="1:11" x14ac:dyDescent="0.35">
      <c r="A5283" s="1">
        <v>42596</v>
      </c>
      <c r="B5283" s="1" t="str">
        <f>TEXT(A5283,"yyyy")</f>
        <v>2016</v>
      </c>
      <c r="C5283" s="1" t="str">
        <f>TEXT(A5283,"mmmm")</f>
        <v>August</v>
      </c>
      <c r="D5283" t="s">
        <v>536</v>
      </c>
      <c r="E5283" t="s">
        <v>78</v>
      </c>
      <c r="F5283" t="s">
        <v>39</v>
      </c>
      <c r="G5283" t="s">
        <v>40</v>
      </c>
      <c r="H5283" t="s">
        <v>2194</v>
      </c>
      <c r="I5283">
        <v>259.89999999999998</v>
      </c>
      <c r="J5283">
        <v>2</v>
      </c>
      <c r="K5283">
        <v>-56.31</v>
      </c>
    </row>
    <row r="5284" spans="1:11" x14ac:dyDescent="0.35">
      <c r="A5284" s="1">
        <v>42596</v>
      </c>
      <c r="B5284" s="1" t="str">
        <f>TEXT(A5284,"yyyy")</f>
        <v>2016</v>
      </c>
      <c r="C5284" s="1" t="str">
        <f>TEXT(A5284,"mmmm")</f>
        <v>August</v>
      </c>
      <c r="D5284" t="s">
        <v>536</v>
      </c>
      <c r="E5284" t="s">
        <v>78</v>
      </c>
      <c r="F5284" t="s">
        <v>39</v>
      </c>
      <c r="G5284" t="s">
        <v>40</v>
      </c>
      <c r="H5284" t="s">
        <v>694</v>
      </c>
      <c r="I5284">
        <v>247.19</v>
      </c>
      <c r="J5284">
        <v>2</v>
      </c>
      <c r="K5284">
        <v>-49.44</v>
      </c>
    </row>
    <row r="5285" spans="1:11" x14ac:dyDescent="0.35">
      <c r="A5285" s="1">
        <v>42596</v>
      </c>
      <c r="B5285" s="1" t="str">
        <f>TEXT(A5285,"yyyy")</f>
        <v>2016</v>
      </c>
      <c r="C5285" s="1" t="str">
        <f>TEXT(A5285,"mmmm")</f>
        <v>August</v>
      </c>
      <c r="D5285" t="s">
        <v>536</v>
      </c>
      <c r="E5285" t="s">
        <v>78</v>
      </c>
      <c r="F5285" t="s">
        <v>39</v>
      </c>
      <c r="G5285" t="s">
        <v>52</v>
      </c>
      <c r="H5285" t="s">
        <v>2428</v>
      </c>
      <c r="I5285">
        <v>279.95999999999998</v>
      </c>
      <c r="J5285">
        <v>5</v>
      </c>
      <c r="K5285">
        <v>48.99</v>
      </c>
    </row>
    <row r="5286" spans="1:11" x14ac:dyDescent="0.35">
      <c r="A5286" s="1">
        <v>42597</v>
      </c>
      <c r="B5286" s="1" t="str">
        <f>TEXT(A5286,"yyyy")</f>
        <v>2016</v>
      </c>
      <c r="C5286" s="1" t="str">
        <f>TEXT(A5286,"mmmm")</f>
        <v>August</v>
      </c>
      <c r="D5286" t="s">
        <v>945</v>
      </c>
      <c r="E5286" t="s">
        <v>278</v>
      </c>
      <c r="F5286" t="s">
        <v>11</v>
      </c>
      <c r="G5286" t="s">
        <v>20</v>
      </c>
      <c r="H5286" t="s">
        <v>1123</v>
      </c>
      <c r="I5286">
        <v>18.88</v>
      </c>
      <c r="J5286">
        <v>3</v>
      </c>
      <c r="K5286">
        <v>-13.85</v>
      </c>
    </row>
    <row r="5287" spans="1:11" x14ac:dyDescent="0.35">
      <c r="A5287" s="1">
        <v>42597</v>
      </c>
      <c r="B5287" s="1" t="str">
        <f>TEXT(A5287,"yyyy")</f>
        <v>2016</v>
      </c>
      <c r="C5287" s="1" t="str">
        <f>TEXT(A5287,"mmmm")</f>
        <v>August</v>
      </c>
      <c r="D5287" t="s">
        <v>945</v>
      </c>
      <c r="E5287" t="s">
        <v>278</v>
      </c>
      <c r="F5287" t="s">
        <v>11</v>
      </c>
      <c r="G5287" t="s">
        <v>92</v>
      </c>
      <c r="H5287" t="s">
        <v>1125</v>
      </c>
      <c r="I5287">
        <v>122.33</v>
      </c>
      <c r="J5287">
        <v>3</v>
      </c>
      <c r="K5287">
        <v>12.23</v>
      </c>
    </row>
    <row r="5288" spans="1:11" x14ac:dyDescent="0.35">
      <c r="A5288" s="1">
        <v>42597</v>
      </c>
      <c r="B5288" s="1" t="str">
        <f>TEXT(A5288,"yyyy")</f>
        <v>2016</v>
      </c>
      <c r="C5288" s="1" t="str">
        <f>TEXT(A5288,"mmmm")</f>
        <v>August</v>
      </c>
      <c r="D5288" t="s">
        <v>1776</v>
      </c>
      <c r="E5288" t="s">
        <v>27</v>
      </c>
      <c r="F5288" t="s">
        <v>39</v>
      </c>
      <c r="G5288" t="s">
        <v>40</v>
      </c>
      <c r="H5288" t="s">
        <v>1659</v>
      </c>
      <c r="I5288">
        <v>71.98</v>
      </c>
      <c r="J5288">
        <v>3</v>
      </c>
      <c r="K5288">
        <v>7.2</v>
      </c>
    </row>
    <row r="5289" spans="1:11" x14ac:dyDescent="0.35">
      <c r="A5289" s="1">
        <v>42597</v>
      </c>
      <c r="B5289" s="1" t="str">
        <f>TEXT(A5289,"yyyy")</f>
        <v>2016</v>
      </c>
      <c r="C5289" s="1" t="str">
        <f>TEXT(A5289,"mmmm")</f>
        <v>August</v>
      </c>
      <c r="D5289" t="s">
        <v>1776</v>
      </c>
      <c r="E5289" t="s">
        <v>27</v>
      </c>
      <c r="F5289" t="s">
        <v>11</v>
      </c>
      <c r="G5289" t="s">
        <v>16</v>
      </c>
      <c r="H5289" t="s">
        <v>582</v>
      </c>
      <c r="I5289">
        <v>3.15</v>
      </c>
      <c r="J5289">
        <v>1</v>
      </c>
      <c r="K5289">
        <v>1.51</v>
      </c>
    </row>
    <row r="5290" spans="1:11" x14ac:dyDescent="0.35">
      <c r="A5290" s="1">
        <v>42597</v>
      </c>
      <c r="B5290" s="1" t="str">
        <f>TEXT(A5290,"yyyy")</f>
        <v>2016</v>
      </c>
      <c r="C5290" s="1" t="str">
        <f>TEXT(A5290,"mmmm")</f>
        <v>August</v>
      </c>
      <c r="D5290" t="s">
        <v>1301</v>
      </c>
      <c r="E5290" t="s">
        <v>123</v>
      </c>
      <c r="F5290" t="s">
        <v>39</v>
      </c>
      <c r="G5290" t="s">
        <v>40</v>
      </c>
      <c r="H5290" t="s">
        <v>833</v>
      </c>
      <c r="I5290">
        <v>705.54</v>
      </c>
      <c r="J5290">
        <v>7</v>
      </c>
      <c r="K5290">
        <v>70.55</v>
      </c>
    </row>
    <row r="5291" spans="1:11" x14ac:dyDescent="0.35">
      <c r="A5291" s="1">
        <v>42597</v>
      </c>
      <c r="B5291" s="1" t="str">
        <f>TEXT(A5291,"yyyy")</f>
        <v>2016</v>
      </c>
      <c r="C5291" s="1" t="str">
        <f>TEXT(A5291,"mmmm")</f>
        <v>August</v>
      </c>
      <c r="D5291" t="s">
        <v>2528</v>
      </c>
      <c r="E5291" t="s">
        <v>245</v>
      </c>
      <c r="F5291" t="s">
        <v>34</v>
      </c>
      <c r="G5291" t="s">
        <v>35</v>
      </c>
      <c r="H5291" t="s">
        <v>723</v>
      </c>
      <c r="I5291">
        <v>225.3</v>
      </c>
      <c r="J5291">
        <v>2</v>
      </c>
      <c r="K5291">
        <v>22.53</v>
      </c>
    </row>
    <row r="5292" spans="1:11" x14ac:dyDescent="0.35">
      <c r="A5292" s="1">
        <v>42597</v>
      </c>
      <c r="B5292" s="1" t="str">
        <f>TEXT(A5292,"yyyy")</f>
        <v>2016</v>
      </c>
      <c r="C5292" s="1" t="str">
        <f>TEXT(A5292,"mmmm")</f>
        <v>August</v>
      </c>
      <c r="D5292" t="s">
        <v>2094</v>
      </c>
      <c r="E5292" t="s">
        <v>27</v>
      </c>
      <c r="F5292" t="s">
        <v>34</v>
      </c>
      <c r="G5292" t="s">
        <v>47</v>
      </c>
      <c r="H5292" t="s">
        <v>842</v>
      </c>
      <c r="I5292">
        <v>312.02999999999997</v>
      </c>
      <c r="J5292">
        <v>3</v>
      </c>
      <c r="K5292">
        <v>43.68</v>
      </c>
    </row>
    <row r="5293" spans="1:11" x14ac:dyDescent="0.35">
      <c r="A5293" s="1">
        <v>42597</v>
      </c>
      <c r="B5293" s="1" t="str">
        <f>TEXT(A5293,"yyyy")</f>
        <v>2016</v>
      </c>
      <c r="C5293" s="1" t="str">
        <f>TEXT(A5293,"mmmm")</f>
        <v>August</v>
      </c>
      <c r="D5293" t="s">
        <v>2094</v>
      </c>
      <c r="E5293" t="s">
        <v>27</v>
      </c>
      <c r="F5293" t="s">
        <v>11</v>
      </c>
      <c r="G5293" t="s">
        <v>18</v>
      </c>
      <c r="H5293" t="s">
        <v>927</v>
      </c>
      <c r="I5293">
        <v>17.940000000000001</v>
      </c>
      <c r="J5293">
        <v>3</v>
      </c>
      <c r="K5293">
        <v>3.05</v>
      </c>
    </row>
    <row r="5294" spans="1:11" x14ac:dyDescent="0.35">
      <c r="A5294" s="1">
        <v>42597</v>
      </c>
      <c r="B5294" s="1" t="str">
        <f>TEXT(A5294,"yyyy")</f>
        <v>2016</v>
      </c>
      <c r="C5294" s="1" t="str">
        <f>TEXT(A5294,"mmmm")</f>
        <v>August</v>
      </c>
      <c r="D5294" t="s">
        <v>2094</v>
      </c>
      <c r="E5294" t="s">
        <v>27</v>
      </c>
      <c r="F5294" t="s">
        <v>39</v>
      </c>
      <c r="G5294" t="s">
        <v>40</v>
      </c>
      <c r="H5294" t="s">
        <v>87</v>
      </c>
      <c r="I5294">
        <v>165.6</v>
      </c>
      <c r="J5294">
        <v>3</v>
      </c>
      <c r="K5294">
        <v>10.35</v>
      </c>
    </row>
    <row r="5295" spans="1:11" x14ac:dyDescent="0.35">
      <c r="A5295" s="1">
        <v>42597</v>
      </c>
      <c r="B5295" s="1" t="str">
        <f>TEXT(A5295,"yyyy")</f>
        <v>2016</v>
      </c>
      <c r="C5295" s="1" t="str">
        <f>TEXT(A5295,"mmmm")</f>
        <v>August</v>
      </c>
      <c r="D5295" t="s">
        <v>2094</v>
      </c>
      <c r="E5295" t="s">
        <v>27</v>
      </c>
      <c r="F5295" t="s">
        <v>11</v>
      </c>
      <c r="G5295" t="s">
        <v>12</v>
      </c>
      <c r="H5295" t="s">
        <v>2583</v>
      </c>
      <c r="I5295">
        <v>37.520000000000003</v>
      </c>
      <c r="J5295">
        <v>4</v>
      </c>
      <c r="K5295">
        <v>18.010000000000002</v>
      </c>
    </row>
    <row r="5296" spans="1:11" x14ac:dyDescent="0.35">
      <c r="A5296" s="1">
        <v>42598</v>
      </c>
      <c r="B5296" s="1" t="str">
        <f>TEXT(A5296,"yyyy")</f>
        <v>2016</v>
      </c>
      <c r="C5296" s="1" t="str">
        <f>TEXT(A5296,"mmmm")</f>
        <v>August</v>
      </c>
      <c r="D5296" t="s">
        <v>1593</v>
      </c>
      <c r="E5296" t="s">
        <v>27</v>
      </c>
      <c r="F5296" t="s">
        <v>11</v>
      </c>
      <c r="G5296" t="s">
        <v>63</v>
      </c>
      <c r="H5296" t="s">
        <v>1427</v>
      </c>
      <c r="I5296">
        <v>10.86</v>
      </c>
      <c r="J5296">
        <v>3</v>
      </c>
      <c r="K5296">
        <v>5.0999999999999996</v>
      </c>
    </row>
    <row r="5297" spans="1:11" x14ac:dyDescent="0.35">
      <c r="A5297" s="1">
        <v>42598</v>
      </c>
      <c r="B5297" s="1" t="str">
        <f>TEXT(A5297,"yyyy")</f>
        <v>2016</v>
      </c>
      <c r="C5297" s="1" t="str">
        <f>TEXT(A5297,"mmmm")</f>
        <v>August</v>
      </c>
      <c r="D5297" t="s">
        <v>2584</v>
      </c>
      <c r="E5297" t="s">
        <v>27</v>
      </c>
      <c r="F5297" t="s">
        <v>34</v>
      </c>
      <c r="G5297" t="s">
        <v>145</v>
      </c>
      <c r="H5297" t="s">
        <v>968</v>
      </c>
      <c r="I5297">
        <v>161.28</v>
      </c>
      <c r="J5297">
        <v>2</v>
      </c>
      <c r="K5297">
        <v>12.1</v>
      </c>
    </row>
    <row r="5298" spans="1:11" x14ac:dyDescent="0.35">
      <c r="A5298" s="1">
        <v>42598</v>
      </c>
      <c r="B5298" s="1" t="str">
        <f>TEXT(A5298,"yyyy")</f>
        <v>2016</v>
      </c>
      <c r="C5298" s="1" t="str">
        <f>TEXT(A5298,"mmmm")</f>
        <v>August</v>
      </c>
      <c r="D5298" t="s">
        <v>1145</v>
      </c>
      <c r="E5298" t="s">
        <v>27</v>
      </c>
      <c r="F5298" t="s">
        <v>11</v>
      </c>
      <c r="G5298" t="s">
        <v>12</v>
      </c>
      <c r="H5298" t="s">
        <v>1157</v>
      </c>
      <c r="I5298">
        <v>32.4</v>
      </c>
      <c r="J5298">
        <v>5</v>
      </c>
      <c r="K5298">
        <v>15.55</v>
      </c>
    </row>
    <row r="5299" spans="1:11" x14ac:dyDescent="0.35">
      <c r="A5299" s="1">
        <v>42599</v>
      </c>
      <c r="B5299" s="1" t="str">
        <f>TEXT(A5299,"yyyy")</f>
        <v>2016</v>
      </c>
      <c r="C5299" s="1" t="str">
        <f>TEXT(A5299,"mmmm")</f>
        <v>August</v>
      </c>
      <c r="D5299" t="s">
        <v>2230</v>
      </c>
      <c r="E5299" t="s">
        <v>164</v>
      </c>
      <c r="F5299" t="s">
        <v>11</v>
      </c>
      <c r="G5299" t="s">
        <v>20</v>
      </c>
      <c r="H5299" t="s">
        <v>1313</v>
      </c>
      <c r="I5299">
        <v>15.71</v>
      </c>
      <c r="J5299">
        <v>4</v>
      </c>
      <c r="K5299">
        <v>5.7</v>
      </c>
    </row>
    <row r="5300" spans="1:11" x14ac:dyDescent="0.35">
      <c r="A5300" s="1">
        <v>42600</v>
      </c>
      <c r="B5300" s="1" t="str">
        <f>TEXT(A5300,"yyyy")</f>
        <v>2016</v>
      </c>
      <c r="C5300" s="1" t="str">
        <f>TEXT(A5300,"mmmm")</f>
        <v>August</v>
      </c>
      <c r="D5300" t="s">
        <v>2271</v>
      </c>
      <c r="E5300" t="s">
        <v>149</v>
      </c>
      <c r="F5300" t="s">
        <v>11</v>
      </c>
      <c r="G5300" t="s">
        <v>92</v>
      </c>
      <c r="H5300" t="s">
        <v>958</v>
      </c>
      <c r="I5300">
        <v>355.32</v>
      </c>
      <c r="J5300">
        <v>9</v>
      </c>
      <c r="K5300">
        <v>99.49</v>
      </c>
    </row>
    <row r="5301" spans="1:11" x14ac:dyDescent="0.35">
      <c r="A5301" s="1">
        <v>42600</v>
      </c>
      <c r="B5301" s="1" t="str">
        <f>TEXT(A5301,"yyyy")</f>
        <v>2016</v>
      </c>
      <c r="C5301" s="1" t="str">
        <f>TEXT(A5301,"mmmm")</f>
        <v>August</v>
      </c>
      <c r="D5301" t="s">
        <v>1521</v>
      </c>
      <c r="E5301" t="s">
        <v>149</v>
      </c>
      <c r="F5301" t="s">
        <v>39</v>
      </c>
      <c r="G5301" t="s">
        <v>40</v>
      </c>
      <c r="H5301" t="s">
        <v>943</v>
      </c>
      <c r="I5301">
        <v>39.99</v>
      </c>
      <c r="J5301">
        <v>1</v>
      </c>
      <c r="K5301">
        <v>11.6</v>
      </c>
    </row>
    <row r="5302" spans="1:11" x14ac:dyDescent="0.35">
      <c r="A5302" s="1">
        <v>42600</v>
      </c>
      <c r="B5302" s="1" t="str">
        <f>TEXT(A5302,"yyyy")</f>
        <v>2016</v>
      </c>
      <c r="C5302" s="1" t="str">
        <f>TEXT(A5302,"mmmm")</f>
        <v>August</v>
      </c>
      <c r="D5302" t="s">
        <v>182</v>
      </c>
      <c r="E5302" t="s">
        <v>10</v>
      </c>
      <c r="F5302" t="s">
        <v>11</v>
      </c>
      <c r="G5302" t="s">
        <v>20</v>
      </c>
      <c r="H5302" t="s">
        <v>263</v>
      </c>
      <c r="I5302">
        <v>2.0699999999999998</v>
      </c>
      <c r="J5302">
        <v>1</v>
      </c>
      <c r="K5302">
        <v>-3.41</v>
      </c>
    </row>
    <row r="5303" spans="1:11" x14ac:dyDescent="0.35">
      <c r="A5303" s="1">
        <v>42600</v>
      </c>
      <c r="B5303" s="1" t="str">
        <f>TEXT(A5303,"yyyy")</f>
        <v>2016</v>
      </c>
      <c r="C5303" s="1" t="str">
        <f>TEXT(A5303,"mmmm")</f>
        <v>August</v>
      </c>
      <c r="D5303" t="s">
        <v>182</v>
      </c>
      <c r="E5303" t="s">
        <v>10</v>
      </c>
      <c r="F5303" t="s">
        <v>11</v>
      </c>
      <c r="G5303" t="s">
        <v>12</v>
      </c>
      <c r="H5303" t="s">
        <v>1262</v>
      </c>
      <c r="I5303">
        <v>83.84</v>
      </c>
      <c r="J5303">
        <v>8</v>
      </c>
      <c r="K5303">
        <v>30.39</v>
      </c>
    </row>
    <row r="5304" spans="1:11" x14ac:dyDescent="0.35">
      <c r="A5304" s="1">
        <v>42600</v>
      </c>
      <c r="B5304" s="1" t="str">
        <f>TEXT(A5304,"yyyy")</f>
        <v>2016</v>
      </c>
      <c r="C5304" s="1" t="str">
        <f>TEXT(A5304,"mmmm")</f>
        <v>August</v>
      </c>
      <c r="D5304" t="s">
        <v>1088</v>
      </c>
      <c r="E5304" t="s">
        <v>10</v>
      </c>
      <c r="F5304" t="s">
        <v>34</v>
      </c>
      <c r="G5304" t="s">
        <v>47</v>
      </c>
      <c r="H5304" t="s">
        <v>1015</v>
      </c>
      <c r="I5304">
        <v>9.5500000000000007</v>
      </c>
      <c r="J5304">
        <v>3</v>
      </c>
      <c r="K5304">
        <v>-3.82</v>
      </c>
    </row>
    <row r="5305" spans="1:11" x14ac:dyDescent="0.35">
      <c r="A5305" s="1">
        <v>42600</v>
      </c>
      <c r="B5305" s="1" t="str">
        <f>TEXT(A5305,"yyyy")</f>
        <v>2016</v>
      </c>
      <c r="C5305" s="1" t="str">
        <f>TEXT(A5305,"mmmm")</f>
        <v>August</v>
      </c>
      <c r="D5305" t="s">
        <v>1088</v>
      </c>
      <c r="E5305" t="s">
        <v>10</v>
      </c>
      <c r="F5305" t="s">
        <v>34</v>
      </c>
      <c r="G5305" t="s">
        <v>47</v>
      </c>
      <c r="H5305" t="s">
        <v>1570</v>
      </c>
      <c r="I5305">
        <v>5.34</v>
      </c>
      <c r="J5305">
        <v>4</v>
      </c>
      <c r="K5305">
        <v>-2.14</v>
      </c>
    </row>
    <row r="5306" spans="1:11" x14ac:dyDescent="0.35">
      <c r="A5306" s="1">
        <v>42601</v>
      </c>
      <c r="B5306" s="1" t="str">
        <f>TEXT(A5306,"yyyy")</f>
        <v>2016</v>
      </c>
      <c r="C5306" s="1" t="str">
        <f>TEXT(A5306,"mmmm")</f>
        <v>August</v>
      </c>
      <c r="D5306" t="s">
        <v>712</v>
      </c>
      <c r="E5306" t="s">
        <v>149</v>
      </c>
      <c r="F5306" t="s">
        <v>11</v>
      </c>
      <c r="G5306" t="s">
        <v>20</v>
      </c>
      <c r="H5306" t="s">
        <v>162</v>
      </c>
      <c r="I5306">
        <v>146.69</v>
      </c>
      <c r="J5306">
        <v>6</v>
      </c>
      <c r="K5306">
        <v>55.01</v>
      </c>
    </row>
    <row r="5307" spans="1:11" x14ac:dyDescent="0.35">
      <c r="A5307" s="1">
        <v>42601</v>
      </c>
      <c r="B5307" s="1" t="str">
        <f>TEXT(A5307,"yyyy")</f>
        <v>2016</v>
      </c>
      <c r="C5307" s="1" t="str">
        <f>TEXT(A5307,"mmmm")</f>
        <v>August</v>
      </c>
      <c r="D5307" t="s">
        <v>712</v>
      </c>
      <c r="E5307" t="s">
        <v>149</v>
      </c>
      <c r="F5307" t="s">
        <v>11</v>
      </c>
      <c r="G5307" t="s">
        <v>20</v>
      </c>
      <c r="H5307" t="s">
        <v>2461</v>
      </c>
      <c r="I5307">
        <v>276.77999999999997</v>
      </c>
      <c r="J5307">
        <v>2</v>
      </c>
      <c r="K5307">
        <v>89.95</v>
      </c>
    </row>
    <row r="5308" spans="1:11" x14ac:dyDescent="0.35">
      <c r="A5308" s="1">
        <v>42601</v>
      </c>
      <c r="B5308" s="1" t="str">
        <f>TEXT(A5308,"yyyy")</f>
        <v>2016</v>
      </c>
      <c r="C5308" s="1" t="str">
        <f>TEXT(A5308,"mmmm")</f>
        <v>August</v>
      </c>
      <c r="D5308" t="s">
        <v>712</v>
      </c>
      <c r="E5308" t="s">
        <v>149</v>
      </c>
      <c r="F5308" t="s">
        <v>11</v>
      </c>
      <c r="G5308" t="s">
        <v>20</v>
      </c>
      <c r="H5308" t="s">
        <v>248</v>
      </c>
      <c r="I5308">
        <v>25.32</v>
      </c>
      <c r="J5308">
        <v>5</v>
      </c>
      <c r="K5308">
        <v>9.18</v>
      </c>
    </row>
    <row r="5309" spans="1:11" x14ac:dyDescent="0.35">
      <c r="A5309" s="1">
        <v>42602</v>
      </c>
      <c r="B5309" s="1" t="str">
        <f>TEXT(A5309,"yyyy")</f>
        <v>2016</v>
      </c>
      <c r="C5309" s="1" t="str">
        <f>TEXT(A5309,"mmmm")</f>
        <v>August</v>
      </c>
      <c r="D5309" t="s">
        <v>752</v>
      </c>
      <c r="E5309" t="s">
        <v>110</v>
      </c>
      <c r="F5309" t="s">
        <v>39</v>
      </c>
      <c r="G5309" t="s">
        <v>40</v>
      </c>
      <c r="H5309" t="s">
        <v>2296</v>
      </c>
      <c r="I5309">
        <v>14.78</v>
      </c>
      <c r="J5309">
        <v>2</v>
      </c>
      <c r="K5309">
        <v>3.99</v>
      </c>
    </row>
    <row r="5310" spans="1:11" x14ac:dyDescent="0.35">
      <c r="A5310" s="1">
        <v>42603</v>
      </c>
      <c r="B5310" s="1" t="str">
        <f>TEXT(A5310,"yyyy")</f>
        <v>2016</v>
      </c>
      <c r="C5310" s="1" t="str">
        <f>TEXT(A5310,"mmmm")</f>
        <v>August</v>
      </c>
      <c r="D5310" t="s">
        <v>2381</v>
      </c>
      <c r="E5310" t="s">
        <v>245</v>
      </c>
      <c r="F5310" t="s">
        <v>11</v>
      </c>
      <c r="G5310" t="s">
        <v>16</v>
      </c>
      <c r="H5310" t="s">
        <v>926</v>
      </c>
      <c r="I5310">
        <v>9.2200000000000006</v>
      </c>
      <c r="J5310">
        <v>4</v>
      </c>
      <c r="K5310">
        <v>3.34</v>
      </c>
    </row>
    <row r="5311" spans="1:11" x14ac:dyDescent="0.35">
      <c r="A5311" s="1">
        <v>42603</v>
      </c>
      <c r="B5311" s="1" t="str">
        <f>TEXT(A5311,"yyyy")</f>
        <v>2016</v>
      </c>
      <c r="C5311" s="1" t="str">
        <f>TEXT(A5311,"mmmm")</f>
        <v>August</v>
      </c>
      <c r="D5311" t="s">
        <v>2381</v>
      </c>
      <c r="E5311" t="s">
        <v>245</v>
      </c>
      <c r="F5311" t="s">
        <v>11</v>
      </c>
      <c r="G5311" t="s">
        <v>200</v>
      </c>
      <c r="H5311" t="s">
        <v>2056</v>
      </c>
      <c r="I5311">
        <v>28.05</v>
      </c>
      <c r="J5311">
        <v>2</v>
      </c>
      <c r="K5311">
        <v>3.51</v>
      </c>
    </row>
    <row r="5312" spans="1:11" x14ac:dyDescent="0.35">
      <c r="A5312" s="1">
        <v>42603</v>
      </c>
      <c r="B5312" s="1" t="str">
        <f>TEXT(A5312,"yyyy")</f>
        <v>2016</v>
      </c>
      <c r="C5312" s="1" t="str">
        <f>TEXT(A5312,"mmmm")</f>
        <v>August</v>
      </c>
      <c r="D5312" t="s">
        <v>301</v>
      </c>
      <c r="E5312" t="s">
        <v>23</v>
      </c>
      <c r="F5312" t="s">
        <v>34</v>
      </c>
      <c r="G5312" t="s">
        <v>145</v>
      </c>
      <c r="H5312" t="s">
        <v>2018</v>
      </c>
      <c r="I5312">
        <v>815.29</v>
      </c>
      <c r="J5312">
        <v>9</v>
      </c>
      <c r="K5312">
        <v>-339.71</v>
      </c>
    </row>
    <row r="5313" spans="1:11" x14ac:dyDescent="0.35">
      <c r="A5313" s="1">
        <v>42603</v>
      </c>
      <c r="B5313" s="1" t="str">
        <f>TEXT(A5313,"yyyy")</f>
        <v>2016</v>
      </c>
      <c r="C5313" s="1" t="str">
        <f>TEXT(A5313,"mmmm")</f>
        <v>August</v>
      </c>
      <c r="D5313" t="s">
        <v>2537</v>
      </c>
      <c r="E5313" t="s">
        <v>27</v>
      </c>
      <c r="F5313" t="s">
        <v>11</v>
      </c>
      <c r="G5313" t="s">
        <v>20</v>
      </c>
      <c r="H5313" t="s">
        <v>2468</v>
      </c>
      <c r="I5313">
        <v>12.67</v>
      </c>
      <c r="J5313">
        <v>2</v>
      </c>
      <c r="K5313">
        <v>4.75</v>
      </c>
    </row>
    <row r="5314" spans="1:11" x14ac:dyDescent="0.35">
      <c r="A5314" s="1">
        <v>42603</v>
      </c>
      <c r="B5314" s="1" t="str">
        <f>TEXT(A5314,"yyyy")</f>
        <v>2016</v>
      </c>
      <c r="C5314" s="1" t="str">
        <f>TEXT(A5314,"mmmm")</f>
        <v>August</v>
      </c>
      <c r="D5314" t="s">
        <v>2537</v>
      </c>
      <c r="E5314" t="s">
        <v>27</v>
      </c>
      <c r="F5314" t="s">
        <v>39</v>
      </c>
      <c r="G5314" t="s">
        <v>40</v>
      </c>
      <c r="H5314" t="s">
        <v>2275</v>
      </c>
      <c r="I5314">
        <v>91.96</v>
      </c>
      <c r="J5314">
        <v>5</v>
      </c>
      <c r="K5314">
        <v>-20.69</v>
      </c>
    </row>
    <row r="5315" spans="1:11" x14ac:dyDescent="0.35">
      <c r="A5315" s="1">
        <v>42603</v>
      </c>
      <c r="B5315" s="1" t="str">
        <f>TEXT(A5315,"yyyy")</f>
        <v>2016</v>
      </c>
      <c r="C5315" s="1" t="str">
        <f>TEXT(A5315,"mmmm")</f>
        <v>August</v>
      </c>
      <c r="D5315" t="s">
        <v>2537</v>
      </c>
      <c r="E5315" t="s">
        <v>27</v>
      </c>
      <c r="F5315" t="s">
        <v>39</v>
      </c>
      <c r="G5315" t="s">
        <v>52</v>
      </c>
      <c r="H5315" t="s">
        <v>1134</v>
      </c>
      <c r="I5315">
        <v>254.97</v>
      </c>
      <c r="J5315">
        <v>3</v>
      </c>
      <c r="K5315">
        <v>91.79</v>
      </c>
    </row>
    <row r="5316" spans="1:11" x14ac:dyDescent="0.35">
      <c r="A5316" s="1">
        <v>42603</v>
      </c>
      <c r="B5316" s="1" t="str">
        <f>TEXT(A5316,"yyyy")</f>
        <v>2016</v>
      </c>
      <c r="C5316" s="1" t="str">
        <f>TEXT(A5316,"mmmm")</f>
        <v>August</v>
      </c>
      <c r="D5316" t="s">
        <v>2537</v>
      </c>
      <c r="E5316" t="s">
        <v>27</v>
      </c>
      <c r="F5316" t="s">
        <v>39</v>
      </c>
      <c r="G5316" t="s">
        <v>40</v>
      </c>
      <c r="H5316" t="s">
        <v>2245</v>
      </c>
      <c r="I5316">
        <v>31.98</v>
      </c>
      <c r="J5316">
        <v>2</v>
      </c>
      <c r="K5316">
        <v>-8</v>
      </c>
    </row>
    <row r="5317" spans="1:11" x14ac:dyDescent="0.35">
      <c r="A5317" s="1">
        <v>42603</v>
      </c>
      <c r="B5317" s="1" t="str">
        <f>TEXT(A5317,"yyyy")</f>
        <v>2016</v>
      </c>
      <c r="C5317" s="1" t="str">
        <f>TEXT(A5317,"mmmm")</f>
        <v>August</v>
      </c>
      <c r="D5317" t="s">
        <v>2537</v>
      </c>
      <c r="E5317" t="s">
        <v>27</v>
      </c>
      <c r="F5317" t="s">
        <v>34</v>
      </c>
      <c r="G5317" t="s">
        <v>145</v>
      </c>
      <c r="H5317" t="s">
        <v>1189</v>
      </c>
      <c r="I5317">
        <v>2887.06</v>
      </c>
      <c r="J5317">
        <v>9</v>
      </c>
      <c r="K5317">
        <v>180.44</v>
      </c>
    </row>
    <row r="5318" spans="1:11" x14ac:dyDescent="0.35">
      <c r="A5318" s="1">
        <v>42603</v>
      </c>
      <c r="B5318" s="1" t="str">
        <f>TEXT(A5318,"yyyy")</f>
        <v>2016</v>
      </c>
      <c r="C5318" s="1" t="str">
        <f>TEXT(A5318,"mmmm")</f>
        <v>August</v>
      </c>
      <c r="D5318" t="s">
        <v>2537</v>
      </c>
      <c r="E5318" t="s">
        <v>27</v>
      </c>
      <c r="F5318" t="s">
        <v>11</v>
      </c>
      <c r="G5318" t="s">
        <v>12</v>
      </c>
      <c r="H5318" t="s">
        <v>1944</v>
      </c>
      <c r="I5318">
        <v>12.96</v>
      </c>
      <c r="J5318">
        <v>2</v>
      </c>
      <c r="K5318">
        <v>6.22</v>
      </c>
    </row>
    <row r="5319" spans="1:11" x14ac:dyDescent="0.35">
      <c r="A5319" s="1">
        <v>42603</v>
      </c>
      <c r="B5319" s="1" t="str">
        <f>TEXT(A5319,"yyyy")</f>
        <v>2016</v>
      </c>
      <c r="C5319" s="1" t="str">
        <f>TEXT(A5319,"mmmm")</f>
        <v>August</v>
      </c>
      <c r="D5319" t="s">
        <v>2537</v>
      </c>
      <c r="E5319" t="s">
        <v>27</v>
      </c>
      <c r="F5319" t="s">
        <v>11</v>
      </c>
      <c r="G5319" t="s">
        <v>12</v>
      </c>
      <c r="H5319" t="s">
        <v>2098</v>
      </c>
      <c r="I5319">
        <v>47.52</v>
      </c>
      <c r="J5319">
        <v>9</v>
      </c>
      <c r="K5319">
        <v>21.38</v>
      </c>
    </row>
    <row r="5320" spans="1:11" x14ac:dyDescent="0.35">
      <c r="A5320" s="1">
        <v>42603</v>
      </c>
      <c r="B5320" s="1" t="str">
        <f>TEXT(A5320,"yyyy")</f>
        <v>2016</v>
      </c>
      <c r="C5320" s="1" t="str">
        <f>TEXT(A5320,"mmmm")</f>
        <v>August</v>
      </c>
      <c r="D5320" t="s">
        <v>1489</v>
      </c>
      <c r="E5320" t="s">
        <v>164</v>
      </c>
      <c r="F5320" t="s">
        <v>11</v>
      </c>
      <c r="G5320" t="s">
        <v>20</v>
      </c>
      <c r="H5320" t="s">
        <v>1491</v>
      </c>
      <c r="I5320">
        <v>33.44</v>
      </c>
      <c r="J5320">
        <v>10</v>
      </c>
      <c r="K5320">
        <v>11.7</v>
      </c>
    </row>
    <row r="5321" spans="1:11" x14ac:dyDescent="0.35">
      <c r="A5321" s="1">
        <v>42603</v>
      </c>
      <c r="B5321" s="1" t="str">
        <f>TEXT(A5321,"yyyy")</f>
        <v>2016</v>
      </c>
      <c r="C5321" s="1" t="str">
        <f>TEXT(A5321,"mmmm")</f>
        <v>August</v>
      </c>
      <c r="D5321" t="s">
        <v>505</v>
      </c>
      <c r="E5321" t="s">
        <v>149</v>
      </c>
      <c r="F5321" t="s">
        <v>34</v>
      </c>
      <c r="G5321" t="s">
        <v>35</v>
      </c>
      <c r="H5321" t="s">
        <v>1379</v>
      </c>
      <c r="I5321">
        <v>573.16999999999996</v>
      </c>
      <c r="J5321">
        <v>7</v>
      </c>
      <c r="K5321">
        <v>63.69</v>
      </c>
    </row>
    <row r="5322" spans="1:11" x14ac:dyDescent="0.35">
      <c r="A5322" s="1">
        <v>42604</v>
      </c>
      <c r="B5322" s="1" t="str">
        <f>TEXT(A5322,"yyyy")</f>
        <v>2016</v>
      </c>
      <c r="C5322" s="1" t="str">
        <f>TEXT(A5322,"mmmm")</f>
        <v>August</v>
      </c>
      <c r="D5322" t="s">
        <v>1140</v>
      </c>
      <c r="E5322" t="s">
        <v>78</v>
      </c>
      <c r="F5322" t="s">
        <v>11</v>
      </c>
      <c r="G5322" t="s">
        <v>92</v>
      </c>
      <c r="H5322" t="s">
        <v>2067</v>
      </c>
      <c r="I5322">
        <v>113.55</v>
      </c>
      <c r="J5322">
        <v>2</v>
      </c>
      <c r="K5322">
        <v>8.52</v>
      </c>
    </row>
    <row r="5323" spans="1:11" x14ac:dyDescent="0.35">
      <c r="A5323" s="1">
        <v>42604</v>
      </c>
      <c r="B5323" s="1" t="str">
        <f>TEXT(A5323,"yyyy")</f>
        <v>2016</v>
      </c>
      <c r="C5323" s="1" t="str">
        <f>TEXT(A5323,"mmmm")</f>
        <v>August</v>
      </c>
      <c r="D5323" t="s">
        <v>1140</v>
      </c>
      <c r="E5323" t="s">
        <v>78</v>
      </c>
      <c r="F5323" t="s">
        <v>11</v>
      </c>
      <c r="G5323" t="s">
        <v>20</v>
      </c>
      <c r="H5323" t="s">
        <v>166</v>
      </c>
      <c r="I5323">
        <v>3.32</v>
      </c>
      <c r="J5323">
        <v>2</v>
      </c>
      <c r="K5323">
        <v>-2.65</v>
      </c>
    </row>
    <row r="5324" spans="1:11" x14ac:dyDescent="0.35">
      <c r="A5324" s="1">
        <v>42604</v>
      </c>
      <c r="B5324" s="1" t="str">
        <f>TEXT(A5324,"yyyy")</f>
        <v>2016</v>
      </c>
      <c r="C5324" s="1" t="str">
        <f>TEXT(A5324,"mmmm")</f>
        <v>August</v>
      </c>
      <c r="D5324" t="s">
        <v>1140</v>
      </c>
      <c r="E5324" t="s">
        <v>78</v>
      </c>
      <c r="F5324" t="s">
        <v>11</v>
      </c>
      <c r="G5324" t="s">
        <v>63</v>
      </c>
      <c r="H5324" t="s">
        <v>414</v>
      </c>
      <c r="I5324">
        <v>134.29</v>
      </c>
      <c r="J5324">
        <v>2</v>
      </c>
      <c r="K5324">
        <v>45.32</v>
      </c>
    </row>
    <row r="5325" spans="1:11" x14ac:dyDescent="0.35">
      <c r="A5325" s="1">
        <v>42604</v>
      </c>
      <c r="B5325" s="1" t="str">
        <f>TEXT(A5325,"yyyy")</f>
        <v>2016</v>
      </c>
      <c r="C5325" s="1" t="str">
        <f>TEXT(A5325,"mmmm")</f>
        <v>August</v>
      </c>
      <c r="D5325" t="s">
        <v>424</v>
      </c>
      <c r="E5325" t="s">
        <v>10</v>
      </c>
      <c r="F5325" t="s">
        <v>11</v>
      </c>
      <c r="G5325" t="s">
        <v>20</v>
      </c>
      <c r="H5325" t="s">
        <v>96</v>
      </c>
      <c r="I5325">
        <v>4.3099999999999996</v>
      </c>
      <c r="J5325">
        <v>2</v>
      </c>
      <c r="K5325">
        <v>-6.9</v>
      </c>
    </row>
    <row r="5326" spans="1:11" x14ac:dyDescent="0.35">
      <c r="A5326" s="1">
        <v>42604</v>
      </c>
      <c r="B5326" s="1" t="str">
        <f>TEXT(A5326,"yyyy")</f>
        <v>2016</v>
      </c>
      <c r="C5326" s="1" t="str">
        <f>TEXT(A5326,"mmmm")</f>
        <v>August</v>
      </c>
      <c r="D5326" t="s">
        <v>1023</v>
      </c>
      <c r="E5326" t="s">
        <v>91</v>
      </c>
      <c r="F5326" t="s">
        <v>11</v>
      </c>
      <c r="G5326" t="s">
        <v>20</v>
      </c>
      <c r="H5326" t="s">
        <v>1959</v>
      </c>
      <c r="I5326">
        <v>26.35</v>
      </c>
      <c r="J5326">
        <v>8</v>
      </c>
      <c r="K5326">
        <v>-18.45</v>
      </c>
    </row>
    <row r="5327" spans="1:11" x14ac:dyDescent="0.35">
      <c r="A5327" s="1">
        <v>42604</v>
      </c>
      <c r="B5327" s="1" t="str">
        <f>TEXT(A5327,"yyyy")</f>
        <v>2016</v>
      </c>
      <c r="C5327" s="1" t="str">
        <f>TEXT(A5327,"mmmm")</f>
        <v>August</v>
      </c>
      <c r="D5327" t="s">
        <v>1544</v>
      </c>
      <c r="E5327" t="s">
        <v>164</v>
      </c>
      <c r="F5327" t="s">
        <v>11</v>
      </c>
      <c r="G5327" t="s">
        <v>12</v>
      </c>
      <c r="H5327" t="s">
        <v>2114</v>
      </c>
      <c r="I5327">
        <v>19.440000000000001</v>
      </c>
      <c r="J5327">
        <v>3</v>
      </c>
      <c r="K5327">
        <v>9.33</v>
      </c>
    </row>
    <row r="5328" spans="1:11" x14ac:dyDescent="0.35">
      <c r="A5328" s="1">
        <v>42604</v>
      </c>
      <c r="B5328" s="1" t="str">
        <f>TEXT(A5328,"yyyy")</f>
        <v>2016</v>
      </c>
      <c r="C5328" s="1" t="str">
        <f>TEXT(A5328,"mmmm")</f>
        <v>August</v>
      </c>
      <c r="D5328" t="s">
        <v>1676</v>
      </c>
      <c r="E5328" t="s">
        <v>278</v>
      </c>
      <c r="F5328" t="s">
        <v>34</v>
      </c>
      <c r="G5328" t="s">
        <v>47</v>
      </c>
      <c r="H5328" t="s">
        <v>1083</v>
      </c>
      <c r="I5328">
        <v>98.33</v>
      </c>
      <c r="J5328">
        <v>3</v>
      </c>
      <c r="K5328">
        <v>9.83</v>
      </c>
    </row>
    <row r="5329" spans="1:11" x14ac:dyDescent="0.35">
      <c r="A5329" s="1">
        <v>42604</v>
      </c>
      <c r="B5329" s="1" t="str">
        <f>TEXT(A5329,"yyyy")</f>
        <v>2016</v>
      </c>
      <c r="C5329" s="1" t="str">
        <f>TEXT(A5329,"mmmm")</f>
        <v>August</v>
      </c>
      <c r="D5329" t="s">
        <v>671</v>
      </c>
      <c r="E5329" t="s">
        <v>27</v>
      </c>
      <c r="F5329" t="s">
        <v>11</v>
      </c>
      <c r="G5329" t="s">
        <v>24</v>
      </c>
      <c r="H5329" t="s">
        <v>2192</v>
      </c>
      <c r="I5329">
        <v>5.76</v>
      </c>
      <c r="J5329">
        <v>2</v>
      </c>
      <c r="K5329">
        <v>1.67</v>
      </c>
    </row>
    <row r="5330" spans="1:11" x14ac:dyDescent="0.35">
      <c r="A5330" s="1">
        <v>42605</v>
      </c>
      <c r="B5330" s="1" t="str">
        <f>TEXT(A5330,"yyyy")</f>
        <v>2016</v>
      </c>
      <c r="C5330" s="1" t="str">
        <f>TEXT(A5330,"mmmm")</f>
        <v>August</v>
      </c>
      <c r="D5330" t="s">
        <v>2585</v>
      </c>
      <c r="E5330" t="s">
        <v>10</v>
      </c>
      <c r="F5330" t="s">
        <v>11</v>
      </c>
      <c r="G5330" t="s">
        <v>18</v>
      </c>
      <c r="H5330" t="s">
        <v>19</v>
      </c>
      <c r="I5330">
        <v>727.3</v>
      </c>
      <c r="J5330">
        <v>8</v>
      </c>
      <c r="K5330">
        <v>-172.73</v>
      </c>
    </row>
    <row r="5331" spans="1:11" x14ac:dyDescent="0.35">
      <c r="A5331" s="1">
        <v>42605</v>
      </c>
      <c r="B5331" s="1" t="str">
        <f>TEXT(A5331,"yyyy")</f>
        <v>2016</v>
      </c>
      <c r="C5331" s="1" t="str">
        <f>TEXT(A5331,"mmmm")</f>
        <v>August</v>
      </c>
      <c r="D5331" t="s">
        <v>2585</v>
      </c>
      <c r="E5331" t="s">
        <v>10</v>
      </c>
      <c r="F5331" t="s">
        <v>34</v>
      </c>
      <c r="G5331" t="s">
        <v>47</v>
      </c>
      <c r="H5331" t="s">
        <v>2015</v>
      </c>
      <c r="I5331">
        <v>22.61</v>
      </c>
      <c r="J5331">
        <v>3</v>
      </c>
      <c r="K5331">
        <v>-10.17</v>
      </c>
    </row>
    <row r="5332" spans="1:11" x14ac:dyDescent="0.35">
      <c r="A5332" s="1">
        <v>42605</v>
      </c>
      <c r="B5332" s="1" t="str">
        <f>TEXT(A5332,"yyyy")</f>
        <v>2016</v>
      </c>
      <c r="C5332" s="1" t="str">
        <f>TEXT(A5332,"mmmm")</f>
        <v>August</v>
      </c>
      <c r="D5332" t="s">
        <v>2585</v>
      </c>
      <c r="E5332" t="s">
        <v>10</v>
      </c>
      <c r="F5332" t="s">
        <v>39</v>
      </c>
      <c r="G5332" t="s">
        <v>52</v>
      </c>
      <c r="H5332" t="s">
        <v>1032</v>
      </c>
      <c r="I5332">
        <v>666.4</v>
      </c>
      <c r="J5332">
        <v>7</v>
      </c>
      <c r="K5332">
        <v>-33.32</v>
      </c>
    </row>
    <row r="5333" spans="1:11" x14ac:dyDescent="0.35">
      <c r="A5333" s="1">
        <v>42605</v>
      </c>
      <c r="B5333" s="1" t="str">
        <f>TEXT(A5333,"yyyy")</f>
        <v>2016</v>
      </c>
      <c r="C5333" s="1" t="str">
        <f>TEXT(A5333,"mmmm")</f>
        <v>August</v>
      </c>
      <c r="D5333" t="s">
        <v>902</v>
      </c>
      <c r="E5333" t="s">
        <v>164</v>
      </c>
      <c r="F5333" t="s">
        <v>39</v>
      </c>
      <c r="G5333" t="s">
        <v>302</v>
      </c>
      <c r="H5333" t="s">
        <v>837</v>
      </c>
      <c r="I5333">
        <v>837.6</v>
      </c>
      <c r="J5333">
        <v>3</v>
      </c>
      <c r="K5333">
        <v>62.82</v>
      </c>
    </row>
    <row r="5334" spans="1:11" x14ac:dyDescent="0.35">
      <c r="A5334" s="1">
        <v>42605</v>
      </c>
      <c r="B5334" s="1" t="str">
        <f>TEXT(A5334,"yyyy")</f>
        <v>2016</v>
      </c>
      <c r="C5334" s="1" t="str">
        <f>TEXT(A5334,"mmmm")</f>
        <v>August</v>
      </c>
      <c r="D5334" t="s">
        <v>902</v>
      </c>
      <c r="E5334" t="s">
        <v>164</v>
      </c>
      <c r="F5334" t="s">
        <v>11</v>
      </c>
      <c r="G5334" t="s">
        <v>63</v>
      </c>
      <c r="H5334" t="s">
        <v>98</v>
      </c>
      <c r="I5334">
        <v>135.9</v>
      </c>
      <c r="J5334">
        <v>5</v>
      </c>
      <c r="K5334">
        <v>63.87</v>
      </c>
    </row>
    <row r="5335" spans="1:11" x14ac:dyDescent="0.35">
      <c r="A5335" s="1">
        <v>42605</v>
      </c>
      <c r="B5335" s="1" t="str">
        <f>TEXT(A5335,"yyyy")</f>
        <v>2016</v>
      </c>
      <c r="C5335" s="1" t="str">
        <f>TEXT(A5335,"mmmm")</f>
        <v>August</v>
      </c>
      <c r="D5335" t="s">
        <v>902</v>
      </c>
      <c r="E5335" t="s">
        <v>164</v>
      </c>
      <c r="F5335" t="s">
        <v>11</v>
      </c>
      <c r="G5335" t="s">
        <v>12</v>
      </c>
      <c r="H5335" t="s">
        <v>1179</v>
      </c>
      <c r="I5335">
        <v>34.68</v>
      </c>
      <c r="J5335">
        <v>6</v>
      </c>
      <c r="K5335">
        <v>16.989999999999998</v>
      </c>
    </row>
    <row r="5336" spans="1:11" x14ac:dyDescent="0.35">
      <c r="A5336" s="1">
        <v>42605</v>
      </c>
      <c r="B5336" s="1" t="str">
        <f>TEXT(A5336,"yyyy")</f>
        <v>2016</v>
      </c>
      <c r="C5336" s="1" t="str">
        <f>TEXT(A5336,"mmmm")</f>
        <v>August</v>
      </c>
      <c r="D5336" t="s">
        <v>902</v>
      </c>
      <c r="E5336" t="s">
        <v>164</v>
      </c>
      <c r="F5336" t="s">
        <v>34</v>
      </c>
      <c r="G5336" t="s">
        <v>35</v>
      </c>
      <c r="H5336" t="s">
        <v>1685</v>
      </c>
      <c r="I5336">
        <v>532.70000000000005</v>
      </c>
      <c r="J5336">
        <v>6</v>
      </c>
      <c r="K5336">
        <v>-39.950000000000003</v>
      </c>
    </row>
    <row r="5337" spans="1:11" x14ac:dyDescent="0.35">
      <c r="A5337" s="1">
        <v>42605</v>
      </c>
      <c r="B5337" s="1" t="str">
        <f>TEXT(A5337,"yyyy")</f>
        <v>2016</v>
      </c>
      <c r="C5337" s="1" t="str">
        <f>TEXT(A5337,"mmmm")</f>
        <v>August</v>
      </c>
      <c r="D5337" t="s">
        <v>902</v>
      </c>
      <c r="E5337" t="s">
        <v>164</v>
      </c>
      <c r="F5337" t="s">
        <v>11</v>
      </c>
      <c r="G5337" t="s">
        <v>92</v>
      </c>
      <c r="H5337" t="s">
        <v>1387</v>
      </c>
      <c r="I5337">
        <v>43.1</v>
      </c>
      <c r="J5337">
        <v>5</v>
      </c>
      <c r="K5337">
        <v>11.21</v>
      </c>
    </row>
    <row r="5338" spans="1:11" x14ac:dyDescent="0.35">
      <c r="A5338" s="1">
        <v>42605</v>
      </c>
      <c r="B5338" s="1" t="str">
        <f>TEXT(A5338,"yyyy")</f>
        <v>2016</v>
      </c>
      <c r="C5338" s="1" t="str">
        <f>TEXT(A5338,"mmmm")</f>
        <v>August</v>
      </c>
      <c r="D5338" t="s">
        <v>902</v>
      </c>
      <c r="E5338" t="s">
        <v>164</v>
      </c>
      <c r="F5338" t="s">
        <v>11</v>
      </c>
      <c r="G5338" t="s">
        <v>200</v>
      </c>
      <c r="H5338" t="s">
        <v>1841</v>
      </c>
      <c r="I5338">
        <v>15.88</v>
      </c>
      <c r="J5338">
        <v>4</v>
      </c>
      <c r="K5338">
        <v>0.16</v>
      </c>
    </row>
    <row r="5339" spans="1:11" x14ac:dyDescent="0.35">
      <c r="A5339" s="1">
        <v>42605</v>
      </c>
      <c r="B5339" s="1" t="str">
        <f>TEXT(A5339,"yyyy")</f>
        <v>2016</v>
      </c>
      <c r="C5339" s="1" t="str">
        <f>TEXT(A5339,"mmmm")</f>
        <v>August</v>
      </c>
      <c r="D5339" t="s">
        <v>1161</v>
      </c>
      <c r="E5339" t="s">
        <v>149</v>
      </c>
      <c r="F5339" t="s">
        <v>11</v>
      </c>
      <c r="G5339" t="s">
        <v>24</v>
      </c>
      <c r="H5339" t="s">
        <v>31</v>
      </c>
      <c r="I5339">
        <v>21.3</v>
      </c>
      <c r="J5339">
        <v>5</v>
      </c>
      <c r="K5339">
        <v>8.73</v>
      </c>
    </row>
    <row r="5340" spans="1:11" x14ac:dyDescent="0.35">
      <c r="A5340" s="1">
        <v>42605</v>
      </c>
      <c r="B5340" s="1" t="str">
        <f>TEXT(A5340,"yyyy")</f>
        <v>2016</v>
      </c>
      <c r="C5340" s="1" t="str">
        <f>TEXT(A5340,"mmmm")</f>
        <v>August</v>
      </c>
      <c r="D5340" t="s">
        <v>1161</v>
      </c>
      <c r="E5340" t="s">
        <v>149</v>
      </c>
      <c r="F5340" t="s">
        <v>11</v>
      </c>
      <c r="G5340" t="s">
        <v>92</v>
      </c>
      <c r="H5340" t="s">
        <v>711</v>
      </c>
      <c r="I5340">
        <v>1040.8</v>
      </c>
      <c r="J5340">
        <v>5</v>
      </c>
      <c r="K5340">
        <v>281.02</v>
      </c>
    </row>
    <row r="5341" spans="1:11" x14ac:dyDescent="0.35">
      <c r="A5341" s="1">
        <v>42605</v>
      </c>
      <c r="B5341" s="1" t="str">
        <f>TEXT(A5341,"yyyy")</f>
        <v>2016</v>
      </c>
      <c r="C5341" s="1" t="str">
        <f>TEXT(A5341,"mmmm")</f>
        <v>August</v>
      </c>
      <c r="D5341" t="s">
        <v>1161</v>
      </c>
      <c r="E5341" t="s">
        <v>149</v>
      </c>
      <c r="F5341" t="s">
        <v>11</v>
      </c>
      <c r="G5341" t="s">
        <v>24</v>
      </c>
      <c r="H5341" t="s">
        <v>1713</v>
      </c>
      <c r="I5341">
        <v>29.34</v>
      </c>
      <c r="J5341">
        <v>6</v>
      </c>
      <c r="K5341">
        <v>7.92</v>
      </c>
    </row>
    <row r="5342" spans="1:11" x14ac:dyDescent="0.35">
      <c r="A5342" s="1">
        <v>42605</v>
      </c>
      <c r="B5342" s="1" t="str">
        <f>TEXT(A5342,"yyyy")</f>
        <v>2016</v>
      </c>
      <c r="C5342" s="1" t="str">
        <f>TEXT(A5342,"mmmm")</f>
        <v>August</v>
      </c>
      <c r="D5342" t="s">
        <v>1088</v>
      </c>
      <c r="E5342" t="s">
        <v>157</v>
      </c>
      <c r="F5342" t="s">
        <v>11</v>
      </c>
      <c r="G5342" t="s">
        <v>16</v>
      </c>
      <c r="H5342" t="s">
        <v>1402</v>
      </c>
      <c r="I5342">
        <v>25.2</v>
      </c>
      <c r="J5342">
        <v>4</v>
      </c>
      <c r="K5342">
        <v>11.59</v>
      </c>
    </row>
    <row r="5343" spans="1:11" x14ac:dyDescent="0.35">
      <c r="A5343" s="1">
        <v>42605</v>
      </c>
      <c r="B5343" s="1" t="str">
        <f>TEXT(A5343,"yyyy")</f>
        <v>2016</v>
      </c>
      <c r="C5343" s="1" t="str">
        <f>TEXT(A5343,"mmmm")</f>
        <v>August</v>
      </c>
      <c r="D5343" t="s">
        <v>1088</v>
      </c>
      <c r="E5343" t="s">
        <v>157</v>
      </c>
      <c r="F5343" t="s">
        <v>11</v>
      </c>
      <c r="G5343" t="s">
        <v>16</v>
      </c>
      <c r="H5343" t="s">
        <v>2586</v>
      </c>
      <c r="I5343">
        <v>37.590000000000003</v>
      </c>
      <c r="J5343">
        <v>3</v>
      </c>
      <c r="K5343">
        <v>17.670000000000002</v>
      </c>
    </row>
    <row r="5344" spans="1:11" x14ac:dyDescent="0.35">
      <c r="A5344" s="1">
        <v>42605</v>
      </c>
      <c r="B5344" s="1" t="str">
        <f>TEXT(A5344,"yyyy")</f>
        <v>2016</v>
      </c>
      <c r="C5344" s="1" t="str">
        <f>TEXT(A5344,"mmmm")</f>
        <v>August</v>
      </c>
      <c r="D5344" t="s">
        <v>1088</v>
      </c>
      <c r="E5344" t="s">
        <v>157</v>
      </c>
      <c r="F5344" t="s">
        <v>11</v>
      </c>
      <c r="G5344" t="s">
        <v>18</v>
      </c>
      <c r="H5344" t="s">
        <v>1245</v>
      </c>
      <c r="I5344">
        <v>14.97</v>
      </c>
      <c r="J5344">
        <v>1</v>
      </c>
      <c r="K5344">
        <v>4.1900000000000004</v>
      </c>
    </row>
    <row r="5345" spans="1:11" x14ac:dyDescent="0.35">
      <c r="A5345" s="1">
        <v>42605</v>
      </c>
      <c r="B5345" s="1" t="str">
        <f>TEXT(A5345,"yyyy")</f>
        <v>2016</v>
      </c>
      <c r="C5345" s="1" t="str">
        <f>TEXT(A5345,"mmmm")</f>
        <v>August</v>
      </c>
      <c r="D5345" t="s">
        <v>1088</v>
      </c>
      <c r="E5345" t="s">
        <v>157</v>
      </c>
      <c r="F5345" t="s">
        <v>39</v>
      </c>
      <c r="G5345" t="s">
        <v>52</v>
      </c>
      <c r="H5345" t="s">
        <v>1520</v>
      </c>
      <c r="I5345">
        <v>1.98</v>
      </c>
      <c r="J5345">
        <v>2</v>
      </c>
      <c r="K5345">
        <v>0.89</v>
      </c>
    </row>
    <row r="5346" spans="1:11" x14ac:dyDescent="0.35">
      <c r="A5346" s="1">
        <v>42608</v>
      </c>
      <c r="B5346" s="1" t="str">
        <f>TEXT(A5346,"yyyy")</f>
        <v>2016</v>
      </c>
      <c r="C5346" s="1" t="str">
        <f>TEXT(A5346,"mmmm")</f>
        <v>August</v>
      </c>
      <c r="D5346" t="s">
        <v>1076</v>
      </c>
      <c r="E5346" t="s">
        <v>27</v>
      </c>
      <c r="F5346" t="s">
        <v>11</v>
      </c>
      <c r="G5346" t="s">
        <v>43</v>
      </c>
      <c r="H5346" t="s">
        <v>2587</v>
      </c>
      <c r="I5346">
        <v>10.23</v>
      </c>
      <c r="J5346">
        <v>3</v>
      </c>
      <c r="K5346">
        <v>4.91</v>
      </c>
    </row>
    <row r="5347" spans="1:11" x14ac:dyDescent="0.35">
      <c r="A5347" s="1">
        <v>42608</v>
      </c>
      <c r="B5347" s="1" t="str">
        <f>TEXT(A5347,"yyyy")</f>
        <v>2016</v>
      </c>
      <c r="C5347" s="1" t="str">
        <f>TEXT(A5347,"mmmm")</f>
        <v>August</v>
      </c>
      <c r="D5347" t="s">
        <v>1076</v>
      </c>
      <c r="E5347" t="s">
        <v>27</v>
      </c>
      <c r="F5347" t="s">
        <v>11</v>
      </c>
      <c r="G5347" t="s">
        <v>12</v>
      </c>
      <c r="H5347" t="s">
        <v>1605</v>
      </c>
      <c r="I5347">
        <v>154.9</v>
      </c>
      <c r="J5347">
        <v>5</v>
      </c>
      <c r="K5347">
        <v>69.709999999999994</v>
      </c>
    </row>
    <row r="5348" spans="1:11" x14ac:dyDescent="0.35">
      <c r="A5348" s="1">
        <v>42608</v>
      </c>
      <c r="B5348" s="1" t="str">
        <f>TEXT(A5348,"yyyy")</f>
        <v>2016</v>
      </c>
      <c r="C5348" s="1" t="str">
        <f>TEXT(A5348,"mmmm")</f>
        <v>August</v>
      </c>
      <c r="D5348" t="s">
        <v>212</v>
      </c>
      <c r="E5348" t="s">
        <v>10</v>
      </c>
      <c r="F5348" t="s">
        <v>39</v>
      </c>
      <c r="G5348" t="s">
        <v>52</v>
      </c>
      <c r="H5348" t="s">
        <v>1078</v>
      </c>
      <c r="I5348">
        <v>159.97999999999999</v>
      </c>
      <c r="J5348">
        <v>2</v>
      </c>
      <c r="K5348">
        <v>44</v>
      </c>
    </row>
    <row r="5349" spans="1:11" x14ac:dyDescent="0.35">
      <c r="A5349" s="1">
        <v>42608</v>
      </c>
      <c r="B5349" s="1" t="str">
        <f>TEXT(A5349,"yyyy")</f>
        <v>2016</v>
      </c>
      <c r="C5349" s="1" t="str">
        <f>TEXT(A5349,"mmmm")</f>
        <v>August</v>
      </c>
      <c r="D5349" t="s">
        <v>212</v>
      </c>
      <c r="E5349" t="s">
        <v>10</v>
      </c>
      <c r="F5349" t="s">
        <v>34</v>
      </c>
      <c r="G5349" t="s">
        <v>35</v>
      </c>
      <c r="H5349" t="s">
        <v>948</v>
      </c>
      <c r="I5349">
        <v>1024.72</v>
      </c>
      <c r="J5349">
        <v>6</v>
      </c>
      <c r="K5349">
        <v>-29.28</v>
      </c>
    </row>
    <row r="5350" spans="1:11" x14ac:dyDescent="0.35">
      <c r="A5350" s="1">
        <v>42608</v>
      </c>
      <c r="B5350" s="1" t="str">
        <f>TEXT(A5350,"yyyy")</f>
        <v>2016</v>
      </c>
      <c r="C5350" s="1" t="str">
        <f>TEXT(A5350,"mmmm")</f>
        <v>August</v>
      </c>
      <c r="D5350" t="s">
        <v>978</v>
      </c>
      <c r="E5350" t="s">
        <v>164</v>
      </c>
      <c r="F5350" t="s">
        <v>11</v>
      </c>
      <c r="G5350" t="s">
        <v>12</v>
      </c>
      <c r="H5350" t="s">
        <v>1157</v>
      </c>
      <c r="I5350">
        <v>6.48</v>
      </c>
      <c r="J5350">
        <v>1</v>
      </c>
      <c r="K5350">
        <v>3.11</v>
      </c>
    </row>
    <row r="5351" spans="1:11" x14ac:dyDescent="0.35">
      <c r="A5351" s="1">
        <v>42608</v>
      </c>
      <c r="B5351" s="1" t="str">
        <f>TEXT(A5351,"yyyy")</f>
        <v>2016</v>
      </c>
      <c r="C5351" s="1" t="str">
        <f>TEXT(A5351,"mmmm")</f>
        <v>August</v>
      </c>
      <c r="D5351" t="s">
        <v>1131</v>
      </c>
      <c r="E5351" t="s">
        <v>27</v>
      </c>
      <c r="F5351" t="s">
        <v>34</v>
      </c>
      <c r="G5351" t="s">
        <v>35</v>
      </c>
      <c r="H5351" t="s">
        <v>991</v>
      </c>
      <c r="I5351">
        <v>1603.14</v>
      </c>
      <c r="J5351">
        <v>4</v>
      </c>
      <c r="K5351">
        <v>100.2</v>
      </c>
    </row>
    <row r="5352" spans="1:11" x14ac:dyDescent="0.35">
      <c r="A5352" s="1">
        <v>42608</v>
      </c>
      <c r="B5352" s="1" t="str">
        <f>TEXT(A5352,"yyyy")</f>
        <v>2016</v>
      </c>
      <c r="C5352" s="1" t="str">
        <f>TEXT(A5352,"mmmm")</f>
        <v>August</v>
      </c>
      <c r="D5352" t="s">
        <v>1359</v>
      </c>
      <c r="E5352" t="s">
        <v>23</v>
      </c>
      <c r="F5352" t="s">
        <v>11</v>
      </c>
      <c r="G5352" t="s">
        <v>24</v>
      </c>
      <c r="H5352" t="s">
        <v>1071</v>
      </c>
      <c r="I5352">
        <v>5.47</v>
      </c>
      <c r="J5352">
        <v>3</v>
      </c>
      <c r="K5352">
        <v>1.64</v>
      </c>
    </row>
    <row r="5353" spans="1:11" x14ac:dyDescent="0.35">
      <c r="A5353" s="1">
        <v>42608</v>
      </c>
      <c r="B5353" s="1" t="str">
        <f>TEXT(A5353,"yyyy")</f>
        <v>2016</v>
      </c>
      <c r="C5353" s="1" t="str">
        <f>TEXT(A5353,"mmmm")</f>
        <v>August</v>
      </c>
      <c r="D5353" t="s">
        <v>1359</v>
      </c>
      <c r="E5353" t="s">
        <v>23</v>
      </c>
      <c r="F5353" t="s">
        <v>39</v>
      </c>
      <c r="G5353" t="s">
        <v>52</v>
      </c>
      <c r="H5353" t="s">
        <v>1314</v>
      </c>
      <c r="I5353">
        <v>47.98</v>
      </c>
      <c r="J5353">
        <v>2</v>
      </c>
      <c r="K5353">
        <v>13.2</v>
      </c>
    </row>
    <row r="5354" spans="1:11" x14ac:dyDescent="0.35">
      <c r="A5354" s="1">
        <v>42608</v>
      </c>
      <c r="B5354" s="1" t="str">
        <f>TEXT(A5354,"yyyy")</f>
        <v>2016</v>
      </c>
      <c r="C5354" s="1" t="str">
        <f>TEXT(A5354,"mmmm")</f>
        <v>August</v>
      </c>
      <c r="D5354" t="s">
        <v>1038</v>
      </c>
      <c r="E5354" t="s">
        <v>27</v>
      </c>
      <c r="F5354" t="s">
        <v>11</v>
      </c>
      <c r="G5354" t="s">
        <v>24</v>
      </c>
      <c r="H5354" t="s">
        <v>271</v>
      </c>
      <c r="I5354">
        <v>8.26</v>
      </c>
      <c r="J5354">
        <v>2</v>
      </c>
      <c r="K5354">
        <v>3.8</v>
      </c>
    </row>
    <row r="5355" spans="1:11" x14ac:dyDescent="0.35">
      <c r="A5355" s="1">
        <v>42608</v>
      </c>
      <c r="B5355" s="1" t="str">
        <f>TEXT(A5355,"yyyy")</f>
        <v>2016</v>
      </c>
      <c r="C5355" s="1" t="str">
        <f>TEXT(A5355,"mmmm")</f>
        <v>August</v>
      </c>
      <c r="D5355" t="s">
        <v>2265</v>
      </c>
      <c r="E5355" t="s">
        <v>149</v>
      </c>
      <c r="F5355" t="s">
        <v>39</v>
      </c>
      <c r="G5355" t="s">
        <v>40</v>
      </c>
      <c r="H5355" t="s">
        <v>2588</v>
      </c>
      <c r="I5355">
        <v>33</v>
      </c>
      <c r="J5355">
        <v>6</v>
      </c>
      <c r="K5355">
        <v>8.25</v>
      </c>
    </row>
    <row r="5356" spans="1:11" x14ac:dyDescent="0.35">
      <c r="A5356" s="1">
        <v>42608</v>
      </c>
      <c r="B5356" s="1" t="str">
        <f>TEXT(A5356,"yyyy")</f>
        <v>2016</v>
      </c>
      <c r="C5356" s="1" t="str">
        <f>TEXT(A5356,"mmmm")</f>
        <v>August</v>
      </c>
      <c r="D5356" t="s">
        <v>2265</v>
      </c>
      <c r="E5356" t="s">
        <v>149</v>
      </c>
      <c r="F5356" t="s">
        <v>39</v>
      </c>
      <c r="G5356" t="s">
        <v>52</v>
      </c>
      <c r="H5356" t="s">
        <v>668</v>
      </c>
      <c r="I5356">
        <v>249.95</v>
      </c>
      <c r="J5356">
        <v>5</v>
      </c>
      <c r="K5356">
        <v>87.48</v>
      </c>
    </row>
    <row r="5357" spans="1:11" x14ac:dyDescent="0.35">
      <c r="A5357" s="1">
        <v>42608</v>
      </c>
      <c r="B5357" s="1" t="str">
        <f>TEXT(A5357,"yyyy")</f>
        <v>2016</v>
      </c>
      <c r="C5357" s="1" t="str">
        <f>TEXT(A5357,"mmmm")</f>
        <v>August</v>
      </c>
      <c r="D5357" t="s">
        <v>957</v>
      </c>
      <c r="E5357" t="s">
        <v>157</v>
      </c>
      <c r="F5357" t="s">
        <v>39</v>
      </c>
      <c r="G5357" t="s">
        <v>52</v>
      </c>
      <c r="H5357" t="s">
        <v>1022</v>
      </c>
      <c r="I5357">
        <v>47.97</v>
      </c>
      <c r="J5357">
        <v>3</v>
      </c>
      <c r="K5357">
        <v>14.87</v>
      </c>
    </row>
    <row r="5358" spans="1:11" x14ac:dyDescent="0.35">
      <c r="A5358" s="1">
        <v>42608</v>
      </c>
      <c r="B5358" s="1" t="str">
        <f>TEXT(A5358,"yyyy")</f>
        <v>2016</v>
      </c>
      <c r="C5358" s="1" t="str">
        <f>TEXT(A5358,"mmmm")</f>
        <v>August</v>
      </c>
      <c r="D5358" t="s">
        <v>612</v>
      </c>
      <c r="E5358" t="s">
        <v>110</v>
      </c>
      <c r="F5358" t="s">
        <v>11</v>
      </c>
      <c r="G5358" t="s">
        <v>12</v>
      </c>
      <c r="H5358" t="s">
        <v>2417</v>
      </c>
      <c r="I5358">
        <v>11.56</v>
      </c>
      <c r="J5358">
        <v>2</v>
      </c>
      <c r="K5358">
        <v>5.66</v>
      </c>
    </row>
    <row r="5359" spans="1:11" x14ac:dyDescent="0.35">
      <c r="A5359" s="1">
        <v>42608</v>
      </c>
      <c r="B5359" s="1" t="str">
        <f>TEXT(A5359,"yyyy")</f>
        <v>2016</v>
      </c>
      <c r="C5359" s="1" t="str">
        <f>TEXT(A5359,"mmmm")</f>
        <v>August</v>
      </c>
      <c r="D5359" t="s">
        <v>612</v>
      </c>
      <c r="E5359" t="s">
        <v>110</v>
      </c>
      <c r="F5359" t="s">
        <v>39</v>
      </c>
      <c r="G5359" t="s">
        <v>40</v>
      </c>
      <c r="H5359" t="s">
        <v>1708</v>
      </c>
      <c r="I5359">
        <v>209.97</v>
      </c>
      <c r="J5359">
        <v>3</v>
      </c>
      <c r="K5359">
        <v>58.79</v>
      </c>
    </row>
    <row r="5360" spans="1:11" x14ac:dyDescent="0.35">
      <c r="A5360" s="1">
        <v>42608</v>
      </c>
      <c r="B5360" s="1" t="str">
        <f>TEXT(A5360,"yyyy")</f>
        <v>2016</v>
      </c>
      <c r="C5360" s="1" t="str">
        <f>TEXT(A5360,"mmmm")</f>
        <v>August</v>
      </c>
      <c r="D5360" t="s">
        <v>612</v>
      </c>
      <c r="E5360" t="s">
        <v>110</v>
      </c>
      <c r="F5360" t="s">
        <v>34</v>
      </c>
      <c r="G5360" t="s">
        <v>145</v>
      </c>
      <c r="H5360" t="s">
        <v>874</v>
      </c>
      <c r="I5360">
        <v>447.84</v>
      </c>
      <c r="J5360">
        <v>4</v>
      </c>
      <c r="K5360">
        <v>98.52</v>
      </c>
    </row>
    <row r="5361" spans="1:11" x14ac:dyDescent="0.35">
      <c r="A5361" s="1">
        <v>42608</v>
      </c>
      <c r="B5361" s="1" t="str">
        <f>TEXT(A5361,"yyyy")</f>
        <v>2016</v>
      </c>
      <c r="C5361" s="1" t="str">
        <f>TEXT(A5361,"mmmm")</f>
        <v>August</v>
      </c>
      <c r="D5361" t="s">
        <v>612</v>
      </c>
      <c r="E5361" t="s">
        <v>110</v>
      </c>
      <c r="F5361" t="s">
        <v>39</v>
      </c>
      <c r="G5361" t="s">
        <v>52</v>
      </c>
      <c r="H5361" t="s">
        <v>905</v>
      </c>
      <c r="I5361">
        <v>479.97</v>
      </c>
      <c r="J5361">
        <v>3</v>
      </c>
      <c r="K5361">
        <v>163.19</v>
      </c>
    </row>
    <row r="5362" spans="1:11" x14ac:dyDescent="0.35">
      <c r="A5362" s="1">
        <v>42608</v>
      </c>
      <c r="B5362" s="1" t="str">
        <f>TEXT(A5362,"yyyy")</f>
        <v>2016</v>
      </c>
      <c r="C5362" s="1" t="str">
        <f>TEXT(A5362,"mmmm")</f>
        <v>August</v>
      </c>
      <c r="D5362" t="s">
        <v>612</v>
      </c>
      <c r="E5362" t="s">
        <v>110</v>
      </c>
      <c r="F5362" t="s">
        <v>11</v>
      </c>
      <c r="G5362" t="s">
        <v>24</v>
      </c>
      <c r="H5362" t="s">
        <v>632</v>
      </c>
      <c r="I5362">
        <v>8.64</v>
      </c>
      <c r="J5362">
        <v>3</v>
      </c>
      <c r="K5362">
        <v>2.5099999999999998</v>
      </c>
    </row>
    <row r="5363" spans="1:11" x14ac:dyDescent="0.35">
      <c r="A5363" s="1">
        <v>42608</v>
      </c>
      <c r="B5363" s="1" t="str">
        <f>TEXT(A5363,"yyyy")</f>
        <v>2016</v>
      </c>
      <c r="C5363" s="1" t="str">
        <f>TEXT(A5363,"mmmm")</f>
        <v>August</v>
      </c>
      <c r="D5363" t="s">
        <v>109</v>
      </c>
      <c r="E5363" t="s">
        <v>30</v>
      </c>
      <c r="F5363" t="s">
        <v>34</v>
      </c>
      <c r="G5363" t="s">
        <v>47</v>
      </c>
      <c r="H5363" t="s">
        <v>678</v>
      </c>
      <c r="I5363">
        <v>186.54</v>
      </c>
      <c r="J5363">
        <v>3</v>
      </c>
      <c r="K5363">
        <v>41.04</v>
      </c>
    </row>
    <row r="5364" spans="1:11" x14ac:dyDescent="0.35">
      <c r="A5364" s="1">
        <v>42608</v>
      </c>
      <c r="B5364" s="1" t="str">
        <f>TEXT(A5364,"yyyy")</f>
        <v>2016</v>
      </c>
      <c r="C5364" s="1" t="str">
        <f>TEXT(A5364,"mmmm")</f>
        <v>August</v>
      </c>
      <c r="D5364" t="s">
        <v>2242</v>
      </c>
      <c r="E5364" t="s">
        <v>149</v>
      </c>
      <c r="F5364" t="s">
        <v>11</v>
      </c>
      <c r="G5364" t="s">
        <v>20</v>
      </c>
      <c r="H5364" t="s">
        <v>2218</v>
      </c>
      <c r="I5364">
        <v>146.69</v>
      </c>
      <c r="J5364">
        <v>8</v>
      </c>
      <c r="K5364">
        <v>45.84</v>
      </c>
    </row>
    <row r="5365" spans="1:11" x14ac:dyDescent="0.35">
      <c r="A5365" s="1">
        <v>42608</v>
      </c>
      <c r="B5365" s="1" t="str">
        <f>TEXT(A5365,"yyyy")</f>
        <v>2016</v>
      </c>
      <c r="C5365" s="1" t="str">
        <f>TEXT(A5365,"mmmm")</f>
        <v>August</v>
      </c>
      <c r="D5365" t="s">
        <v>2064</v>
      </c>
      <c r="E5365" t="s">
        <v>123</v>
      </c>
      <c r="F5365" t="s">
        <v>11</v>
      </c>
      <c r="G5365" t="s">
        <v>12</v>
      </c>
      <c r="H5365" t="s">
        <v>713</v>
      </c>
      <c r="I5365">
        <v>31.01</v>
      </c>
      <c r="J5365">
        <v>1</v>
      </c>
      <c r="K5365">
        <v>11.24</v>
      </c>
    </row>
    <row r="5366" spans="1:11" x14ac:dyDescent="0.35">
      <c r="A5366" s="1">
        <v>42609</v>
      </c>
      <c r="B5366" s="1" t="str">
        <f>TEXT(A5366,"yyyy")</f>
        <v>2016</v>
      </c>
      <c r="C5366" s="1" t="str">
        <f>TEXT(A5366,"mmmm")</f>
        <v>August</v>
      </c>
      <c r="D5366" t="s">
        <v>1785</v>
      </c>
      <c r="E5366" t="s">
        <v>10</v>
      </c>
      <c r="F5366" t="s">
        <v>11</v>
      </c>
      <c r="G5366" t="s">
        <v>200</v>
      </c>
      <c r="H5366" t="s">
        <v>472</v>
      </c>
      <c r="I5366">
        <v>51.52</v>
      </c>
      <c r="J5366">
        <v>5</v>
      </c>
      <c r="K5366">
        <v>-10.95</v>
      </c>
    </row>
    <row r="5367" spans="1:11" x14ac:dyDescent="0.35">
      <c r="A5367" s="1">
        <v>42609</v>
      </c>
      <c r="B5367" s="1" t="str">
        <f>TEXT(A5367,"yyyy")</f>
        <v>2016</v>
      </c>
      <c r="C5367" s="1" t="str">
        <f>TEXT(A5367,"mmmm")</f>
        <v>August</v>
      </c>
      <c r="D5367" t="s">
        <v>1785</v>
      </c>
      <c r="E5367" t="s">
        <v>10</v>
      </c>
      <c r="F5367" t="s">
        <v>11</v>
      </c>
      <c r="G5367" t="s">
        <v>12</v>
      </c>
      <c r="H5367" t="s">
        <v>1987</v>
      </c>
      <c r="I5367">
        <v>3.53</v>
      </c>
      <c r="J5367">
        <v>1</v>
      </c>
      <c r="K5367">
        <v>1.1499999999999999</v>
      </c>
    </row>
    <row r="5368" spans="1:11" x14ac:dyDescent="0.35">
      <c r="A5368" s="1">
        <v>42609</v>
      </c>
      <c r="B5368" s="1" t="str">
        <f>TEXT(A5368,"yyyy")</f>
        <v>2016</v>
      </c>
      <c r="C5368" s="1" t="str">
        <f>TEXT(A5368,"mmmm")</f>
        <v>August</v>
      </c>
      <c r="D5368" t="s">
        <v>1785</v>
      </c>
      <c r="E5368" t="s">
        <v>10</v>
      </c>
      <c r="F5368" t="s">
        <v>11</v>
      </c>
      <c r="G5368" t="s">
        <v>12</v>
      </c>
      <c r="H5368" t="s">
        <v>2295</v>
      </c>
      <c r="I5368">
        <v>4.62</v>
      </c>
      <c r="J5368">
        <v>1</v>
      </c>
      <c r="K5368">
        <v>1.68</v>
      </c>
    </row>
    <row r="5369" spans="1:11" x14ac:dyDescent="0.35">
      <c r="A5369" s="1">
        <v>42609</v>
      </c>
      <c r="B5369" s="1" t="str">
        <f>TEXT(A5369,"yyyy")</f>
        <v>2016</v>
      </c>
      <c r="C5369" s="1" t="str">
        <f>TEXT(A5369,"mmmm")</f>
        <v>August</v>
      </c>
      <c r="D5369" t="s">
        <v>1785</v>
      </c>
      <c r="E5369" t="s">
        <v>10</v>
      </c>
      <c r="F5369" t="s">
        <v>11</v>
      </c>
      <c r="G5369" t="s">
        <v>200</v>
      </c>
      <c r="H5369" t="s">
        <v>2054</v>
      </c>
      <c r="I5369">
        <v>55.17</v>
      </c>
      <c r="J5369">
        <v>4</v>
      </c>
      <c r="K5369">
        <v>6.21</v>
      </c>
    </row>
    <row r="5370" spans="1:11" x14ac:dyDescent="0.35">
      <c r="A5370" s="1">
        <v>42609</v>
      </c>
      <c r="B5370" s="1" t="str">
        <f>TEXT(A5370,"yyyy")</f>
        <v>2016</v>
      </c>
      <c r="C5370" s="1" t="str">
        <f>TEXT(A5370,"mmmm")</f>
        <v>August</v>
      </c>
      <c r="D5370" t="s">
        <v>2550</v>
      </c>
      <c r="E5370" t="s">
        <v>434</v>
      </c>
      <c r="F5370" t="s">
        <v>11</v>
      </c>
      <c r="G5370" t="s">
        <v>12</v>
      </c>
      <c r="H5370" t="s">
        <v>360</v>
      </c>
      <c r="I5370">
        <v>122.97</v>
      </c>
      <c r="J5370">
        <v>3</v>
      </c>
      <c r="K5370">
        <v>60.26</v>
      </c>
    </row>
    <row r="5371" spans="1:11" x14ac:dyDescent="0.35">
      <c r="A5371" s="1">
        <v>42609</v>
      </c>
      <c r="B5371" s="1" t="str">
        <f>TEXT(A5371,"yyyy")</f>
        <v>2016</v>
      </c>
      <c r="C5371" s="1" t="str">
        <f>TEXT(A5371,"mmmm")</f>
        <v>August</v>
      </c>
      <c r="D5371" t="s">
        <v>2550</v>
      </c>
      <c r="E5371" t="s">
        <v>434</v>
      </c>
      <c r="F5371" t="s">
        <v>34</v>
      </c>
      <c r="G5371" t="s">
        <v>145</v>
      </c>
      <c r="H5371" t="s">
        <v>1075</v>
      </c>
      <c r="I5371">
        <v>244.62</v>
      </c>
      <c r="J5371">
        <v>1</v>
      </c>
      <c r="K5371">
        <v>20.97</v>
      </c>
    </row>
    <row r="5372" spans="1:11" x14ac:dyDescent="0.35">
      <c r="A5372" s="1">
        <v>42609</v>
      </c>
      <c r="B5372" s="1" t="str">
        <f>TEXT(A5372,"yyyy")</f>
        <v>2016</v>
      </c>
      <c r="C5372" s="1" t="str">
        <f>TEXT(A5372,"mmmm")</f>
        <v>August</v>
      </c>
      <c r="D5372" t="s">
        <v>2550</v>
      </c>
      <c r="E5372" t="s">
        <v>434</v>
      </c>
      <c r="F5372" t="s">
        <v>39</v>
      </c>
      <c r="G5372" t="s">
        <v>40</v>
      </c>
      <c r="H5372" t="s">
        <v>1988</v>
      </c>
      <c r="I5372">
        <v>59.97</v>
      </c>
      <c r="J5372">
        <v>3</v>
      </c>
      <c r="K5372">
        <v>28.79</v>
      </c>
    </row>
    <row r="5373" spans="1:11" x14ac:dyDescent="0.35">
      <c r="A5373" s="1">
        <v>42609</v>
      </c>
      <c r="B5373" s="1" t="str">
        <f>TEXT(A5373,"yyyy")</f>
        <v>2016</v>
      </c>
      <c r="C5373" s="1" t="str">
        <f>TEXT(A5373,"mmmm")</f>
        <v>August</v>
      </c>
      <c r="D5373" t="s">
        <v>2550</v>
      </c>
      <c r="E5373" t="s">
        <v>434</v>
      </c>
      <c r="F5373" t="s">
        <v>11</v>
      </c>
      <c r="G5373" t="s">
        <v>12</v>
      </c>
      <c r="H5373" t="s">
        <v>2499</v>
      </c>
      <c r="I5373">
        <v>81.540000000000006</v>
      </c>
      <c r="J5373">
        <v>9</v>
      </c>
      <c r="K5373">
        <v>36.69</v>
      </c>
    </row>
    <row r="5374" spans="1:11" x14ac:dyDescent="0.35">
      <c r="A5374" s="1">
        <v>42609</v>
      </c>
      <c r="B5374" s="1" t="str">
        <f>TEXT(A5374,"yyyy")</f>
        <v>2016</v>
      </c>
      <c r="C5374" s="1" t="str">
        <f>TEXT(A5374,"mmmm")</f>
        <v>August</v>
      </c>
      <c r="D5374" t="s">
        <v>2550</v>
      </c>
      <c r="E5374" t="s">
        <v>434</v>
      </c>
      <c r="F5374" t="s">
        <v>11</v>
      </c>
      <c r="G5374" t="s">
        <v>43</v>
      </c>
      <c r="H5374" t="s">
        <v>160</v>
      </c>
      <c r="I5374">
        <v>11.68</v>
      </c>
      <c r="J5374">
        <v>4</v>
      </c>
      <c r="K5374">
        <v>5.26</v>
      </c>
    </row>
    <row r="5375" spans="1:11" x14ac:dyDescent="0.35">
      <c r="A5375" s="1">
        <v>42609</v>
      </c>
      <c r="B5375" s="1" t="str">
        <f>TEXT(A5375,"yyyy")</f>
        <v>2016</v>
      </c>
      <c r="C5375" s="1" t="str">
        <f>TEXT(A5375,"mmmm")</f>
        <v>August</v>
      </c>
      <c r="D5375" t="s">
        <v>2550</v>
      </c>
      <c r="E5375" t="s">
        <v>434</v>
      </c>
      <c r="F5375" t="s">
        <v>11</v>
      </c>
      <c r="G5375" t="s">
        <v>20</v>
      </c>
      <c r="H5375" t="s">
        <v>886</v>
      </c>
      <c r="I5375">
        <v>29</v>
      </c>
      <c r="J5375">
        <v>5</v>
      </c>
      <c r="K5375">
        <v>13.92</v>
      </c>
    </row>
    <row r="5376" spans="1:11" x14ac:dyDescent="0.35">
      <c r="A5376" s="1">
        <v>42609</v>
      </c>
      <c r="B5376" s="1" t="str">
        <f>TEXT(A5376,"yyyy")</f>
        <v>2016</v>
      </c>
      <c r="C5376" s="1" t="str">
        <f>TEXT(A5376,"mmmm")</f>
        <v>August</v>
      </c>
      <c r="D5376" t="s">
        <v>2435</v>
      </c>
      <c r="E5376" t="s">
        <v>10</v>
      </c>
      <c r="F5376" t="s">
        <v>11</v>
      </c>
      <c r="G5376" t="s">
        <v>18</v>
      </c>
      <c r="H5376" t="s">
        <v>2335</v>
      </c>
      <c r="I5376">
        <v>14.16</v>
      </c>
      <c r="J5376">
        <v>1</v>
      </c>
      <c r="K5376">
        <v>1.06</v>
      </c>
    </row>
    <row r="5377" spans="1:11" x14ac:dyDescent="0.35">
      <c r="A5377" s="1">
        <v>42609</v>
      </c>
      <c r="B5377" s="1" t="str">
        <f>TEXT(A5377,"yyyy")</f>
        <v>2016</v>
      </c>
      <c r="C5377" s="1" t="str">
        <f>TEXT(A5377,"mmmm")</f>
        <v>August</v>
      </c>
      <c r="D5377" t="s">
        <v>2435</v>
      </c>
      <c r="E5377" t="s">
        <v>10</v>
      </c>
      <c r="F5377" t="s">
        <v>11</v>
      </c>
      <c r="G5377" t="s">
        <v>12</v>
      </c>
      <c r="H5377" t="s">
        <v>647</v>
      </c>
      <c r="I5377">
        <v>79.92</v>
      </c>
      <c r="J5377">
        <v>5</v>
      </c>
      <c r="K5377">
        <v>27.97</v>
      </c>
    </row>
    <row r="5378" spans="1:11" x14ac:dyDescent="0.35">
      <c r="A5378" s="1">
        <v>42609</v>
      </c>
      <c r="B5378" s="1" t="str">
        <f>TEXT(A5378,"yyyy")</f>
        <v>2016</v>
      </c>
      <c r="C5378" s="1" t="str">
        <f>TEXT(A5378,"mmmm")</f>
        <v>August</v>
      </c>
      <c r="D5378" t="s">
        <v>1741</v>
      </c>
      <c r="E5378" t="s">
        <v>123</v>
      </c>
      <c r="F5378" t="s">
        <v>11</v>
      </c>
      <c r="G5378" t="s">
        <v>16</v>
      </c>
      <c r="H5378" t="s">
        <v>2589</v>
      </c>
      <c r="I5378">
        <v>9.2200000000000006</v>
      </c>
      <c r="J5378">
        <v>4</v>
      </c>
      <c r="K5378">
        <v>3.34</v>
      </c>
    </row>
    <row r="5379" spans="1:11" x14ac:dyDescent="0.35">
      <c r="A5379" s="1">
        <v>42610</v>
      </c>
      <c r="B5379" s="1" t="str">
        <f>TEXT(A5379,"yyyy")</f>
        <v>2016</v>
      </c>
      <c r="C5379" s="1" t="str">
        <f>TEXT(A5379,"mmmm")</f>
        <v>August</v>
      </c>
      <c r="D5379" t="s">
        <v>1064</v>
      </c>
      <c r="E5379" t="s">
        <v>278</v>
      </c>
      <c r="F5379" t="s">
        <v>11</v>
      </c>
      <c r="G5379" t="s">
        <v>12</v>
      </c>
      <c r="H5379" t="s">
        <v>1353</v>
      </c>
      <c r="I5379">
        <v>15.48</v>
      </c>
      <c r="J5379">
        <v>3</v>
      </c>
      <c r="K5379">
        <v>5.61</v>
      </c>
    </row>
    <row r="5380" spans="1:11" x14ac:dyDescent="0.35">
      <c r="A5380" s="1">
        <v>42610</v>
      </c>
      <c r="B5380" s="1" t="str">
        <f>TEXT(A5380,"yyyy")</f>
        <v>2016</v>
      </c>
      <c r="C5380" s="1" t="str">
        <f>TEXT(A5380,"mmmm")</f>
        <v>August</v>
      </c>
      <c r="D5380" t="s">
        <v>1064</v>
      </c>
      <c r="E5380" t="s">
        <v>278</v>
      </c>
      <c r="F5380" t="s">
        <v>39</v>
      </c>
      <c r="G5380" t="s">
        <v>40</v>
      </c>
      <c r="H5380" t="s">
        <v>163</v>
      </c>
      <c r="I5380">
        <v>108.58</v>
      </c>
      <c r="J5380">
        <v>3</v>
      </c>
      <c r="K5380">
        <v>8.14</v>
      </c>
    </row>
    <row r="5381" spans="1:11" x14ac:dyDescent="0.35">
      <c r="A5381" s="1">
        <v>42610</v>
      </c>
      <c r="B5381" s="1" t="str">
        <f>TEXT(A5381,"yyyy")</f>
        <v>2016</v>
      </c>
      <c r="C5381" s="1" t="str">
        <f>TEXT(A5381,"mmmm")</f>
        <v>August</v>
      </c>
      <c r="D5381" t="s">
        <v>2365</v>
      </c>
      <c r="E5381" t="s">
        <v>10</v>
      </c>
      <c r="F5381" t="s">
        <v>11</v>
      </c>
      <c r="G5381" t="s">
        <v>20</v>
      </c>
      <c r="H5381" t="s">
        <v>1225</v>
      </c>
      <c r="I5381">
        <v>13.14</v>
      </c>
      <c r="J5381">
        <v>9</v>
      </c>
      <c r="K5381">
        <v>-21.68</v>
      </c>
    </row>
    <row r="5382" spans="1:11" x14ac:dyDescent="0.35">
      <c r="A5382" s="1">
        <v>42610</v>
      </c>
      <c r="B5382" s="1" t="str">
        <f>TEXT(A5382,"yyyy")</f>
        <v>2016</v>
      </c>
      <c r="C5382" s="1" t="str">
        <f>TEXT(A5382,"mmmm")</f>
        <v>August</v>
      </c>
      <c r="D5382" t="s">
        <v>2365</v>
      </c>
      <c r="E5382" t="s">
        <v>10</v>
      </c>
      <c r="F5382" t="s">
        <v>11</v>
      </c>
      <c r="G5382" t="s">
        <v>20</v>
      </c>
      <c r="H5382" t="s">
        <v>2487</v>
      </c>
      <c r="I5382">
        <v>10.02</v>
      </c>
      <c r="J5382">
        <v>4</v>
      </c>
      <c r="K5382">
        <v>-16.54</v>
      </c>
    </row>
    <row r="5383" spans="1:11" x14ac:dyDescent="0.35">
      <c r="A5383" s="1">
        <v>42610</v>
      </c>
      <c r="B5383" s="1" t="str">
        <f>TEXT(A5383,"yyyy")</f>
        <v>2016</v>
      </c>
      <c r="C5383" s="1" t="str">
        <f>TEXT(A5383,"mmmm")</f>
        <v>August</v>
      </c>
      <c r="D5383" t="s">
        <v>2365</v>
      </c>
      <c r="E5383" t="s">
        <v>10</v>
      </c>
      <c r="F5383" t="s">
        <v>34</v>
      </c>
      <c r="G5383" t="s">
        <v>74</v>
      </c>
      <c r="H5383" t="s">
        <v>1706</v>
      </c>
      <c r="I5383">
        <v>156.37</v>
      </c>
      <c r="J5383">
        <v>2</v>
      </c>
      <c r="K5383">
        <v>-52.89</v>
      </c>
    </row>
    <row r="5384" spans="1:11" x14ac:dyDescent="0.35">
      <c r="A5384" s="1">
        <v>42610</v>
      </c>
      <c r="B5384" s="1" t="str">
        <f>TEXT(A5384,"yyyy")</f>
        <v>2016</v>
      </c>
      <c r="C5384" s="1" t="str">
        <f>TEXT(A5384,"mmmm")</f>
        <v>August</v>
      </c>
      <c r="D5384" t="s">
        <v>1946</v>
      </c>
      <c r="E5384" t="s">
        <v>78</v>
      </c>
      <c r="F5384" t="s">
        <v>11</v>
      </c>
      <c r="G5384" t="s">
        <v>20</v>
      </c>
      <c r="H5384" t="s">
        <v>1210</v>
      </c>
      <c r="I5384">
        <v>18.43</v>
      </c>
      <c r="J5384">
        <v>8</v>
      </c>
      <c r="K5384">
        <v>-12.29</v>
      </c>
    </row>
    <row r="5385" spans="1:11" x14ac:dyDescent="0.35">
      <c r="A5385" s="1">
        <v>42611</v>
      </c>
      <c r="B5385" s="1" t="str">
        <f>TEXT(A5385,"yyyy")</f>
        <v>2016</v>
      </c>
      <c r="C5385" s="1" t="str">
        <f>TEXT(A5385,"mmmm")</f>
        <v>August</v>
      </c>
      <c r="D5385" t="s">
        <v>301</v>
      </c>
      <c r="E5385" t="s">
        <v>15</v>
      </c>
      <c r="F5385" t="s">
        <v>11</v>
      </c>
      <c r="G5385" t="s">
        <v>12</v>
      </c>
      <c r="H5385" t="s">
        <v>2392</v>
      </c>
      <c r="I5385">
        <v>64.62</v>
      </c>
      <c r="J5385">
        <v>7</v>
      </c>
      <c r="K5385">
        <v>22.62</v>
      </c>
    </row>
    <row r="5386" spans="1:11" x14ac:dyDescent="0.35">
      <c r="A5386" s="1">
        <v>42611</v>
      </c>
      <c r="B5386" s="1" t="str">
        <f>TEXT(A5386,"yyyy")</f>
        <v>2016</v>
      </c>
      <c r="C5386" s="1" t="str">
        <f>TEXT(A5386,"mmmm")</f>
        <v>August</v>
      </c>
      <c r="D5386" t="s">
        <v>301</v>
      </c>
      <c r="E5386" t="s">
        <v>15</v>
      </c>
      <c r="F5386" t="s">
        <v>39</v>
      </c>
      <c r="G5386" t="s">
        <v>52</v>
      </c>
      <c r="H5386" t="s">
        <v>1086</v>
      </c>
      <c r="I5386">
        <v>95.98</v>
      </c>
      <c r="J5386">
        <v>3</v>
      </c>
      <c r="K5386">
        <v>-10.8</v>
      </c>
    </row>
    <row r="5387" spans="1:11" x14ac:dyDescent="0.35">
      <c r="A5387" s="1">
        <v>42611</v>
      </c>
      <c r="B5387" s="1" t="str">
        <f>TEXT(A5387,"yyyy")</f>
        <v>2016</v>
      </c>
      <c r="C5387" s="1" t="str">
        <f>TEXT(A5387,"mmmm")</f>
        <v>August</v>
      </c>
      <c r="D5387" t="s">
        <v>301</v>
      </c>
      <c r="E5387" t="s">
        <v>15</v>
      </c>
      <c r="F5387" t="s">
        <v>11</v>
      </c>
      <c r="G5387" t="s">
        <v>20</v>
      </c>
      <c r="H5387" t="s">
        <v>929</v>
      </c>
      <c r="I5387">
        <v>1.79</v>
      </c>
      <c r="J5387">
        <v>3</v>
      </c>
      <c r="K5387">
        <v>-3.04</v>
      </c>
    </row>
    <row r="5388" spans="1:11" x14ac:dyDescent="0.35">
      <c r="A5388" s="1">
        <v>42611</v>
      </c>
      <c r="B5388" s="1" t="str">
        <f>TEXT(A5388,"yyyy")</f>
        <v>2016</v>
      </c>
      <c r="C5388" s="1" t="str">
        <f>TEXT(A5388,"mmmm")</f>
        <v>August</v>
      </c>
      <c r="D5388" t="s">
        <v>2253</v>
      </c>
      <c r="E5388" t="s">
        <v>685</v>
      </c>
      <c r="F5388" t="s">
        <v>11</v>
      </c>
      <c r="G5388" t="s">
        <v>200</v>
      </c>
      <c r="H5388" t="s">
        <v>262</v>
      </c>
      <c r="I5388">
        <v>27.93</v>
      </c>
      <c r="J5388">
        <v>3</v>
      </c>
      <c r="K5388">
        <v>8.1</v>
      </c>
    </row>
    <row r="5389" spans="1:11" x14ac:dyDescent="0.35">
      <c r="A5389" s="1">
        <v>42611</v>
      </c>
      <c r="B5389" s="1" t="str">
        <f>TEXT(A5389,"yyyy")</f>
        <v>2016</v>
      </c>
      <c r="C5389" s="1" t="str">
        <f>TEXT(A5389,"mmmm")</f>
        <v>August</v>
      </c>
      <c r="D5389" t="s">
        <v>2248</v>
      </c>
      <c r="E5389" t="s">
        <v>149</v>
      </c>
      <c r="F5389" t="s">
        <v>39</v>
      </c>
      <c r="G5389" t="s">
        <v>40</v>
      </c>
      <c r="H5389" t="s">
        <v>2588</v>
      </c>
      <c r="I5389">
        <v>22</v>
      </c>
      <c r="J5389">
        <v>4</v>
      </c>
      <c r="K5389">
        <v>5.5</v>
      </c>
    </row>
    <row r="5390" spans="1:11" x14ac:dyDescent="0.35">
      <c r="A5390" s="1">
        <v>42611</v>
      </c>
      <c r="B5390" s="1" t="str">
        <f>TEXT(A5390,"yyyy")</f>
        <v>2016</v>
      </c>
      <c r="C5390" s="1" t="str">
        <f>TEXT(A5390,"mmmm")</f>
        <v>August</v>
      </c>
      <c r="D5390" t="s">
        <v>583</v>
      </c>
      <c r="E5390" t="s">
        <v>23</v>
      </c>
      <c r="F5390" t="s">
        <v>34</v>
      </c>
      <c r="G5390" t="s">
        <v>145</v>
      </c>
      <c r="H5390" t="s">
        <v>968</v>
      </c>
      <c r="I5390">
        <v>241.92</v>
      </c>
      <c r="J5390">
        <v>4</v>
      </c>
      <c r="K5390">
        <v>-56.45</v>
      </c>
    </row>
    <row r="5391" spans="1:11" x14ac:dyDescent="0.35">
      <c r="A5391" s="1">
        <v>42611</v>
      </c>
      <c r="B5391" s="1" t="str">
        <f>TEXT(A5391,"yyyy")</f>
        <v>2016</v>
      </c>
      <c r="C5391" s="1" t="str">
        <f>TEXT(A5391,"mmmm")</f>
        <v>August</v>
      </c>
      <c r="D5391" t="s">
        <v>583</v>
      </c>
      <c r="E5391" t="s">
        <v>23</v>
      </c>
      <c r="F5391" t="s">
        <v>34</v>
      </c>
      <c r="G5391" t="s">
        <v>74</v>
      </c>
      <c r="H5391" t="s">
        <v>2421</v>
      </c>
      <c r="I5391">
        <v>163.88</v>
      </c>
      <c r="J5391">
        <v>4</v>
      </c>
      <c r="K5391">
        <v>-81.94</v>
      </c>
    </row>
    <row r="5392" spans="1:11" x14ac:dyDescent="0.35">
      <c r="A5392" s="1">
        <v>42611</v>
      </c>
      <c r="B5392" s="1" t="str">
        <f>TEXT(A5392,"yyyy")</f>
        <v>2016</v>
      </c>
      <c r="C5392" s="1" t="str">
        <f>TEXT(A5392,"mmmm")</f>
        <v>August</v>
      </c>
      <c r="D5392" t="s">
        <v>583</v>
      </c>
      <c r="E5392" t="s">
        <v>23</v>
      </c>
      <c r="F5392" t="s">
        <v>11</v>
      </c>
      <c r="G5392" t="s">
        <v>20</v>
      </c>
      <c r="H5392" t="s">
        <v>425</v>
      </c>
      <c r="I5392">
        <v>3.49</v>
      </c>
      <c r="J5392">
        <v>2</v>
      </c>
      <c r="K5392">
        <v>-2.79</v>
      </c>
    </row>
    <row r="5393" spans="1:11" x14ac:dyDescent="0.35">
      <c r="A5393" s="1">
        <v>42611</v>
      </c>
      <c r="B5393" s="1" t="str">
        <f>TEXT(A5393,"yyyy")</f>
        <v>2016</v>
      </c>
      <c r="C5393" s="1" t="str">
        <f>TEXT(A5393,"mmmm")</f>
        <v>August</v>
      </c>
      <c r="D5393" t="s">
        <v>583</v>
      </c>
      <c r="E5393" t="s">
        <v>23</v>
      </c>
      <c r="F5393" t="s">
        <v>11</v>
      </c>
      <c r="G5393" t="s">
        <v>43</v>
      </c>
      <c r="H5393" t="s">
        <v>1307</v>
      </c>
      <c r="I5393">
        <v>10.58</v>
      </c>
      <c r="J5393">
        <v>7</v>
      </c>
      <c r="K5393">
        <v>-2.38</v>
      </c>
    </row>
    <row r="5394" spans="1:11" x14ac:dyDescent="0.35">
      <c r="A5394" s="1">
        <v>42612</v>
      </c>
      <c r="B5394" s="1" t="str">
        <f>TEXT(A5394,"yyyy")</f>
        <v>2016</v>
      </c>
      <c r="C5394" s="1" t="str">
        <f>TEXT(A5394,"mmmm")</f>
        <v>August</v>
      </c>
      <c r="D5394" t="s">
        <v>1546</v>
      </c>
      <c r="E5394" t="s">
        <v>23</v>
      </c>
      <c r="F5394" t="s">
        <v>39</v>
      </c>
      <c r="G5394" t="s">
        <v>40</v>
      </c>
      <c r="H5394" t="s">
        <v>173</v>
      </c>
      <c r="I5394">
        <v>290.89999999999998</v>
      </c>
      <c r="J5394">
        <v>3</v>
      </c>
      <c r="K5394">
        <v>-67.88</v>
      </c>
    </row>
    <row r="5395" spans="1:11" x14ac:dyDescent="0.35">
      <c r="A5395" s="1">
        <v>42612</v>
      </c>
      <c r="B5395" s="1" t="str">
        <f>TEXT(A5395,"yyyy")</f>
        <v>2016</v>
      </c>
      <c r="C5395" s="1" t="str">
        <f>TEXT(A5395,"mmmm")</f>
        <v>August</v>
      </c>
      <c r="D5395" t="s">
        <v>1546</v>
      </c>
      <c r="E5395" t="s">
        <v>23</v>
      </c>
      <c r="F5395" t="s">
        <v>11</v>
      </c>
      <c r="G5395" t="s">
        <v>18</v>
      </c>
      <c r="H5395" t="s">
        <v>1360</v>
      </c>
      <c r="I5395">
        <v>54.22</v>
      </c>
      <c r="J5395">
        <v>2</v>
      </c>
      <c r="K5395">
        <v>3.39</v>
      </c>
    </row>
    <row r="5396" spans="1:11" x14ac:dyDescent="0.35">
      <c r="A5396" s="1">
        <v>42612</v>
      </c>
      <c r="B5396" s="1" t="str">
        <f>TEXT(A5396,"yyyy")</f>
        <v>2016</v>
      </c>
      <c r="C5396" s="1" t="str">
        <f>TEXT(A5396,"mmmm")</f>
        <v>August</v>
      </c>
      <c r="D5396" t="s">
        <v>1546</v>
      </c>
      <c r="E5396" t="s">
        <v>23</v>
      </c>
      <c r="F5396" t="s">
        <v>34</v>
      </c>
      <c r="G5396" t="s">
        <v>35</v>
      </c>
      <c r="H5396" t="s">
        <v>1019</v>
      </c>
      <c r="I5396">
        <v>786.74</v>
      </c>
      <c r="J5396">
        <v>4</v>
      </c>
      <c r="K5396">
        <v>-258.5</v>
      </c>
    </row>
    <row r="5397" spans="1:11" x14ac:dyDescent="0.35">
      <c r="A5397" s="1">
        <v>42612</v>
      </c>
      <c r="B5397" s="1" t="str">
        <f>TEXT(A5397,"yyyy")</f>
        <v>2016</v>
      </c>
      <c r="C5397" s="1" t="str">
        <f>TEXT(A5397,"mmmm")</f>
        <v>August</v>
      </c>
      <c r="D5397" t="s">
        <v>1546</v>
      </c>
      <c r="E5397" t="s">
        <v>23</v>
      </c>
      <c r="F5397" t="s">
        <v>11</v>
      </c>
      <c r="G5397" t="s">
        <v>16</v>
      </c>
      <c r="H5397" t="s">
        <v>89</v>
      </c>
      <c r="I5397">
        <v>100.24</v>
      </c>
      <c r="J5397">
        <v>10</v>
      </c>
      <c r="K5397">
        <v>33.83</v>
      </c>
    </row>
    <row r="5398" spans="1:11" x14ac:dyDescent="0.35">
      <c r="A5398" s="1">
        <v>42612</v>
      </c>
      <c r="B5398" s="1" t="str">
        <f>TEXT(A5398,"yyyy")</f>
        <v>2016</v>
      </c>
      <c r="C5398" s="1" t="str">
        <f>TEXT(A5398,"mmmm")</f>
        <v>August</v>
      </c>
      <c r="D5398" t="s">
        <v>1546</v>
      </c>
      <c r="E5398" t="s">
        <v>23</v>
      </c>
      <c r="F5398" t="s">
        <v>11</v>
      </c>
      <c r="G5398" t="s">
        <v>20</v>
      </c>
      <c r="H5398" t="s">
        <v>1029</v>
      </c>
      <c r="I5398">
        <v>37.76</v>
      </c>
      <c r="J5398">
        <v>6</v>
      </c>
      <c r="K5398">
        <v>-27.69</v>
      </c>
    </row>
    <row r="5399" spans="1:11" x14ac:dyDescent="0.35">
      <c r="A5399" s="1">
        <v>42612</v>
      </c>
      <c r="B5399" s="1" t="str">
        <f>TEXT(A5399,"yyyy")</f>
        <v>2016</v>
      </c>
      <c r="C5399" s="1" t="str">
        <f>TEXT(A5399,"mmmm")</f>
        <v>August</v>
      </c>
      <c r="D5399" t="s">
        <v>376</v>
      </c>
      <c r="E5399" t="s">
        <v>27</v>
      </c>
      <c r="F5399" t="s">
        <v>34</v>
      </c>
      <c r="G5399" t="s">
        <v>47</v>
      </c>
      <c r="H5399" t="s">
        <v>1861</v>
      </c>
      <c r="I5399">
        <v>47.04</v>
      </c>
      <c r="J5399">
        <v>4</v>
      </c>
      <c r="K5399">
        <v>15.99</v>
      </c>
    </row>
    <row r="5400" spans="1:11" x14ac:dyDescent="0.35">
      <c r="A5400" s="1">
        <v>42612</v>
      </c>
      <c r="B5400" s="1" t="str">
        <f>TEXT(A5400,"yyyy")</f>
        <v>2016</v>
      </c>
      <c r="C5400" s="1" t="str">
        <f>TEXT(A5400,"mmmm")</f>
        <v>August</v>
      </c>
      <c r="D5400" t="s">
        <v>376</v>
      </c>
      <c r="E5400" t="s">
        <v>27</v>
      </c>
      <c r="F5400" t="s">
        <v>39</v>
      </c>
      <c r="G5400" t="s">
        <v>40</v>
      </c>
      <c r="H5400" t="s">
        <v>1878</v>
      </c>
      <c r="I5400">
        <v>339.96</v>
      </c>
      <c r="J5400">
        <v>5</v>
      </c>
      <c r="K5400">
        <v>42.5</v>
      </c>
    </row>
    <row r="5401" spans="1:11" x14ac:dyDescent="0.35">
      <c r="A5401" s="1">
        <v>42613</v>
      </c>
      <c r="B5401" s="1" t="str">
        <f>TEXT(A5401,"yyyy")</f>
        <v>2016</v>
      </c>
      <c r="C5401" s="1" t="str">
        <f>TEXT(A5401,"mmmm")</f>
        <v>August</v>
      </c>
      <c r="D5401" t="s">
        <v>2021</v>
      </c>
      <c r="E5401" t="s">
        <v>10</v>
      </c>
      <c r="F5401" t="s">
        <v>11</v>
      </c>
      <c r="G5401" t="s">
        <v>18</v>
      </c>
      <c r="H5401" t="s">
        <v>2505</v>
      </c>
      <c r="I5401">
        <v>23.97</v>
      </c>
      <c r="J5401">
        <v>2</v>
      </c>
      <c r="K5401">
        <v>2.4</v>
      </c>
    </row>
    <row r="5402" spans="1:11" x14ac:dyDescent="0.35">
      <c r="A5402" s="1">
        <v>42614</v>
      </c>
      <c r="B5402" s="1" t="str">
        <f>TEXT(A5402,"yyyy")</f>
        <v>2016</v>
      </c>
      <c r="C5402" s="1" t="str">
        <f>TEXT(A5402,"mmmm")</f>
        <v>September</v>
      </c>
      <c r="D5402" t="s">
        <v>2253</v>
      </c>
      <c r="E5402" t="s">
        <v>149</v>
      </c>
      <c r="F5402" t="s">
        <v>39</v>
      </c>
      <c r="G5402" t="s">
        <v>52</v>
      </c>
      <c r="H5402" t="s">
        <v>1873</v>
      </c>
      <c r="I5402">
        <v>6.79</v>
      </c>
      <c r="J5402">
        <v>1</v>
      </c>
      <c r="K5402">
        <v>2.31</v>
      </c>
    </row>
    <row r="5403" spans="1:11" x14ac:dyDescent="0.35">
      <c r="A5403" s="1">
        <v>42614</v>
      </c>
      <c r="B5403" s="1" t="str">
        <f>TEXT(A5403,"yyyy")</f>
        <v>2016</v>
      </c>
      <c r="C5403" s="1" t="str">
        <f>TEXT(A5403,"mmmm")</f>
        <v>September</v>
      </c>
      <c r="D5403" t="s">
        <v>2253</v>
      </c>
      <c r="E5403" t="s">
        <v>149</v>
      </c>
      <c r="F5403" t="s">
        <v>11</v>
      </c>
      <c r="G5403" t="s">
        <v>12</v>
      </c>
      <c r="H5403" t="s">
        <v>936</v>
      </c>
      <c r="I5403">
        <v>24.56</v>
      </c>
      <c r="J5403">
        <v>2</v>
      </c>
      <c r="K5403">
        <v>11.54</v>
      </c>
    </row>
    <row r="5404" spans="1:11" x14ac:dyDescent="0.35">
      <c r="A5404" s="1">
        <v>42614</v>
      </c>
      <c r="B5404" s="1" t="str">
        <f>TEXT(A5404,"yyyy")</f>
        <v>2016</v>
      </c>
      <c r="C5404" s="1" t="str">
        <f>TEXT(A5404,"mmmm")</f>
        <v>September</v>
      </c>
      <c r="D5404" t="s">
        <v>2253</v>
      </c>
      <c r="E5404" t="s">
        <v>149</v>
      </c>
      <c r="F5404" t="s">
        <v>11</v>
      </c>
      <c r="G5404" t="s">
        <v>20</v>
      </c>
      <c r="H5404" t="s">
        <v>970</v>
      </c>
      <c r="I5404">
        <v>3.05</v>
      </c>
      <c r="J5404">
        <v>1</v>
      </c>
      <c r="K5404">
        <v>1.07</v>
      </c>
    </row>
    <row r="5405" spans="1:11" x14ac:dyDescent="0.35">
      <c r="A5405" s="1">
        <v>42614</v>
      </c>
      <c r="B5405" s="1" t="str">
        <f>TEXT(A5405,"yyyy")</f>
        <v>2016</v>
      </c>
      <c r="C5405" s="1" t="str">
        <f>TEXT(A5405,"mmmm")</f>
        <v>September</v>
      </c>
      <c r="D5405" t="s">
        <v>2253</v>
      </c>
      <c r="E5405" t="s">
        <v>149</v>
      </c>
      <c r="F5405" t="s">
        <v>11</v>
      </c>
      <c r="G5405" t="s">
        <v>12</v>
      </c>
      <c r="H5405" t="s">
        <v>936</v>
      </c>
      <c r="I5405">
        <v>49.12</v>
      </c>
      <c r="J5405">
        <v>4</v>
      </c>
      <c r="K5405">
        <v>23.09</v>
      </c>
    </row>
    <row r="5406" spans="1:11" x14ac:dyDescent="0.35">
      <c r="A5406" s="1">
        <v>42614</v>
      </c>
      <c r="B5406" s="1" t="str">
        <f>TEXT(A5406,"yyyy")</f>
        <v>2016</v>
      </c>
      <c r="C5406" s="1" t="str">
        <f>TEXT(A5406,"mmmm")</f>
        <v>September</v>
      </c>
      <c r="D5406" t="s">
        <v>2253</v>
      </c>
      <c r="E5406" t="s">
        <v>149</v>
      </c>
      <c r="F5406" t="s">
        <v>11</v>
      </c>
      <c r="G5406" t="s">
        <v>20</v>
      </c>
      <c r="H5406" t="s">
        <v>828</v>
      </c>
      <c r="I5406">
        <v>4355.17</v>
      </c>
      <c r="J5406">
        <v>4</v>
      </c>
      <c r="K5406">
        <v>1415.43</v>
      </c>
    </row>
    <row r="5407" spans="1:11" x14ac:dyDescent="0.35">
      <c r="A5407" s="1">
        <v>42614</v>
      </c>
      <c r="B5407" s="1" t="str">
        <f>TEXT(A5407,"yyyy")</f>
        <v>2016</v>
      </c>
      <c r="C5407" s="1" t="str">
        <f>TEXT(A5407,"mmmm")</f>
        <v>September</v>
      </c>
      <c r="D5407" t="s">
        <v>2518</v>
      </c>
      <c r="E5407" t="s">
        <v>27</v>
      </c>
      <c r="F5407" t="s">
        <v>11</v>
      </c>
      <c r="G5407" t="s">
        <v>63</v>
      </c>
      <c r="H5407" t="s">
        <v>1481</v>
      </c>
      <c r="I5407">
        <v>21.88</v>
      </c>
      <c r="J5407">
        <v>2</v>
      </c>
      <c r="K5407">
        <v>10.94</v>
      </c>
    </row>
    <row r="5408" spans="1:11" x14ac:dyDescent="0.35">
      <c r="A5408" s="1">
        <v>42614</v>
      </c>
      <c r="B5408" s="1" t="str">
        <f>TEXT(A5408,"yyyy")</f>
        <v>2016</v>
      </c>
      <c r="C5408" s="1" t="str">
        <f>TEXT(A5408,"mmmm")</f>
        <v>September</v>
      </c>
      <c r="D5408" t="s">
        <v>291</v>
      </c>
      <c r="E5408" t="s">
        <v>23</v>
      </c>
      <c r="F5408" t="s">
        <v>11</v>
      </c>
      <c r="G5408" t="s">
        <v>12</v>
      </c>
      <c r="H5408" t="s">
        <v>2533</v>
      </c>
      <c r="I5408">
        <v>30.48</v>
      </c>
      <c r="J5408">
        <v>6</v>
      </c>
      <c r="K5408">
        <v>9.91</v>
      </c>
    </row>
    <row r="5409" spans="1:11" x14ac:dyDescent="0.35">
      <c r="A5409" s="1">
        <v>42614</v>
      </c>
      <c r="B5409" s="1" t="str">
        <f>TEXT(A5409,"yyyy")</f>
        <v>2016</v>
      </c>
      <c r="C5409" s="1" t="str">
        <f>TEXT(A5409,"mmmm")</f>
        <v>September</v>
      </c>
      <c r="D5409" t="s">
        <v>291</v>
      </c>
      <c r="E5409" t="s">
        <v>23</v>
      </c>
      <c r="F5409" t="s">
        <v>39</v>
      </c>
      <c r="G5409" t="s">
        <v>40</v>
      </c>
      <c r="H5409" t="s">
        <v>2408</v>
      </c>
      <c r="I5409">
        <v>23.99</v>
      </c>
      <c r="J5409">
        <v>2</v>
      </c>
      <c r="K5409">
        <v>-4.8</v>
      </c>
    </row>
    <row r="5410" spans="1:11" x14ac:dyDescent="0.35">
      <c r="A5410" s="1">
        <v>42614</v>
      </c>
      <c r="B5410" s="1" t="str">
        <f>TEXT(A5410,"yyyy")</f>
        <v>2016</v>
      </c>
      <c r="C5410" s="1" t="str">
        <f>TEXT(A5410,"mmmm")</f>
        <v>September</v>
      </c>
      <c r="D5410" t="s">
        <v>291</v>
      </c>
      <c r="E5410" t="s">
        <v>23</v>
      </c>
      <c r="F5410" t="s">
        <v>11</v>
      </c>
      <c r="G5410" t="s">
        <v>43</v>
      </c>
      <c r="H5410" t="s">
        <v>160</v>
      </c>
      <c r="I5410">
        <v>16.690000000000001</v>
      </c>
      <c r="J5410">
        <v>7</v>
      </c>
      <c r="K5410">
        <v>5.42</v>
      </c>
    </row>
    <row r="5411" spans="1:11" x14ac:dyDescent="0.35">
      <c r="A5411" s="1">
        <v>42614</v>
      </c>
      <c r="B5411" s="1" t="str">
        <f>TEXT(A5411,"yyyy")</f>
        <v>2016</v>
      </c>
      <c r="C5411" s="1" t="str">
        <f>TEXT(A5411,"mmmm")</f>
        <v>September</v>
      </c>
      <c r="D5411" t="s">
        <v>635</v>
      </c>
      <c r="E5411" t="s">
        <v>149</v>
      </c>
      <c r="F5411" t="s">
        <v>39</v>
      </c>
      <c r="G5411" t="s">
        <v>52</v>
      </c>
      <c r="H5411" t="s">
        <v>158</v>
      </c>
      <c r="I5411">
        <v>468.9</v>
      </c>
      <c r="J5411">
        <v>6</v>
      </c>
      <c r="K5411">
        <v>206.32</v>
      </c>
    </row>
    <row r="5412" spans="1:11" x14ac:dyDescent="0.35">
      <c r="A5412" s="1">
        <v>42614</v>
      </c>
      <c r="B5412" s="1" t="str">
        <f>TEXT(A5412,"yyyy")</f>
        <v>2016</v>
      </c>
      <c r="C5412" s="1" t="str">
        <f>TEXT(A5412,"mmmm")</f>
        <v>September</v>
      </c>
      <c r="D5412" t="s">
        <v>635</v>
      </c>
      <c r="E5412" t="s">
        <v>149</v>
      </c>
      <c r="F5412" t="s">
        <v>39</v>
      </c>
      <c r="G5412" t="s">
        <v>52</v>
      </c>
      <c r="H5412" t="s">
        <v>518</v>
      </c>
      <c r="I5412">
        <v>72.48</v>
      </c>
      <c r="J5412">
        <v>2</v>
      </c>
      <c r="K5412">
        <v>30.44</v>
      </c>
    </row>
    <row r="5413" spans="1:11" x14ac:dyDescent="0.35">
      <c r="A5413" s="1">
        <v>42614</v>
      </c>
      <c r="B5413" s="1" t="str">
        <f>TEXT(A5413,"yyyy")</f>
        <v>2016</v>
      </c>
      <c r="C5413" s="1" t="str">
        <f>TEXT(A5413,"mmmm")</f>
        <v>September</v>
      </c>
      <c r="D5413" t="s">
        <v>635</v>
      </c>
      <c r="E5413" t="s">
        <v>149</v>
      </c>
      <c r="F5413" t="s">
        <v>11</v>
      </c>
      <c r="G5413" t="s">
        <v>200</v>
      </c>
      <c r="H5413" t="s">
        <v>1292</v>
      </c>
      <c r="I5413">
        <v>10.95</v>
      </c>
      <c r="J5413">
        <v>3</v>
      </c>
      <c r="K5413">
        <v>3.29</v>
      </c>
    </row>
    <row r="5414" spans="1:11" x14ac:dyDescent="0.35">
      <c r="A5414" s="1">
        <v>42614</v>
      </c>
      <c r="B5414" s="1" t="str">
        <f>TEXT(A5414,"yyyy")</f>
        <v>2016</v>
      </c>
      <c r="C5414" s="1" t="str">
        <f>TEXT(A5414,"mmmm")</f>
        <v>September</v>
      </c>
      <c r="D5414" t="s">
        <v>635</v>
      </c>
      <c r="E5414" t="s">
        <v>149</v>
      </c>
      <c r="F5414" t="s">
        <v>34</v>
      </c>
      <c r="G5414" t="s">
        <v>47</v>
      </c>
      <c r="H5414" t="s">
        <v>48</v>
      </c>
      <c r="I5414">
        <v>191.82</v>
      </c>
      <c r="J5414">
        <v>3</v>
      </c>
      <c r="K5414">
        <v>61.38</v>
      </c>
    </row>
    <row r="5415" spans="1:11" x14ac:dyDescent="0.35">
      <c r="A5415" s="1">
        <v>42614</v>
      </c>
      <c r="B5415" s="1" t="str">
        <f>TEXT(A5415,"yyyy")</f>
        <v>2016</v>
      </c>
      <c r="C5415" s="1" t="str">
        <f>TEXT(A5415,"mmmm")</f>
        <v>September</v>
      </c>
      <c r="D5415" t="s">
        <v>1320</v>
      </c>
      <c r="E5415" t="s">
        <v>110</v>
      </c>
      <c r="F5415" t="s">
        <v>11</v>
      </c>
      <c r="G5415" t="s">
        <v>20</v>
      </c>
      <c r="H5415" t="s">
        <v>189</v>
      </c>
      <c r="I5415">
        <v>24.1</v>
      </c>
      <c r="J5415">
        <v>5</v>
      </c>
      <c r="K5415">
        <v>11.09</v>
      </c>
    </row>
    <row r="5416" spans="1:11" x14ac:dyDescent="0.35">
      <c r="A5416" s="1">
        <v>42614</v>
      </c>
      <c r="B5416" s="1" t="str">
        <f>TEXT(A5416,"yyyy")</f>
        <v>2016</v>
      </c>
      <c r="C5416" s="1" t="str">
        <f>TEXT(A5416,"mmmm")</f>
        <v>September</v>
      </c>
      <c r="D5416" t="s">
        <v>1320</v>
      </c>
      <c r="E5416" t="s">
        <v>110</v>
      </c>
      <c r="F5416" t="s">
        <v>39</v>
      </c>
      <c r="G5416" t="s">
        <v>40</v>
      </c>
      <c r="H5416" t="s">
        <v>2454</v>
      </c>
      <c r="I5416">
        <v>8.7799999999999994</v>
      </c>
      <c r="J5416">
        <v>1</v>
      </c>
      <c r="K5416">
        <v>2.2799999999999998</v>
      </c>
    </row>
    <row r="5417" spans="1:11" x14ac:dyDescent="0.35">
      <c r="A5417" s="1">
        <v>42614</v>
      </c>
      <c r="B5417" s="1" t="str">
        <f>TEXT(A5417,"yyyy")</f>
        <v>2016</v>
      </c>
      <c r="C5417" s="1" t="str">
        <f>TEXT(A5417,"mmmm")</f>
        <v>September</v>
      </c>
      <c r="D5417" t="s">
        <v>1320</v>
      </c>
      <c r="E5417" t="s">
        <v>110</v>
      </c>
      <c r="F5417" t="s">
        <v>11</v>
      </c>
      <c r="G5417" t="s">
        <v>92</v>
      </c>
      <c r="H5417" t="s">
        <v>2340</v>
      </c>
      <c r="I5417">
        <v>376.74</v>
      </c>
      <c r="J5417">
        <v>4</v>
      </c>
      <c r="K5417">
        <v>71.16</v>
      </c>
    </row>
    <row r="5418" spans="1:11" x14ac:dyDescent="0.35">
      <c r="A5418" s="1">
        <v>42614</v>
      </c>
      <c r="B5418" s="1" t="str">
        <f>TEXT(A5418,"yyyy")</f>
        <v>2016</v>
      </c>
      <c r="C5418" s="1" t="str">
        <f>TEXT(A5418,"mmmm")</f>
        <v>September</v>
      </c>
      <c r="D5418" t="s">
        <v>1320</v>
      </c>
      <c r="E5418" t="s">
        <v>110</v>
      </c>
      <c r="F5418" t="s">
        <v>11</v>
      </c>
      <c r="G5418" t="s">
        <v>20</v>
      </c>
      <c r="H5418" t="s">
        <v>222</v>
      </c>
      <c r="I5418">
        <v>29.52</v>
      </c>
      <c r="J5418">
        <v>4</v>
      </c>
      <c r="K5418">
        <v>14.46</v>
      </c>
    </row>
    <row r="5419" spans="1:11" x14ac:dyDescent="0.35">
      <c r="A5419" s="1">
        <v>42614</v>
      </c>
      <c r="B5419" s="1" t="str">
        <f>TEXT(A5419,"yyyy")</f>
        <v>2016</v>
      </c>
      <c r="C5419" s="1" t="str">
        <f>TEXT(A5419,"mmmm")</f>
        <v>September</v>
      </c>
      <c r="D5419" t="s">
        <v>1320</v>
      </c>
      <c r="E5419" t="s">
        <v>110</v>
      </c>
      <c r="F5419" t="s">
        <v>11</v>
      </c>
      <c r="G5419" t="s">
        <v>24</v>
      </c>
      <c r="H5419" t="s">
        <v>960</v>
      </c>
      <c r="I5419">
        <v>11.96</v>
      </c>
      <c r="J5419">
        <v>2</v>
      </c>
      <c r="K5419">
        <v>2.99</v>
      </c>
    </row>
    <row r="5420" spans="1:11" x14ac:dyDescent="0.35">
      <c r="A5420" s="1">
        <v>42614</v>
      </c>
      <c r="B5420" s="1" t="str">
        <f>TEXT(A5420,"yyyy")</f>
        <v>2016</v>
      </c>
      <c r="C5420" s="1" t="str">
        <f>TEXT(A5420,"mmmm")</f>
        <v>September</v>
      </c>
      <c r="D5420" t="s">
        <v>1320</v>
      </c>
      <c r="E5420" t="s">
        <v>110</v>
      </c>
      <c r="F5420" t="s">
        <v>11</v>
      </c>
      <c r="G5420" t="s">
        <v>20</v>
      </c>
      <c r="H5420" t="s">
        <v>846</v>
      </c>
      <c r="I5420">
        <v>26.4</v>
      </c>
      <c r="J5420">
        <v>5</v>
      </c>
      <c r="K5420">
        <v>12.67</v>
      </c>
    </row>
    <row r="5421" spans="1:11" x14ac:dyDescent="0.35">
      <c r="A5421" s="1">
        <v>42614</v>
      </c>
      <c r="B5421" s="1" t="str">
        <f>TEXT(A5421,"yyyy")</f>
        <v>2016</v>
      </c>
      <c r="C5421" s="1" t="str">
        <f>TEXT(A5421,"mmmm")</f>
        <v>September</v>
      </c>
      <c r="D5421" t="s">
        <v>562</v>
      </c>
      <c r="E5421" t="s">
        <v>27</v>
      </c>
      <c r="F5421" t="s">
        <v>11</v>
      </c>
      <c r="G5421" t="s">
        <v>63</v>
      </c>
      <c r="H5421" t="s">
        <v>1091</v>
      </c>
      <c r="I5421">
        <v>12.78</v>
      </c>
      <c r="J5421">
        <v>1</v>
      </c>
      <c r="K5421">
        <v>5.75</v>
      </c>
    </row>
    <row r="5422" spans="1:11" x14ac:dyDescent="0.35">
      <c r="A5422" s="1">
        <v>42615</v>
      </c>
      <c r="B5422" s="1" t="str">
        <f>TEXT(A5422,"yyyy")</f>
        <v>2016</v>
      </c>
      <c r="C5422" s="1" t="str">
        <f>TEXT(A5422,"mmmm")</f>
        <v>September</v>
      </c>
      <c r="D5422" t="s">
        <v>1598</v>
      </c>
      <c r="E5422" t="s">
        <v>149</v>
      </c>
      <c r="F5422" t="s">
        <v>11</v>
      </c>
      <c r="G5422" t="s">
        <v>24</v>
      </c>
      <c r="H5422" t="s">
        <v>1579</v>
      </c>
      <c r="I5422">
        <v>75.48</v>
      </c>
      <c r="J5422">
        <v>2</v>
      </c>
      <c r="K5422">
        <v>19.62</v>
      </c>
    </row>
    <row r="5423" spans="1:11" x14ac:dyDescent="0.35">
      <c r="A5423" s="1">
        <v>42615</v>
      </c>
      <c r="B5423" s="1" t="str">
        <f>TEXT(A5423,"yyyy")</f>
        <v>2016</v>
      </c>
      <c r="C5423" s="1" t="str">
        <f>TEXT(A5423,"mmmm")</f>
        <v>September</v>
      </c>
      <c r="D5423" t="s">
        <v>1598</v>
      </c>
      <c r="E5423" t="s">
        <v>149</v>
      </c>
      <c r="F5423" t="s">
        <v>34</v>
      </c>
      <c r="G5423" t="s">
        <v>47</v>
      </c>
      <c r="H5423" t="s">
        <v>1213</v>
      </c>
      <c r="I5423">
        <v>39.979999999999997</v>
      </c>
      <c r="J5423">
        <v>2</v>
      </c>
      <c r="K5423">
        <v>10</v>
      </c>
    </row>
    <row r="5424" spans="1:11" x14ac:dyDescent="0.35">
      <c r="A5424" s="1">
        <v>42615</v>
      </c>
      <c r="B5424" s="1" t="str">
        <f>TEXT(A5424,"yyyy")</f>
        <v>2016</v>
      </c>
      <c r="C5424" s="1" t="str">
        <f>TEXT(A5424,"mmmm")</f>
        <v>September</v>
      </c>
      <c r="D5424" t="s">
        <v>1067</v>
      </c>
      <c r="E5424" t="s">
        <v>157</v>
      </c>
      <c r="F5424" t="s">
        <v>11</v>
      </c>
      <c r="G5424" t="s">
        <v>43</v>
      </c>
      <c r="H5424" t="s">
        <v>1133</v>
      </c>
      <c r="I5424">
        <v>1.81</v>
      </c>
      <c r="J5424">
        <v>1</v>
      </c>
      <c r="K5424">
        <v>0.65</v>
      </c>
    </row>
    <row r="5425" spans="1:11" x14ac:dyDescent="0.35">
      <c r="A5425" s="1">
        <v>42615</v>
      </c>
      <c r="B5425" s="1" t="str">
        <f>TEXT(A5425,"yyyy")</f>
        <v>2016</v>
      </c>
      <c r="C5425" s="1" t="str">
        <f>TEXT(A5425,"mmmm")</f>
        <v>September</v>
      </c>
      <c r="D5425" t="s">
        <v>1067</v>
      </c>
      <c r="E5425" t="s">
        <v>157</v>
      </c>
      <c r="F5425" t="s">
        <v>11</v>
      </c>
      <c r="G5425" t="s">
        <v>20</v>
      </c>
      <c r="H5425" t="s">
        <v>559</v>
      </c>
      <c r="I5425">
        <v>8.26</v>
      </c>
      <c r="J5425">
        <v>2</v>
      </c>
      <c r="K5425">
        <v>3.88</v>
      </c>
    </row>
    <row r="5426" spans="1:11" x14ac:dyDescent="0.35">
      <c r="A5426" s="1">
        <v>42615</v>
      </c>
      <c r="B5426" s="1" t="str">
        <f>TEXT(A5426,"yyyy")</f>
        <v>2016</v>
      </c>
      <c r="C5426" s="1" t="str">
        <f>TEXT(A5426,"mmmm")</f>
        <v>September</v>
      </c>
      <c r="D5426" t="s">
        <v>1223</v>
      </c>
      <c r="E5426" t="s">
        <v>27</v>
      </c>
      <c r="F5426" t="s">
        <v>11</v>
      </c>
      <c r="G5426" t="s">
        <v>18</v>
      </c>
      <c r="H5426" t="s">
        <v>463</v>
      </c>
      <c r="I5426">
        <v>46.53</v>
      </c>
      <c r="J5426">
        <v>3</v>
      </c>
      <c r="K5426">
        <v>12.1</v>
      </c>
    </row>
    <row r="5427" spans="1:11" x14ac:dyDescent="0.35">
      <c r="A5427" s="1">
        <v>42615</v>
      </c>
      <c r="B5427" s="1" t="str">
        <f>TEXT(A5427,"yyyy")</f>
        <v>2016</v>
      </c>
      <c r="C5427" s="1" t="str">
        <f>TEXT(A5427,"mmmm")</f>
        <v>September</v>
      </c>
      <c r="D5427" t="s">
        <v>1751</v>
      </c>
      <c r="E5427" t="s">
        <v>15</v>
      </c>
      <c r="F5427" t="s">
        <v>11</v>
      </c>
      <c r="G5427" t="s">
        <v>16</v>
      </c>
      <c r="H5427" t="s">
        <v>1040</v>
      </c>
      <c r="I5427">
        <v>29.24</v>
      </c>
      <c r="J5427">
        <v>5</v>
      </c>
      <c r="K5427">
        <v>9.8699999999999992</v>
      </c>
    </row>
    <row r="5428" spans="1:11" x14ac:dyDescent="0.35">
      <c r="A5428" s="1">
        <v>42615</v>
      </c>
      <c r="B5428" s="1" t="str">
        <f>TEXT(A5428,"yyyy")</f>
        <v>2016</v>
      </c>
      <c r="C5428" s="1" t="str">
        <f>TEXT(A5428,"mmmm")</f>
        <v>September</v>
      </c>
      <c r="D5428" t="s">
        <v>1751</v>
      </c>
      <c r="E5428" t="s">
        <v>15</v>
      </c>
      <c r="F5428" t="s">
        <v>11</v>
      </c>
      <c r="G5428" t="s">
        <v>18</v>
      </c>
      <c r="H5428" t="s">
        <v>1756</v>
      </c>
      <c r="I5428">
        <v>35.17</v>
      </c>
      <c r="J5428">
        <v>2</v>
      </c>
      <c r="K5428">
        <v>-8.35</v>
      </c>
    </row>
    <row r="5429" spans="1:11" x14ac:dyDescent="0.35">
      <c r="A5429" s="1">
        <v>42615</v>
      </c>
      <c r="B5429" s="1" t="str">
        <f>TEXT(A5429,"yyyy")</f>
        <v>2016</v>
      </c>
      <c r="C5429" s="1" t="str">
        <f>TEXT(A5429,"mmmm")</f>
        <v>September</v>
      </c>
      <c r="D5429" t="s">
        <v>1751</v>
      </c>
      <c r="E5429" t="s">
        <v>15</v>
      </c>
      <c r="F5429" t="s">
        <v>39</v>
      </c>
      <c r="G5429" t="s">
        <v>302</v>
      </c>
      <c r="H5429" t="s">
        <v>2590</v>
      </c>
      <c r="I5429">
        <v>1362.9</v>
      </c>
      <c r="J5429">
        <v>3</v>
      </c>
      <c r="K5429">
        <v>-19.47</v>
      </c>
    </row>
    <row r="5430" spans="1:11" x14ac:dyDescent="0.35">
      <c r="A5430" s="1">
        <v>42615</v>
      </c>
      <c r="B5430" s="1" t="str">
        <f>TEXT(A5430,"yyyy")</f>
        <v>2016</v>
      </c>
      <c r="C5430" s="1" t="str">
        <f>TEXT(A5430,"mmmm")</f>
        <v>September</v>
      </c>
      <c r="D5430" t="s">
        <v>1282</v>
      </c>
      <c r="E5430" t="s">
        <v>15</v>
      </c>
      <c r="F5430" t="s">
        <v>34</v>
      </c>
      <c r="G5430" t="s">
        <v>47</v>
      </c>
      <c r="H5430" t="s">
        <v>1396</v>
      </c>
      <c r="I5430">
        <v>84.27</v>
      </c>
      <c r="J5430">
        <v>2</v>
      </c>
      <c r="K5430">
        <v>-75.84</v>
      </c>
    </row>
    <row r="5431" spans="1:11" x14ac:dyDescent="0.35">
      <c r="A5431" s="1">
        <v>42615</v>
      </c>
      <c r="B5431" s="1" t="str">
        <f>TEXT(A5431,"yyyy")</f>
        <v>2016</v>
      </c>
      <c r="C5431" s="1" t="str">
        <f>TEXT(A5431,"mmmm")</f>
        <v>September</v>
      </c>
      <c r="D5431" t="s">
        <v>1173</v>
      </c>
      <c r="E5431" t="s">
        <v>245</v>
      </c>
      <c r="F5431" t="s">
        <v>11</v>
      </c>
      <c r="G5431" t="s">
        <v>20</v>
      </c>
      <c r="H5431" t="s">
        <v>2241</v>
      </c>
      <c r="I5431">
        <v>22.91</v>
      </c>
      <c r="J5431">
        <v>7</v>
      </c>
      <c r="K5431">
        <v>-17.57</v>
      </c>
    </row>
    <row r="5432" spans="1:11" x14ac:dyDescent="0.35">
      <c r="A5432" s="1">
        <v>42615</v>
      </c>
      <c r="B5432" s="1" t="str">
        <f>TEXT(A5432,"yyyy")</f>
        <v>2016</v>
      </c>
      <c r="C5432" s="1" t="str">
        <f>TEXT(A5432,"mmmm")</f>
        <v>September</v>
      </c>
      <c r="D5432" t="s">
        <v>1173</v>
      </c>
      <c r="E5432" t="s">
        <v>245</v>
      </c>
      <c r="F5432" t="s">
        <v>11</v>
      </c>
      <c r="G5432" t="s">
        <v>92</v>
      </c>
      <c r="H5432" t="s">
        <v>2591</v>
      </c>
      <c r="I5432">
        <v>309.45999999999998</v>
      </c>
      <c r="J5432">
        <v>9</v>
      </c>
      <c r="K5432">
        <v>34.81</v>
      </c>
    </row>
    <row r="5433" spans="1:11" x14ac:dyDescent="0.35">
      <c r="A5433" s="1">
        <v>42615</v>
      </c>
      <c r="B5433" s="1" t="str">
        <f>TEXT(A5433,"yyyy")</f>
        <v>2016</v>
      </c>
      <c r="C5433" s="1" t="str">
        <f>TEXT(A5433,"mmmm")</f>
        <v>September</v>
      </c>
      <c r="D5433" t="s">
        <v>1173</v>
      </c>
      <c r="E5433" t="s">
        <v>245</v>
      </c>
      <c r="F5433" t="s">
        <v>11</v>
      </c>
      <c r="G5433" t="s">
        <v>24</v>
      </c>
      <c r="H5433" t="s">
        <v>226</v>
      </c>
      <c r="I5433">
        <v>19.46</v>
      </c>
      <c r="J5433">
        <v>4</v>
      </c>
      <c r="K5433">
        <v>3.4</v>
      </c>
    </row>
    <row r="5434" spans="1:11" x14ac:dyDescent="0.35">
      <c r="A5434" s="1">
        <v>42615</v>
      </c>
      <c r="B5434" s="1" t="str">
        <f>TEXT(A5434,"yyyy")</f>
        <v>2016</v>
      </c>
      <c r="C5434" s="1" t="str">
        <f>TEXT(A5434,"mmmm")</f>
        <v>September</v>
      </c>
      <c r="D5434" t="s">
        <v>1173</v>
      </c>
      <c r="E5434" t="s">
        <v>245</v>
      </c>
      <c r="F5434" t="s">
        <v>34</v>
      </c>
      <c r="G5434" t="s">
        <v>145</v>
      </c>
      <c r="H5434" t="s">
        <v>1553</v>
      </c>
      <c r="I5434">
        <v>472.52</v>
      </c>
      <c r="J5434">
        <v>3</v>
      </c>
      <c r="K5434">
        <v>-149.63</v>
      </c>
    </row>
    <row r="5435" spans="1:11" x14ac:dyDescent="0.35">
      <c r="A5435" s="1">
        <v>42615</v>
      </c>
      <c r="B5435" s="1" t="str">
        <f>TEXT(A5435,"yyyy")</f>
        <v>2016</v>
      </c>
      <c r="C5435" s="1" t="str">
        <f>TEXT(A5435,"mmmm")</f>
        <v>September</v>
      </c>
      <c r="D5435" t="s">
        <v>1173</v>
      </c>
      <c r="E5435" t="s">
        <v>245</v>
      </c>
      <c r="F5435" t="s">
        <v>39</v>
      </c>
      <c r="G5435" t="s">
        <v>52</v>
      </c>
      <c r="H5435" t="s">
        <v>1875</v>
      </c>
      <c r="I5435">
        <v>1012.68</v>
      </c>
      <c r="J5435">
        <v>3</v>
      </c>
      <c r="K5435">
        <v>303.8</v>
      </c>
    </row>
    <row r="5436" spans="1:11" x14ac:dyDescent="0.35">
      <c r="A5436" s="1">
        <v>42615</v>
      </c>
      <c r="B5436" s="1" t="str">
        <f>TEXT(A5436,"yyyy")</f>
        <v>2016</v>
      </c>
      <c r="C5436" s="1" t="str">
        <f>TEXT(A5436,"mmmm")</f>
        <v>September</v>
      </c>
      <c r="D5436" t="s">
        <v>1173</v>
      </c>
      <c r="E5436" t="s">
        <v>245</v>
      </c>
      <c r="F5436" t="s">
        <v>11</v>
      </c>
      <c r="G5436" t="s">
        <v>20</v>
      </c>
      <c r="H5436" t="s">
        <v>2226</v>
      </c>
      <c r="I5436">
        <v>17.22</v>
      </c>
      <c r="J5436">
        <v>5</v>
      </c>
      <c r="K5436">
        <v>-12.63</v>
      </c>
    </row>
    <row r="5437" spans="1:11" x14ac:dyDescent="0.35">
      <c r="A5437" s="1">
        <v>42615</v>
      </c>
      <c r="B5437" s="1" t="str">
        <f>TEXT(A5437,"yyyy")</f>
        <v>2016</v>
      </c>
      <c r="C5437" s="1" t="str">
        <f>TEXT(A5437,"mmmm")</f>
        <v>September</v>
      </c>
      <c r="D5437" t="s">
        <v>1945</v>
      </c>
      <c r="E5437" t="s">
        <v>164</v>
      </c>
      <c r="F5437" t="s">
        <v>39</v>
      </c>
      <c r="G5437" t="s">
        <v>603</v>
      </c>
      <c r="H5437" t="s">
        <v>1469</v>
      </c>
      <c r="I5437">
        <v>999.98</v>
      </c>
      <c r="J5437">
        <v>2</v>
      </c>
      <c r="K5437">
        <v>449.99</v>
      </c>
    </row>
    <row r="5438" spans="1:11" x14ac:dyDescent="0.35">
      <c r="A5438" s="1">
        <v>42615</v>
      </c>
      <c r="B5438" s="1" t="str">
        <f>TEXT(A5438,"yyyy")</f>
        <v>2016</v>
      </c>
      <c r="C5438" s="1" t="str">
        <f>TEXT(A5438,"mmmm")</f>
        <v>September</v>
      </c>
      <c r="D5438" t="s">
        <v>1513</v>
      </c>
      <c r="E5438" t="s">
        <v>10</v>
      </c>
      <c r="F5438" t="s">
        <v>11</v>
      </c>
      <c r="G5438" t="s">
        <v>20</v>
      </c>
      <c r="H5438" t="s">
        <v>1763</v>
      </c>
      <c r="I5438">
        <v>8.61</v>
      </c>
      <c r="J5438">
        <v>8</v>
      </c>
      <c r="K5438">
        <v>-13.34</v>
      </c>
    </row>
    <row r="5439" spans="1:11" x14ac:dyDescent="0.35">
      <c r="A5439" s="1">
        <v>42615</v>
      </c>
      <c r="B5439" s="1" t="str">
        <f>TEXT(A5439,"yyyy")</f>
        <v>2016</v>
      </c>
      <c r="C5439" s="1" t="str">
        <f>TEXT(A5439,"mmmm")</f>
        <v>September</v>
      </c>
      <c r="D5439" t="s">
        <v>1513</v>
      </c>
      <c r="E5439" t="s">
        <v>10</v>
      </c>
      <c r="F5439" t="s">
        <v>39</v>
      </c>
      <c r="G5439" t="s">
        <v>52</v>
      </c>
      <c r="H5439" t="s">
        <v>2425</v>
      </c>
      <c r="I5439">
        <v>159.56</v>
      </c>
      <c r="J5439">
        <v>5</v>
      </c>
      <c r="K5439">
        <v>33.909999999999997</v>
      </c>
    </row>
    <row r="5440" spans="1:11" x14ac:dyDescent="0.35">
      <c r="A5440" s="1">
        <v>42615</v>
      </c>
      <c r="B5440" s="1" t="str">
        <f>TEXT(A5440,"yyyy")</f>
        <v>2016</v>
      </c>
      <c r="C5440" s="1" t="str">
        <f>TEXT(A5440,"mmmm")</f>
        <v>September</v>
      </c>
      <c r="D5440" t="s">
        <v>1234</v>
      </c>
      <c r="E5440" t="s">
        <v>164</v>
      </c>
      <c r="F5440" t="s">
        <v>34</v>
      </c>
      <c r="G5440" t="s">
        <v>35</v>
      </c>
      <c r="H5440" t="s">
        <v>2029</v>
      </c>
      <c r="I5440">
        <v>215.98</v>
      </c>
      <c r="J5440">
        <v>3</v>
      </c>
      <c r="K5440">
        <v>-2.7</v>
      </c>
    </row>
    <row r="5441" spans="1:11" x14ac:dyDescent="0.35">
      <c r="A5441" s="1">
        <v>42615</v>
      </c>
      <c r="B5441" s="1" t="str">
        <f>TEXT(A5441,"yyyy")</f>
        <v>2016</v>
      </c>
      <c r="C5441" s="1" t="str">
        <f>TEXT(A5441,"mmmm")</f>
        <v>September</v>
      </c>
      <c r="D5441" t="s">
        <v>1234</v>
      </c>
      <c r="E5441" t="s">
        <v>164</v>
      </c>
      <c r="F5441" t="s">
        <v>11</v>
      </c>
      <c r="G5441" t="s">
        <v>63</v>
      </c>
      <c r="H5441" t="s">
        <v>993</v>
      </c>
      <c r="I5441">
        <v>65.94</v>
      </c>
      <c r="J5441">
        <v>3</v>
      </c>
      <c r="K5441">
        <v>30.99</v>
      </c>
    </row>
    <row r="5442" spans="1:11" x14ac:dyDescent="0.35">
      <c r="A5442" s="1">
        <v>42615</v>
      </c>
      <c r="B5442" s="1" t="str">
        <f>TEXT(A5442,"yyyy")</f>
        <v>2016</v>
      </c>
      <c r="C5442" s="1" t="str">
        <f>TEXT(A5442,"mmmm")</f>
        <v>September</v>
      </c>
      <c r="D5442" t="s">
        <v>1079</v>
      </c>
      <c r="E5442" t="s">
        <v>27</v>
      </c>
      <c r="F5442" t="s">
        <v>34</v>
      </c>
      <c r="G5442" t="s">
        <v>47</v>
      </c>
      <c r="H5442" t="s">
        <v>124</v>
      </c>
      <c r="I5442">
        <v>94.68</v>
      </c>
      <c r="J5442">
        <v>9</v>
      </c>
      <c r="K5442">
        <v>31.24</v>
      </c>
    </row>
    <row r="5443" spans="1:11" x14ac:dyDescent="0.35">
      <c r="A5443" s="1">
        <v>42615</v>
      </c>
      <c r="B5443" s="1" t="str">
        <f>TEXT(A5443,"yyyy")</f>
        <v>2016</v>
      </c>
      <c r="C5443" s="1" t="str">
        <f>TEXT(A5443,"mmmm")</f>
        <v>September</v>
      </c>
      <c r="D5443" t="s">
        <v>1079</v>
      </c>
      <c r="E5443" t="s">
        <v>27</v>
      </c>
      <c r="F5443" t="s">
        <v>11</v>
      </c>
      <c r="G5443" t="s">
        <v>18</v>
      </c>
      <c r="H5443" t="s">
        <v>211</v>
      </c>
      <c r="I5443">
        <v>23.67</v>
      </c>
      <c r="J5443">
        <v>3</v>
      </c>
      <c r="K5443">
        <v>0.95</v>
      </c>
    </row>
    <row r="5444" spans="1:11" x14ac:dyDescent="0.35">
      <c r="A5444" s="1">
        <v>42615</v>
      </c>
      <c r="B5444" s="1" t="str">
        <f>TEXT(A5444,"yyyy")</f>
        <v>2016</v>
      </c>
      <c r="C5444" s="1" t="str">
        <f>TEXT(A5444,"mmmm")</f>
        <v>September</v>
      </c>
      <c r="D5444" t="s">
        <v>1079</v>
      </c>
      <c r="E5444" t="s">
        <v>27</v>
      </c>
      <c r="F5444" t="s">
        <v>39</v>
      </c>
      <c r="G5444" t="s">
        <v>40</v>
      </c>
      <c r="H5444" t="s">
        <v>1100</v>
      </c>
      <c r="I5444">
        <v>1091.17</v>
      </c>
      <c r="J5444">
        <v>4</v>
      </c>
      <c r="K5444">
        <v>68.2</v>
      </c>
    </row>
    <row r="5445" spans="1:11" x14ac:dyDescent="0.35">
      <c r="A5445" s="1">
        <v>42615</v>
      </c>
      <c r="B5445" s="1" t="str">
        <f>TEXT(A5445,"yyyy")</f>
        <v>2016</v>
      </c>
      <c r="C5445" s="1" t="str">
        <f>TEXT(A5445,"mmmm")</f>
        <v>September</v>
      </c>
      <c r="D5445" t="s">
        <v>1079</v>
      </c>
      <c r="E5445" t="s">
        <v>27</v>
      </c>
      <c r="F5445" t="s">
        <v>11</v>
      </c>
      <c r="G5445" t="s">
        <v>24</v>
      </c>
      <c r="H5445" t="s">
        <v>581</v>
      </c>
      <c r="I5445">
        <v>18.690000000000001</v>
      </c>
      <c r="J5445">
        <v>7</v>
      </c>
      <c r="K5445">
        <v>5.23</v>
      </c>
    </row>
    <row r="5446" spans="1:11" x14ac:dyDescent="0.35">
      <c r="A5446" s="1">
        <v>42615</v>
      </c>
      <c r="B5446" s="1" t="str">
        <f>TEXT(A5446,"yyyy")</f>
        <v>2016</v>
      </c>
      <c r="C5446" s="1" t="str">
        <f>TEXT(A5446,"mmmm")</f>
        <v>September</v>
      </c>
      <c r="D5446" t="s">
        <v>1079</v>
      </c>
      <c r="E5446" t="s">
        <v>27</v>
      </c>
      <c r="F5446" t="s">
        <v>34</v>
      </c>
      <c r="G5446" t="s">
        <v>145</v>
      </c>
      <c r="H5446" t="s">
        <v>741</v>
      </c>
      <c r="I5446">
        <v>568.73</v>
      </c>
      <c r="J5446">
        <v>3</v>
      </c>
      <c r="K5446">
        <v>28.44</v>
      </c>
    </row>
    <row r="5447" spans="1:11" x14ac:dyDescent="0.35">
      <c r="A5447" s="1">
        <v>42615</v>
      </c>
      <c r="B5447" s="1" t="str">
        <f>TEXT(A5447,"yyyy")</f>
        <v>2016</v>
      </c>
      <c r="C5447" s="1" t="str">
        <f>TEXT(A5447,"mmmm")</f>
        <v>September</v>
      </c>
      <c r="D5447" t="s">
        <v>1079</v>
      </c>
      <c r="E5447" t="s">
        <v>27</v>
      </c>
      <c r="F5447" t="s">
        <v>11</v>
      </c>
      <c r="G5447" t="s">
        <v>20</v>
      </c>
      <c r="H5447" t="s">
        <v>865</v>
      </c>
      <c r="I5447">
        <v>7.31</v>
      </c>
      <c r="J5447">
        <v>1</v>
      </c>
      <c r="K5447">
        <v>2.56</v>
      </c>
    </row>
    <row r="5448" spans="1:11" x14ac:dyDescent="0.35">
      <c r="A5448" s="1">
        <v>42616</v>
      </c>
      <c r="B5448" s="1" t="str">
        <f>TEXT(A5448,"yyyy")</f>
        <v>2016</v>
      </c>
      <c r="C5448" s="1" t="str">
        <f>TEXT(A5448,"mmmm")</f>
        <v>September</v>
      </c>
      <c r="D5448" t="s">
        <v>446</v>
      </c>
      <c r="E5448" t="s">
        <v>23</v>
      </c>
      <c r="F5448" t="s">
        <v>11</v>
      </c>
      <c r="G5448" t="s">
        <v>20</v>
      </c>
      <c r="H5448" t="s">
        <v>2127</v>
      </c>
      <c r="I5448">
        <v>1141.47</v>
      </c>
      <c r="J5448">
        <v>5</v>
      </c>
      <c r="K5448">
        <v>-760.98</v>
      </c>
    </row>
    <row r="5449" spans="1:11" x14ac:dyDescent="0.35">
      <c r="A5449" s="1">
        <v>42616</v>
      </c>
      <c r="B5449" s="1" t="str">
        <f>TEXT(A5449,"yyyy")</f>
        <v>2016</v>
      </c>
      <c r="C5449" s="1" t="str">
        <f>TEXT(A5449,"mmmm")</f>
        <v>September</v>
      </c>
      <c r="D5449" t="s">
        <v>446</v>
      </c>
      <c r="E5449" t="s">
        <v>23</v>
      </c>
      <c r="F5449" t="s">
        <v>39</v>
      </c>
      <c r="G5449" t="s">
        <v>40</v>
      </c>
      <c r="H5449" t="s">
        <v>2109</v>
      </c>
      <c r="I5449">
        <v>280.77999999999997</v>
      </c>
      <c r="J5449">
        <v>3</v>
      </c>
      <c r="K5449">
        <v>-46.8</v>
      </c>
    </row>
    <row r="5450" spans="1:11" x14ac:dyDescent="0.35">
      <c r="A5450" s="1">
        <v>42616</v>
      </c>
      <c r="B5450" s="1" t="str">
        <f>TEXT(A5450,"yyyy")</f>
        <v>2016</v>
      </c>
      <c r="C5450" s="1" t="str">
        <f>TEXT(A5450,"mmmm")</f>
        <v>September</v>
      </c>
      <c r="D5450" t="s">
        <v>1547</v>
      </c>
      <c r="E5450" t="s">
        <v>15</v>
      </c>
      <c r="F5450" t="s">
        <v>34</v>
      </c>
      <c r="G5450" t="s">
        <v>47</v>
      </c>
      <c r="H5450" t="s">
        <v>2040</v>
      </c>
      <c r="I5450">
        <v>83.95</v>
      </c>
      <c r="J5450">
        <v>3</v>
      </c>
      <c r="K5450">
        <v>-90.25</v>
      </c>
    </row>
    <row r="5451" spans="1:11" x14ac:dyDescent="0.35">
      <c r="A5451" s="1">
        <v>42616</v>
      </c>
      <c r="B5451" s="1" t="str">
        <f>TEXT(A5451,"yyyy")</f>
        <v>2016</v>
      </c>
      <c r="C5451" s="1" t="str">
        <f>TEXT(A5451,"mmmm")</f>
        <v>September</v>
      </c>
      <c r="D5451" t="s">
        <v>791</v>
      </c>
      <c r="E5451" t="s">
        <v>15</v>
      </c>
      <c r="F5451" t="s">
        <v>11</v>
      </c>
      <c r="G5451" t="s">
        <v>20</v>
      </c>
      <c r="H5451" t="s">
        <v>1927</v>
      </c>
      <c r="I5451">
        <v>8.81</v>
      </c>
      <c r="J5451">
        <v>3</v>
      </c>
      <c r="K5451">
        <v>-14.97</v>
      </c>
    </row>
    <row r="5452" spans="1:11" x14ac:dyDescent="0.35">
      <c r="A5452" s="1">
        <v>42616</v>
      </c>
      <c r="B5452" s="1" t="str">
        <f>TEXT(A5452,"yyyy")</f>
        <v>2016</v>
      </c>
      <c r="C5452" s="1" t="str">
        <f>TEXT(A5452,"mmmm")</f>
        <v>September</v>
      </c>
      <c r="D5452" t="s">
        <v>285</v>
      </c>
      <c r="E5452" t="s">
        <v>613</v>
      </c>
      <c r="F5452" t="s">
        <v>11</v>
      </c>
      <c r="G5452" t="s">
        <v>12</v>
      </c>
      <c r="H5452" t="s">
        <v>2387</v>
      </c>
      <c r="I5452">
        <v>48.16</v>
      </c>
      <c r="J5452">
        <v>7</v>
      </c>
      <c r="K5452">
        <v>22.15</v>
      </c>
    </row>
    <row r="5453" spans="1:11" x14ac:dyDescent="0.35">
      <c r="A5453" s="1">
        <v>42616</v>
      </c>
      <c r="B5453" s="1" t="str">
        <f>TEXT(A5453,"yyyy")</f>
        <v>2016</v>
      </c>
      <c r="C5453" s="1" t="str">
        <f>TEXT(A5453,"mmmm")</f>
        <v>September</v>
      </c>
      <c r="D5453" t="s">
        <v>1937</v>
      </c>
      <c r="E5453" t="s">
        <v>157</v>
      </c>
      <c r="F5453" t="s">
        <v>11</v>
      </c>
      <c r="G5453" t="s">
        <v>18</v>
      </c>
      <c r="H5453" t="s">
        <v>349</v>
      </c>
      <c r="I5453">
        <v>54.5</v>
      </c>
      <c r="J5453">
        <v>5</v>
      </c>
      <c r="K5453">
        <v>14.17</v>
      </c>
    </row>
    <row r="5454" spans="1:11" x14ac:dyDescent="0.35">
      <c r="A5454" s="1">
        <v>42616</v>
      </c>
      <c r="B5454" s="1" t="str">
        <f>TEXT(A5454,"yyyy")</f>
        <v>2016</v>
      </c>
      <c r="C5454" s="1" t="str">
        <f>TEXT(A5454,"mmmm")</f>
        <v>September</v>
      </c>
      <c r="D5454" t="s">
        <v>1776</v>
      </c>
      <c r="E5454" t="s">
        <v>62</v>
      </c>
      <c r="F5454" t="s">
        <v>11</v>
      </c>
      <c r="G5454" t="s">
        <v>20</v>
      </c>
      <c r="H5454" t="s">
        <v>2241</v>
      </c>
      <c r="I5454">
        <v>87.28</v>
      </c>
      <c r="J5454">
        <v>8</v>
      </c>
      <c r="K5454">
        <v>41.02</v>
      </c>
    </row>
    <row r="5455" spans="1:11" x14ac:dyDescent="0.35">
      <c r="A5455" s="1">
        <v>42616</v>
      </c>
      <c r="B5455" s="1" t="str">
        <f>TEXT(A5455,"yyyy")</f>
        <v>2016</v>
      </c>
      <c r="C5455" s="1" t="str">
        <f>TEXT(A5455,"mmmm")</f>
        <v>September</v>
      </c>
      <c r="D5455" t="s">
        <v>722</v>
      </c>
      <c r="E5455" t="s">
        <v>531</v>
      </c>
      <c r="F5455" t="s">
        <v>34</v>
      </c>
      <c r="G5455" t="s">
        <v>74</v>
      </c>
      <c r="H5455" t="s">
        <v>1706</v>
      </c>
      <c r="I5455">
        <v>344.94</v>
      </c>
      <c r="J5455">
        <v>3</v>
      </c>
      <c r="K5455">
        <v>31.04</v>
      </c>
    </row>
    <row r="5456" spans="1:11" x14ac:dyDescent="0.35">
      <c r="A5456" s="1">
        <v>42616</v>
      </c>
      <c r="B5456" s="1" t="str">
        <f>TEXT(A5456,"yyyy")</f>
        <v>2016</v>
      </c>
      <c r="C5456" s="1" t="str">
        <f>TEXT(A5456,"mmmm")</f>
        <v>September</v>
      </c>
      <c r="D5456" t="s">
        <v>722</v>
      </c>
      <c r="E5456" t="s">
        <v>531</v>
      </c>
      <c r="F5456" t="s">
        <v>34</v>
      </c>
      <c r="G5456" t="s">
        <v>47</v>
      </c>
      <c r="H5456" t="s">
        <v>1532</v>
      </c>
      <c r="I5456">
        <v>14.76</v>
      </c>
      <c r="J5456">
        <v>2</v>
      </c>
      <c r="K5456">
        <v>4.28</v>
      </c>
    </row>
    <row r="5457" spans="1:11" x14ac:dyDescent="0.35">
      <c r="A5457" s="1">
        <v>42616</v>
      </c>
      <c r="B5457" s="1" t="str">
        <f>TEXT(A5457,"yyyy")</f>
        <v>2016</v>
      </c>
      <c r="C5457" s="1" t="str">
        <f>TEXT(A5457,"mmmm")</f>
        <v>September</v>
      </c>
      <c r="D5457" t="s">
        <v>722</v>
      </c>
      <c r="E5457" t="s">
        <v>531</v>
      </c>
      <c r="F5457" t="s">
        <v>11</v>
      </c>
      <c r="G5457" t="s">
        <v>20</v>
      </c>
      <c r="H5457" t="s">
        <v>1700</v>
      </c>
      <c r="I5457">
        <v>12.76</v>
      </c>
      <c r="J5457">
        <v>2</v>
      </c>
      <c r="K5457">
        <v>5.87</v>
      </c>
    </row>
    <row r="5458" spans="1:11" x14ac:dyDescent="0.35">
      <c r="A5458" s="1">
        <v>42616</v>
      </c>
      <c r="B5458" s="1" t="str">
        <f>TEXT(A5458,"yyyy")</f>
        <v>2016</v>
      </c>
      <c r="C5458" s="1" t="str">
        <f>TEXT(A5458,"mmmm")</f>
        <v>September</v>
      </c>
      <c r="D5458" t="s">
        <v>722</v>
      </c>
      <c r="E5458" t="s">
        <v>531</v>
      </c>
      <c r="F5458" t="s">
        <v>11</v>
      </c>
      <c r="G5458" t="s">
        <v>16</v>
      </c>
      <c r="H5458" t="s">
        <v>2030</v>
      </c>
      <c r="I5458">
        <v>58.48</v>
      </c>
      <c r="J5458">
        <v>8</v>
      </c>
      <c r="K5458">
        <v>27.49</v>
      </c>
    </row>
    <row r="5459" spans="1:11" x14ac:dyDescent="0.35">
      <c r="A5459" s="1">
        <v>42616</v>
      </c>
      <c r="B5459" s="1" t="str">
        <f>TEXT(A5459,"yyyy")</f>
        <v>2016</v>
      </c>
      <c r="C5459" s="1" t="str">
        <f>TEXT(A5459,"mmmm")</f>
        <v>September</v>
      </c>
      <c r="D5459" t="s">
        <v>2503</v>
      </c>
      <c r="E5459" t="s">
        <v>15</v>
      </c>
      <c r="F5459" t="s">
        <v>34</v>
      </c>
      <c r="G5459" t="s">
        <v>74</v>
      </c>
      <c r="H5459" t="s">
        <v>2592</v>
      </c>
      <c r="I5459">
        <v>198.74</v>
      </c>
      <c r="J5459">
        <v>4</v>
      </c>
      <c r="K5459">
        <v>0</v>
      </c>
    </row>
    <row r="5460" spans="1:11" x14ac:dyDescent="0.35">
      <c r="A5460" s="1">
        <v>42616</v>
      </c>
      <c r="B5460" s="1" t="str">
        <f>TEXT(A5460,"yyyy")</f>
        <v>2016</v>
      </c>
      <c r="C5460" s="1" t="str">
        <f>TEXT(A5460,"mmmm")</f>
        <v>September</v>
      </c>
      <c r="D5460" t="s">
        <v>2380</v>
      </c>
      <c r="E5460" t="s">
        <v>78</v>
      </c>
      <c r="F5460" t="s">
        <v>11</v>
      </c>
      <c r="G5460" t="s">
        <v>12</v>
      </c>
      <c r="H5460" t="s">
        <v>1353</v>
      </c>
      <c r="I5460">
        <v>30.96</v>
      </c>
      <c r="J5460">
        <v>6</v>
      </c>
      <c r="K5460">
        <v>11.22</v>
      </c>
    </row>
    <row r="5461" spans="1:11" x14ac:dyDescent="0.35">
      <c r="A5461" s="1">
        <v>42617</v>
      </c>
      <c r="B5461" s="1" t="str">
        <f>TEXT(A5461,"yyyy")</f>
        <v>2016</v>
      </c>
      <c r="C5461" s="1" t="str">
        <f>TEXT(A5461,"mmmm")</f>
        <v>September</v>
      </c>
      <c r="D5461" t="s">
        <v>1042</v>
      </c>
      <c r="E5461" t="s">
        <v>10</v>
      </c>
      <c r="F5461" t="s">
        <v>11</v>
      </c>
      <c r="G5461" t="s">
        <v>24</v>
      </c>
      <c r="H5461" t="s">
        <v>1144</v>
      </c>
      <c r="I5461">
        <v>3.91</v>
      </c>
      <c r="J5461">
        <v>1</v>
      </c>
      <c r="K5461">
        <v>1.03</v>
      </c>
    </row>
    <row r="5462" spans="1:11" x14ac:dyDescent="0.35">
      <c r="A5462" s="1">
        <v>42617</v>
      </c>
      <c r="B5462" s="1" t="str">
        <f>TEXT(A5462,"yyyy")</f>
        <v>2016</v>
      </c>
      <c r="C5462" s="1" t="str">
        <f>TEXT(A5462,"mmmm")</f>
        <v>September</v>
      </c>
      <c r="D5462" t="s">
        <v>1042</v>
      </c>
      <c r="E5462" t="s">
        <v>10</v>
      </c>
      <c r="F5462" t="s">
        <v>11</v>
      </c>
      <c r="G5462" t="s">
        <v>24</v>
      </c>
      <c r="H5462" t="s">
        <v>279</v>
      </c>
      <c r="I5462">
        <v>62.38</v>
      </c>
      <c r="J5462">
        <v>3</v>
      </c>
      <c r="K5462">
        <v>7.02</v>
      </c>
    </row>
    <row r="5463" spans="1:11" x14ac:dyDescent="0.35">
      <c r="A5463" s="1">
        <v>42617</v>
      </c>
      <c r="B5463" s="1" t="str">
        <f>TEXT(A5463,"yyyy")</f>
        <v>2016</v>
      </c>
      <c r="C5463" s="1" t="str">
        <f>TEXT(A5463,"mmmm")</f>
        <v>September</v>
      </c>
      <c r="D5463" t="s">
        <v>394</v>
      </c>
      <c r="E5463" t="s">
        <v>149</v>
      </c>
      <c r="F5463" t="s">
        <v>34</v>
      </c>
      <c r="G5463" t="s">
        <v>47</v>
      </c>
      <c r="H5463" t="s">
        <v>2224</v>
      </c>
      <c r="I5463">
        <v>63.94</v>
      </c>
      <c r="J5463">
        <v>1</v>
      </c>
      <c r="K5463">
        <v>24.94</v>
      </c>
    </row>
    <row r="5464" spans="1:11" x14ac:dyDescent="0.35">
      <c r="A5464" s="1">
        <v>42617</v>
      </c>
      <c r="B5464" s="1" t="str">
        <f>TEXT(A5464,"yyyy")</f>
        <v>2016</v>
      </c>
      <c r="C5464" s="1" t="str">
        <f>TEXT(A5464,"mmmm")</f>
        <v>September</v>
      </c>
      <c r="D5464" t="s">
        <v>394</v>
      </c>
      <c r="E5464" t="s">
        <v>149</v>
      </c>
      <c r="F5464" t="s">
        <v>11</v>
      </c>
      <c r="G5464" t="s">
        <v>20</v>
      </c>
      <c r="H5464" t="s">
        <v>1503</v>
      </c>
      <c r="I5464">
        <v>60.6</v>
      </c>
      <c r="J5464">
        <v>5</v>
      </c>
      <c r="K5464">
        <v>20.45</v>
      </c>
    </row>
    <row r="5465" spans="1:11" x14ac:dyDescent="0.35">
      <c r="A5465" s="1">
        <v>42617</v>
      </c>
      <c r="B5465" s="1" t="str">
        <f>TEXT(A5465,"yyyy")</f>
        <v>2016</v>
      </c>
      <c r="C5465" s="1" t="str">
        <f>TEXT(A5465,"mmmm")</f>
        <v>September</v>
      </c>
      <c r="D5465" t="s">
        <v>394</v>
      </c>
      <c r="E5465" t="s">
        <v>149</v>
      </c>
      <c r="F5465" t="s">
        <v>11</v>
      </c>
      <c r="G5465" t="s">
        <v>200</v>
      </c>
      <c r="H5465" t="s">
        <v>2593</v>
      </c>
      <c r="I5465">
        <v>22.72</v>
      </c>
      <c r="J5465">
        <v>4</v>
      </c>
      <c r="K5465">
        <v>6.59</v>
      </c>
    </row>
    <row r="5466" spans="1:11" x14ac:dyDescent="0.35">
      <c r="A5466" s="1">
        <v>42617</v>
      </c>
      <c r="B5466" s="1" t="str">
        <f>TEXT(A5466,"yyyy")</f>
        <v>2016</v>
      </c>
      <c r="C5466" s="1" t="str">
        <f>TEXT(A5466,"mmmm")</f>
        <v>September</v>
      </c>
      <c r="D5466" t="s">
        <v>85</v>
      </c>
      <c r="E5466" t="s">
        <v>120</v>
      </c>
      <c r="F5466" t="s">
        <v>11</v>
      </c>
      <c r="G5466" t="s">
        <v>12</v>
      </c>
      <c r="H5466" t="s">
        <v>1531</v>
      </c>
      <c r="I5466">
        <v>12.19</v>
      </c>
      <c r="J5466">
        <v>3</v>
      </c>
      <c r="K5466">
        <v>4.1100000000000003</v>
      </c>
    </row>
    <row r="5467" spans="1:11" x14ac:dyDescent="0.35">
      <c r="A5467" s="1">
        <v>42617</v>
      </c>
      <c r="B5467" s="1" t="str">
        <f>TEXT(A5467,"yyyy")</f>
        <v>2016</v>
      </c>
      <c r="C5467" s="1" t="str">
        <f>TEXT(A5467,"mmmm")</f>
        <v>September</v>
      </c>
      <c r="D5467" t="s">
        <v>85</v>
      </c>
      <c r="E5467" t="s">
        <v>120</v>
      </c>
      <c r="F5467" t="s">
        <v>11</v>
      </c>
      <c r="G5467" t="s">
        <v>92</v>
      </c>
      <c r="H5467" t="s">
        <v>1888</v>
      </c>
      <c r="I5467">
        <v>87.17</v>
      </c>
      <c r="J5467">
        <v>2</v>
      </c>
      <c r="K5467">
        <v>8.7200000000000006</v>
      </c>
    </row>
    <row r="5468" spans="1:11" x14ac:dyDescent="0.35">
      <c r="A5468" s="1">
        <v>42617</v>
      </c>
      <c r="B5468" s="1" t="str">
        <f>TEXT(A5468,"yyyy")</f>
        <v>2016</v>
      </c>
      <c r="C5468" s="1" t="str">
        <f>TEXT(A5468,"mmmm")</f>
        <v>September</v>
      </c>
      <c r="D5468" t="s">
        <v>85</v>
      </c>
      <c r="E5468" t="s">
        <v>120</v>
      </c>
      <c r="F5468" t="s">
        <v>11</v>
      </c>
      <c r="G5468" t="s">
        <v>24</v>
      </c>
      <c r="H5468" t="s">
        <v>526</v>
      </c>
      <c r="I5468">
        <v>31.74</v>
      </c>
      <c r="J5468">
        <v>2</v>
      </c>
      <c r="K5468">
        <v>8.33</v>
      </c>
    </row>
    <row r="5469" spans="1:11" x14ac:dyDescent="0.35">
      <c r="A5469" s="1">
        <v>42617</v>
      </c>
      <c r="B5469" s="1" t="str">
        <f>TEXT(A5469,"yyyy")</f>
        <v>2016</v>
      </c>
      <c r="C5469" s="1" t="str">
        <f>TEXT(A5469,"mmmm")</f>
        <v>September</v>
      </c>
      <c r="D5469" t="s">
        <v>861</v>
      </c>
      <c r="E5469" t="s">
        <v>33</v>
      </c>
      <c r="F5469" t="s">
        <v>34</v>
      </c>
      <c r="G5469" t="s">
        <v>47</v>
      </c>
      <c r="H5469" t="s">
        <v>1906</v>
      </c>
      <c r="I5469">
        <v>42.6</v>
      </c>
      <c r="J5469">
        <v>3</v>
      </c>
      <c r="K5469">
        <v>16.61</v>
      </c>
    </row>
    <row r="5470" spans="1:11" x14ac:dyDescent="0.35">
      <c r="A5470" s="1">
        <v>42617</v>
      </c>
      <c r="B5470" s="1" t="str">
        <f>TEXT(A5470,"yyyy")</f>
        <v>2016</v>
      </c>
      <c r="C5470" s="1" t="str">
        <f>TEXT(A5470,"mmmm")</f>
        <v>September</v>
      </c>
      <c r="D5470" t="s">
        <v>861</v>
      </c>
      <c r="E5470" t="s">
        <v>33</v>
      </c>
      <c r="F5470" t="s">
        <v>11</v>
      </c>
      <c r="G5470" t="s">
        <v>20</v>
      </c>
      <c r="H5470" t="s">
        <v>1770</v>
      </c>
      <c r="I5470">
        <v>113.94</v>
      </c>
      <c r="J5470">
        <v>6</v>
      </c>
      <c r="K5470">
        <v>54.69</v>
      </c>
    </row>
    <row r="5471" spans="1:11" x14ac:dyDescent="0.35">
      <c r="A5471" s="1">
        <v>42617</v>
      </c>
      <c r="B5471" s="1" t="str">
        <f>TEXT(A5471,"yyyy")</f>
        <v>2016</v>
      </c>
      <c r="C5471" s="1" t="str">
        <f>TEXT(A5471,"mmmm")</f>
        <v>September</v>
      </c>
      <c r="D5471" t="s">
        <v>861</v>
      </c>
      <c r="E5471" t="s">
        <v>33</v>
      </c>
      <c r="F5471" t="s">
        <v>11</v>
      </c>
      <c r="G5471" t="s">
        <v>18</v>
      </c>
      <c r="H5471" t="s">
        <v>192</v>
      </c>
      <c r="I5471">
        <v>129.91999999999999</v>
      </c>
      <c r="J5471">
        <v>4</v>
      </c>
      <c r="K5471">
        <v>5.2</v>
      </c>
    </row>
    <row r="5472" spans="1:11" x14ac:dyDescent="0.35">
      <c r="A5472" s="1">
        <v>42617</v>
      </c>
      <c r="B5472" s="1" t="str">
        <f>TEXT(A5472,"yyyy")</f>
        <v>2016</v>
      </c>
      <c r="C5472" s="1" t="str">
        <f>TEXT(A5472,"mmmm")</f>
        <v>September</v>
      </c>
      <c r="D5472" t="s">
        <v>861</v>
      </c>
      <c r="E5472" t="s">
        <v>33</v>
      </c>
      <c r="F5472" t="s">
        <v>11</v>
      </c>
      <c r="G5472" t="s">
        <v>24</v>
      </c>
      <c r="H5472" t="s">
        <v>841</v>
      </c>
      <c r="I5472">
        <v>5.28</v>
      </c>
      <c r="J5472">
        <v>3</v>
      </c>
      <c r="K5472">
        <v>2.5299999999999998</v>
      </c>
    </row>
    <row r="5473" spans="1:11" x14ac:dyDescent="0.35">
      <c r="A5473" s="1">
        <v>42617</v>
      </c>
      <c r="B5473" s="1" t="str">
        <f>TEXT(A5473,"yyyy")</f>
        <v>2016</v>
      </c>
      <c r="C5473" s="1" t="str">
        <f>TEXT(A5473,"mmmm")</f>
        <v>September</v>
      </c>
      <c r="D5473" t="s">
        <v>468</v>
      </c>
      <c r="E5473" t="s">
        <v>315</v>
      </c>
      <c r="F5473" t="s">
        <v>11</v>
      </c>
      <c r="G5473" t="s">
        <v>18</v>
      </c>
      <c r="H5473" t="s">
        <v>308</v>
      </c>
      <c r="I5473">
        <v>535.41</v>
      </c>
      <c r="J5473">
        <v>3</v>
      </c>
      <c r="K5473">
        <v>160.62</v>
      </c>
    </row>
    <row r="5474" spans="1:11" x14ac:dyDescent="0.35">
      <c r="A5474" s="1">
        <v>42617</v>
      </c>
      <c r="B5474" s="1" t="str">
        <f>TEXT(A5474,"yyyy")</f>
        <v>2016</v>
      </c>
      <c r="C5474" s="1" t="str">
        <f>TEXT(A5474,"mmmm")</f>
        <v>September</v>
      </c>
      <c r="D5474" t="s">
        <v>22</v>
      </c>
      <c r="E5474" t="s">
        <v>186</v>
      </c>
      <c r="F5474" t="s">
        <v>11</v>
      </c>
      <c r="G5474" t="s">
        <v>63</v>
      </c>
      <c r="H5474" t="s">
        <v>64</v>
      </c>
      <c r="I5474">
        <v>16.559999999999999</v>
      </c>
      <c r="J5474">
        <v>2</v>
      </c>
      <c r="K5474">
        <v>7.78</v>
      </c>
    </row>
    <row r="5475" spans="1:11" x14ac:dyDescent="0.35">
      <c r="A5475" s="1">
        <v>42617</v>
      </c>
      <c r="B5475" s="1" t="str">
        <f>TEXT(A5475,"yyyy")</f>
        <v>2016</v>
      </c>
      <c r="C5475" s="1" t="str">
        <f>TEXT(A5475,"mmmm")</f>
        <v>September</v>
      </c>
      <c r="D5475" t="s">
        <v>22</v>
      </c>
      <c r="E5475" t="s">
        <v>186</v>
      </c>
      <c r="F5475" t="s">
        <v>39</v>
      </c>
      <c r="G5475" t="s">
        <v>52</v>
      </c>
      <c r="H5475" t="s">
        <v>636</v>
      </c>
      <c r="I5475">
        <v>279.95</v>
      </c>
      <c r="J5475">
        <v>5</v>
      </c>
      <c r="K5475">
        <v>67.19</v>
      </c>
    </row>
    <row r="5476" spans="1:11" x14ac:dyDescent="0.35">
      <c r="A5476" s="1">
        <v>42617</v>
      </c>
      <c r="B5476" s="1" t="str">
        <f>TEXT(A5476,"yyyy")</f>
        <v>2016</v>
      </c>
      <c r="C5476" s="1" t="str">
        <f>TEXT(A5476,"mmmm")</f>
        <v>September</v>
      </c>
      <c r="D5476" t="s">
        <v>1145</v>
      </c>
      <c r="E5476" t="s">
        <v>101</v>
      </c>
      <c r="F5476" t="s">
        <v>11</v>
      </c>
      <c r="G5476" t="s">
        <v>12</v>
      </c>
      <c r="H5476" t="s">
        <v>2186</v>
      </c>
      <c r="I5476">
        <v>239.5</v>
      </c>
      <c r="J5476">
        <v>5</v>
      </c>
      <c r="K5476">
        <v>114.96</v>
      </c>
    </row>
    <row r="5477" spans="1:11" x14ac:dyDescent="0.35">
      <c r="A5477" s="1">
        <v>42617</v>
      </c>
      <c r="B5477" s="1" t="str">
        <f>TEXT(A5477,"yyyy")</f>
        <v>2016</v>
      </c>
      <c r="C5477" s="1" t="str">
        <f>TEXT(A5477,"mmmm")</f>
        <v>September</v>
      </c>
      <c r="D5477" t="s">
        <v>125</v>
      </c>
      <c r="E5477" t="s">
        <v>27</v>
      </c>
      <c r="F5477" t="s">
        <v>34</v>
      </c>
      <c r="G5477" t="s">
        <v>47</v>
      </c>
      <c r="H5477" t="s">
        <v>2594</v>
      </c>
      <c r="I5477">
        <v>24.27</v>
      </c>
      <c r="J5477">
        <v>3</v>
      </c>
      <c r="K5477">
        <v>8.74</v>
      </c>
    </row>
    <row r="5478" spans="1:11" x14ac:dyDescent="0.35">
      <c r="A5478" s="1">
        <v>42617</v>
      </c>
      <c r="B5478" s="1" t="str">
        <f>TEXT(A5478,"yyyy")</f>
        <v>2016</v>
      </c>
      <c r="C5478" s="1" t="str">
        <f>TEXT(A5478,"mmmm")</f>
        <v>September</v>
      </c>
      <c r="D5478" t="s">
        <v>125</v>
      </c>
      <c r="E5478" t="s">
        <v>27</v>
      </c>
      <c r="F5478" t="s">
        <v>39</v>
      </c>
      <c r="G5478" t="s">
        <v>603</v>
      </c>
      <c r="H5478" t="s">
        <v>1938</v>
      </c>
      <c r="I5478">
        <v>2799.96</v>
      </c>
      <c r="J5478">
        <v>5</v>
      </c>
      <c r="K5478">
        <v>944.99</v>
      </c>
    </row>
    <row r="5479" spans="1:11" x14ac:dyDescent="0.35">
      <c r="A5479" s="1">
        <v>42618</v>
      </c>
      <c r="B5479" s="1" t="str">
        <f>TEXT(A5479,"yyyy")</f>
        <v>2016</v>
      </c>
      <c r="C5479" s="1" t="str">
        <f>TEXT(A5479,"mmmm")</f>
        <v>September</v>
      </c>
      <c r="D5479" t="s">
        <v>387</v>
      </c>
      <c r="E5479" t="s">
        <v>23</v>
      </c>
      <c r="F5479" t="s">
        <v>34</v>
      </c>
      <c r="G5479" t="s">
        <v>47</v>
      </c>
      <c r="H5479" t="s">
        <v>2153</v>
      </c>
      <c r="I5479">
        <v>82.8</v>
      </c>
      <c r="J5479">
        <v>2</v>
      </c>
      <c r="K5479">
        <v>10.35</v>
      </c>
    </row>
    <row r="5480" spans="1:11" x14ac:dyDescent="0.35">
      <c r="A5480" s="1">
        <v>42618</v>
      </c>
      <c r="B5480" s="1" t="str">
        <f>TEXT(A5480,"yyyy")</f>
        <v>2016</v>
      </c>
      <c r="C5480" s="1" t="str">
        <f>TEXT(A5480,"mmmm")</f>
        <v>September</v>
      </c>
      <c r="D5480" t="s">
        <v>1593</v>
      </c>
      <c r="E5480" t="s">
        <v>110</v>
      </c>
      <c r="F5480" t="s">
        <v>34</v>
      </c>
      <c r="G5480" t="s">
        <v>47</v>
      </c>
      <c r="H5480" t="s">
        <v>766</v>
      </c>
      <c r="I5480">
        <v>12.22</v>
      </c>
      <c r="J5480">
        <v>1</v>
      </c>
      <c r="K5480">
        <v>3.67</v>
      </c>
    </row>
    <row r="5481" spans="1:11" x14ac:dyDescent="0.35">
      <c r="A5481" s="1">
        <v>42618</v>
      </c>
      <c r="B5481" s="1" t="str">
        <f>TEXT(A5481,"yyyy")</f>
        <v>2016</v>
      </c>
      <c r="C5481" s="1" t="str">
        <f>TEXT(A5481,"mmmm")</f>
        <v>September</v>
      </c>
      <c r="D5481" t="s">
        <v>1593</v>
      </c>
      <c r="E5481" t="s">
        <v>110</v>
      </c>
      <c r="F5481" t="s">
        <v>11</v>
      </c>
      <c r="G5481" t="s">
        <v>18</v>
      </c>
      <c r="H5481" t="s">
        <v>2359</v>
      </c>
      <c r="I5481">
        <v>194.94</v>
      </c>
      <c r="J5481">
        <v>3</v>
      </c>
      <c r="K5481">
        <v>23.39</v>
      </c>
    </row>
    <row r="5482" spans="1:11" x14ac:dyDescent="0.35">
      <c r="A5482" s="1">
        <v>42618</v>
      </c>
      <c r="B5482" s="1" t="str">
        <f>TEXT(A5482,"yyyy")</f>
        <v>2016</v>
      </c>
      <c r="C5482" s="1" t="str">
        <f>TEXT(A5482,"mmmm")</f>
        <v>September</v>
      </c>
      <c r="D5482" t="s">
        <v>1593</v>
      </c>
      <c r="E5482" t="s">
        <v>110</v>
      </c>
      <c r="F5482" t="s">
        <v>11</v>
      </c>
      <c r="G5482" t="s">
        <v>18</v>
      </c>
      <c r="H5482" t="s">
        <v>1001</v>
      </c>
      <c r="I5482">
        <v>70.95</v>
      </c>
      <c r="J5482">
        <v>3</v>
      </c>
      <c r="K5482">
        <v>20.58</v>
      </c>
    </row>
    <row r="5483" spans="1:11" x14ac:dyDescent="0.35">
      <c r="A5483" s="1">
        <v>42618</v>
      </c>
      <c r="B5483" s="1" t="str">
        <f>TEXT(A5483,"yyyy")</f>
        <v>2016</v>
      </c>
      <c r="C5483" s="1" t="str">
        <f>TEXT(A5483,"mmmm")</f>
        <v>September</v>
      </c>
      <c r="D5483" t="s">
        <v>1593</v>
      </c>
      <c r="E5483" t="s">
        <v>110</v>
      </c>
      <c r="F5483" t="s">
        <v>11</v>
      </c>
      <c r="G5483" t="s">
        <v>12</v>
      </c>
      <c r="H5483" t="s">
        <v>1773</v>
      </c>
      <c r="I5483">
        <v>91.36</v>
      </c>
      <c r="J5483">
        <v>4</v>
      </c>
      <c r="K5483">
        <v>42.03</v>
      </c>
    </row>
    <row r="5484" spans="1:11" x14ac:dyDescent="0.35">
      <c r="A5484" s="1">
        <v>42618</v>
      </c>
      <c r="B5484" s="1" t="str">
        <f>TEXT(A5484,"yyyy")</f>
        <v>2016</v>
      </c>
      <c r="C5484" s="1" t="str">
        <f>TEXT(A5484,"mmmm")</f>
        <v>September</v>
      </c>
      <c r="D5484" t="s">
        <v>1593</v>
      </c>
      <c r="E5484" t="s">
        <v>110</v>
      </c>
      <c r="F5484" t="s">
        <v>34</v>
      </c>
      <c r="G5484" t="s">
        <v>35</v>
      </c>
      <c r="H5484" t="s">
        <v>964</v>
      </c>
      <c r="I5484">
        <v>242.94</v>
      </c>
      <c r="J5484">
        <v>3</v>
      </c>
      <c r="K5484">
        <v>29.15</v>
      </c>
    </row>
    <row r="5485" spans="1:11" x14ac:dyDescent="0.35">
      <c r="A5485" s="1">
        <v>42618</v>
      </c>
      <c r="B5485" s="1" t="str">
        <f>TEXT(A5485,"yyyy")</f>
        <v>2016</v>
      </c>
      <c r="C5485" s="1" t="str">
        <f>TEXT(A5485,"mmmm")</f>
        <v>September</v>
      </c>
      <c r="D5485" t="s">
        <v>1593</v>
      </c>
      <c r="E5485" t="s">
        <v>110</v>
      </c>
      <c r="F5485" t="s">
        <v>11</v>
      </c>
      <c r="G5485" t="s">
        <v>16</v>
      </c>
      <c r="H5485" t="s">
        <v>1702</v>
      </c>
      <c r="I5485">
        <v>22.05</v>
      </c>
      <c r="J5485">
        <v>7</v>
      </c>
      <c r="K5485">
        <v>10.58</v>
      </c>
    </row>
    <row r="5486" spans="1:11" x14ac:dyDescent="0.35">
      <c r="A5486" s="1">
        <v>42618</v>
      </c>
      <c r="B5486" s="1" t="str">
        <f>TEXT(A5486,"yyyy")</f>
        <v>2016</v>
      </c>
      <c r="C5486" s="1" t="str">
        <f>TEXT(A5486,"mmmm")</f>
        <v>September</v>
      </c>
      <c r="D5486" t="s">
        <v>1727</v>
      </c>
      <c r="E5486" t="s">
        <v>395</v>
      </c>
      <c r="F5486" t="s">
        <v>39</v>
      </c>
      <c r="G5486" t="s">
        <v>40</v>
      </c>
      <c r="H5486" t="s">
        <v>745</v>
      </c>
      <c r="I5486">
        <v>278.39999999999998</v>
      </c>
      <c r="J5486">
        <v>3</v>
      </c>
      <c r="K5486">
        <v>80.739999999999995</v>
      </c>
    </row>
    <row r="5487" spans="1:11" x14ac:dyDescent="0.35">
      <c r="A5487" s="1">
        <v>42618</v>
      </c>
      <c r="B5487" s="1" t="str">
        <f>TEXT(A5487,"yyyy")</f>
        <v>2016</v>
      </c>
      <c r="C5487" s="1" t="str">
        <f>TEXT(A5487,"mmmm")</f>
        <v>September</v>
      </c>
      <c r="D5487" t="s">
        <v>2174</v>
      </c>
      <c r="E5487" t="s">
        <v>1283</v>
      </c>
      <c r="F5487" t="s">
        <v>11</v>
      </c>
      <c r="G5487" t="s">
        <v>24</v>
      </c>
      <c r="H5487" t="s">
        <v>2055</v>
      </c>
      <c r="I5487">
        <v>107.94</v>
      </c>
      <c r="J5487">
        <v>3</v>
      </c>
      <c r="K5487">
        <v>26.99</v>
      </c>
    </row>
    <row r="5488" spans="1:11" x14ac:dyDescent="0.35">
      <c r="A5488" s="1">
        <v>42618</v>
      </c>
      <c r="B5488" s="1" t="str">
        <f>TEXT(A5488,"yyyy")</f>
        <v>2016</v>
      </c>
      <c r="C5488" s="1" t="str">
        <f>TEXT(A5488,"mmmm")</f>
        <v>September</v>
      </c>
      <c r="D5488" t="s">
        <v>891</v>
      </c>
      <c r="E5488" t="s">
        <v>10</v>
      </c>
      <c r="F5488" t="s">
        <v>34</v>
      </c>
      <c r="G5488" t="s">
        <v>35</v>
      </c>
      <c r="H5488" t="s">
        <v>793</v>
      </c>
      <c r="I5488">
        <v>347.8</v>
      </c>
      <c r="J5488">
        <v>7</v>
      </c>
      <c r="K5488">
        <v>-24.84</v>
      </c>
    </row>
    <row r="5489" spans="1:11" x14ac:dyDescent="0.35">
      <c r="A5489" s="1">
        <v>42618</v>
      </c>
      <c r="B5489" s="1" t="str">
        <f>TEXT(A5489,"yyyy")</f>
        <v>2016</v>
      </c>
      <c r="C5489" s="1" t="str">
        <f>TEXT(A5489,"mmmm")</f>
        <v>September</v>
      </c>
      <c r="D5489" t="s">
        <v>197</v>
      </c>
      <c r="E5489" t="s">
        <v>27</v>
      </c>
      <c r="F5489" t="s">
        <v>39</v>
      </c>
      <c r="G5489" t="s">
        <v>52</v>
      </c>
      <c r="H5489" t="s">
        <v>1660</v>
      </c>
      <c r="I5489">
        <v>116</v>
      </c>
      <c r="J5489">
        <v>8</v>
      </c>
      <c r="K5489">
        <v>29</v>
      </c>
    </row>
    <row r="5490" spans="1:11" x14ac:dyDescent="0.35">
      <c r="A5490" s="1">
        <v>42618</v>
      </c>
      <c r="B5490" s="1" t="str">
        <f>TEXT(A5490,"yyyy")</f>
        <v>2016</v>
      </c>
      <c r="C5490" s="1" t="str">
        <f>TEXT(A5490,"mmmm")</f>
        <v>September</v>
      </c>
      <c r="D5490" t="s">
        <v>148</v>
      </c>
      <c r="E5490" t="s">
        <v>23</v>
      </c>
      <c r="F5490" t="s">
        <v>11</v>
      </c>
      <c r="G5490" t="s">
        <v>20</v>
      </c>
      <c r="H5490" t="s">
        <v>367</v>
      </c>
      <c r="I5490">
        <v>9.56</v>
      </c>
      <c r="J5490">
        <v>5</v>
      </c>
      <c r="K5490">
        <v>-7.33</v>
      </c>
    </row>
    <row r="5491" spans="1:11" x14ac:dyDescent="0.35">
      <c r="A5491" s="1">
        <v>42618</v>
      </c>
      <c r="B5491" s="1" t="str">
        <f>TEXT(A5491,"yyyy")</f>
        <v>2016</v>
      </c>
      <c r="C5491" s="1" t="str">
        <f>TEXT(A5491,"mmmm")</f>
        <v>September</v>
      </c>
      <c r="D5491" t="s">
        <v>1303</v>
      </c>
      <c r="E5491" t="s">
        <v>120</v>
      </c>
      <c r="F5491" t="s">
        <v>11</v>
      </c>
      <c r="G5491" t="s">
        <v>63</v>
      </c>
      <c r="H5491" t="s">
        <v>64</v>
      </c>
      <c r="I5491">
        <v>23.47</v>
      </c>
      <c r="J5491">
        <v>3</v>
      </c>
      <c r="K5491">
        <v>7.63</v>
      </c>
    </row>
    <row r="5492" spans="1:11" x14ac:dyDescent="0.35">
      <c r="A5492" s="1">
        <v>42618</v>
      </c>
      <c r="B5492" s="1" t="str">
        <f>TEXT(A5492,"yyyy")</f>
        <v>2016</v>
      </c>
      <c r="C5492" s="1" t="str">
        <f>TEXT(A5492,"mmmm")</f>
        <v>September</v>
      </c>
      <c r="D5492" t="s">
        <v>1303</v>
      </c>
      <c r="E5492" t="s">
        <v>120</v>
      </c>
      <c r="F5492" t="s">
        <v>11</v>
      </c>
      <c r="G5492" t="s">
        <v>20</v>
      </c>
      <c r="H5492" t="s">
        <v>362</v>
      </c>
      <c r="I5492">
        <v>86.06</v>
      </c>
      <c r="J5492">
        <v>7</v>
      </c>
      <c r="K5492">
        <v>-63.11</v>
      </c>
    </row>
    <row r="5493" spans="1:11" x14ac:dyDescent="0.35">
      <c r="A5493" s="1">
        <v>42618</v>
      </c>
      <c r="B5493" s="1" t="str">
        <f>TEXT(A5493,"yyyy")</f>
        <v>2016</v>
      </c>
      <c r="C5493" s="1" t="str">
        <f>TEXT(A5493,"mmmm")</f>
        <v>September</v>
      </c>
      <c r="D5493" t="s">
        <v>1303</v>
      </c>
      <c r="E5493" t="s">
        <v>120</v>
      </c>
      <c r="F5493" t="s">
        <v>39</v>
      </c>
      <c r="G5493" t="s">
        <v>40</v>
      </c>
      <c r="H5493" t="s">
        <v>703</v>
      </c>
      <c r="I5493">
        <v>108.78</v>
      </c>
      <c r="J5493">
        <v>2</v>
      </c>
      <c r="K5493">
        <v>6.8</v>
      </c>
    </row>
    <row r="5494" spans="1:11" x14ac:dyDescent="0.35">
      <c r="A5494" s="1">
        <v>42618</v>
      </c>
      <c r="B5494" s="1" t="str">
        <f>TEXT(A5494,"yyyy")</f>
        <v>2016</v>
      </c>
      <c r="C5494" s="1" t="str">
        <f>TEXT(A5494,"mmmm")</f>
        <v>September</v>
      </c>
      <c r="D5494" t="s">
        <v>1303</v>
      </c>
      <c r="E5494" t="s">
        <v>120</v>
      </c>
      <c r="F5494" t="s">
        <v>11</v>
      </c>
      <c r="G5494" t="s">
        <v>12</v>
      </c>
      <c r="H5494" t="s">
        <v>242</v>
      </c>
      <c r="I5494">
        <v>10.27</v>
      </c>
      <c r="J5494">
        <v>3</v>
      </c>
      <c r="K5494">
        <v>3.21</v>
      </c>
    </row>
    <row r="5495" spans="1:11" x14ac:dyDescent="0.35">
      <c r="A5495" s="1">
        <v>42618</v>
      </c>
      <c r="B5495" s="1" t="str">
        <f>TEXT(A5495,"yyyy")</f>
        <v>2016</v>
      </c>
      <c r="C5495" s="1" t="str">
        <f>TEXT(A5495,"mmmm")</f>
        <v>September</v>
      </c>
      <c r="D5495" t="s">
        <v>925</v>
      </c>
      <c r="E5495" t="s">
        <v>10</v>
      </c>
      <c r="F5495" t="s">
        <v>11</v>
      </c>
      <c r="G5495" t="s">
        <v>92</v>
      </c>
      <c r="H5495" t="s">
        <v>2340</v>
      </c>
      <c r="I5495">
        <v>62.79</v>
      </c>
      <c r="J5495">
        <v>3</v>
      </c>
      <c r="K5495">
        <v>-166.39</v>
      </c>
    </row>
    <row r="5496" spans="1:11" x14ac:dyDescent="0.35">
      <c r="A5496" s="1">
        <v>42618</v>
      </c>
      <c r="B5496" s="1" t="str">
        <f>TEXT(A5496,"yyyy")</f>
        <v>2016</v>
      </c>
      <c r="C5496" s="1" t="str">
        <f>TEXT(A5496,"mmmm")</f>
        <v>September</v>
      </c>
      <c r="D5496" t="s">
        <v>925</v>
      </c>
      <c r="E5496" t="s">
        <v>10</v>
      </c>
      <c r="F5496" t="s">
        <v>11</v>
      </c>
      <c r="G5496" t="s">
        <v>43</v>
      </c>
      <c r="H5496" t="s">
        <v>1508</v>
      </c>
      <c r="I5496">
        <v>28.44</v>
      </c>
      <c r="J5496">
        <v>9</v>
      </c>
      <c r="K5496">
        <v>4.2699999999999996</v>
      </c>
    </row>
    <row r="5497" spans="1:11" x14ac:dyDescent="0.35">
      <c r="A5497" s="1">
        <v>42618</v>
      </c>
      <c r="B5497" s="1" t="str">
        <f>TEXT(A5497,"yyyy")</f>
        <v>2016</v>
      </c>
      <c r="C5497" s="1" t="str">
        <f>TEXT(A5497,"mmmm")</f>
        <v>September</v>
      </c>
      <c r="D5497" t="s">
        <v>1102</v>
      </c>
      <c r="E5497" t="s">
        <v>27</v>
      </c>
      <c r="F5497" t="s">
        <v>11</v>
      </c>
      <c r="G5497" t="s">
        <v>12</v>
      </c>
      <c r="H5497" t="s">
        <v>2595</v>
      </c>
      <c r="I5497">
        <v>96.08</v>
      </c>
      <c r="J5497">
        <v>2</v>
      </c>
      <c r="K5497">
        <v>46.12</v>
      </c>
    </row>
    <row r="5498" spans="1:11" x14ac:dyDescent="0.35">
      <c r="A5498" s="1">
        <v>42618</v>
      </c>
      <c r="B5498" s="1" t="str">
        <f>TEXT(A5498,"yyyy")</f>
        <v>2016</v>
      </c>
      <c r="C5498" s="1" t="str">
        <f>TEXT(A5498,"mmmm")</f>
        <v>September</v>
      </c>
      <c r="D5498" t="s">
        <v>1102</v>
      </c>
      <c r="E5498" t="s">
        <v>27</v>
      </c>
      <c r="F5498" t="s">
        <v>11</v>
      </c>
      <c r="G5498" t="s">
        <v>20</v>
      </c>
      <c r="H5498" t="s">
        <v>1225</v>
      </c>
      <c r="I5498">
        <v>11.68</v>
      </c>
      <c r="J5498">
        <v>2</v>
      </c>
      <c r="K5498">
        <v>3.94</v>
      </c>
    </row>
    <row r="5499" spans="1:11" x14ac:dyDescent="0.35">
      <c r="A5499" s="1">
        <v>42618</v>
      </c>
      <c r="B5499" s="1" t="str">
        <f>TEXT(A5499,"yyyy")</f>
        <v>2016</v>
      </c>
      <c r="C5499" s="1" t="str">
        <f>TEXT(A5499,"mmmm")</f>
        <v>September</v>
      </c>
      <c r="D5499" t="s">
        <v>1102</v>
      </c>
      <c r="E5499" t="s">
        <v>27</v>
      </c>
      <c r="F5499" t="s">
        <v>11</v>
      </c>
      <c r="G5499" t="s">
        <v>43</v>
      </c>
      <c r="H5499" t="s">
        <v>962</v>
      </c>
      <c r="I5499">
        <v>4.3600000000000003</v>
      </c>
      <c r="J5499">
        <v>2</v>
      </c>
      <c r="K5499">
        <v>1.79</v>
      </c>
    </row>
    <row r="5500" spans="1:11" x14ac:dyDescent="0.35">
      <c r="A5500" s="1">
        <v>42618</v>
      </c>
      <c r="B5500" s="1" t="str">
        <f>TEXT(A5500,"yyyy")</f>
        <v>2016</v>
      </c>
      <c r="C5500" s="1" t="str">
        <f>TEXT(A5500,"mmmm")</f>
        <v>September</v>
      </c>
      <c r="D5500" t="s">
        <v>912</v>
      </c>
      <c r="E5500" t="s">
        <v>10</v>
      </c>
      <c r="F5500" t="s">
        <v>11</v>
      </c>
      <c r="G5500" t="s">
        <v>12</v>
      </c>
      <c r="H5500" t="s">
        <v>2114</v>
      </c>
      <c r="I5500">
        <v>25.92</v>
      </c>
      <c r="J5500">
        <v>5</v>
      </c>
      <c r="K5500">
        <v>9.07</v>
      </c>
    </row>
    <row r="5501" spans="1:11" x14ac:dyDescent="0.35">
      <c r="A5501" s="1">
        <v>42618</v>
      </c>
      <c r="B5501" s="1" t="str">
        <f>TEXT(A5501,"yyyy")</f>
        <v>2016</v>
      </c>
      <c r="C5501" s="1" t="str">
        <f>TEXT(A5501,"mmmm")</f>
        <v>September</v>
      </c>
      <c r="D5501" t="s">
        <v>912</v>
      </c>
      <c r="E5501" t="s">
        <v>10</v>
      </c>
      <c r="F5501" t="s">
        <v>11</v>
      </c>
      <c r="G5501" t="s">
        <v>43</v>
      </c>
      <c r="H5501" t="s">
        <v>160</v>
      </c>
      <c r="I5501">
        <v>15.81</v>
      </c>
      <c r="J5501">
        <v>8</v>
      </c>
      <c r="K5501">
        <v>5.34</v>
      </c>
    </row>
    <row r="5502" spans="1:11" x14ac:dyDescent="0.35">
      <c r="A5502" s="1">
        <v>42618</v>
      </c>
      <c r="B5502" s="1" t="str">
        <f>TEXT(A5502,"yyyy")</f>
        <v>2016</v>
      </c>
      <c r="C5502" s="1" t="str">
        <f>TEXT(A5502,"mmmm")</f>
        <v>September</v>
      </c>
      <c r="D5502" t="s">
        <v>912</v>
      </c>
      <c r="E5502" t="s">
        <v>10</v>
      </c>
      <c r="F5502" t="s">
        <v>11</v>
      </c>
      <c r="G5502" t="s">
        <v>12</v>
      </c>
      <c r="H5502" t="s">
        <v>2394</v>
      </c>
      <c r="I5502">
        <v>10.37</v>
      </c>
      <c r="J5502">
        <v>2</v>
      </c>
      <c r="K5502">
        <v>3.76</v>
      </c>
    </row>
    <row r="5503" spans="1:11" x14ac:dyDescent="0.35">
      <c r="A5503" s="1">
        <v>42618</v>
      </c>
      <c r="B5503" s="1" t="str">
        <f>TEXT(A5503,"yyyy")</f>
        <v>2016</v>
      </c>
      <c r="C5503" s="1" t="str">
        <f>TEXT(A5503,"mmmm")</f>
        <v>September</v>
      </c>
      <c r="D5503" t="s">
        <v>107</v>
      </c>
      <c r="E5503" t="s">
        <v>149</v>
      </c>
      <c r="F5503" t="s">
        <v>11</v>
      </c>
      <c r="G5503" t="s">
        <v>12</v>
      </c>
      <c r="H5503" t="s">
        <v>1697</v>
      </c>
      <c r="I5503">
        <v>192.16</v>
      </c>
      <c r="J5503">
        <v>4</v>
      </c>
      <c r="K5503">
        <v>92.24</v>
      </c>
    </row>
    <row r="5504" spans="1:11" x14ac:dyDescent="0.35">
      <c r="A5504" s="1">
        <v>42618</v>
      </c>
      <c r="B5504" s="1" t="str">
        <f>TEXT(A5504,"yyyy")</f>
        <v>2016</v>
      </c>
      <c r="C5504" s="1" t="str">
        <f>TEXT(A5504,"mmmm")</f>
        <v>September</v>
      </c>
      <c r="D5504" t="s">
        <v>1279</v>
      </c>
      <c r="E5504" t="s">
        <v>10</v>
      </c>
      <c r="F5504" t="s">
        <v>11</v>
      </c>
      <c r="G5504" t="s">
        <v>18</v>
      </c>
      <c r="H5504" t="s">
        <v>1482</v>
      </c>
      <c r="I5504">
        <v>93.46</v>
      </c>
      <c r="J5504">
        <v>3</v>
      </c>
      <c r="K5504">
        <v>-17.52</v>
      </c>
    </row>
    <row r="5505" spans="1:11" x14ac:dyDescent="0.35">
      <c r="A5505" s="1">
        <v>42618</v>
      </c>
      <c r="B5505" s="1" t="str">
        <f>TEXT(A5505,"yyyy")</f>
        <v>2016</v>
      </c>
      <c r="C5505" s="1" t="str">
        <f>TEXT(A5505,"mmmm")</f>
        <v>September</v>
      </c>
      <c r="D5505" t="s">
        <v>77</v>
      </c>
      <c r="E5505" t="s">
        <v>55</v>
      </c>
      <c r="F5505" t="s">
        <v>11</v>
      </c>
      <c r="G5505" t="s">
        <v>16</v>
      </c>
      <c r="H5505" t="s">
        <v>2181</v>
      </c>
      <c r="I5505">
        <v>25.06</v>
      </c>
      <c r="J5505">
        <v>2</v>
      </c>
      <c r="K5505">
        <v>11.78</v>
      </c>
    </row>
    <row r="5506" spans="1:11" x14ac:dyDescent="0.35">
      <c r="A5506" s="1">
        <v>42618</v>
      </c>
      <c r="B5506" s="1" t="str">
        <f>TEXT(A5506,"yyyy")</f>
        <v>2016</v>
      </c>
      <c r="C5506" s="1" t="str">
        <f>TEXT(A5506,"mmmm")</f>
        <v>September</v>
      </c>
      <c r="D5506" t="s">
        <v>77</v>
      </c>
      <c r="E5506" t="s">
        <v>55</v>
      </c>
      <c r="F5506" t="s">
        <v>34</v>
      </c>
      <c r="G5506" t="s">
        <v>145</v>
      </c>
      <c r="H5506" t="s">
        <v>783</v>
      </c>
      <c r="I5506">
        <v>1652.94</v>
      </c>
      <c r="J5506">
        <v>3</v>
      </c>
      <c r="K5506">
        <v>314.06</v>
      </c>
    </row>
    <row r="5507" spans="1:11" x14ac:dyDescent="0.35">
      <c r="A5507" s="1">
        <v>42618</v>
      </c>
      <c r="B5507" s="1" t="str">
        <f>TEXT(A5507,"yyyy")</f>
        <v>2016</v>
      </c>
      <c r="C5507" s="1" t="str">
        <f>TEXT(A5507,"mmmm")</f>
        <v>September</v>
      </c>
      <c r="D5507" t="s">
        <v>2381</v>
      </c>
      <c r="E5507" t="s">
        <v>15</v>
      </c>
      <c r="F5507" t="s">
        <v>11</v>
      </c>
      <c r="G5507" t="s">
        <v>12</v>
      </c>
      <c r="H5507" t="s">
        <v>2295</v>
      </c>
      <c r="I5507">
        <v>9.25</v>
      </c>
      <c r="J5507">
        <v>2</v>
      </c>
      <c r="K5507">
        <v>3.35</v>
      </c>
    </row>
    <row r="5508" spans="1:11" x14ac:dyDescent="0.35">
      <c r="A5508" s="1">
        <v>42618</v>
      </c>
      <c r="B5508" s="1" t="str">
        <f>TEXT(A5508,"yyyy")</f>
        <v>2016</v>
      </c>
      <c r="C5508" s="1" t="str">
        <f>TEXT(A5508,"mmmm")</f>
        <v>September</v>
      </c>
      <c r="D5508" t="s">
        <v>1571</v>
      </c>
      <c r="E5508" t="s">
        <v>78</v>
      </c>
      <c r="F5508" t="s">
        <v>11</v>
      </c>
      <c r="G5508" t="s">
        <v>20</v>
      </c>
      <c r="H5508" t="s">
        <v>1825</v>
      </c>
      <c r="I5508">
        <v>8.9499999999999993</v>
      </c>
      <c r="J5508">
        <v>2</v>
      </c>
      <c r="K5508">
        <v>-7.46</v>
      </c>
    </row>
    <row r="5509" spans="1:11" x14ac:dyDescent="0.35">
      <c r="A5509" s="1">
        <v>42618</v>
      </c>
      <c r="B5509" s="1" t="str">
        <f>TEXT(A5509,"yyyy")</f>
        <v>2016</v>
      </c>
      <c r="C5509" s="1" t="str">
        <f>TEXT(A5509,"mmmm")</f>
        <v>September</v>
      </c>
      <c r="D5509" t="s">
        <v>1571</v>
      </c>
      <c r="E5509" t="s">
        <v>78</v>
      </c>
      <c r="F5509" t="s">
        <v>11</v>
      </c>
      <c r="G5509" t="s">
        <v>20</v>
      </c>
      <c r="H5509" t="s">
        <v>1650</v>
      </c>
      <c r="I5509">
        <v>8.86</v>
      </c>
      <c r="J5509">
        <v>6</v>
      </c>
      <c r="K5509">
        <v>-6.49</v>
      </c>
    </row>
    <row r="5510" spans="1:11" x14ac:dyDescent="0.35">
      <c r="A5510" s="1">
        <v>42618</v>
      </c>
      <c r="B5510" s="1" t="str">
        <f>TEXT(A5510,"yyyy")</f>
        <v>2016</v>
      </c>
      <c r="C5510" s="1" t="str">
        <f>TEXT(A5510,"mmmm")</f>
        <v>September</v>
      </c>
      <c r="D5510" t="s">
        <v>1571</v>
      </c>
      <c r="E5510" t="s">
        <v>78</v>
      </c>
      <c r="F5510" t="s">
        <v>34</v>
      </c>
      <c r="G5510" t="s">
        <v>35</v>
      </c>
      <c r="H5510" t="s">
        <v>265</v>
      </c>
      <c r="I5510">
        <v>85.25</v>
      </c>
      <c r="J5510">
        <v>2</v>
      </c>
      <c r="K5510">
        <v>-1.22</v>
      </c>
    </row>
    <row r="5511" spans="1:11" x14ac:dyDescent="0.35">
      <c r="A5511" s="1">
        <v>42618</v>
      </c>
      <c r="B5511" s="1" t="str">
        <f>TEXT(A5511,"yyyy")</f>
        <v>2016</v>
      </c>
      <c r="C5511" s="1" t="str">
        <f>TEXT(A5511,"mmmm")</f>
        <v>September</v>
      </c>
      <c r="D5511" t="s">
        <v>1741</v>
      </c>
      <c r="E5511" t="s">
        <v>10</v>
      </c>
      <c r="F5511" t="s">
        <v>34</v>
      </c>
      <c r="G5511" t="s">
        <v>47</v>
      </c>
      <c r="H5511" t="s">
        <v>1318</v>
      </c>
      <c r="I5511">
        <v>21.2</v>
      </c>
      <c r="J5511">
        <v>3</v>
      </c>
      <c r="K5511">
        <v>-11.66</v>
      </c>
    </row>
    <row r="5512" spans="1:11" x14ac:dyDescent="0.35">
      <c r="A5512" s="1">
        <v>42618</v>
      </c>
      <c r="B5512" s="1" t="str">
        <f>TEXT(A5512,"yyyy")</f>
        <v>2016</v>
      </c>
      <c r="C5512" s="1" t="str">
        <f>TEXT(A5512,"mmmm")</f>
        <v>September</v>
      </c>
      <c r="D5512" t="s">
        <v>1968</v>
      </c>
      <c r="E5512" t="s">
        <v>23</v>
      </c>
      <c r="F5512" t="s">
        <v>34</v>
      </c>
      <c r="G5512" t="s">
        <v>47</v>
      </c>
      <c r="H5512" t="s">
        <v>2594</v>
      </c>
      <c r="I5512">
        <v>58.25</v>
      </c>
      <c r="J5512">
        <v>9</v>
      </c>
      <c r="K5512">
        <v>11.65</v>
      </c>
    </row>
    <row r="5513" spans="1:11" x14ac:dyDescent="0.35">
      <c r="A5513" s="1">
        <v>42618</v>
      </c>
      <c r="B5513" s="1" t="str">
        <f>TEXT(A5513,"yyyy")</f>
        <v>2016</v>
      </c>
      <c r="C5513" s="1" t="str">
        <f>TEXT(A5513,"mmmm")</f>
        <v>September</v>
      </c>
      <c r="D5513" t="s">
        <v>1968</v>
      </c>
      <c r="E5513" t="s">
        <v>23</v>
      </c>
      <c r="F5513" t="s">
        <v>34</v>
      </c>
      <c r="G5513" t="s">
        <v>35</v>
      </c>
      <c r="H5513" t="s">
        <v>2596</v>
      </c>
      <c r="I5513">
        <v>71.25</v>
      </c>
      <c r="J5513">
        <v>2</v>
      </c>
      <c r="K5513">
        <v>-19.34</v>
      </c>
    </row>
    <row r="5514" spans="1:11" x14ac:dyDescent="0.35">
      <c r="A5514" s="1">
        <v>42618</v>
      </c>
      <c r="B5514" s="1" t="str">
        <f>TEXT(A5514,"yyyy")</f>
        <v>2016</v>
      </c>
      <c r="C5514" s="1" t="str">
        <f>TEXT(A5514,"mmmm")</f>
        <v>September</v>
      </c>
      <c r="D5514" t="s">
        <v>1968</v>
      </c>
      <c r="E5514" t="s">
        <v>23</v>
      </c>
      <c r="F5514" t="s">
        <v>11</v>
      </c>
      <c r="G5514" t="s">
        <v>24</v>
      </c>
      <c r="H5514" t="s">
        <v>1058</v>
      </c>
      <c r="I5514">
        <v>7.87</v>
      </c>
      <c r="J5514">
        <v>3</v>
      </c>
      <c r="K5514">
        <v>0.59</v>
      </c>
    </row>
    <row r="5515" spans="1:11" x14ac:dyDescent="0.35">
      <c r="A5515" s="1">
        <v>42618</v>
      </c>
      <c r="B5515" s="1" t="str">
        <f>TEXT(A5515,"yyyy")</f>
        <v>2016</v>
      </c>
      <c r="C5515" s="1" t="str">
        <f>TEXT(A5515,"mmmm")</f>
        <v>September</v>
      </c>
      <c r="D5515" t="s">
        <v>1968</v>
      </c>
      <c r="E5515" t="s">
        <v>23</v>
      </c>
      <c r="F5515" t="s">
        <v>34</v>
      </c>
      <c r="G5515" t="s">
        <v>35</v>
      </c>
      <c r="H5515" t="s">
        <v>2045</v>
      </c>
      <c r="I5515">
        <v>887.27</v>
      </c>
      <c r="J5515">
        <v>3</v>
      </c>
      <c r="K5515">
        <v>-63.38</v>
      </c>
    </row>
    <row r="5516" spans="1:11" x14ac:dyDescent="0.35">
      <c r="A5516" s="1">
        <v>42618</v>
      </c>
      <c r="B5516" s="1" t="str">
        <f>TEXT(A5516,"yyyy")</f>
        <v>2016</v>
      </c>
      <c r="C5516" s="1" t="str">
        <f>TEXT(A5516,"mmmm")</f>
        <v>September</v>
      </c>
      <c r="D5516" t="s">
        <v>1971</v>
      </c>
      <c r="E5516" t="s">
        <v>149</v>
      </c>
      <c r="F5516" t="s">
        <v>39</v>
      </c>
      <c r="G5516" t="s">
        <v>40</v>
      </c>
      <c r="H5516" t="s">
        <v>642</v>
      </c>
      <c r="I5516">
        <v>43.6</v>
      </c>
      <c r="J5516">
        <v>4</v>
      </c>
      <c r="K5516">
        <v>12.21</v>
      </c>
    </row>
    <row r="5517" spans="1:11" x14ac:dyDescent="0.35">
      <c r="A5517" s="1">
        <v>42619</v>
      </c>
      <c r="B5517" s="1" t="str">
        <f>TEXT(A5517,"yyyy")</f>
        <v>2016</v>
      </c>
      <c r="C5517" s="1" t="str">
        <f>TEXT(A5517,"mmmm")</f>
        <v>September</v>
      </c>
      <c r="D5517" t="s">
        <v>2407</v>
      </c>
      <c r="E5517" t="s">
        <v>315</v>
      </c>
      <c r="F5517" t="s">
        <v>11</v>
      </c>
      <c r="G5517" t="s">
        <v>92</v>
      </c>
      <c r="H5517" t="s">
        <v>1349</v>
      </c>
      <c r="I5517">
        <v>77.88</v>
      </c>
      <c r="J5517">
        <v>6</v>
      </c>
      <c r="K5517">
        <v>22.59</v>
      </c>
    </row>
    <row r="5518" spans="1:11" x14ac:dyDescent="0.35">
      <c r="A5518" s="1">
        <v>42619</v>
      </c>
      <c r="B5518" s="1" t="str">
        <f>TEXT(A5518,"yyyy")</f>
        <v>2016</v>
      </c>
      <c r="C5518" s="1" t="str">
        <f>TEXT(A5518,"mmmm")</f>
        <v>September</v>
      </c>
      <c r="D5518" t="s">
        <v>1714</v>
      </c>
      <c r="E5518" t="s">
        <v>149</v>
      </c>
      <c r="F5518" t="s">
        <v>39</v>
      </c>
      <c r="G5518" t="s">
        <v>52</v>
      </c>
      <c r="H5518" t="s">
        <v>2393</v>
      </c>
      <c r="I5518">
        <v>31.86</v>
      </c>
      <c r="J5518">
        <v>2</v>
      </c>
      <c r="K5518">
        <v>11.15</v>
      </c>
    </row>
    <row r="5519" spans="1:11" x14ac:dyDescent="0.35">
      <c r="A5519" s="1">
        <v>42619</v>
      </c>
      <c r="B5519" s="1" t="str">
        <f>TEXT(A5519,"yyyy")</f>
        <v>2016</v>
      </c>
      <c r="C5519" s="1" t="str">
        <f>TEXT(A5519,"mmmm")</f>
        <v>September</v>
      </c>
      <c r="D5519" t="s">
        <v>1714</v>
      </c>
      <c r="E5519" t="s">
        <v>149</v>
      </c>
      <c r="F5519" t="s">
        <v>34</v>
      </c>
      <c r="G5519" t="s">
        <v>74</v>
      </c>
      <c r="H5519" t="s">
        <v>1930</v>
      </c>
      <c r="I5519">
        <v>722.35</v>
      </c>
      <c r="J5519">
        <v>3</v>
      </c>
      <c r="K5519">
        <v>90.29</v>
      </c>
    </row>
    <row r="5520" spans="1:11" x14ac:dyDescent="0.35">
      <c r="A5520" s="1">
        <v>42619</v>
      </c>
      <c r="B5520" s="1" t="str">
        <f>TEXT(A5520,"yyyy")</f>
        <v>2016</v>
      </c>
      <c r="C5520" s="1" t="str">
        <f>TEXT(A5520,"mmmm")</f>
        <v>September</v>
      </c>
      <c r="D5520" t="s">
        <v>1178</v>
      </c>
      <c r="E5520" t="s">
        <v>245</v>
      </c>
      <c r="F5520" t="s">
        <v>11</v>
      </c>
      <c r="G5520" t="s">
        <v>63</v>
      </c>
      <c r="H5520" t="s">
        <v>2264</v>
      </c>
      <c r="I5520">
        <v>95.95</v>
      </c>
      <c r="J5520">
        <v>3</v>
      </c>
      <c r="K5520">
        <v>29.99</v>
      </c>
    </row>
    <row r="5521" spans="1:11" x14ac:dyDescent="0.35">
      <c r="A5521" s="1">
        <v>42619</v>
      </c>
      <c r="B5521" s="1" t="str">
        <f>TEXT(A5521,"yyyy")</f>
        <v>2016</v>
      </c>
      <c r="C5521" s="1" t="str">
        <f>TEXT(A5521,"mmmm")</f>
        <v>September</v>
      </c>
      <c r="D5521" t="s">
        <v>1178</v>
      </c>
      <c r="E5521" t="s">
        <v>245</v>
      </c>
      <c r="F5521" t="s">
        <v>11</v>
      </c>
      <c r="G5521" t="s">
        <v>20</v>
      </c>
      <c r="H5521" t="s">
        <v>203</v>
      </c>
      <c r="I5521">
        <v>3.2</v>
      </c>
      <c r="J5521">
        <v>2</v>
      </c>
      <c r="K5521">
        <v>-2.46</v>
      </c>
    </row>
    <row r="5522" spans="1:11" x14ac:dyDescent="0.35">
      <c r="A5522" s="1">
        <v>42619</v>
      </c>
      <c r="B5522" s="1" t="str">
        <f>TEXT(A5522,"yyyy")</f>
        <v>2016</v>
      </c>
      <c r="C5522" s="1" t="str">
        <f>TEXT(A5522,"mmmm")</f>
        <v>September</v>
      </c>
      <c r="D5522" t="s">
        <v>376</v>
      </c>
      <c r="E5522" t="s">
        <v>10</v>
      </c>
      <c r="F5522" t="s">
        <v>11</v>
      </c>
      <c r="G5522" t="s">
        <v>18</v>
      </c>
      <c r="H5522" t="s">
        <v>2092</v>
      </c>
      <c r="I5522">
        <v>10.78</v>
      </c>
      <c r="J5522">
        <v>1</v>
      </c>
      <c r="K5522">
        <v>0.81</v>
      </c>
    </row>
    <row r="5523" spans="1:11" x14ac:dyDescent="0.35">
      <c r="A5523" s="1">
        <v>42619</v>
      </c>
      <c r="B5523" s="1" t="str">
        <f>TEXT(A5523,"yyyy")</f>
        <v>2016</v>
      </c>
      <c r="C5523" s="1" t="str">
        <f>TEXT(A5523,"mmmm")</f>
        <v>September</v>
      </c>
      <c r="D5523" t="s">
        <v>1638</v>
      </c>
      <c r="E5523" t="s">
        <v>10</v>
      </c>
      <c r="F5523" t="s">
        <v>11</v>
      </c>
      <c r="G5523" t="s">
        <v>12</v>
      </c>
      <c r="H5523" t="s">
        <v>1262</v>
      </c>
      <c r="I5523">
        <v>41.92</v>
      </c>
      <c r="J5523">
        <v>4</v>
      </c>
      <c r="K5523">
        <v>15.2</v>
      </c>
    </row>
    <row r="5524" spans="1:11" x14ac:dyDescent="0.35">
      <c r="A5524" s="1">
        <v>42619</v>
      </c>
      <c r="B5524" s="1" t="str">
        <f>TEXT(A5524,"yyyy")</f>
        <v>2016</v>
      </c>
      <c r="C5524" s="1" t="str">
        <f>TEXT(A5524,"mmmm")</f>
        <v>September</v>
      </c>
      <c r="D5524" t="s">
        <v>1638</v>
      </c>
      <c r="E5524" t="s">
        <v>10</v>
      </c>
      <c r="F5524" t="s">
        <v>39</v>
      </c>
      <c r="G5524" t="s">
        <v>40</v>
      </c>
      <c r="H5524" t="s">
        <v>2597</v>
      </c>
      <c r="I5524">
        <v>329.58</v>
      </c>
      <c r="J5524">
        <v>2</v>
      </c>
      <c r="K5524">
        <v>37.08</v>
      </c>
    </row>
    <row r="5525" spans="1:11" x14ac:dyDescent="0.35">
      <c r="A5525" s="1">
        <v>42621</v>
      </c>
      <c r="B5525" s="1" t="str">
        <f>TEXT(A5525,"yyyy")</f>
        <v>2016</v>
      </c>
      <c r="C5525" s="1" t="str">
        <f>TEXT(A5525,"mmmm")</f>
        <v>September</v>
      </c>
      <c r="D5525" t="s">
        <v>2065</v>
      </c>
      <c r="E5525" t="s">
        <v>10</v>
      </c>
      <c r="F5525" t="s">
        <v>11</v>
      </c>
      <c r="G5525" t="s">
        <v>18</v>
      </c>
      <c r="H5525" t="s">
        <v>2505</v>
      </c>
      <c r="I5525">
        <v>35.950000000000003</v>
      </c>
      <c r="J5525">
        <v>3</v>
      </c>
      <c r="K5525">
        <v>3.6</v>
      </c>
    </row>
    <row r="5526" spans="1:11" x14ac:dyDescent="0.35">
      <c r="A5526" s="1">
        <v>42621</v>
      </c>
      <c r="B5526" s="1" t="str">
        <f>TEXT(A5526,"yyyy")</f>
        <v>2016</v>
      </c>
      <c r="C5526" s="1" t="str">
        <f>TEXT(A5526,"mmmm")</f>
        <v>September</v>
      </c>
      <c r="D5526" t="s">
        <v>2065</v>
      </c>
      <c r="E5526" t="s">
        <v>10</v>
      </c>
      <c r="F5526" t="s">
        <v>34</v>
      </c>
      <c r="G5526" t="s">
        <v>74</v>
      </c>
      <c r="H5526" t="s">
        <v>2247</v>
      </c>
      <c r="I5526">
        <v>2396.27</v>
      </c>
      <c r="J5526">
        <v>4</v>
      </c>
      <c r="K5526">
        <v>-317.14999999999998</v>
      </c>
    </row>
    <row r="5527" spans="1:11" x14ac:dyDescent="0.35">
      <c r="A5527" s="1">
        <v>42621</v>
      </c>
      <c r="B5527" s="1" t="str">
        <f>TEXT(A5527,"yyyy")</f>
        <v>2016</v>
      </c>
      <c r="C5527" s="1" t="str">
        <f>TEXT(A5527,"mmmm")</f>
        <v>September</v>
      </c>
      <c r="D5527" t="s">
        <v>2065</v>
      </c>
      <c r="E5527" t="s">
        <v>10</v>
      </c>
      <c r="F5527" t="s">
        <v>11</v>
      </c>
      <c r="G5527" t="s">
        <v>18</v>
      </c>
      <c r="H5527" t="s">
        <v>272</v>
      </c>
      <c r="I5527">
        <v>131.13999999999999</v>
      </c>
      <c r="J5527">
        <v>4</v>
      </c>
      <c r="K5527">
        <v>-32.78</v>
      </c>
    </row>
    <row r="5528" spans="1:11" x14ac:dyDescent="0.35">
      <c r="A5528" s="1">
        <v>42621</v>
      </c>
      <c r="B5528" s="1" t="str">
        <f>TEXT(A5528,"yyyy")</f>
        <v>2016</v>
      </c>
      <c r="C5528" s="1" t="str">
        <f>TEXT(A5528,"mmmm")</f>
        <v>September</v>
      </c>
      <c r="D5528" t="s">
        <v>2065</v>
      </c>
      <c r="E5528" t="s">
        <v>10</v>
      </c>
      <c r="F5528" t="s">
        <v>39</v>
      </c>
      <c r="G5528" t="s">
        <v>52</v>
      </c>
      <c r="H5528" t="s">
        <v>867</v>
      </c>
      <c r="I5528">
        <v>57.58</v>
      </c>
      <c r="J5528">
        <v>2</v>
      </c>
      <c r="K5528">
        <v>0.72</v>
      </c>
    </row>
    <row r="5529" spans="1:11" x14ac:dyDescent="0.35">
      <c r="A5529" s="1">
        <v>42621</v>
      </c>
      <c r="B5529" s="1" t="str">
        <f>TEXT(A5529,"yyyy")</f>
        <v>2016</v>
      </c>
      <c r="C5529" s="1" t="str">
        <f>TEXT(A5529,"mmmm")</f>
        <v>September</v>
      </c>
      <c r="D5529" t="s">
        <v>492</v>
      </c>
      <c r="E5529" t="s">
        <v>27</v>
      </c>
      <c r="F5529" t="s">
        <v>11</v>
      </c>
      <c r="G5529" t="s">
        <v>20</v>
      </c>
      <c r="H5529" t="s">
        <v>1175</v>
      </c>
      <c r="I5529">
        <v>33.020000000000003</v>
      </c>
      <c r="J5529">
        <v>2</v>
      </c>
      <c r="K5529">
        <v>11.56</v>
      </c>
    </row>
    <row r="5530" spans="1:11" x14ac:dyDescent="0.35">
      <c r="A5530" s="1">
        <v>42621</v>
      </c>
      <c r="B5530" s="1" t="str">
        <f>TEXT(A5530,"yyyy")</f>
        <v>2016</v>
      </c>
      <c r="C5530" s="1" t="str">
        <f>TEXT(A5530,"mmmm")</f>
        <v>September</v>
      </c>
      <c r="D5530" t="s">
        <v>492</v>
      </c>
      <c r="E5530" t="s">
        <v>27</v>
      </c>
      <c r="F5530" t="s">
        <v>11</v>
      </c>
      <c r="G5530" t="s">
        <v>20</v>
      </c>
      <c r="H5530" t="s">
        <v>1123</v>
      </c>
      <c r="I5530">
        <v>67.14</v>
      </c>
      <c r="J5530">
        <v>4</v>
      </c>
      <c r="K5530">
        <v>23.5</v>
      </c>
    </row>
    <row r="5531" spans="1:11" x14ac:dyDescent="0.35">
      <c r="A5531" s="1">
        <v>42621</v>
      </c>
      <c r="B5531" s="1" t="str">
        <f>TEXT(A5531,"yyyy")</f>
        <v>2016</v>
      </c>
      <c r="C5531" s="1" t="str">
        <f>TEXT(A5531,"mmmm")</f>
        <v>September</v>
      </c>
      <c r="D5531" t="s">
        <v>246</v>
      </c>
      <c r="E5531" t="s">
        <v>434</v>
      </c>
      <c r="F5531" t="s">
        <v>34</v>
      </c>
      <c r="G5531" t="s">
        <v>74</v>
      </c>
      <c r="H5531" t="s">
        <v>2389</v>
      </c>
      <c r="I5531">
        <v>173.94</v>
      </c>
      <c r="J5531">
        <v>3</v>
      </c>
      <c r="K5531">
        <v>13.92</v>
      </c>
    </row>
    <row r="5532" spans="1:11" x14ac:dyDescent="0.35">
      <c r="A5532" s="1">
        <v>42621</v>
      </c>
      <c r="B5532" s="1" t="str">
        <f>TEXT(A5532,"yyyy")</f>
        <v>2016</v>
      </c>
      <c r="C5532" s="1" t="str">
        <f>TEXT(A5532,"mmmm")</f>
        <v>September</v>
      </c>
      <c r="D5532" t="s">
        <v>246</v>
      </c>
      <c r="E5532" t="s">
        <v>434</v>
      </c>
      <c r="F5532" t="s">
        <v>11</v>
      </c>
      <c r="G5532" t="s">
        <v>16</v>
      </c>
      <c r="H5532" t="s">
        <v>1704</v>
      </c>
      <c r="I5532">
        <v>14.76</v>
      </c>
      <c r="J5532">
        <v>4</v>
      </c>
      <c r="K5532">
        <v>6.94</v>
      </c>
    </row>
    <row r="5533" spans="1:11" x14ac:dyDescent="0.35">
      <c r="A5533" s="1">
        <v>42621</v>
      </c>
      <c r="B5533" s="1" t="str">
        <f>TEXT(A5533,"yyyy")</f>
        <v>2016</v>
      </c>
      <c r="C5533" s="1" t="str">
        <f>TEXT(A5533,"mmmm")</f>
        <v>September</v>
      </c>
      <c r="D5533" t="s">
        <v>509</v>
      </c>
      <c r="E5533" t="s">
        <v>15</v>
      </c>
      <c r="F5533" t="s">
        <v>34</v>
      </c>
      <c r="G5533" t="s">
        <v>47</v>
      </c>
      <c r="H5533" t="s">
        <v>1318</v>
      </c>
      <c r="I5533">
        <v>14.14</v>
      </c>
      <c r="J5533">
        <v>2</v>
      </c>
      <c r="K5533">
        <v>-7.77</v>
      </c>
    </row>
    <row r="5534" spans="1:11" x14ac:dyDescent="0.35">
      <c r="A5534" s="1">
        <v>42621</v>
      </c>
      <c r="B5534" s="1" t="str">
        <f>TEXT(A5534,"yyyy")</f>
        <v>2016</v>
      </c>
      <c r="C5534" s="1" t="str">
        <f>TEXT(A5534,"mmmm")</f>
        <v>September</v>
      </c>
      <c r="D5534" t="s">
        <v>509</v>
      </c>
      <c r="E5534" t="s">
        <v>15</v>
      </c>
      <c r="F5534" t="s">
        <v>34</v>
      </c>
      <c r="G5534" t="s">
        <v>145</v>
      </c>
      <c r="H5534" t="s">
        <v>1189</v>
      </c>
      <c r="I5534">
        <v>601.47</v>
      </c>
      <c r="J5534">
        <v>3</v>
      </c>
      <c r="K5534">
        <v>-300.74</v>
      </c>
    </row>
    <row r="5535" spans="1:11" x14ac:dyDescent="0.35">
      <c r="A5535" s="1">
        <v>42621</v>
      </c>
      <c r="B5535" s="1" t="str">
        <f>TEXT(A5535,"yyyy")</f>
        <v>2016</v>
      </c>
      <c r="C5535" s="1" t="str">
        <f>TEXT(A5535,"mmmm")</f>
        <v>September</v>
      </c>
      <c r="D5535" t="s">
        <v>220</v>
      </c>
      <c r="E5535" t="s">
        <v>149</v>
      </c>
      <c r="F5535" t="s">
        <v>11</v>
      </c>
      <c r="G5535" t="s">
        <v>92</v>
      </c>
      <c r="H5535" t="s">
        <v>2047</v>
      </c>
      <c r="I5535">
        <v>207.48</v>
      </c>
      <c r="J5535">
        <v>1</v>
      </c>
      <c r="K5535">
        <v>62.24</v>
      </c>
    </row>
    <row r="5536" spans="1:11" x14ac:dyDescent="0.35">
      <c r="A5536" s="1">
        <v>42621</v>
      </c>
      <c r="B5536" s="1" t="str">
        <f>TEXT(A5536,"yyyy")</f>
        <v>2016</v>
      </c>
      <c r="C5536" s="1" t="str">
        <f>TEXT(A5536,"mmmm")</f>
        <v>September</v>
      </c>
      <c r="D5536" t="s">
        <v>452</v>
      </c>
      <c r="E5536" t="s">
        <v>10</v>
      </c>
      <c r="F5536" t="s">
        <v>11</v>
      </c>
      <c r="G5536" t="s">
        <v>24</v>
      </c>
      <c r="H5536" t="s">
        <v>805</v>
      </c>
      <c r="I5536">
        <v>70.37</v>
      </c>
      <c r="J5536">
        <v>2</v>
      </c>
      <c r="K5536">
        <v>6.16</v>
      </c>
    </row>
    <row r="5537" spans="1:11" x14ac:dyDescent="0.35">
      <c r="A5537" s="1">
        <v>42621</v>
      </c>
      <c r="B5537" s="1" t="str">
        <f>TEXT(A5537,"yyyy")</f>
        <v>2016</v>
      </c>
      <c r="C5537" s="1" t="str">
        <f>TEXT(A5537,"mmmm")</f>
        <v>September</v>
      </c>
      <c r="D5537" t="s">
        <v>452</v>
      </c>
      <c r="E5537" t="s">
        <v>10</v>
      </c>
      <c r="F5537" t="s">
        <v>39</v>
      </c>
      <c r="G5537" t="s">
        <v>40</v>
      </c>
      <c r="H5537" t="s">
        <v>2213</v>
      </c>
      <c r="I5537">
        <v>59.96</v>
      </c>
      <c r="J5537">
        <v>5</v>
      </c>
      <c r="K5537">
        <v>21.74</v>
      </c>
    </row>
    <row r="5538" spans="1:11" x14ac:dyDescent="0.35">
      <c r="A5538" s="1">
        <v>42621</v>
      </c>
      <c r="B5538" s="1" t="str">
        <f>TEXT(A5538,"yyyy")</f>
        <v>2016</v>
      </c>
      <c r="C5538" s="1" t="str">
        <f>TEXT(A5538,"mmmm")</f>
        <v>September</v>
      </c>
      <c r="D5538" t="s">
        <v>2486</v>
      </c>
      <c r="E5538" t="s">
        <v>245</v>
      </c>
      <c r="F5538" t="s">
        <v>39</v>
      </c>
      <c r="G5538" t="s">
        <v>52</v>
      </c>
      <c r="H5538" t="s">
        <v>1243</v>
      </c>
      <c r="I5538">
        <v>35.17</v>
      </c>
      <c r="J5538">
        <v>4</v>
      </c>
      <c r="K5538">
        <v>8.35</v>
      </c>
    </row>
    <row r="5539" spans="1:11" x14ac:dyDescent="0.35">
      <c r="A5539" s="1">
        <v>42621</v>
      </c>
      <c r="B5539" s="1" t="str">
        <f>TEXT(A5539,"yyyy")</f>
        <v>2016</v>
      </c>
      <c r="C5539" s="1" t="str">
        <f>TEXT(A5539,"mmmm")</f>
        <v>September</v>
      </c>
      <c r="D5539" t="s">
        <v>2486</v>
      </c>
      <c r="E5539" t="s">
        <v>245</v>
      </c>
      <c r="F5539" t="s">
        <v>11</v>
      </c>
      <c r="G5539" t="s">
        <v>12</v>
      </c>
      <c r="H5539" t="s">
        <v>2157</v>
      </c>
      <c r="I5539">
        <v>64.7</v>
      </c>
      <c r="J5539">
        <v>3</v>
      </c>
      <c r="K5539">
        <v>23.46</v>
      </c>
    </row>
    <row r="5540" spans="1:11" x14ac:dyDescent="0.35">
      <c r="A5540" s="1">
        <v>42621</v>
      </c>
      <c r="B5540" s="1" t="str">
        <f>TEXT(A5540,"yyyy")</f>
        <v>2016</v>
      </c>
      <c r="C5540" s="1" t="str">
        <f>TEXT(A5540,"mmmm")</f>
        <v>September</v>
      </c>
      <c r="D5540" t="s">
        <v>487</v>
      </c>
      <c r="E5540" t="s">
        <v>27</v>
      </c>
      <c r="F5540" t="s">
        <v>34</v>
      </c>
      <c r="G5540" t="s">
        <v>145</v>
      </c>
      <c r="H5540" t="s">
        <v>1496</v>
      </c>
      <c r="I5540">
        <v>146.04</v>
      </c>
      <c r="J5540">
        <v>1</v>
      </c>
      <c r="K5540">
        <v>-12.78</v>
      </c>
    </row>
    <row r="5541" spans="1:11" x14ac:dyDescent="0.35">
      <c r="A5541" s="1">
        <v>42621</v>
      </c>
      <c r="B5541" s="1" t="str">
        <f>TEXT(A5541,"yyyy")</f>
        <v>2016</v>
      </c>
      <c r="C5541" s="1" t="str">
        <f>TEXT(A5541,"mmmm")</f>
        <v>September</v>
      </c>
      <c r="D5541" t="s">
        <v>1727</v>
      </c>
      <c r="E5541" t="s">
        <v>164</v>
      </c>
      <c r="F5541" t="s">
        <v>34</v>
      </c>
      <c r="G5541" t="s">
        <v>47</v>
      </c>
      <c r="H5541" t="s">
        <v>920</v>
      </c>
      <c r="I5541">
        <v>43.13</v>
      </c>
      <c r="J5541">
        <v>1</v>
      </c>
      <c r="K5541">
        <v>14.66</v>
      </c>
    </row>
    <row r="5542" spans="1:11" x14ac:dyDescent="0.35">
      <c r="A5542" s="1">
        <v>42621</v>
      </c>
      <c r="B5542" s="1" t="str">
        <f>TEXT(A5542,"yyyy")</f>
        <v>2016</v>
      </c>
      <c r="C5542" s="1" t="str">
        <f>TEXT(A5542,"mmmm")</f>
        <v>September</v>
      </c>
      <c r="D5542" t="s">
        <v>1727</v>
      </c>
      <c r="E5542" t="s">
        <v>164</v>
      </c>
      <c r="F5542" t="s">
        <v>11</v>
      </c>
      <c r="G5542" t="s">
        <v>12</v>
      </c>
      <c r="H5542" t="s">
        <v>1987</v>
      </c>
      <c r="I5542">
        <v>30.87</v>
      </c>
      <c r="J5542">
        <v>7</v>
      </c>
      <c r="K5542">
        <v>14.2</v>
      </c>
    </row>
    <row r="5543" spans="1:11" x14ac:dyDescent="0.35">
      <c r="A5543" s="1">
        <v>42621</v>
      </c>
      <c r="B5543" s="1" t="str">
        <f>TEXT(A5543,"yyyy")</f>
        <v>2016</v>
      </c>
      <c r="C5543" s="1" t="str">
        <f>TEXT(A5543,"mmmm")</f>
        <v>September</v>
      </c>
      <c r="D5543" t="s">
        <v>2540</v>
      </c>
      <c r="E5543" t="s">
        <v>27</v>
      </c>
      <c r="F5543" t="s">
        <v>11</v>
      </c>
      <c r="G5543" t="s">
        <v>24</v>
      </c>
      <c r="H5543" t="s">
        <v>384</v>
      </c>
      <c r="I5543">
        <v>14.88</v>
      </c>
      <c r="J5543">
        <v>2</v>
      </c>
      <c r="K5543">
        <v>3.72</v>
      </c>
    </row>
    <row r="5544" spans="1:11" x14ac:dyDescent="0.35">
      <c r="A5544" s="1">
        <v>42621</v>
      </c>
      <c r="B5544" s="1" t="str">
        <f>TEXT(A5544,"yyyy")</f>
        <v>2016</v>
      </c>
      <c r="C5544" s="1" t="str">
        <f>TEXT(A5544,"mmmm")</f>
        <v>September</v>
      </c>
      <c r="D5544" t="s">
        <v>2540</v>
      </c>
      <c r="E5544" t="s">
        <v>27</v>
      </c>
      <c r="F5544" t="s">
        <v>11</v>
      </c>
      <c r="G5544" t="s">
        <v>12</v>
      </c>
      <c r="H5544" t="s">
        <v>1308</v>
      </c>
      <c r="I5544">
        <v>34.24</v>
      </c>
      <c r="J5544">
        <v>8</v>
      </c>
      <c r="K5544">
        <v>15.41</v>
      </c>
    </row>
    <row r="5545" spans="1:11" x14ac:dyDescent="0.35">
      <c r="A5545" s="1">
        <v>42621</v>
      </c>
      <c r="B5545" s="1" t="str">
        <f>TEXT(A5545,"yyyy")</f>
        <v>2016</v>
      </c>
      <c r="C5545" s="1" t="str">
        <f>TEXT(A5545,"mmmm")</f>
        <v>September</v>
      </c>
      <c r="D5545" t="s">
        <v>2540</v>
      </c>
      <c r="E5545" t="s">
        <v>27</v>
      </c>
      <c r="F5545" t="s">
        <v>11</v>
      </c>
      <c r="G5545" t="s">
        <v>18</v>
      </c>
      <c r="H5545" t="s">
        <v>2368</v>
      </c>
      <c r="I5545">
        <v>261.74</v>
      </c>
      <c r="J5545">
        <v>2</v>
      </c>
      <c r="K5545">
        <v>65.44</v>
      </c>
    </row>
    <row r="5546" spans="1:11" x14ac:dyDescent="0.35">
      <c r="A5546" s="1">
        <v>42622</v>
      </c>
      <c r="B5546" s="1" t="str">
        <f>TEXT(A5546,"yyyy")</f>
        <v>2016</v>
      </c>
      <c r="C5546" s="1" t="str">
        <f>TEXT(A5546,"mmmm")</f>
        <v>September</v>
      </c>
      <c r="D5546" t="s">
        <v>1129</v>
      </c>
      <c r="E5546" t="s">
        <v>149</v>
      </c>
      <c r="F5546" t="s">
        <v>11</v>
      </c>
      <c r="G5546" t="s">
        <v>20</v>
      </c>
      <c r="H5546" t="s">
        <v>1565</v>
      </c>
      <c r="I5546">
        <v>14.62</v>
      </c>
      <c r="J5546">
        <v>2</v>
      </c>
      <c r="K5546">
        <v>5.48</v>
      </c>
    </row>
    <row r="5547" spans="1:11" x14ac:dyDescent="0.35">
      <c r="A5547" s="1">
        <v>42622</v>
      </c>
      <c r="B5547" s="1" t="str">
        <f>TEXT(A5547,"yyyy")</f>
        <v>2016</v>
      </c>
      <c r="C5547" s="1" t="str">
        <f>TEXT(A5547,"mmmm")</f>
        <v>September</v>
      </c>
      <c r="D5547" t="s">
        <v>1196</v>
      </c>
      <c r="E5547" t="s">
        <v>27</v>
      </c>
      <c r="F5547" t="s">
        <v>11</v>
      </c>
      <c r="G5547" t="s">
        <v>20</v>
      </c>
      <c r="H5547" t="s">
        <v>191</v>
      </c>
      <c r="I5547">
        <v>55.36</v>
      </c>
      <c r="J5547">
        <v>4</v>
      </c>
      <c r="K5547">
        <v>18.68</v>
      </c>
    </row>
    <row r="5548" spans="1:11" x14ac:dyDescent="0.35">
      <c r="A5548" s="1">
        <v>42622</v>
      </c>
      <c r="B5548" s="1" t="str">
        <f>TEXT(A5548,"yyyy")</f>
        <v>2016</v>
      </c>
      <c r="C5548" s="1" t="str">
        <f>TEXT(A5548,"mmmm")</f>
        <v>September</v>
      </c>
      <c r="D5548" t="s">
        <v>1507</v>
      </c>
      <c r="E5548" t="s">
        <v>10</v>
      </c>
      <c r="F5548" t="s">
        <v>34</v>
      </c>
      <c r="G5548" t="s">
        <v>47</v>
      </c>
      <c r="H5548" t="s">
        <v>1976</v>
      </c>
      <c r="I5548">
        <v>15.01</v>
      </c>
      <c r="J5548">
        <v>4</v>
      </c>
      <c r="K5548">
        <v>-12.01</v>
      </c>
    </row>
    <row r="5549" spans="1:11" x14ac:dyDescent="0.35">
      <c r="A5549" s="1">
        <v>42623</v>
      </c>
      <c r="B5549" s="1" t="str">
        <f>TEXT(A5549,"yyyy")</f>
        <v>2016</v>
      </c>
      <c r="C5549" s="1" t="str">
        <f>TEXT(A5549,"mmmm")</f>
        <v>September</v>
      </c>
      <c r="D5549" t="s">
        <v>2176</v>
      </c>
      <c r="E5549" t="s">
        <v>149</v>
      </c>
      <c r="F5549" t="s">
        <v>11</v>
      </c>
      <c r="G5549" t="s">
        <v>18</v>
      </c>
      <c r="H5549" t="s">
        <v>2598</v>
      </c>
      <c r="I5549">
        <v>59.48</v>
      </c>
      <c r="J5549">
        <v>2</v>
      </c>
      <c r="K5549">
        <v>8.92</v>
      </c>
    </row>
    <row r="5550" spans="1:11" x14ac:dyDescent="0.35">
      <c r="A5550" s="1">
        <v>42623</v>
      </c>
      <c r="B5550" s="1" t="str">
        <f>TEXT(A5550,"yyyy")</f>
        <v>2016</v>
      </c>
      <c r="C5550" s="1" t="str">
        <f>TEXT(A5550,"mmmm")</f>
        <v>September</v>
      </c>
      <c r="D5550" t="s">
        <v>2176</v>
      </c>
      <c r="E5550" t="s">
        <v>149</v>
      </c>
      <c r="F5550" t="s">
        <v>11</v>
      </c>
      <c r="G5550" t="s">
        <v>12</v>
      </c>
      <c r="H5550" t="s">
        <v>1701</v>
      </c>
      <c r="I5550">
        <v>6.69</v>
      </c>
      <c r="J5550">
        <v>1</v>
      </c>
      <c r="K5550">
        <v>3.08</v>
      </c>
    </row>
    <row r="5551" spans="1:11" x14ac:dyDescent="0.35">
      <c r="A5551" s="1">
        <v>42623</v>
      </c>
      <c r="B5551" s="1" t="str">
        <f>TEXT(A5551,"yyyy")</f>
        <v>2016</v>
      </c>
      <c r="C5551" s="1" t="str">
        <f>TEXT(A5551,"mmmm")</f>
        <v>September</v>
      </c>
      <c r="D5551" t="s">
        <v>2100</v>
      </c>
      <c r="E5551" t="s">
        <v>120</v>
      </c>
      <c r="F5551" t="s">
        <v>11</v>
      </c>
      <c r="G5551" t="s">
        <v>24</v>
      </c>
      <c r="H5551" t="s">
        <v>2135</v>
      </c>
      <c r="I5551">
        <v>67.56</v>
      </c>
      <c r="J5551">
        <v>3</v>
      </c>
      <c r="K5551">
        <v>8.4499999999999993</v>
      </c>
    </row>
    <row r="5552" spans="1:11" x14ac:dyDescent="0.35">
      <c r="A5552" s="1">
        <v>42623</v>
      </c>
      <c r="B5552" s="1" t="str">
        <f>TEXT(A5552,"yyyy")</f>
        <v>2016</v>
      </c>
      <c r="C5552" s="1" t="str">
        <f>TEXT(A5552,"mmmm")</f>
        <v>September</v>
      </c>
      <c r="D5552" t="s">
        <v>277</v>
      </c>
      <c r="E5552" t="s">
        <v>10</v>
      </c>
      <c r="F5552" t="s">
        <v>34</v>
      </c>
      <c r="G5552" t="s">
        <v>145</v>
      </c>
      <c r="H5552" t="s">
        <v>473</v>
      </c>
      <c r="I5552">
        <v>300.93</v>
      </c>
      <c r="J5552">
        <v>5</v>
      </c>
      <c r="K5552">
        <v>-34.39</v>
      </c>
    </row>
    <row r="5553" spans="1:11" x14ac:dyDescent="0.35">
      <c r="A5553" s="1">
        <v>42623</v>
      </c>
      <c r="B5553" s="1" t="str">
        <f>TEXT(A5553,"yyyy")</f>
        <v>2016</v>
      </c>
      <c r="C5553" s="1" t="str">
        <f>TEXT(A5553,"mmmm")</f>
        <v>September</v>
      </c>
      <c r="D5553" t="s">
        <v>277</v>
      </c>
      <c r="E5553" t="s">
        <v>10</v>
      </c>
      <c r="F5553" t="s">
        <v>39</v>
      </c>
      <c r="G5553" t="s">
        <v>40</v>
      </c>
      <c r="H5553" t="s">
        <v>933</v>
      </c>
      <c r="I5553">
        <v>719.96</v>
      </c>
      <c r="J5553">
        <v>5</v>
      </c>
      <c r="K5553">
        <v>54</v>
      </c>
    </row>
    <row r="5554" spans="1:11" x14ac:dyDescent="0.35">
      <c r="A5554" s="1">
        <v>42623</v>
      </c>
      <c r="B5554" s="1" t="str">
        <f>TEXT(A5554,"yyyy")</f>
        <v>2016</v>
      </c>
      <c r="C5554" s="1" t="str">
        <f>TEXT(A5554,"mmmm")</f>
        <v>September</v>
      </c>
      <c r="D5554" t="s">
        <v>1797</v>
      </c>
      <c r="E5554" t="s">
        <v>123</v>
      </c>
      <c r="F5554" t="s">
        <v>39</v>
      </c>
      <c r="G5554" t="s">
        <v>40</v>
      </c>
      <c r="H5554" t="s">
        <v>745</v>
      </c>
      <c r="I5554">
        <v>519.67999999999995</v>
      </c>
      <c r="J5554">
        <v>7</v>
      </c>
      <c r="K5554">
        <v>58.46</v>
      </c>
    </row>
    <row r="5555" spans="1:11" x14ac:dyDescent="0.35">
      <c r="A5555" s="1">
        <v>42623</v>
      </c>
      <c r="B5555" s="1" t="str">
        <f>TEXT(A5555,"yyyy")</f>
        <v>2016</v>
      </c>
      <c r="C5555" s="1" t="str">
        <f>TEXT(A5555,"mmmm")</f>
        <v>September</v>
      </c>
      <c r="D5555" t="s">
        <v>2456</v>
      </c>
      <c r="E5555" t="s">
        <v>164</v>
      </c>
      <c r="F5555" t="s">
        <v>11</v>
      </c>
      <c r="G5555" t="s">
        <v>16</v>
      </c>
      <c r="H5555" t="s">
        <v>1818</v>
      </c>
      <c r="I5555">
        <v>7.38</v>
      </c>
      <c r="J5555">
        <v>2</v>
      </c>
      <c r="K5555">
        <v>3.47</v>
      </c>
    </row>
    <row r="5556" spans="1:11" x14ac:dyDescent="0.35">
      <c r="A5556" s="1">
        <v>42623</v>
      </c>
      <c r="B5556" s="1" t="str">
        <f>TEXT(A5556,"yyyy")</f>
        <v>2016</v>
      </c>
      <c r="C5556" s="1" t="str">
        <f>TEXT(A5556,"mmmm")</f>
        <v>September</v>
      </c>
      <c r="D5556" t="s">
        <v>2456</v>
      </c>
      <c r="E5556" t="s">
        <v>164</v>
      </c>
      <c r="F5556" t="s">
        <v>11</v>
      </c>
      <c r="G5556" t="s">
        <v>20</v>
      </c>
      <c r="H5556" t="s">
        <v>118</v>
      </c>
      <c r="I5556">
        <v>14.26</v>
      </c>
      <c r="J5556">
        <v>3</v>
      </c>
      <c r="K5556">
        <v>4.46</v>
      </c>
    </row>
    <row r="5557" spans="1:11" x14ac:dyDescent="0.35">
      <c r="A5557" s="1">
        <v>42623</v>
      </c>
      <c r="B5557" s="1" t="str">
        <f>TEXT(A5557,"yyyy")</f>
        <v>2016</v>
      </c>
      <c r="C5557" s="1" t="str">
        <f>TEXT(A5557,"mmmm")</f>
        <v>September</v>
      </c>
      <c r="D5557" t="s">
        <v>2456</v>
      </c>
      <c r="E5557" t="s">
        <v>164</v>
      </c>
      <c r="F5557" t="s">
        <v>11</v>
      </c>
      <c r="G5557" t="s">
        <v>12</v>
      </c>
      <c r="H5557" t="s">
        <v>491</v>
      </c>
      <c r="I5557">
        <v>81.98</v>
      </c>
      <c r="J5557">
        <v>2</v>
      </c>
      <c r="K5557">
        <v>40.17</v>
      </c>
    </row>
    <row r="5558" spans="1:11" x14ac:dyDescent="0.35">
      <c r="A5558" s="1">
        <v>42623</v>
      </c>
      <c r="B5558" s="1" t="str">
        <f>TEXT(A5558,"yyyy")</f>
        <v>2016</v>
      </c>
      <c r="C5558" s="1" t="str">
        <f>TEXT(A5558,"mmmm")</f>
        <v>September</v>
      </c>
      <c r="D5558" t="s">
        <v>2456</v>
      </c>
      <c r="E5558" t="s">
        <v>164</v>
      </c>
      <c r="F5558" t="s">
        <v>11</v>
      </c>
      <c r="G5558" t="s">
        <v>20</v>
      </c>
      <c r="H5558" t="s">
        <v>2120</v>
      </c>
      <c r="I5558">
        <v>39.619999999999997</v>
      </c>
      <c r="J5558">
        <v>3</v>
      </c>
      <c r="K5558">
        <v>13.87</v>
      </c>
    </row>
    <row r="5559" spans="1:11" x14ac:dyDescent="0.35">
      <c r="A5559" s="1">
        <v>42623</v>
      </c>
      <c r="B5559" s="1" t="str">
        <f>TEXT(A5559,"yyyy")</f>
        <v>2016</v>
      </c>
      <c r="C5559" s="1" t="str">
        <f>TEXT(A5559,"mmmm")</f>
        <v>September</v>
      </c>
      <c r="D5559" t="s">
        <v>859</v>
      </c>
      <c r="E5559" t="s">
        <v>27</v>
      </c>
      <c r="F5559" t="s">
        <v>11</v>
      </c>
      <c r="G5559" t="s">
        <v>20</v>
      </c>
      <c r="H5559" t="s">
        <v>2461</v>
      </c>
      <c r="I5559">
        <v>276.77999999999997</v>
      </c>
      <c r="J5559">
        <v>2</v>
      </c>
      <c r="K5559">
        <v>89.95</v>
      </c>
    </row>
    <row r="5560" spans="1:11" x14ac:dyDescent="0.35">
      <c r="A5560" s="1">
        <v>42624</v>
      </c>
      <c r="B5560" s="1" t="str">
        <f>TEXT(A5560,"yyyy")</f>
        <v>2016</v>
      </c>
      <c r="C5560" s="1" t="str">
        <f>TEXT(A5560,"mmmm")</f>
        <v>September</v>
      </c>
      <c r="D5560" t="s">
        <v>2308</v>
      </c>
      <c r="E5560" t="s">
        <v>27</v>
      </c>
      <c r="F5560" t="s">
        <v>11</v>
      </c>
      <c r="G5560" t="s">
        <v>12</v>
      </c>
      <c r="H5560" t="s">
        <v>985</v>
      </c>
      <c r="I5560">
        <v>7.61</v>
      </c>
      <c r="J5560">
        <v>1</v>
      </c>
      <c r="K5560">
        <v>3.58</v>
      </c>
    </row>
    <row r="5561" spans="1:11" x14ac:dyDescent="0.35">
      <c r="A5561" s="1">
        <v>42624</v>
      </c>
      <c r="B5561" s="1" t="str">
        <f>TEXT(A5561,"yyyy")</f>
        <v>2016</v>
      </c>
      <c r="C5561" s="1" t="str">
        <f>TEXT(A5561,"mmmm")</f>
        <v>September</v>
      </c>
      <c r="D5561" t="s">
        <v>2308</v>
      </c>
      <c r="E5561" t="s">
        <v>27</v>
      </c>
      <c r="F5561" t="s">
        <v>39</v>
      </c>
      <c r="G5561" t="s">
        <v>52</v>
      </c>
      <c r="H5561" t="s">
        <v>1628</v>
      </c>
      <c r="I5561">
        <v>3347.37</v>
      </c>
      <c r="J5561">
        <v>13</v>
      </c>
      <c r="K5561">
        <v>636</v>
      </c>
    </row>
    <row r="5562" spans="1:11" x14ac:dyDescent="0.35">
      <c r="A5562" s="1">
        <v>42624</v>
      </c>
      <c r="B5562" s="1" t="str">
        <f>TEXT(A5562,"yyyy")</f>
        <v>2016</v>
      </c>
      <c r="C5562" s="1" t="str">
        <f>TEXT(A5562,"mmmm")</f>
        <v>September</v>
      </c>
      <c r="D5562" t="s">
        <v>624</v>
      </c>
      <c r="E5562" t="s">
        <v>23</v>
      </c>
      <c r="F5562" t="s">
        <v>11</v>
      </c>
      <c r="G5562" t="s">
        <v>12</v>
      </c>
      <c r="H5562" t="s">
        <v>152</v>
      </c>
      <c r="I5562">
        <v>8.4499999999999993</v>
      </c>
      <c r="J5562">
        <v>2</v>
      </c>
      <c r="K5562">
        <v>2.64</v>
      </c>
    </row>
    <row r="5563" spans="1:11" x14ac:dyDescent="0.35">
      <c r="A5563" s="1">
        <v>42624</v>
      </c>
      <c r="B5563" s="1" t="str">
        <f>TEXT(A5563,"yyyy")</f>
        <v>2016</v>
      </c>
      <c r="C5563" s="1" t="str">
        <f>TEXT(A5563,"mmmm")</f>
        <v>September</v>
      </c>
      <c r="D5563" t="s">
        <v>624</v>
      </c>
      <c r="E5563" t="s">
        <v>23</v>
      </c>
      <c r="F5563" t="s">
        <v>39</v>
      </c>
      <c r="G5563" t="s">
        <v>40</v>
      </c>
      <c r="H5563" t="s">
        <v>347</v>
      </c>
      <c r="I5563">
        <v>728.95</v>
      </c>
      <c r="J5563">
        <v>9</v>
      </c>
      <c r="K5563">
        <v>-157.94</v>
      </c>
    </row>
    <row r="5564" spans="1:11" x14ac:dyDescent="0.35">
      <c r="A5564" s="1">
        <v>42624</v>
      </c>
      <c r="B5564" s="1" t="str">
        <f>TEXT(A5564,"yyyy")</f>
        <v>2016</v>
      </c>
      <c r="C5564" s="1" t="str">
        <f>TEXT(A5564,"mmmm")</f>
        <v>September</v>
      </c>
      <c r="D5564" t="s">
        <v>1046</v>
      </c>
      <c r="E5564" t="s">
        <v>78</v>
      </c>
      <c r="F5564" t="s">
        <v>11</v>
      </c>
      <c r="G5564" t="s">
        <v>20</v>
      </c>
      <c r="H5564" t="s">
        <v>765</v>
      </c>
      <c r="I5564">
        <v>22.43</v>
      </c>
      <c r="J5564">
        <v>3</v>
      </c>
      <c r="K5564">
        <v>-17.940000000000001</v>
      </c>
    </row>
    <row r="5565" spans="1:11" x14ac:dyDescent="0.35">
      <c r="A5565" s="1">
        <v>42624</v>
      </c>
      <c r="B5565" s="1" t="str">
        <f>TEXT(A5565,"yyyy")</f>
        <v>2016</v>
      </c>
      <c r="C5565" s="1" t="str">
        <f>TEXT(A5565,"mmmm")</f>
        <v>September</v>
      </c>
      <c r="D5565" t="s">
        <v>1046</v>
      </c>
      <c r="E5565" t="s">
        <v>78</v>
      </c>
      <c r="F5565" t="s">
        <v>11</v>
      </c>
      <c r="G5565" t="s">
        <v>18</v>
      </c>
      <c r="H5565" t="s">
        <v>299</v>
      </c>
      <c r="I5565">
        <v>37.520000000000003</v>
      </c>
      <c r="J5565">
        <v>5</v>
      </c>
      <c r="K5565">
        <v>3.75</v>
      </c>
    </row>
    <row r="5566" spans="1:11" x14ac:dyDescent="0.35">
      <c r="A5566" s="1">
        <v>42624</v>
      </c>
      <c r="B5566" s="1" t="str">
        <f>TEXT(A5566,"yyyy")</f>
        <v>2016</v>
      </c>
      <c r="C5566" s="1" t="str">
        <f>TEXT(A5566,"mmmm")</f>
        <v>September</v>
      </c>
      <c r="D5566" t="s">
        <v>1448</v>
      </c>
      <c r="E5566" t="s">
        <v>55</v>
      </c>
      <c r="F5566" t="s">
        <v>39</v>
      </c>
      <c r="G5566" t="s">
        <v>603</v>
      </c>
      <c r="H5566" t="s">
        <v>2010</v>
      </c>
      <c r="I5566">
        <v>1599.92</v>
      </c>
      <c r="J5566">
        <v>8</v>
      </c>
      <c r="K5566">
        <v>751.96</v>
      </c>
    </row>
    <row r="5567" spans="1:11" x14ac:dyDescent="0.35">
      <c r="A5567" s="1">
        <v>42624</v>
      </c>
      <c r="B5567" s="1" t="str">
        <f>TEXT(A5567,"yyyy")</f>
        <v>2016</v>
      </c>
      <c r="C5567" s="1" t="str">
        <f>TEXT(A5567,"mmmm")</f>
        <v>September</v>
      </c>
      <c r="D5567" t="s">
        <v>1448</v>
      </c>
      <c r="E5567" t="s">
        <v>55</v>
      </c>
      <c r="F5567" t="s">
        <v>11</v>
      </c>
      <c r="G5567" t="s">
        <v>63</v>
      </c>
      <c r="H5567" t="s">
        <v>2479</v>
      </c>
      <c r="I5567">
        <v>11.09</v>
      </c>
      <c r="J5567">
        <v>1</v>
      </c>
      <c r="K5567">
        <v>5.43</v>
      </c>
    </row>
    <row r="5568" spans="1:11" x14ac:dyDescent="0.35">
      <c r="A5568" s="1">
        <v>42624</v>
      </c>
      <c r="B5568" s="1" t="str">
        <f>TEXT(A5568,"yyyy")</f>
        <v>2016</v>
      </c>
      <c r="C5568" s="1" t="str">
        <f>TEXT(A5568,"mmmm")</f>
        <v>September</v>
      </c>
      <c r="D5568" t="s">
        <v>2017</v>
      </c>
      <c r="E5568" t="s">
        <v>27</v>
      </c>
      <c r="F5568" t="s">
        <v>11</v>
      </c>
      <c r="G5568" t="s">
        <v>18</v>
      </c>
      <c r="H5568" t="s">
        <v>1594</v>
      </c>
      <c r="I5568">
        <v>332.94</v>
      </c>
      <c r="J5568">
        <v>3</v>
      </c>
      <c r="K5568">
        <v>6.66</v>
      </c>
    </row>
    <row r="5569" spans="1:11" x14ac:dyDescent="0.35">
      <c r="A5569" s="1">
        <v>42624</v>
      </c>
      <c r="B5569" s="1" t="str">
        <f>TEXT(A5569,"yyyy")</f>
        <v>2016</v>
      </c>
      <c r="C5569" s="1" t="str">
        <f>TEXT(A5569,"mmmm")</f>
        <v>September</v>
      </c>
      <c r="D5569" t="s">
        <v>2017</v>
      </c>
      <c r="E5569" t="s">
        <v>27</v>
      </c>
      <c r="F5569" t="s">
        <v>11</v>
      </c>
      <c r="G5569" t="s">
        <v>20</v>
      </c>
      <c r="H5569" t="s">
        <v>765</v>
      </c>
      <c r="I5569">
        <v>39.869999999999997</v>
      </c>
      <c r="J5569">
        <v>2</v>
      </c>
      <c r="K5569">
        <v>12.96</v>
      </c>
    </row>
    <row r="5570" spans="1:11" x14ac:dyDescent="0.35">
      <c r="A5570" s="1">
        <v>42624</v>
      </c>
      <c r="B5570" s="1" t="str">
        <f>TEXT(A5570,"yyyy")</f>
        <v>2016</v>
      </c>
      <c r="C5570" s="1" t="str">
        <f>TEXT(A5570,"mmmm")</f>
        <v>September</v>
      </c>
      <c r="D5570" t="s">
        <v>1077</v>
      </c>
      <c r="E5570" t="s">
        <v>1283</v>
      </c>
      <c r="F5570" t="s">
        <v>39</v>
      </c>
      <c r="G5570" t="s">
        <v>40</v>
      </c>
      <c r="H5570" t="s">
        <v>704</v>
      </c>
      <c r="I5570">
        <v>224.75</v>
      </c>
      <c r="J5570">
        <v>5</v>
      </c>
      <c r="K5570">
        <v>62.93</v>
      </c>
    </row>
    <row r="5571" spans="1:11" x14ac:dyDescent="0.35">
      <c r="A5571" s="1">
        <v>42624</v>
      </c>
      <c r="B5571" s="1" t="str">
        <f>TEXT(A5571,"yyyy")</f>
        <v>2016</v>
      </c>
      <c r="C5571" s="1" t="str">
        <f>TEXT(A5571,"mmmm")</f>
        <v>September</v>
      </c>
      <c r="D5571" t="s">
        <v>1361</v>
      </c>
      <c r="E5571" t="s">
        <v>15</v>
      </c>
      <c r="F5571" t="s">
        <v>11</v>
      </c>
      <c r="G5571" t="s">
        <v>16</v>
      </c>
      <c r="H5571" t="s">
        <v>393</v>
      </c>
      <c r="I5571">
        <v>6</v>
      </c>
      <c r="J5571">
        <v>2</v>
      </c>
      <c r="K5571">
        <v>2.1</v>
      </c>
    </row>
    <row r="5572" spans="1:11" x14ac:dyDescent="0.35">
      <c r="A5572" s="1">
        <v>42624</v>
      </c>
      <c r="B5572" s="1" t="str">
        <f>TEXT(A5572,"yyyy")</f>
        <v>2016</v>
      </c>
      <c r="C5572" s="1" t="str">
        <f>TEXT(A5572,"mmmm")</f>
        <v>September</v>
      </c>
      <c r="D5572" t="s">
        <v>1361</v>
      </c>
      <c r="E5572" t="s">
        <v>15</v>
      </c>
      <c r="F5572" t="s">
        <v>11</v>
      </c>
      <c r="G5572" t="s">
        <v>20</v>
      </c>
      <c r="H5572" t="s">
        <v>1176</v>
      </c>
      <c r="I5572">
        <v>1.91</v>
      </c>
      <c r="J5572">
        <v>3</v>
      </c>
      <c r="K5572">
        <v>-3.24</v>
      </c>
    </row>
    <row r="5573" spans="1:11" x14ac:dyDescent="0.35">
      <c r="A5573" s="1">
        <v>42624</v>
      </c>
      <c r="B5573" s="1" t="str">
        <f>TEXT(A5573,"yyyy")</f>
        <v>2016</v>
      </c>
      <c r="C5573" s="1" t="str">
        <f>TEXT(A5573,"mmmm")</f>
        <v>September</v>
      </c>
      <c r="D5573" t="s">
        <v>212</v>
      </c>
      <c r="E5573" t="s">
        <v>95</v>
      </c>
      <c r="F5573" t="s">
        <v>11</v>
      </c>
      <c r="G5573" t="s">
        <v>24</v>
      </c>
      <c r="H5573" t="s">
        <v>2351</v>
      </c>
      <c r="I5573">
        <v>2.91</v>
      </c>
      <c r="J5573">
        <v>2</v>
      </c>
      <c r="K5573">
        <v>0.91</v>
      </c>
    </row>
    <row r="5574" spans="1:11" x14ac:dyDescent="0.35">
      <c r="A5574" s="1">
        <v>42624</v>
      </c>
      <c r="B5574" s="1" t="str">
        <f>TEXT(A5574,"yyyy")</f>
        <v>2016</v>
      </c>
      <c r="C5574" s="1" t="str">
        <f>TEXT(A5574,"mmmm")</f>
        <v>September</v>
      </c>
      <c r="D5574" t="s">
        <v>212</v>
      </c>
      <c r="E5574" t="s">
        <v>95</v>
      </c>
      <c r="F5574" t="s">
        <v>11</v>
      </c>
      <c r="G5574" t="s">
        <v>12</v>
      </c>
      <c r="H5574" t="s">
        <v>1153</v>
      </c>
      <c r="I5574">
        <v>20.74</v>
      </c>
      <c r="J5574">
        <v>4</v>
      </c>
      <c r="K5574">
        <v>7.26</v>
      </c>
    </row>
    <row r="5575" spans="1:11" x14ac:dyDescent="0.35">
      <c r="A5575" s="1">
        <v>42624</v>
      </c>
      <c r="B5575" s="1" t="str">
        <f>TEXT(A5575,"yyyy")</f>
        <v>2016</v>
      </c>
      <c r="C5575" s="1" t="str">
        <f>TEXT(A5575,"mmmm")</f>
        <v>September</v>
      </c>
      <c r="D5575" t="s">
        <v>212</v>
      </c>
      <c r="E5575" t="s">
        <v>95</v>
      </c>
      <c r="F5575" t="s">
        <v>11</v>
      </c>
      <c r="G5575" t="s">
        <v>12</v>
      </c>
      <c r="H5575" t="s">
        <v>1105</v>
      </c>
      <c r="I5575">
        <v>9.57</v>
      </c>
      <c r="J5575">
        <v>2</v>
      </c>
      <c r="K5575">
        <v>2.99</v>
      </c>
    </row>
    <row r="5576" spans="1:11" x14ac:dyDescent="0.35">
      <c r="A5576" s="1">
        <v>42624</v>
      </c>
      <c r="B5576" s="1" t="str">
        <f>TEXT(A5576,"yyyy")</f>
        <v>2016</v>
      </c>
      <c r="C5576" s="1" t="str">
        <f>TEXT(A5576,"mmmm")</f>
        <v>September</v>
      </c>
      <c r="D5576" t="s">
        <v>1164</v>
      </c>
      <c r="E5576" t="s">
        <v>10</v>
      </c>
      <c r="F5576" t="s">
        <v>11</v>
      </c>
      <c r="G5576" t="s">
        <v>63</v>
      </c>
      <c r="H5576" t="s">
        <v>543</v>
      </c>
      <c r="I5576">
        <v>99.57</v>
      </c>
      <c r="J5576">
        <v>2</v>
      </c>
      <c r="K5576">
        <v>33.6</v>
      </c>
    </row>
    <row r="5577" spans="1:11" x14ac:dyDescent="0.35">
      <c r="A5577" s="1">
        <v>42625</v>
      </c>
      <c r="B5577" s="1" t="str">
        <f>TEXT(A5577,"yyyy")</f>
        <v>2016</v>
      </c>
      <c r="C5577" s="1" t="str">
        <f>TEXT(A5577,"mmmm")</f>
        <v>September</v>
      </c>
      <c r="D5577" t="s">
        <v>1974</v>
      </c>
      <c r="E5577" t="s">
        <v>278</v>
      </c>
      <c r="F5577" t="s">
        <v>34</v>
      </c>
      <c r="G5577" t="s">
        <v>47</v>
      </c>
      <c r="H5577" t="s">
        <v>480</v>
      </c>
      <c r="I5577">
        <v>15.14</v>
      </c>
      <c r="J5577">
        <v>4</v>
      </c>
      <c r="K5577">
        <v>3.59</v>
      </c>
    </row>
    <row r="5578" spans="1:11" x14ac:dyDescent="0.35">
      <c r="A5578" s="1">
        <v>42625</v>
      </c>
      <c r="B5578" s="1" t="str">
        <f>TEXT(A5578,"yyyy")</f>
        <v>2016</v>
      </c>
      <c r="C5578" s="1" t="str">
        <f>TEXT(A5578,"mmmm")</f>
        <v>September</v>
      </c>
      <c r="D5578" t="s">
        <v>1974</v>
      </c>
      <c r="E5578" t="s">
        <v>278</v>
      </c>
      <c r="F5578" t="s">
        <v>34</v>
      </c>
      <c r="G5578" t="s">
        <v>35</v>
      </c>
      <c r="H5578" t="s">
        <v>1982</v>
      </c>
      <c r="I5578">
        <v>466.77</v>
      </c>
      <c r="J5578">
        <v>2</v>
      </c>
      <c r="K5578">
        <v>52.51</v>
      </c>
    </row>
    <row r="5579" spans="1:11" x14ac:dyDescent="0.35">
      <c r="A5579" s="1">
        <v>42625</v>
      </c>
      <c r="B5579" s="1" t="str">
        <f>TEXT(A5579,"yyyy")</f>
        <v>2016</v>
      </c>
      <c r="C5579" s="1" t="str">
        <f>TEXT(A5579,"mmmm")</f>
        <v>September</v>
      </c>
      <c r="D5579" t="s">
        <v>1974</v>
      </c>
      <c r="E5579" t="s">
        <v>278</v>
      </c>
      <c r="F5579" t="s">
        <v>34</v>
      </c>
      <c r="G5579" t="s">
        <v>47</v>
      </c>
      <c r="H5579" t="s">
        <v>309</v>
      </c>
      <c r="I5579">
        <v>15.23</v>
      </c>
      <c r="J5579">
        <v>1</v>
      </c>
      <c r="K5579">
        <v>1.71</v>
      </c>
    </row>
    <row r="5580" spans="1:11" x14ac:dyDescent="0.35">
      <c r="A5580" s="1">
        <v>42625</v>
      </c>
      <c r="B5580" s="1" t="str">
        <f>TEXT(A5580,"yyyy")</f>
        <v>2016</v>
      </c>
      <c r="C5580" s="1" t="str">
        <f>TEXT(A5580,"mmmm")</f>
        <v>September</v>
      </c>
      <c r="D5580" t="s">
        <v>1974</v>
      </c>
      <c r="E5580" t="s">
        <v>278</v>
      </c>
      <c r="F5580" t="s">
        <v>11</v>
      </c>
      <c r="G5580" t="s">
        <v>16</v>
      </c>
      <c r="H5580" t="s">
        <v>1740</v>
      </c>
      <c r="I5580">
        <v>6.26</v>
      </c>
      <c r="J5580">
        <v>3</v>
      </c>
      <c r="K5580">
        <v>2.04</v>
      </c>
    </row>
    <row r="5581" spans="1:11" x14ac:dyDescent="0.35">
      <c r="A5581" s="1">
        <v>42625</v>
      </c>
      <c r="B5581" s="1" t="str">
        <f>TEXT(A5581,"yyyy")</f>
        <v>2016</v>
      </c>
      <c r="C5581" s="1" t="str">
        <f>TEXT(A5581,"mmmm")</f>
        <v>September</v>
      </c>
      <c r="D5581" t="s">
        <v>1828</v>
      </c>
      <c r="E5581" t="s">
        <v>164</v>
      </c>
      <c r="F5581" t="s">
        <v>11</v>
      </c>
      <c r="G5581" t="s">
        <v>43</v>
      </c>
      <c r="H5581" t="s">
        <v>1561</v>
      </c>
      <c r="I5581">
        <v>10.47</v>
      </c>
      <c r="J5581">
        <v>3</v>
      </c>
      <c r="K5581">
        <v>4.82</v>
      </c>
    </row>
    <row r="5582" spans="1:11" x14ac:dyDescent="0.35">
      <c r="A5582" s="1">
        <v>42625</v>
      </c>
      <c r="B5582" s="1" t="str">
        <f>TEXT(A5582,"yyyy")</f>
        <v>2016</v>
      </c>
      <c r="C5582" s="1" t="str">
        <f>TEXT(A5582,"mmmm")</f>
        <v>September</v>
      </c>
      <c r="D5582" t="s">
        <v>1828</v>
      </c>
      <c r="E5582" t="s">
        <v>164</v>
      </c>
      <c r="F5582" t="s">
        <v>11</v>
      </c>
      <c r="G5582" t="s">
        <v>16</v>
      </c>
      <c r="H5582" t="s">
        <v>1818</v>
      </c>
      <c r="I5582">
        <v>11.07</v>
      </c>
      <c r="J5582">
        <v>3</v>
      </c>
      <c r="K5582">
        <v>5.2</v>
      </c>
    </row>
    <row r="5583" spans="1:11" x14ac:dyDescent="0.35">
      <c r="A5583" s="1">
        <v>42625</v>
      </c>
      <c r="B5583" s="1" t="str">
        <f>TEXT(A5583,"yyyy")</f>
        <v>2016</v>
      </c>
      <c r="C5583" s="1" t="str">
        <f>TEXT(A5583,"mmmm")</f>
        <v>September</v>
      </c>
      <c r="D5583" t="s">
        <v>1828</v>
      </c>
      <c r="E5583" t="s">
        <v>164</v>
      </c>
      <c r="F5583" t="s">
        <v>11</v>
      </c>
      <c r="G5583" t="s">
        <v>20</v>
      </c>
      <c r="H5583" t="s">
        <v>1367</v>
      </c>
      <c r="I5583">
        <v>20.7</v>
      </c>
      <c r="J5583">
        <v>4</v>
      </c>
      <c r="K5583">
        <v>7.76</v>
      </c>
    </row>
    <row r="5584" spans="1:11" x14ac:dyDescent="0.35">
      <c r="A5584" s="1">
        <v>42625</v>
      </c>
      <c r="B5584" s="1" t="str">
        <f>TEXT(A5584,"yyyy")</f>
        <v>2016</v>
      </c>
      <c r="C5584" s="1" t="str">
        <f>TEXT(A5584,"mmmm")</f>
        <v>September</v>
      </c>
      <c r="D5584" t="s">
        <v>669</v>
      </c>
      <c r="E5584" t="s">
        <v>55</v>
      </c>
      <c r="F5584" t="s">
        <v>39</v>
      </c>
      <c r="G5584" t="s">
        <v>52</v>
      </c>
      <c r="H5584" t="s">
        <v>298</v>
      </c>
      <c r="I5584">
        <v>20.7</v>
      </c>
      <c r="J5584">
        <v>3</v>
      </c>
      <c r="K5584">
        <v>1.66</v>
      </c>
    </row>
    <row r="5585" spans="1:11" x14ac:dyDescent="0.35">
      <c r="A5585" s="1">
        <v>42625</v>
      </c>
      <c r="B5585" s="1" t="str">
        <f>TEXT(A5585,"yyyy")</f>
        <v>2016</v>
      </c>
      <c r="C5585" s="1" t="str">
        <f>TEXT(A5585,"mmmm")</f>
        <v>September</v>
      </c>
      <c r="D5585" t="s">
        <v>669</v>
      </c>
      <c r="E5585" t="s">
        <v>55</v>
      </c>
      <c r="F5585" t="s">
        <v>11</v>
      </c>
      <c r="G5585" t="s">
        <v>43</v>
      </c>
      <c r="H5585" t="s">
        <v>160</v>
      </c>
      <c r="I5585">
        <v>11.34</v>
      </c>
      <c r="J5585">
        <v>3</v>
      </c>
      <c r="K5585">
        <v>5.22</v>
      </c>
    </row>
    <row r="5586" spans="1:11" x14ac:dyDescent="0.35">
      <c r="A5586" s="1">
        <v>42625</v>
      </c>
      <c r="B5586" s="1" t="str">
        <f>TEXT(A5586,"yyyy")</f>
        <v>2016</v>
      </c>
      <c r="C5586" s="1" t="str">
        <f>TEXT(A5586,"mmmm")</f>
        <v>September</v>
      </c>
      <c r="D5586" t="s">
        <v>669</v>
      </c>
      <c r="E5586" t="s">
        <v>55</v>
      </c>
      <c r="F5586" t="s">
        <v>11</v>
      </c>
      <c r="G5586" t="s">
        <v>18</v>
      </c>
      <c r="H5586" t="s">
        <v>1810</v>
      </c>
      <c r="I5586">
        <v>67.900000000000006</v>
      </c>
      <c r="J5586">
        <v>5</v>
      </c>
      <c r="K5586">
        <v>0.68</v>
      </c>
    </row>
    <row r="5587" spans="1:11" x14ac:dyDescent="0.35">
      <c r="A5587" s="1">
        <v>42625</v>
      </c>
      <c r="B5587" s="1" t="str">
        <f>TEXT(A5587,"yyyy")</f>
        <v>2016</v>
      </c>
      <c r="C5587" s="1" t="str">
        <f>TEXT(A5587,"mmmm")</f>
        <v>September</v>
      </c>
      <c r="D5587" t="s">
        <v>669</v>
      </c>
      <c r="E5587" t="s">
        <v>55</v>
      </c>
      <c r="F5587" t="s">
        <v>34</v>
      </c>
      <c r="G5587" t="s">
        <v>35</v>
      </c>
      <c r="H5587" t="s">
        <v>2311</v>
      </c>
      <c r="I5587">
        <v>1059.1199999999999</v>
      </c>
      <c r="J5587">
        <v>4</v>
      </c>
      <c r="K5587">
        <v>307.14</v>
      </c>
    </row>
    <row r="5588" spans="1:11" x14ac:dyDescent="0.35">
      <c r="A5588" s="1">
        <v>42625</v>
      </c>
      <c r="B5588" s="1" t="str">
        <f>TEXT(A5588,"yyyy")</f>
        <v>2016</v>
      </c>
      <c r="C5588" s="1" t="str">
        <f>TEXT(A5588,"mmmm")</f>
        <v>September</v>
      </c>
      <c r="D5588" t="s">
        <v>1797</v>
      </c>
      <c r="E5588" t="s">
        <v>110</v>
      </c>
      <c r="F5588" t="s">
        <v>11</v>
      </c>
      <c r="G5588" t="s">
        <v>12</v>
      </c>
      <c r="H5588" t="s">
        <v>1901</v>
      </c>
      <c r="I5588">
        <v>68.52</v>
      </c>
      <c r="J5588">
        <v>3</v>
      </c>
      <c r="K5588">
        <v>31.52</v>
      </c>
    </row>
    <row r="5589" spans="1:11" x14ac:dyDescent="0.35">
      <c r="A5589" s="1">
        <v>42625</v>
      </c>
      <c r="B5589" s="1" t="str">
        <f>TEXT(A5589,"yyyy")</f>
        <v>2016</v>
      </c>
      <c r="C5589" s="1" t="str">
        <f>TEXT(A5589,"mmmm")</f>
        <v>September</v>
      </c>
      <c r="D5589" t="s">
        <v>2188</v>
      </c>
      <c r="E5589" t="s">
        <v>278</v>
      </c>
      <c r="F5589" t="s">
        <v>39</v>
      </c>
      <c r="G5589" t="s">
        <v>40</v>
      </c>
      <c r="H5589" t="s">
        <v>1749</v>
      </c>
      <c r="I5589">
        <v>146.94999999999999</v>
      </c>
      <c r="J5589">
        <v>3</v>
      </c>
      <c r="K5589">
        <v>9.18</v>
      </c>
    </row>
    <row r="5590" spans="1:11" x14ac:dyDescent="0.35">
      <c r="A5590" s="1">
        <v>42625</v>
      </c>
      <c r="B5590" s="1" t="str">
        <f>TEXT(A5590,"yyyy")</f>
        <v>2016</v>
      </c>
      <c r="C5590" s="1" t="str">
        <f>TEXT(A5590,"mmmm")</f>
        <v>September</v>
      </c>
      <c r="D5590" t="s">
        <v>2188</v>
      </c>
      <c r="E5590" t="s">
        <v>278</v>
      </c>
      <c r="F5590" t="s">
        <v>34</v>
      </c>
      <c r="G5590" t="s">
        <v>35</v>
      </c>
      <c r="H5590" t="s">
        <v>416</v>
      </c>
      <c r="I5590">
        <v>83.14</v>
      </c>
      <c r="J5590">
        <v>4</v>
      </c>
      <c r="K5590">
        <v>5.2</v>
      </c>
    </row>
    <row r="5591" spans="1:11" x14ac:dyDescent="0.35">
      <c r="A5591" s="1">
        <v>42625</v>
      </c>
      <c r="B5591" s="1" t="str">
        <f>TEXT(A5591,"yyyy")</f>
        <v>2016</v>
      </c>
      <c r="C5591" s="1" t="str">
        <f>TEXT(A5591,"mmmm")</f>
        <v>September</v>
      </c>
      <c r="D5591" t="s">
        <v>689</v>
      </c>
      <c r="E5591" t="s">
        <v>149</v>
      </c>
      <c r="F5591" t="s">
        <v>34</v>
      </c>
      <c r="G5591" t="s">
        <v>47</v>
      </c>
      <c r="H5591" t="s">
        <v>381</v>
      </c>
      <c r="I5591">
        <v>40.479999999999997</v>
      </c>
      <c r="J5591">
        <v>2</v>
      </c>
      <c r="K5591">
        <v>14.57</v>
      </c>
    </row>
    <row r="5592" spans="1:11" x14ac:dyDescent="0.35">
      <c r="A5592" s="1">
        <v>42626</v>
      </c>
      <c r="B5592" s="1" t="str">
        <f>TEXT(A5592,"yyyy")</f>
        <v>2016</v>
      </c>
      <c r="C5592" s="1" t="str">
        <f>TEXT(A5592,"mmmm")</f>
        <v>September</v>
      </c>
      <c r="D5592" t="s">
        <v>664</v>
      </c>
      <c r="E5592" t="s">
        <v>996</v>
      </c>
      <c r="F5592" t="s">
        <v>11</v>
      </c>
      <c r="G5592" t="s">
        <v>18</v>
      </c>
      <c r="H5592" t="s">
        <v>1810</v>
      </c>
      <c r="I5592">
        <v>40.74</v>
      </c>
      <c r="J5592">
        <v>3</v>
      </c>
      <c r="K5592">
        <v>0.41</v>
      </c>
    </row>
    <row r="5593" spans="1:11" x14ac:dyDescent="0.35">
      <c r="A5593" s="1">
        <v>42626</v>
      </c>
      <c r="B5593" s="1" t="str">
        <f>TEXT(A5593,"yyyy")</f>
        <v>2016</v>
      </c>
      <c r="C5593" s="1" t="str">
        <f>TEXT(A5593,"mmmm")</f>
        <v>September</v>
      </c>
      <c r="D5593" t="s">
        <v>664</v>
      </c>
      <c r="E5593" t="s">
        <v>996</v>
      </c>
      <c r="F5593" t="s">
        <v>11</v>
      </c>
      <c r="G5593" t="s">
        <v>16</v>
      </c>
      <c r="H5593" t="s">
        <v>926</v>
      </c>
      <c r="I5593">
        <v>14.4</v>
      </c>
      <c r="J5593">
        <v>5</v>
      </c>
      <c r="K5593">
        <v>7.06</v>
      </c>
    </row>
    <row r="5594" spans="1:11" x14ac:dyDescent="0.35">
      <c r="A5594" s="1">
        <v>42626</v>
      </c>
      <c r="B5594" s="1" t="str">
        <f>TEXT(A5594,"yyyy")</f>
        <v>2016</v>
      </c>
      <c r="C5594" s="1" t="str">
        <f>TEXT(A5594,"mmmm")</f>
        <v>September</v>
      </c>
      <c r="D5594" t="s">
        <v>664</v>
      </c>
      <c r="E5594" t="s">
        <v>996</v>
      </c>
      <c r="F5594" t="s">
        <v>39</v>
      </c>
      <c r="G5594" t="s">
        <v>40</v>
      </c>
      <c r="H5594" t="s">
        <v>1729</v>
      </c>
      <c r="I5594">
        <v>149.94999999999999</v>
      </c>
      <c r="J5594">
        <v>5</v>
      </c>
      <c r="K5594">
        <v>41.99</v>
      </c>
    </row>
    <row r="5595" spans="1:11" x14ac:dyDescent="0.35">
      <c r="A5595" s="1">
        <v>42626</v>
      </c>
      <c r="B5595" s="1" t="str">
        <f>TEXT(A5595,"yyyy")</f>
        <v>2016</v>
      </c>
      <c r="C5595" s="1" t="str">
        <f>TEXT(A5595,"mmmm")</f>
        <v>September</v>
      </c>
      <c r="D5595" t="s">
        <v>664</v>
      </c>
      <c r="E5595" t="s">
        <v>996</v>
      </c>
      <c r="F5595" t="s">
        <v>11</v>
      </c>
      <c r="G5595" t="s">
        <v>200</v>
      </c>
      <c r="H5595" t="s">
        <v>2251</v>
      </c>
      <c r="I5595">
        <v>16.899999999999999</v>
      </c>
      <c r="J5595">
        <v>2</v>
      </c>
      <c r="K5595">
        <v>5.07</v>
      </c>
    </row>
    <row r="5596" spans="1:11" x14ac:dyDescent="0.35">
      <c r="A5596" s="1">
        <v>42626</v>
      </c>
      <c r="B5596" s="1" t="str">
        <f>TEXT(A5596,"yyyy")</f>
        <v>2016</v>
      </c>
      <c r="C5596" s="1" t="str">
        <f>TEXT(A5596,"mmmm")</f>
        <v>September</v>
      </c>
      <c r="D5596" t="s">
        <v>664</v>
      </c>
      <c r="E5596" t="s">
        <v>996</v>
      </c>
      <c r="F5596" t="s">
        <v>11</v>
      </c>
      <c r="G5596" t="s">
        <v>12</v>
      </c>
      <c r="H5596" t="s">
        <v>2076</v>
      </c>
      <c r="I5596">
        <v>17.61</v>
      </c>
      <c r="J5596">
        <v>3</v>
      </c>
      <c r="K5596">
        <v>8.4499999999999993</v>
      </c>
    </row>
    <row r="5597" spans="1:11" x14ac:dyDescent="0.35">
      <c r="A5597" s="1">
        <v>42626</v>
      </c>
      <c r="B5597" s="1" t="str">
        <f>TEXT(A5597,"yyyy")</f>
        <v>2016</v>
      </c>
      <c r="C5597" s="1" t="str">
        <f>TEXT(A5597,"mmmm")</f>
        <v>September</v>
      </c>
      <c r="D5597" t="s">
        <v>664</v>
      </c>
      <c r="E5597" t="s">
        <v>996</v>
      </c>
      <c r="F5597" t="s">
        <v>11</v>
      </c>
      <c r="G5597" t="s">
        <v>92</v>
      </c>
      <c r="H5597" t="s">
        <v>715</v>
      </c>
      <c r="I5597">
        <v>378</v>
      </c>
      <c r="J5597">
        <v>2</v>
      </c>
      <c r="K5597">
        <v>136.08000000000001</v>
      </c>
    </row>
    <row r="5598" spans="1:11" x14ac:dyDescent="0.35">
      <c r="A5598" s="1">
        <v>42626</v>
      </c>
      <c r="B5598" s="1" t="str">
        <f>TEXT(A5598,"yyyy")</f>
        <v>2016</v>
      </c>
      <c r="C5598" s="1" t="str">
        <f>TEXT(A5598,"mmmm")</f>
        <v>September</v>
      </c>
      <c r="D5598" t="s">
        <v>664</v>
      </c>
      <c r="E5598" t="s">
        <v>996</v>
      </c>
      <c r="F5598" t="s">
        <v>11</v>
      </c>
      <c r="G5598" t="s">
        <v>12</v>
      </c>
      <c r="H5598" t="s">
        <v>1418</v>
      </c>
      <c r="I5598">
        <v>17.64</v>
      </c>
      <c r="J5598">
        <v>3</v>
      </c>
      <c r="K5598">
        <v>8.64</v>
      </c>
    </row>
    <row r="5599" spans="1:11" x14ac:dyDescent="0.35">
      <c r="A5599" s="1">
        <v>42626</v>
      </c>
      <c r="B5599" s="1" t="str">
        <f>TEXT(A5599,"yyyy")</f>
        <v>2016</v>
      </c>
      <c r="C5599" s="1" t="str">
        <f>TEXT(A5599,"mmmm")</f>
        <v>September</v>
      </c>
      <c r="D5599" t="s">
        <v>664</v>
      </c>
      <c r="E5599" t="s">
        <v>996</v>
      </c>
      <c r="F5599" t="s">
        <v>11</v>
      </c>
      <c r="G5599" t="s">
        <v>18</v>
      </c>
      <c r="H5599" t="s">
        <v>1400</v>
      </c>
      <c r="I5599">
        <v>373.08</v>
      </c>
      <c r="J5599">
        <v>6</v>
      </c>
      <c r="K5599">
        <v>100.73</v>
      </c>
    </row>
    <row r="5600" spans="1:11" x14ac:dyDescent="0.35">
      <c r="A5600" s="1">
        <v>42626</v>
      </c>
      <c r="B5600" s="1" t="str">
        <f>TEXT(A5600,"yyyy")</f>
        <v>2016</v>
      </c>
      <c r="C5600" s="1" t="str">
        <f>TEXT(A5600,"mmmm")</f>
        <v>September</v>
      </c>
      <c r="D5600" t="s">
        <v>664</v>
      </c>
      <c r="E5600" t="s">
        <v>996</v>
      </c>
      <c r="F5600" t="s">
        <v>34</v>
      </c>
      <c r="G5600" t="s">
        <v>47</v>
      </c>
      <c r="H5600" t="s">
        <v>2599</v>
      </c>
      <c r="I5600">
        <v>1336.44</v>
      </c>
      <c r="J5600">
        <v>14</v>
      </c>
      <c r="K5600">
        <v>387.57</v>
      </c>
    </row>
    <row r="5601" spans="1:11" x14ac:dyDescent="0.35">
      <c r="A5601" s="1">
        <v>42626</v>
      </c>
      <c r="B5601" s="1" t="str">
        <f>TEXT(A5601,"yyyy")</f>
        <v>2016</v>
      </c>
      <c r="C5601" s="1" t="str">
        <f>TEXT(A5601,"mmmm")</f>
        <v>September</v>
      </c>
      <c r="D5601" t="s">
        <v>664</v>
      </c>
      <c r="E5601" t="s">
        <v>996</v>
      </c>
      <c r="F5601" t="s">
        <v>39</v>
      </c>
      <c r="G5601" t="s">
        <v>40</v>
      </c>
      <c r="H5601" t="s">
        <v>1862</v>
      </c>
      <c r="I5601">
        <v>29.97</v>
      </c>
      <c r="J5601">
        <v>3</v>
      </c>
      <c r="K5601">
        <v>0.3</v>
      </c>
    </row>
    <row r="5602" spans="1:11" x14ac:dyDescent="0.35">
      <c r="A5602" s="1">
        <v>42627</v>
      </c>
      <c r="B5602" s="1" t="str">
        <f>TEXT(A5602,"yyyy")</f>
        <v>2016</v>
      </c>
      <c r="C5602" s="1" t="str">
        <f>TEXT(A5602,"mmmm")</f>
        <v>September</v>
      </c>
      <c r="D5602" t="s">
        <v>2176</v>
      </c>
      <c r="E5602" t="s">
        <v>70</v>
      </c>
      <c r="F5602" t="s">
        <v>11</v>
      </c>
      <c r="G5602" t="s">
        <v>12</v>
      </c>
      <c r="H5602" t="s">
        <v>507</v>
      </c>
      <c r="I5602">
        <v>25.92</v>
      </c>
      <c r="J5602">
        <v>4</v>
      </c>
      <c r="K5602">
        <v>12.44</v>
      </c>
    </row>
    <row r="5603" spans="1:11" x14ac:dyDescent="0.35">
      <c r="A5603" s="1">
        <v>42627</v>
      </c>
      <c r="B5603" s="1" t="str">
        <f>TEXT(A5603,"yyyy")</f>
        <v>2016</v>
      </c>
      <c r="C5603" s="1" t="str">
        <f>TEXT(A5603,"mmmm")</f>
        <v>September</v>
      </c>
      <c r="D5603" t="s">
        <v>256</v>
      </c>
      <c r="E5603" t="s">
        <v>149</v>
      </c>
      <c r="F5603" t="s">
        <v>39</v>
      </c>
      <c r="G5603" t="s">
        <v>40</v>
      </c>
      <c r="H5603" t="s">
        <v>1807</v>
      </c>
      <c r="I5603">
        <v>437.85</v>
      </c>
      <c r="J5603">
        <v>3</v>
      </c>
      <c r="K5603">
        <v>131.36000000000001</v>
      </c>
    </row>
    <row r="5604" spans="1:11" x14ac:dyDescent="0.35">
      <c r="A5604" s="1">
        <v>42627</v>
      </c>
      <c r="B5604" s="1" t="str">
        <f>TEXT(A5604,"yyyy")</f>
        <v>2016</v>
      </c>
      <c r="C5604" s="1" t="str">
        <f>TEXT(A5604,"mmmm")</f>
        <v>September</v>
      </c>
      <c r="D5604" t="s">
        <v>256</v>
      </c>
      <c r="E5604" t="s">
        <v>149</v>
      </c>
      <c r="F5604" t="s">
        <v>11</v>
      </c>
      <c r="G5604" t="s">
        <v>20</v>
      </c>
      <c r="H5604" t="s">
        <v>420</v>
      </c>
      <c r="I5604">
        <v>673.57</v>
      </c>
      <c r="J5604">
        <v>2</v>
      </c>
      <c r="K5604">
        <v>252.59</v>
      </c>
    </row>
    <row r="5605" spans="1:11" x14ac:dyDescent="0.35">
      <c r="A5605" s="1">
        <v>42628</v>
      </c>
      <c r="B5605" s="1" t="str">
        <f>TEXT(A5605,"yyyy")</f>
        <v>2016</v>
      </c>
      <c r="C5605" s="1" t="str">
        <f>TEXT(A5605,"mmmm")</f>
        <v>September</v>
      </c>
      <c r="D5605" t="s">
        <v>1968</v>
      </c>
      <c r="E5605" t="s">
        <v>23</v>
      </c>
      <c r="F5605" t="s">
        <v>11</v>
      </c>
      <c r="G5605" t="s">
        <v>12</v>
      </c>
      <c r="H5605" t="s">
        <v>2600</v>
      </c>
      <c r="I5605">
        <v>5.34</v>
      </c>
      <c r="J5605">
        <v>1</v>
      </c>
      <c r="K5605">
        <v>1.87</v>
      </c>
    </row>
    <row r="5606" spans="1:11" x14ac:dyDescent="0.35">
      <c r="A5606" s="1">
        <v>42628</v>
      </c>
      <c r="B5606" s="1" t="str">
        <f>TEXT(A5606,"yyyy")</f>
        <v>2016</v>
      </c>
      <c r="C5606" s="1" t="str">
        <f>TEXT(A5606,"mmmm")</f>
        <v>September</v>
      </c>
      <c r="D5606" t="s">
        <v>1631</v>
      </c>
      <c r="E5606" t="s">
        <v>149</v>
      </c>
      <c r="F5606" t="s">
        <v>11</v>
      </c>
      <c r="G5606" t="s">
        <v>20</v>
      </c>
      <c r="H5606" t="s">
        <v>1777</v>
      </c>
      <c r="I5606">
        <v>841.57</v>
      </c>
      <c r="J5606">
        <v>2</v>
      </c>
      <c r="K5606">
        <v>294.55</v>
      </c>
    </row>
    <row r="5607" spans="1:11" x14ac:dyDescent="0.35">
      <c r="A5607" s="1">
        <v>42628</v>
      </c>
      <c r="B5607" s="1" t="str">
        <f>TEXT(A5607,"yyyy")</f>
        <v>2016</v>
      </c>
      <c r="C5607" s="1" t="str">
        <f>TEXT(A5607,"mmmm")</f>
        <v>September</v>
      </c>
      <c r="D5607" t="s">
        <v>2503</v>
      </c>
      <c r="E5607" t="s">
        <v>164</v>
      </c>
      <c r="F5607" t="s">
        <v>11</v>
      </c>
      <c r="G5607" t="s">
        <v>12</v>
      </c>
      <c r="H5607" t="s">
        <v>2485</v>
      </c>
      <c r="I5607">
        <v>21.4</v>
      </c>
      <c r="J5607">
        <v>5</v>
      </c>
      <c r="K5607">
        <v>10.06</v>
      </c>
    </row>
    <row r="5608" spans="1:11" x14ac:dyDescent="0.35">
      <c r="A5608" s="1">
        <v>42628</v>
      </c>
      <c r="B5608" s="1" t="str">
        <f>TEXT(A5608,"yyyy")</f>
        <v>2016</v>
      </c>
      <c r="C5608" s="1" t="str">
        <f>TEXT(A5608,"mmmm")</f>
        <v>September</v>
      </c>
      <c r="D5608" t="s">
        <v>2503</v>
      </c>
      <c r="E5608" t="s">
        <v>164</v>
      </c>
      <c r="F5608" t="s">
        <v>11</v>
      </c>
      <c r="G5608" t="s">
        <v>20</v>
      </c>
      <c r="H5608" t="s">
        <v>966</v>
      </c>
      <c r="I5608">
        <v>48.66</v>
      </c>
      <c r="J5608">
        <v>7</v>
      </c>
      <c r="K5608">
        <v>15.82</v>
      </c>
    </row>
    <row r="5609" spans="1:11" x14ac:dyDescent="0.35">
      <c r="A5609" s="1">
        <v>42628</v>
      </c>
      <c r="B5609" s="1" t="str">
        <f>TEXT(A5609,"yyyy")</f>
        <v>2016</v>
      </c>
      <c r="C5609" s="1" t="str">
        <f>TEXT(A5609,"mmmm")</f>
        <v>September</v>
      </c>
      <c r="D5609" t="s">
        <v>1635</v>
      </c>
      <c r="E5609" t="s">
        <v>510</v>
      </c>
      <c r="F5609" t="s">
        <v>11</v>
      </c>
      <c r="G5609" t="s">
        <v>20</v>
      </c>
      <c r="H5609" t="s">
        <v>682</v>
      </c>
      <c r="I5609">
        <v>20.420000000000002</v>
      </c>
      <c r="J5609">
        <v>4</v>
      </c>
      <c r="K5609">
        <v>6.64</v>
      </c>
    </row>
    <row r="5610" spans="1:11" x14ac:dyDescent="0.35">
      <c r="A5610" s="1">
        <v>42628</v>
      </c>
      <c r="B5610" s="1" t="str">
        <f>TEXT(A5610,"yyyy")</f>
        <v>2016</v>
      </c>
      <c r="C5610" s="1" t="str">
        <f>TEXT(A5610,"mmmm")</f>
        <v>September</v>
      </c>
      <c r="D5610" t="s">
        <v>1635</v>
      </c>
      <c r="E5610" t="s">
        <v>510</v>
      </c>
      <c r="F5610" t="s">
        <v>34</v>
      </c>
      <c r="G5610" t="s">
        <v>145</v>
      </c>
      <c r="H5610" t="s">
        <v>320</v>
      </c>
      <c r="I5610">
        <v>1128.3900000000001</v>
      </c>
      <c r="J5610">
        <v>3</v>
      </c>
      <c r="K5610">
        <v>259.52999999999997</v>
      </c>
    </row>
    <row r="5611" spans="1:11" x14ac:dyDescent="0.35">
      <c r="A5611" s="1">
        <v>42628</v>
      </c>
      <c r="B5611" s="1" t="str">
        <f>TEXT(A5611,"yyyy")</f>
        <v>2016</v>
      </c>
      <c r="C5611" s="1" t="str">
        <f>TEXT(A5611,"mmmm")</f>
        <v>September</v>
      </c>
      <c r="D5611" t="s">
        <v>1511</v>
      </c>
      <c r="E5611" t="s">
        <v>164</v>
      </c>
      <c r="F5611" t="s">
        <v>11</v>
      </c>
      <c r="G5611" t="s">
        <v>24</v>
      </c>
      <c r="H5611" t="s">
        <v>1206</v>
      </c>
      <c r="I5611">
        <v>35.4</v>
      </c>
      <c r="J5611">
        <v>5</v>
      </c>
      <c r="K5611">
        <v>13.45</v>
      </c>
    </row>
    <row r="5612" spans="1:11" x14ac:dyDescent="0.35">
      <c r="A5612" s="1">
        <v>42629</v>
      </c>
      <c r="B5612" s="1" t="str">
        <f>TEXT(A5612,"yyyy")</f>
        <v>2016</v>
      </c>
      <c r="C5612" s="1" t="str">
        <f>TEXT(A5612,"mmmm")</f>
        <v>September</v>
      </c>
      <c r="D5612" t="s">
        <v>917</v>
      </c>
      <c r="E5612" t="s">
        <v>27</v>
      </c>
      <c r="F5612" t="s">
        <v>11</v>
      </c>
      <c r="G5612" t="s">
        <v>12</v>
      </c>
      <c r="H5612" t="s">
        <v>327</v>
      </c>
      <c r="I5612">
        <v>12.96</v>
      </c>
      <c r="J5612">
        <v>2</v>
      </c>
      <c r="K5612">
        <v>6.35</v>
      </c>
    </row>
    <row r="5613" spans="1:11" x14ac:dyDescent="0.35">
      <c r="A5613" s="1">
        <v>42629</v>
      </c>
      <c r="B5613" s="1" t="str">
        <f>TEXT(A5613,"yyyy")</f>
        <v>2016</v>
      </c>
      <c r="C5613" s="1" t="str">
        <f>TEXT(A5613,"mmmm")</f>
        <v>September</v>
      </c>
      <c r="D5613" t="s">
        <v>1394</v>
      </c>
      <c r="E5613" t="s">
        <v>27</v>
      </c>
      <c r="F5613" t="s">
        <v>34</v>
      </c>
      <c r="G5613" t="s">
        <v>74</v>
      </c>
      <c r="H5613" t="s">
        <v>2134</v>
      </c>
      <c r="I5613">
        <v>273.67</v>
      </c>
      <c r="J5613">
        <v>2</v>
      </c>
      <c r="K5613">
        <v>-12.88</v>
      </c>
    </row>
    <row r="5614" spans="1:11" x14ac:dyDescent="0.35">
      <c r="A5614" s="1">
        <v>42629</v>
      </c>
      <c r="B5614" s="1" t="str">
        <f>TEXT(A5614,"yyyy")</f>
        <v>2016</v>
      </c>
      <c r="C5614" s="1" t="str">
        <f>TEXT(A5614,"mmmm")</f>
        <v>September</v>
      </c>
      <c r="D5614" t="s">
        <v>1394</v>
      </c>
      <c r="E5614" t="s">
        <v>27</v>
      </c>
      <c r="F5614" t="s">
        <v>11</v>
      </c>
      <c r="G5614" t="s">
        <v>92</v>
      </c>
      <c r="H5614" t="s">
        <v>1975</v>
      </c>
      <c r="I5614">
        <v>17.48</v>
      </c>
      <c r="J5614">
        <v>4</v>
      </c>
      <c r="K5614">
        <v>4.54</v>
      </c>
    </row>
    <row r="5615" spans="1:11" x14ac:dyDescent="0.35">
      <c r="A5615" s="1">
        <v>42629</v>
      </c>
      <c r="B5615" s="1" t="str">
        <f>TEXT(A5615,"yyyy")</f>
        <v>2016</v>
      </c>
      <c r="C5615" s="1" t="str">
        <f>TEXT(A5615,"mmmm")</f>
        <v>September</v>
      </c>
      <c r="D5615" t="s">
        <v>757</v>
      </c>
      <c r="E5615" t="s">
        <v>30</v>
      </c>
      <c r="F5615" t="s">
        <v>34</v>
      </c>
      <c r="G5615" t="s">
        <v>35</v>
      </c>
      <c r="H5615" t="s">
        <v>187</v>
      </c>
      <c r="I5615">
        <v>121.78</v>
      </c>
      <c r="J5615">
        <v>2</v>
      </c>
      <c r="K5615">
        <v>30.45</v>
      </c>
    </row>
    <row r="5616" spans="1:11" x14ac:dyDescent="0.35">
      <c r="A5616" s="1">
        <v>42630</v>
      </c>
      <c r="B5616" s="1" t="str">
        <f>TEXT(A5616,"yyyy")</f>
        <v>2016</v>
      </c>
      <c r="C5616" s="1" t="str">
        <f>TEXT(A5616,"mmmm")</f>
        <v>September</v>
      </c>
      <c r="D5616" t="s">
        <v>2548</v>
      </c>
      <c r="E5616" t="s">
        <v>27</v>
      </c>
      <c r="F5616" t="s">
        <v>11</v>
      </c>
      <c r="G5616" t="s">
        <v>24</v>
      </c>
      <c r="H5616" t="s">
        <v>1135</v>
      </c>
      <c r="I5616">
        <v>20.100000000000001</v>
      </c>
      <c r="J5616">
        <v>3</v>
      </c>
      <c r="K5616">
        <v>6.63</v>
      </c>
    </row>
    <row r="5617" spans="1:11" x14ac:dyDescent="0.35">
      <c r="A5617" s="1">
        <v>42630</v>
      </c>
      <c r="B5617" s="1" t="str">
        <f>TEXT(A5617,"yyyy")</f>
        <v>2016</v>
      </c>
      <c r="C5617" s="1" t="str">
        <f>TEXT(A5617,"mmmm")</f>
        <v>September</v>
      </c>
      <c r="D5617" t="s">
        <v>2548</v>
      </c>
      <c r="E5617" t="s">
        <v>27</v>
      </c>
      <c r="F5617" t="s">
        <v>39</v>
      </c>
      <c r="G5617" t="s">
        <v>40</v>
      </c>
      <c r="H5617" t="s">
        <v>863</v>
      </c>
      <c r="I5617">
        <v>73.58</v>
      </c>
      <c r="J5617">
        <v>2</v>
      </c>
      <c r="K5617">
        <v>8.2799999999999994</v>
      </c>
    </row>
    <row r="5618" spans="1:11" x14ac:dyDescent="0.35">
      <c r="A5618" s="1">
        <v>42630</v>
      </c>
      <c r="B5618" s="1" t="str">
        <f>TEXT(A5618,"yyyy")</f>
        <v>2016</v>
      </c>
      <c r="C5618" s="1" t="str">
        <f>TEXT(A5618,"mmmm")</f>
        <v>September</v>
      </c>
      <c r="D5618" t="s">
        <v>2548</v>
      </c>
      <c r="E5618" t="s">
        <v>27</v>
      </c>
      <c r="F5618" t="s">
        <v>11</v>
      </c>
      <c r="G5618" t="s">
        <v>12</v>
      </c>
      <c r="H5618" t="s">
        <v>880</v>
      </c>
      <c r="I5618">
        <v>6.48</v>
      </c>
      <c r="J5618">
        <v>1</v>
      </c>
      <c r="K5618">
        <v>3.11</v>
      </c>
    </row>
    <row r="5619" spans="1:11" x14ac:dyDescent="0.35">
      <c r="A5619" s="1">
        <v>42630</v>
      </c>
      <c r="B5619" s="1" t="str">
        <f>TEXT(A5619,"yyyy")</f>
        <v>2016</v>
      </c>
      <c r="C5619" s="1" t="str">
        <f>TEXT(A5619,"mmmm")</f>
        <v>September</v>
      </c>
      <c r="D5619" t="s">
        <v>392</v>
      </c>
      <c r="E5619" t="s">
        <v>30</v>
      </c>
      <c r="F5619" t="s">
        <v>39</v>
      </c>
      <c r="G5619" t="s">
        <v>302</v>
      </c>
      <c r="H5619" t="s">
        <v>2601</v>
      </c>
      <c r="I5619">
        <v>396</v>
      </c>
      <c r="J5619">
        <v>4</v>
      </c>
      <c r="K5619">
        <v>190.08</v>
      </c>
    </row>
    <row r="5620" spans="1:11" x14ac:dyDescent="0.35">
      <c r="A5620" s="1">
        <v>42630</v>
      </c>
      <c r="B5620" s="1" t="str">
        <f>TEXT(A5620,"yyyy")</f>
        <v>2016</v>
      </c>
      <c r="C5620" s="1" t="str">
        <f>TEXT(A5620,"mmmm")</f>
        <v>September</v>
      </c>
      <c r="D5620" t="s">
        <v>593</v>
      </c>
      <c r="E5620" t="s">
        <v>1061</v>
      </c>
      <c r="F5620" t="s">
        <v>39</v>
      </c>
      <c r="G5620" t="s">
        <v>40</v>
      </c>
      <c r="H5620" t="s">
        <v>1807</v>
      </c>
      <c r="I5620">
        <v>437.85</v>
      </c>
      <c r="J5620">
        <v>3</v>
      </c>
      <c r="K5620">
        <v>131.36000000000001</v>
      </c>
    </row>
    <row r="5621" spans="1:11" x14ac:dyDescent="0.35">
      <c r="A5621" s="1">
        <v>42630</v>
      </c>
      <c r="B5621" s="1" t="str">
        <f>TEXT(A5621,"yyyy")</f>
        <v>2016</v>
      </c>
      <c r="C5621" s="1" t="str">
        <f>TEXT(A5621,"mmmm")</f>
        <v>September</v>
      </c>
      <c r="D5621" t="s">
        <v>593</v>
      </c>
      <c r="E5621" t="s">
        <v>1061</v>
      </c>
      <c r="F5621" t="s">
        <v>34</v>
      </c>
      <c r="G5621" t="s">
        <v>47</v>
      </c>
      <c r="H5621" t="s">
        <v>1340</v>
      </c>
      <c r="I5621">
        <v>109.48</v>
      </c>
      <c r="J5621">
        <v>2</v>
      </c>
      <c r="K5621">
        <v>33.94</v>
      </c>
    </row>
    <row r="5622" spans="1:11" x14ac:dyDescent="0.35">
      <c r="A5622" s="1">
        <v>42630</v>
      </c>
      <c r="B5622" s="1" t="str">
        <f>TEXT(A5622,"yyyy")</f>
        <v>2016</v>
      </c>
      <c r="C5622" s="1" t="str">
        <f>TEXT(A5622,"mmmm")</f>
        <v>September</v>
      </c>
      <c r="D5622" t="s">
        <v>2259</v>
      </c>
      <c r="E5622" t="s">
        <v>164</v>
      </c>
      <c r="F5622" t="s">
        <v>34</v>
      </c>
      <c r="G5622" t="s">
        <v>35</v>
      </c>
      <c r="H5622" t="s">
        <v>1821</v>
      </c>
      <c r="I5622">
        <v>113.89</v>
      </c>
      <c r="J5622">
        <v>2</v>
      </c>
      <c r="K5622">
        <v>9.9700000000000006</v>
      </c>
    </row>
    <row r="5623" spans="1:11" x14ac:dyDescent="0.35">
      <c r="A5623" s="1">
        <v>42630</v>
      </c>
      <c r="B5623" s="1" t="str">
        <f>TEXT(A5623,"yyyy")</f>
        <v>2016</v>
      </c>
      <c r="C5623" s="1" t="str">
        <f>TEXT(A5623,"mmmm")</f>
        <v>September</v>
      </c>
      <c r="D5623" t="s">
        <v>2259</v>
      </c>
      <c r="E5623" t="s">
        <v>164</v>
      </c>
      <c r="F5623" t="s">
        <v>39</v>
      </c>
      <c r="G5623" t="s">
        <v>40</v>
      </c>
      <c r="H5623" t="s">
        <v>1808</v>
      </c>
      <c r="I5623">
        <v>105.58</v>
      </c>
      <c r="J5623">
        <v>2</v>
      </c>
      <c r="K5623">
        <v>7.92</v>
      </c>
    </row>
    <row r="5624" spans="1:11" x14ac:dyDescent="0.35">
      <c r="A5624" s="1">
        <v>42630</v>
      </c>
      <c r="B5624" s="1" t="str">
        <f>TEXT(A5624,"yyyy")</f>
        <v>2016</v>
      </c>
      <c r="C5624" s="1" t="str">
        <f>TEXT(A5624,"mmmm")</f>
        <v>September</v>
      </c>
      <c r="D5624" t="s">
        <v>1286</v>
      </c>
      <c r="E5624" t="s">
        <v>149</v>
      </c>
      <c r="F5624" t="s">
        <v>11</v>
      </c>
      <c r="G5624" t="s">
        <v>20</v>
      </c>
      <c r="H5624" t="s">
        <v>662</v>
      </c>
      <c r="I5624">
        <v>232.4</v>
      </c>
      <c r="J5624">
        <v>5</v>
      </c>
      <c r="K5624">
        <v>78.44</v>
      </c>
    </row>
    <row r="5625" spans="1:11" x14ac:dyDescent="0.35">
      <c r="A5625" s="1">
        <v>42630</v>
      </c>
      <c r="B5625" s="1" t="str">
        <f>TEXT(A5625,"yyyy")</f>
        <v>2016</v>
      </c>
      <c r="C5625" s="1" t="str">
        <f>TEXT(A5625,"mmmm")</f>
        <v>September</v>
      </c>
      <c r="D5625" t="s">
        <v>81</v>
      </c>
      <c r="E5625" t="s">
        <v>129</v>
      </c>
      <c r="F5625" t="s">
        <v>11</v>
      </c>
      <c r="G5625" t="s">
        <v>24</v>
      </c>
      <c r="H5625" t="s">
        <v>779</v>
      </c>
      <c r="I5625">
        <v>33.4</v>
      </c>
      <c r="J5625">
        <v>5</v>
      </c>
      <c r="K5625">
        <v>12.36</v>
      </c>
    </row>
    <row r="5626" spans="1:11" x14ac:dyDescent="0.35">
      <c r="A5626" s="1">
        <v>42630</v>
      </c>
      <c r="B5626" s="1" t="str">
        <f>TEXT(A5626,"yyyy")</f>
        <v>2016</v>
      </c>
      <c r="C5626" s="1" t="str">
        <f>TEXT(A5626,"mmmm")</f>
        <v>September</v>
      </c>
      <c r="D5626" t="s">
        <v>373</v>
      </c>
      <c r="E5626" t="s">
        <v>434</v>
      </c>
      <c r="F5626" t="s">
        <v>34</v>
      </c>
      <c r="G5626" t="s">
        <v>47</v>
      </c>
      <c r="H5626" t="s">
        <v>2480</v>
      </c>
      <c r="I5626">
        <v>14.82</v>
      </c>
      <c r="J5626">
        <v>3</v>
      </c>
      <c r="K5626">
        <v>6.22</v>
      </c>
    </row>
    <row r="5627" spans="1:11" x14ac:dyDescent="0.35">
      <c r="A5627" s="1">
        <v>42630</v>
      </c>
      <c r="B5627" s="1" t="str">
        <f>TEXT(A5627,"yyyy")</f>
        <v>2016</v>
      </c>
      <c r="C5627" s="1" t="str">
        <f>TEXT(A5627,"mmmm")</f>
        <v>September</v>
      </c>
      <c r="D5627" t="s">
        <v>373</v>
      </c>
      <c r="E5627" t="s">
        <v>434</v>
      </c>
      <c r="F5627" t="s">
        <v>34</v>
      </c>
      <c r="G5627" t="s">
        <v>47</v>
      </c>
      <c r="H5627" t="s">
        <v>48</v>
      </c>
      <c r="I5627">
        <v>191.82</v>
      </c>
      <c r="J5627">
        <v>3</v>
      </c>
      <c r="K5627">
        <v>61.38</v>
      </c>
    </row>
    <row r="5628" spans="1:11" x14ac:dyDescent="0.35">
      <c r="A5628" s="1">
        <v>42630</v>
      </c>
      <c r="B5628" s="1" t="str">
        <f>TEXT(A5628,"yyyy")</f>
        <v>2016</v>
      </c>
      <c r="C5628" s="1" t="str">
        <f>TEXT(A5628,"mmmm")</f>
        <v>September</v>
      </c>
      <c r="D5628" t="s">
        <v>1129</v>
      </c>
      <c r="E5628" t="s">
        <v>78</v>
      </c>
      <c r="F5628" t="s">
        <v>11</v>
      </c>
      <c r="G5628" t="s">
        <v>18</v>
      </c>
      <c r="H5628" t="s">
        <v>1851</v>
      </c>
      <c r="I5628">
        <v>295.39999999999998</v>
      </c>
      <c r="J5628">
        <v>5</v>
      </c>
      <c r="K5628">
        <v>-62.77</v>
      </c>
    </row>
    <row r="5629" spans="1:11" x14ac:dyDescent="0.35">
      <c r="A5629" s="1">
        <v>42630</v>
      </c>
      <c r="B5629" s="1" t="str">
        <f>TEXT(A5629,"yyyy")</f>
        <v>2016</v>
      </c>
      <c r="C5629" s="1" t="str">
        <f>TEXT(A5629,"mmmm")</f>
        <v>September</v>
      </c>
      <c r="D5629" t="s">
        <v>2225</v>
      </c>
      <c r="E5629" t="s">
        <v>164</v>
      </c>
      <c r="F5629" t="s">
        <v>11</v>
      </c>
      <c r="G5629" t="s">
        <v>16</v>
      </c>
      <c r="H5629" t="s">
        <v>606</v>
      </c>
      <c r="I5629">
        <v>12.32</v>
      </c>
      <c r="J5629">
        <v>4</v>
      </c>
      <c r="K5629">
        <v>5.91</v>
      </c>
    </row>
    <row r="5630" spans="1:11" x14ac:dyDescent="0.35">
      <c r="A5630" s="1">
        <v>42631</v>
      </c>
      <c r="B5630" s="1" t="str">
        <f>TEXT(A5630,"yyyy")</f>
        <v>2016</v>
      </c>
      <c r="C5630" s="1" t="str">
        <f>TEXT(A5630,"mmmm")</f>
        <v>September</v>
      </c>
      <c r="D5630" t="s">
        <v>2277</v>
      </c>
      <c r="E5630" t="s">
        <v>149</v>
      </c>
      <c r="F5630" t="s">
        <v>11</v>
      </c>
      <c r="G5630" t="s">
        <v>20</v>
      </c>
      <c r="H5630" t="s">
        <v>1370</v>
      </c>
      <c r="I5630">
        <v>4.62</v>
      </c>
      <c r="J5630">
        <v>1</v>
      </c>
      <c r="K5630">
        <v>1.73</v>
      </c>
    </row>
    <row r="5631" spans="1:11" x14ac:dyDescent="0.35">
      <c r="A5631" s="1">
        <v>42631</v>
      </c>
      <c r="B5631" s="1" t="str">
        <f>TEXT(A5631,"yyyy")</f>
        <v>2016</v>
      </c>
      <c r="C5631" s="1" t="str">
        <f>TEXT(A5631,"mmmm")</f>
        <v>September</v>
      </c>
      <c r="D5631" t="s">
        <v>1748</v>
      </c>
      <c r="E5631" t="s">
        <v>123</v>
      </c>
      <c r="F5631" t="s">
        <v>34</v>
      </c>
      <c r="G5631" t="s">
        <v>145</v>
      </c>
      <c r="H5631" t="s">
        <v>2066</v>
      </c>
      <c r="I5631">
        <v>383.44</v>
      </c>
      <c r="J5631">
        <v>4</v>
      </c>
      <c r="K5631">
        <v>-167.32</v>
      </c>
    </row>
    <row r="5632" spans="1:11" x14ac:dyDescent="0.35">
      <c r="A5632" s="1">
        <v>42631</v>
      </c>
      <c r="B5632" s="1" t="str">
        <f>TEXT(A5632,"yyyy")</f>
        <v>2016</v>
      </c>
      <c r="C5632" s="1" t="str">
        <f>TEXT(A5632,"mmmm")</f>
        <v>September</v>
      </c>
      <c r="D5632" t="s">
        <v>1528</v>
      </c>
      <c r="E5632" t="s">
        <v>488</v>
      </c>
      <c r="F5632" t="s">
        <v>34</v>
      </c>
      <c r="G5632" t="s">
        <v>35</v>
      </c>
      <c r="H5632" t="s">
        <v>1726</v>
      </c>
      <c r="I5632">
        <v>350.98</v>
      </c>
      <c r="J5632">
        <v>1</v>
      </c>
      <c r="K5632">
        <v>84.24</v>
      </c>
    </row>
    <row r="5633" spans="1:11" x14ac:dyDescent="0.35">
      <c r="A5633" s="1">
        <v>42631</v>
      </c>
      <c r="B5633" s="1" t="str">
        <f>TEXT(A5633,"yyyy")</f>
        <v>2016</v>
      </c>
      <c r="C5633" s="1" t="str">
        <f>TEXT(A5633,"mmmm")</f>
        <v>September</v>
      </c>
      <c r="D5633" t="s">
        <v>1528</v>
      </c>
      <c r="E5633" t="s">
        <v>488</v>
      </c>
      <c r="F5633" t="s">
        <v>11</v>
      </c>
      <c r="G5633" t="s">
        <v>12</v>
      </c>
      <c r="H5633" t="s">
        <v>1403</v>
      </c>
      <c r="I5633">
        <v>13.08</v>
      </c>
      <c r="J5633">
        <v>2</v>
      </c>
      <c r="K5633">
        <v>6.02</v>
      </c>
    </row>
    <row r="5634" spans="1:11" x14ac:dyDescent="0.35">
      <c r="A5634" s="1">
        <v>42631</v>
      </c>
      <c r="B5634" s="1" t="str">
        <f>TEXT(A5634,"yyyy")</f>
        <v>2016</v>
      </c>
      <c r="C5634" s="1" t="str">
        <f>TEXT(A5634,"mmmm")</f>
        <v>September</v>
      </c>
      <c r="D5634" t="s">
        <v>1528</v>
      </c>
      <c r="E5634" t="s">
        <v>488</v>
      </c>
      <c r="F5634" t="s">
        <v>11</v>
      </c>
      <c r="G5634" t="s">
        <v>18</v>
      </c>
      <c r="H5634" t="s">
        <v>1572</v>
      </c>
      <c r="I5634">
        <v>900.08</v>
      </c>
      <c r="J5634">
        <v>4</v>
      </c>
      <c r="K5634">
        <v>117.01</v>
      </c>
    </row>
    <row r="5635" spans="1:11" x14ac:dyDescent="0.35">
      <c r="A5635" s="1">
        <v>42631</v>
      </c>
      <c r="B5635" s="1" t="str">
        <f>TEXT(A5635,"yyyy")</f>
        <v>2016</v>
      </c>
      <c r="C5635" s="1" t="str">
        <f>TEXT(A5635,"mmmm")</f>
        <v>September</v>
      </c>
      <c r="D5635" t="s">
        <v>58</v>
      </c>
      <c r="E5635" t="s">
        <v>78</v>
      </c>
      <c r="F5635" t="s">
        <v>34</v>
      </c>
      <c r="G5635" t="s">
        <v>47</v>
      </c>
      <c r="H5635" t="s">
        <v>1455</v>
      </c>
      <c r="I5635">
        <v>5.35</v>
      </c>
      <c r="J5635">
        <v>3</v>
      </c>
      <c r="K5635">
        <v>1.61</v>
      </c>
    </row>
    <row r="5636" spans="1:11" x14ac:dyDescent="0.35">
      <c r="A5636" s="1">
        <v>42631</v>
      </c>
      <c r="B5636" s="1" t="str">
        <f>TEXT(A5636,"yyyy")</f>
        <v>2016</v>
      </c>
      <c r="C5636" s="1" t="str">
        <f>TEXT(A5636,"mmmm")</f>
        <v>September</v>
      </c>
      <c r="D5636" t="s">
        <v>58</v>
      </c>
      <c r="E5636" t="s">
        <v>78</v>
      </c>
      <c r="F5636" t="s">
        <v>34</v>
      </c>
      <c r="G5636" t="s">
        <v>35</v>
      </c>
      <c r="H5636" t="s">
        <v>793</v>
      </c>
      <c r="I5636">
        <v>99.37</v>
      </c>
      <c r="J5636">
        <v>2</v>
      </c>
      <c r="K5636">
        <v>-7.1</v>
      </c>
    </row>
    <row r="5637" spans="1:11" x14ac:dyDescent="0.35">
      <c r="A5637" s="1">
        <v>42631</v>
      </c>
      <c r="B5637" s="1" t="str">
        <f>TEXT(A5637,"yyyy")</f>
        <v>2016</v>
      </c>
      <c r="C5637" s="1" t="str">
        <f>TEXT(A5637,"mmmm")</f>
        <v>September</v>
      </c>
      <c r="D5637" t="s">
        <v>58</v>
      </c>
      <c r="E5637" t="s">
        <v>78</v>
      </c>
      <c r="F5637" t="s">
        <v>11</v>
      </c>
      <c r="G5637" t="s">
        <v>24</v>
      </c>
      <c r="H5637" t="s">
        <v>1844</v>
      </c>
      <c r="I5637">
        <v>2.67</v>
      </c>
      <c r="J5637">
        <v>1</v>
      </c>
      <c r="K5637">
        <v>0.37</v>
      </c>
    </row>
    <row r="5638" spans="1:11" x14ac:dyDescent="0.35">
      <c r="A5638" s="1">
        <v>42631</v>
      </c>
      <c r="B5638" s="1" t="str">
        <f>TEXT(A5638,"yyyy")</f>
        <v>2016</v>
      </c>
      <c r="C5638" s="1" t="str">
        <f>TEXT(A5638,"mmmm")</f>
        <v>September</v>
      </c>
      <c r="D5638" t="s">
        <v>736</v>
      </c>
      <c r="E5638" t="s">
        <v>149</v>
      </c>
      <c r="F5638" t="s">
        <v>34</v>
      </c>
      <c r="G5638" t="s">
        <v>35</v>
      </c>
      <c r="H5638" t="s">
        <v>594</v>
      </c>
      <c r="I5638">
        <v>631.78</v>
      </c>
      <c r="J5638">
        <v>2</v>
      </c>
      <c r="K5638">
        <v>140.4</v>
      </c>
    </row>
    <row r="5639" spans="1:11" x14ac:dyDescent="0.35">
      <c r="A5639" s="1">
        <v>42631</v>
      </c>
      <c r="B5639" s="1" t="str">
        <f>TEXT(A5639,"yyyy")</f>
        <v>2016</v>
      </c>
      <c r="C5639" s="1" t="str">
        <f>TEXT(A5639,"mmmm")</f>
        <v>September</v>
      </c>
      <c r="D5639" t="s">
        <v>736</v>
      </c>
      <c r="E5639" t="s">
        <v>149</v>
      </c>
      <c r="F5639" t="s">
        <v>34</v>
      </c>
      <c r="G5639" t="s">
        <v>47</v>
      </c>
      <c r="H5639" t="s">
        <v>2448</v>
      </c>
      <c r="I5639">
        <v>60.72</v>
      </c>
      <c r="J5639">
        <v>3</v>
      </c>
      <c r="K5639">
        <v>26.11</v>
      </c>
    </row>
    <row r="5640" spans="1:11" x14ac:dyDescent="0.35">
      <c r="A5640" s="1">
        <v>42631</v>
      </c>
      <c r="B5640" s="1" t="str">
        <f>TEXT(A5640,"yyyy")</f>
        <v>2016</v>
      </c>
      <c r="C5640" s="1" t="str">
        <f>TEXT(A5640,"mmmm")</f>
        <v>September</v>
      </c>
      <c r="D5640" t="s">
        <v>1546</v>
      </c>
      <c r="E5640" t="s">
        <v>123</v>
      </c>
      <c r="F5640" t="s">
        <v>11</v>
      </c>
      <c r="G5640" t="s">
        <v>16</v>
      </c>
      <c r="H5640" t="s">
        <v>172</v>
      </c>
      <c r="I5640">
        <v>3</v>
      </c>
      <c r="J5640">
        <v>1</v>
      </c>
      <c r="K5640">
        <v>1.05</v>
      </c>
    </row>
    <row r="5641" spans="1:11" x14ac:dyDescent="0.35">
      <c r="A5641" s="1">
        <v>42631</v>
      </c>
      <c r="B5641" s="1" t="str">
        <f>TEXT(A5641,"yyyy")</f>
        <v>2016</v>
      </c>
      <c r="C5641" s="1" t="str">
        <f>TEXT(A5641,"mmmm")</f>
        <v>September</v>
      </c>
      <c r="D5641" t="s">
        <v>2048</v>
      </c>
      <c r="E5641" t="s">
        <v>27</v>
      </c>
      <c r="F5641" t="s">
        <v>34</v>
      </c>
      <c r="G5641" t="s">
        <v>35</v>
      </c>
      <c r="H5641" t="s">
        <v>991</v>
      </c>
      <c r="I5641">
        <v>801.57</v>
      </c>
      <c r="J5641">
        <v>2</v>
      </c>
      <c r="K5641">
        <v>50.1</v>
      </c>
    </row>
    <row r="5642" spans="1:11" x14ac:dyDescent="0.35">
      <c r="A5642" s="1">
        <v>42631</v>
      </c>
      <c r="B5642" s="1" t="str">
        <f>TEXT(A5642,"yyyy")</f>
        <v>2016</v>
      </c>
      <c r="C5642" s="1" t="str">
        <f>TEXT(A5642,"mmmm")</f>
        <v>September</v>
      </c>
      <c r="D5642" t="s">
        <v>2048</v>
      </c>
      <c r="E5642" t="s">
        <v>27</v>
      </c>
      <c r="F5642" t="s">
        <v>11</v>
      </c>
      <c r="G5642" t="s">
        <v>12</v>
      </c>
      <c r="H5642" t="s">
        <v>491</v>
      </c>
      <c r="I5642">
        <v>368.91</v>
      </c>
      <c r="J5642">
        <v>9</v>
      </c>
      <c r="K5642">
        <v>180.77</v>
      </c>
    </row>
    <row r="5643" spans="1:11" x14ac:dyDescent="0.35">
      <c r="A5643" s="1">
        <v>42631</v>
      </c>
      <c r="B5643" s="1" t="str">
        <f>TEXT(A5643,"yyyy")</f>
        <v>2016</v>
      </c>
      <c r="C5643" s="1" t="str">
        <f>TEXT(A5643,"mmmm")</f>
        <v>September</v>
      </c>
      <c r="D5643" t="s">
        <v>2048</v>
      </c>
      <c r="E5643" t="s">
        <v>27</v>
      </c>
      <c r="F5643" t="s">
        <v>34</v>
      </c>
      <c r="G5643" t="s">
        <v>35</v>
      </c>
      <c r="H5643" t="s">
        <v>919</v>
      </c>
      <c r="I5643">
        <v>885.53</v>
      </c>
      <c r="J5643">
        <v>9</v>
      </c>
      <c r="K5643">
        <v>-99.62</v>
      </c>
    </row>
    <row r="5644" spans="1:11" x14ac:dyDescent="0.35">
      <c r="A5644" s="1">
        <v>42631</v>
      </c>
      <c r="B5644" s="1" t="str">
        <f>TEXT(A5644,"yyyy")</f>
        <v>2016</v>
      </c>
      <c r="C5644" s="1" t="str">
        <f>TEXT(A5644,"mmmm")</f>
        <v>September</v>
      </c>
      <c r="D5644" t="s">
        <v>2094</v>
      </c>
      <c r="E5644" t="s">
        <v>27</v>
      </c>
      <c r="F5644" t="s">
        <v>39</v>
      </c>
      <c r="G5644" t="s">
        <v>40</v>
      </c>
      <c r="H5644" t="s">
        <v>1352</v>
      </c>
      <c r="I5644">
        <v>239.98</v>
      </c>
      <c r="J5644">
        <v>2</v>
      </c>
      <c r="K5644">
        <v>24</v>
      </c>
    </row>
    <row r="5645" spans="1:11" x14ac:dyDescent="0.35">
      <c r="A5645" s="1">
        <v>42632</v>
      </c>
      <c r="B5645" s="1" t="str">
        <f>TEXT(A5645,"yyyy")</f>
        <v>2016</v>
      </c>
      <c r="C5645" s="1" t="str">
        <f>TEXT(A5645,"mmmm")</f>
        <v>September</v>
      </c>
      <c r="D5645" t="s">
        <v>1494</v>
      </c>
      <c r="E5645" t="s">
        <v>15</v>
      </c>
      <c r="F5645" t="s">
        <v>34</v>
      </c>
      <c r="G5645" t="s">
        <v>35</v>
      </c>
      <c r="H5645" t="s">
        <v>991</v>
      </c>
      <c r="I5645">
        <v>701.37</v>
      </c>
      <c r="J5645">
        <v>2</v>
      </c>
      <c r="K5645">
        <v>-50.1</v>
      </c>
    </row>
    <row r="5646" spans="1:11" x14ac:dyDescent="0.35">
      <c r="A5646" s="1">
        <v>42632</v>
      </c>
      <c r="B5646" s="1" t="str">
        <f>TEXT(A5646,"yyyy")</f>
        <v>2016</v>
      </c>
      <c r="C5646" s="1" t="str">
        <f>TEXT(A5646,"mmmm")</f>
        <v>September</v>
      </c>
      <c r="D5646" t="s">
        <v>1494</v>
      </c>
      <c r="E5646" t="s">
        <v>15</v>
      </c>
      <c r="F5646" t="s">
        <v>11</v>
      </c>
      <c r="G5646" t="s">
        <v>20</v>
      </c>
      <c r="H5646" t="s">
        <v>1370</v>
      </c>
      <c r="I5646">
        <v>2.31</v>
      </c>
      <c r="J5646">
        <v>2</v>
      </c>
      <c r="K5646">
        <v>-3.46</v>
      </c>
    </row>
    <row r="5647" spans="1:11" x14ac:dyDescent="0.35">
      <c r="A5647" s="1">
        <v>42632</v>
      </c>
      <c r="B5647" s="1" t="str">
        <f>TEXT(A5647,"yyyy")</f>
        <v>2016</v>
      </c>
      <c r="C5647" s="1" t="str">
        <f>TEXT(A5647,"mmmm")</f>
        <v>September</v>
      </c>
      <c r="D5647" t="s">
        <v>1629</v>
      </c>
      <c r="E5647" t="s">
        <v>1529</v>
      </c>
      <c r="F5647" t="s">
        <v>11</v>
      </c>
      <c r="G5647" t="s">
        <v>18</v>
      </c>
      <c r="H5647" t="s">
        <v>308</v>
      </c>
      <c r="I5647">
        <v>1606.23</v>
      </c>
      <c r="J5647">
        <v>9</v>
      </c>
      <c r="K5647">
        <v>481.87</v>
      </c>
    </row>
    <row r="5648" spans="1:11" x14ac:dyDescent="0.35">
      <c r="A5648" s="1">
        <v>42632</v>
      </c>
      <c r="B5648" s="1" t="str">
        <f>TEXT(A5648,"yyyy")</f>
        <v>2016</v>
      </c>
      <c r="C5648" s="1" t="str">
        <f>TEXT(A5648,"mmmm")</f>
        <v>September</v>
      </c>
      <c r="D5648" t="s">
        <v>1629</v>
      </c>
      <c r="E5648" t="s">
        <v>1529</v>
      </c>
      <c r="F5648" t="s">
        <v>11</v>
      </c>
      <c r="G5648" t="s">
        <v>12</v>
      </c>
      <c r="H5648" t="s">
        <v>1924</v>
      </c>
      <c r="I5648">
        <v>17.04</v>
      </c>
      <c r="J5648">
        <v>3</v>
      </c>
      <c r="K5648">
        <v>7.67</v>
      </c>
    </row>
    <row r="5649" spans="1:11" x14ac:dyDescent="0.35">
      <c r="A5649" s="1">
        <v>42632</v>
      </c>
      <c r="B5649" s="1" t="str">
        <f>TEXT(A5649,"yyyy")</f>
        <v>2016</v>
      </c>
      <c r="C5649" s="1" t="str">
        <f>TEXT(A5649,"mmmm")</f>
        <v>September</v>
      </c>
      <c r="D5649" t="s">
        <v>1629</v>
      </c>
      <c r="E5649" t="s">
        <v>1529</v>
      </c>
      <c r="F5649" t="s">
        <v>11</v>
      </c>
      <c r="G5649" t="s">
        <v>20</v>
      </c>
      <c r="H5649" t="s">
        <v>2120</v>
      </c>
      <c r="I5649">
        <v>49.53</v>
      </c>
      <c r="J5649">
        <v>3</v>
      </c>
      <c r="K5649">
        <v>23.77</v>
      </c>
    </row>
    <row r="5650" spans="1:11" x14ac:dyDescent="0.35">
      <c r="A5650" s="1">
        <v>42632</v>
      </c>
      <c r="B5650" s="1" t="str">
        <f>TEXT(A5650,"yyyy")</f>
        <v>2016</v>
      </c>
      <c r="C5650" s="1" t="str">
        <f>TEXT(A5650,"mmmm")</f>
        <v>September</v>
      </c>
      <c r="D5650" t="s">
        <v>1629</v>
      </c>
      <c r="E5650" t="s">
        <v>1529</v>
      </c>
      <c r="F5650" t="s">
        <v>34</v>
      </c>
      <c r="G5650" t="s">
        <v>35</v>
      </c>
      <c r="H5650" t="s">
        <v>633</v>
      </c>
      <c r="I5650">
        <v>872.32</v>
      </c>
      <c r="J5650">
        <v>4</v>
      </c>
      <c r="K5650">
        <v>244.25</v>
      </c>
    </row>
    <row r="5651" spans="1:11" x14ac:dyDescent="0.35">
      <c r="A5651" s="1">
        <v>42632</v>
      </c>
      <c r="B5651" s="1" t="str">
        <f>TEXT(A5651,"yyyy")</f>
        <v>2016</v>
      </c>
      <c r="C5651" s="1" t="str">
        <f>TEXT(A5651,"mmmm")</f>
        <v>September</v>
      </c>
      <c r="D5651" t="s">
        <v>977</v>
      </c>
      <c r="E5651" t="s">
        <v>27</v>
      </c>
      <c r="F5651" t="s">
        <v>11</v>
      </c>
      <c r="G5651" t="s">
        <v>12</v>
      </c>
      <c r="H5651" t="s">
        <v>1773</v>
      </c>
      <c r="I5651">
        <v>159.88</v>
      </c>
      <c r="J5651">
        <v>7</v>
      </c>
      <c r="K5651">
        <v>73.540000000000006</v>
      </c>
    </row>
    <row r="5652" spans="1:11" x14ac:dyDescent="0.35">
      <c r="A5652" s="1">
        <v>42632</v>
      </c>
      <c r="B5652" s="1" t="str">
        <f>TEXT(A5652,"yyyy")</f>
        <v>2016</v>
      </c>
      <c r="C5652" s="1" t="str">
        <f>TEXT(A5652,"mmmm")</f>
        <v>September</v>
      </c>
      <c r="D5652" t="s">
        <v>131</v>
      </c>
      <c r="E5652" t="s">
        <v>177</v>
      </c>
      <c r="F5652" t="s">
        <v>11</v>
      </c>
      <c r="G5652" t="s">
        <v>20</v>
      </c>
      <c r="H5652" t="s">
        <v>834</v>
      </c>
      <c r="I5652">
        <v>25.44</v>
      </c>
      <c r="J5652">
        <v>6</v>
      </c>
      <c r="K5652">
        <v>12.72</v>
      </c>
    </row>
    <row r="5653" spans="1:11" x14ac:dyDescent="0.35">
      <c r="A5653" s="1">
        <v>42632</v>
      </c>
      <c r="B5653" s="1" t="str">
        <f>TEXT(A5653,"yyyy")</f>
        <v>2016</v>
      </c>
      <c r="C5653" s="1" t="str">
        <f>TEXT(A5653,"mmmm")</f>
        <v>September</v>
      </c>
      <c r="D5653" t="s">
        <v>131</v>
      </c>
      <c r="E5653" t="s">
        <v>177</v>
      </c>
      <c r="F5653" t="s">
        <v>11</v>
      </c>
      <c r="G5653" t="s">
        <v>200</v>
      </c>
      <c r="H5653" t="s">
        <v>262</v>
      </c>
      <c r="I5653">
        <v>27.93</v>
      </c>
      <c r="J5653">
        <v>3</v>
      </c>
      <c r="K5653">
        <v>8.1</v>
      </c>
    </row>
    <row r="5654" spans="1:11" x14ac:dyDescent="0.35">
      <c r="A5654" s="1">
        <v>42632</v>
      </c>
      <c r="B5654" s="1" t="str">
        <f>TEXT(A5654,"yyyy")</f>
        <v>2016</v>
      </c>
      <c r="C5654" s="1" t="str">
        <f>TEXT(A5654,"mmmm")</f>
        <v>September</v>
      </c>
      <c r="D5654" t="s">
        <v>2021</v>
      </c>
      <c r="E5654" t="s">
        <v>30</v>
      </c>
      <c r="F5654" t="s">
        <v>11</v>
      </c>
      <c r="G5654" t="s">
        <v>200</v>
      </c>
      <c r="H5654" t="s">
        <v>710</v>
      </c>
      <c r="I5654">
        <v>5.04</v>
      </c>
      <c r="J5654">
        <v>2</v>
      </c>
      <c r="K5654">
        <v>0.15</v>
      </c>
    </row>
    <row r="5655" spans="1:11" x14ac:dyDescent="0.35">
      <c r="A5655" s="1">
        <v>42632</v>
      </c>
      <c r="B5655" s="1" t="str">
        <f>TEXT(A5655,"yyyy")</f>
        <v>2016</v>
      </c>
      <c r="C5655" s="1" t="str">
        <f>TEXT(A5655,"mmmm")</f>
        <v>September</v>
      </c>
      <c r="D5655" t="s">
        <v>2021</v>
      </c>
      <c r="E5655" t="s">
        <v>30</v>
      </c>
      <c r="F5655" t="s">
        <v>39</v>
      </c>
      <c r="G5655" t="s">
        <v>52</v>
      </c>
      <c r="H5655" t="s">
        <v>454</v>
      </c>
      <c r="I5655">
        <v>249.95</v>
      </c>
      <c r="J5655">
        <v>5</v>
      </c>
      <c r="K5655">
        <v>107.48</v>
      </c>
    </row>
    <row r="5656" spans="1:11" x14ac:dyDescent="0.35">
      <c r="A5656" s="1">
        <v>42632</v>
      </c>
      <c r="B5656" s="1" t="str">
        <f>TEXT(A5656,"yyyy")</f>
        <v>2016</v>
      </c>
      <c r="C5656" s="1" t="str">
        <f>TEXT(A5656,"mmmm")</f>
        <v>September</v>
      </c>
      <c r="D5656" t="s">
        <v>246</v>
      </c>
      <c r="E5656" t="s">
        <v>23</v>
      </c>
      <c r="F5656" t="s">
        <v>34</v>
      </c>
      <c r="G5656" t="s">
        <v>47</v>
      </c>
      <c r="H5656" t="s">
        <v>2293</v>
      </c>
      <c r="I5656">
        <v>25.63</v>
      </c>
      <c r="J5656">
        <v>3</v>
      </c>
      <c r="K5656">
        <v>3.84</v>
      </c>
    </row>
    <row r="5657" spans="1:11" x14ac:dyDescent="0.35">
      <c r="A5657" s="1">
        <v>42632</v>
      </c>
      <c r="B5657" s="1" t="str">
        <f>TEXT(A5657,"yyyy")</f>
        <v>2016</v>
      </c>
      <c r="C5657" s="1" t="str">
        <f>TEXT(A5657,"mmmm")</f>
        <v>September</v>
      </c>
      <c r="D5657" t="s">
        <v>2225</v>
      </c>
      <c r="E5657" t="s">
        <v>27</v>
      </c>
      <c r="F5657" t="s">
        <v>11</v>
      </c>
      <c r="G5657" t="s">
        <v>20</v>
      </c>
      <c r="H5657" t="s">
        <v>897</v>
      </c>
      <c r="I5657">
        <v>11.95</v>
      </c>
      <c r="J5657">
        <v>3</v>
      </c>
      <c r="K5657">
        <v>4.18</v>
      </c>
    </row>
    <row r="5658" spans="1:11" x14ac:dyDescent="0.35">
      <c r="A5658" s="1">
        <v>42632</v>
      </c>
      <c r="B5658" s="1" t="str">
        <f>TEXT(A5658,"yyyy")</f>
        <v>2016</v>
      </c>
      <c r="C5658" s="1" t="str">
        <f>TEXT(A5658,"mmmm")</f>
        <v>September</v>
      </c>
      <c r="D5658" t="s">
        <v>2225</v>
      </c>
      <c r="E5658" t="s">
        <v>27</v>
      </c>
      <c r="F5658" t="s">
        <v>11</v>
      </c>
      <c r="G5658" t="s">
        <v>200</v>
      </c>
      <c r="H5658" t="s">
        <v>2602</v>
      </c>
      <c r="I5658">
        <v>6.24</v>
      </c>
      <c r="J5658">
        <v>3</v>
      </c>
      <c r="K5658">
        <v>1.87</v>
      </c>
    </row>
    <row r="5659" spans="1:11" x14ac:dyDescent="0.35">
      <c r="A5659" s="1">
        <v>42632</v>
      </c>
      <c r="B5659" s="1" t="str">
        <f>TEXT(A5659,"yyyy")</f>
        <v>2016</v>
      </c>
      <c r="C5659" s="1" t="str">
        <f>TEXT(A5659,"mmmm")</f>
        <v>September</v>
      </c>
      <c r="D5659" t="s">
        <v>1840</v>
      </c>
      <c r="E5659" t="s">
        <v>1529</v>
      </c>
      <c r="F5659" t="s">
        <v>11</v>
      </c>
      <c r="G5659" t="s">
        <v>18</v>
      </c>
      <c r="H5659" t="s">
        <v>2338</v>
      </c>
      <c r="I5659">
        <v>69.52</v>
      </c>
      <c r="J5659">
        <v>2</v>
      </c>
      <c r="K5659">
        <v>17.38</v>
      </c>
    </row>
    <row r="5660" spans="1:11" x14ac:dyDescent="0.35">
      <c r="A5660" s="1">
        <v>42632</v>
      </c>
      <c r="B5660" s="1" t="str">
        <f>TEXT(A5660,"yyyy")</f>
        <v>2016</v>
      </c>
      <c r="C5660" s="1" t="str">
        <f>TEXT(A5660,"mmmm")</f>
        <v>September</v>
      </c>
      <c r="D5660" t="s">
        <v>483</v>
      </c>
      <c r="E5660" t="s">
        <v>27</v>
      </c>
      <c r="F5660" t="s">
        <v>11</v>
      </c>
      <c r="G5660" t="s">
        <v>20</v>
      </c>
      <c r="H5660" t="s">
        <v>1127</v>
      </c>
      <c r="I5660">
        <v>8.93</v>
      </c>
      <c r="J5660">
        <v>2</v>
      </c>
      <c r="K5660">
        <v>3.12</v>
      </c>
    </row>
    <row r="5661" spans="1:11" x14ac:dyDescent="0.35">
      <c r="A5661" s="1">
        <v>42633</v>
      </c>
      <c r="B5661" s="1" t="str">
        <f>TEXT(A5661,"yyyy")</f>
        <v>2016</v>
      </c>
      <c r="C5661" s="1" t="str">
        <f>TEXT(A5661,"mmmm")</f>
        <v>September</v>
      </c>
      <c r="D5661" t="s">
        <v>458</v>
      </c>
      <c r="E5661" t="s">
        <v>27</v>
      </c>
      <c r="F5661" t="s">
        <v>11</v>
      </c>
      <c r="G5661" t="s">
        <v>12</v>
      </c>
      <c r="H5661" t="s">
        <v>718</v>
      </c>
      <c r="I5661">
        <v>65.790000000000006</v>
      </c>
      <c r="J5661">
        <v>9</v>
      </c>
      <c r="K5661">
        <v>30.26</v>
      </c>
    </row>
    <row r="5662" spans="1:11" x14ac:dyDescent="0.35">
      <c r="A5662" s="1">
        <v>42633</v>
      </c>
      <c r="B5662" s="1" t="str">
        <f>TEXT(A5662,"yyyy")</f>
        <v>2016</v>
      </c>
      <c r="C5662" s="1" t="str">
        <f>TEXT(A5662,"mmmm")</f>
        <v>September</v>
      </c>
      <c r="D5662" t="s">
        <v>458</v>
      </c>
      <c r="E5662" t="s">
        <v>27</v>
      </c>
      <c r="F5662" t="s">
        <v>11</v>
      </c>
      <c r="G5662" t="s">
        <v>20</v>
      </c>
      <c r="H5662" t="s">
        <v>528</v>
      </c>
      <c r="I5662">
        <v>271.98</v>
      </c>
      <c r="J5662">
        <v>2</v>
      </c>
      <c r="K5662">
        <v>88.39</v>
      </c>
    </row>
    <row r="5663" spans="1:11" x14ac:dyDescent="0.35">
      <c r="A5663" s="1">
        <v>42633</v>
      </c>
      <c r="B5663" s="1" t="str">
        <f>TEXT(A5663,"yyyy")</f>
        <v>2016</v>
      </c>
      <c r="C5663" s="1" t="str">
        <f>TEXT(A5663,"mmmm")</f>
        <v>September</v>
      </c>
      <c r="D5663" t="s">
        <v>458</v>
      </c>
      <c r="E5663" t="s">
        <v>27</v>
      </c>
      <c r="F5663" t="s">
        <v>11</v>
      </c>
      <c r="G5663" t="s">
        <v>24</v>
      </c>
      <c r="H5663" t="s">
        <v>1569</v>
      </c>
      <c r="I5663">
        <v>11.76</v>
      </c>
      <c r="J5663">
        <v>4</v>
      </c>
      <c r="K5663">
        <v>3.18</v>
      </c>
    </row>
    <row r="5664" spans="1:11" x14ac:dyDescent="0.35">
      <c r="A5664" s="1">
        <v>42633</v>
      </c>
      <c r="B5664" s="1" t="str">
        <f>TEXT(A5664,"yyyy")</f>
        <v>2016</v>
      </c>
      <c r="C5664" s="1" t="str">
        <f>TEXT(A5664,"mmmm")</f>
        <v>September</v>
      </c>
      <c r="D5664" t="s">
        <v>458</v>
      </c>
      <c r="E5664" t="s">
        <v>27</v>
      </c>
      <c r="F5664" t="s">
        <v>11</v>
      </c>
      <c r="G5664" t="s">
        <v>12</v>
      </c>
      <c r="H5664" t="s">
        <v>713</v>
      </c>
      <c r="I5664">
        <v>77.52</v>
      </c>
      <c r="J5664">
        <v>2</v>
      </c>
      <c r="K5664">
        <v>37.979999999999997</v>
      </c>
    </row>
    <row r="5665" spans="1:11" x14ac:dyDescent="0.35">
      <c r="A5665" s="1">
        <v>42633</v>
      </c>
      <c r="B5665" s="1" t="str">
        <f>TEXT(A5665,"yyyy")</f>
        <v>2016</v>
      </c>
      <c r="C5665" s="1" t="str">
        <f>TEXT(A5665,"mmmm")</f>
        <v>September</v>
      </c>
      <c r="D5665" t="s">
        <v>458</v>
      </c>
      <c r="E5665" t="s">
        <v>27</v>
      </c>
      <c r="F5665" t="s">
        <v>11</v>
      </c>
      <c r="G5665" t="s">
        <v>20</v>
      </c>
      <c r="H5665" t="s">
        <v>701</v>
      </c>
      <c r="I5665">
        <v>48.64</v>
      </c>
      <c r="J5665">
        <v>2</v>
      </c>
      <c r="K5665">
        <v>15.81</v>
      </c>
    </row>
    <row r="5666" spans="1:11" x14ac:dyDescent="0.35">
      <c r="A5666" s="1">
        <v>42633</v>
      </c>
      <c r="B5666" s="1" t="str">
        <f>TEXT(A5666,"yyyy")</f>
        <v>2016</v>
      </c>
      <c r="C5666" s="1" t="str">
        <f>TEXT(A5666,"mmmm")</f>
        <v>September</v>
      </c>
      <c r="D5666" t="s">
        <v>285</v>
      </c>
      <c r="E5666" t="s">
        <v>245</v>
      </c>
      <c r="F5666" t="s">
        <v>34</v>
      </c>
      <c r="G5666" t="s">
        <v>47</v>
      </c>
      <c r="H5666" t="s">
        <v>1355</v>
      </c>
      <c r="I5666">
        <v>17.09</v>
      </c>
      <c r="J5666">
        <v>2</v>
      </c>
      <c r="K5666">
        <v>1.07</v>
      </c>
    </row>
    <row r="5667" spans="1:11" x14ac:dyDescent="0.35">
      <c r="A5667" s="1">
        <v>42633</v>
      </c>
      <c r="B5667" s="1" t="str">
        <f>TEXT(A5667,"yyyy")</f>
        <v>2016</v>
      </c>
      <c r="C5667" s="1" t="str">
        <f>TEXT(A5667,"mmmm")</f>
        <v>September</v>
      </c>
      <c r="D5667" t="s">
        <v>285</v>
      </c>
      <c r="E5667" t="s">
        <v>245</v>
      </c>
      <c r="F5667" t="s">
        <v>34</v>
      </c>
      <c r="G5667" t="s">
        <v>35</v>
      </c>
      <c r="H5667" t="s">
        <v>919</v>
      </c>
      <c r="I5667">
        <v>98.39</v>
      </c>
      <c r="J5667">
        <v>1</v>
      </c>
      <c r="K5667">
        <v>-11.07</v>
      </c>
    </row>
    <row r="5668" spans="1:11" x14ac:dyDescent="0.35">
      <c r="A5668" s="1">
        <v>42633</v>
      </c>
      <c r="B5668" s="1" t="str">
        <f>TEXT(A5668,"yyyy")</f>
        <v>2016</v>
      </c>
      <c r="C5668" s="1" t="str">
        <f>TEXT(A5668,"mmmm")</f>
        <v>September</v>
      </c>
      <c r="D5668" t="s">
        <v>887</v>
      </c>
      <c r="E5668" t="s">
        <v>149</v>
      </c>
      <c r="F5668" t="s">
        <v>11</v>
      </c>
      <c r="G5668" t="s">
        <v>92</v>
      </c>
      <c r="H5668" t="s">
        <v>746</v>
      </c>
      <c r="I5668">
        <v>393.25</v>
      </c>
      <c r="J5668">
        <v>5</v>
      </c>
      <c r="K5668">
        <v>129.77000000000001</v>
      </c>
    </row>
    <row r="5669" spans="1:11" x14ac:dyDescent="0.35">
      <c r="A5669" s="1">
        <v>42633</v>
      </c>
      <c r="B5669" s="1" t="str">
        <f>TEXT(A5669,"yyyy")</f>
        <v>2016</v>
      </c>
      <c r="C5669" s="1" t="str">
        <f>TEXT(A5669,"mmmm")</f>
        <v>September</v>
      </c>
      <c r="D5669" t="s">
        <v>2088</v>
      </c>
      <c r="E5669" t="s">
        <v>110</v>
      </c>
      <c r="F5669" t="s">
        <v>11</v>
      </c>
      <c r="G5669" t="s">
        <v>20</v>
      </c>
      <c r="H5669" t="s">
        <v>608</v>
      </c>
      <c r="I5669">
        <v>83.7</v>
      </c>
      <c r="J5669">
        <v>5</v>
      </c>
      <c r="K5669">
        <v>41.01</v>
      </c>
    </row>
    <row r="5670" spans="1:11" x14ac:dyDescent="0.35">
      <c r="A5670" s="1">
        <v>42633</v>
      </c>
      <c r="B5670" s="1" t="str">
        <f>TEXT(A5670,"yyyy")</f>
        <v>2016</v>
      </c>
      <c r="C5670" s="1" t="str">
        <f>TEXT(A5670,"mmmm")</f>
        <v>September</v>
      </c>
      <c r="D5670" t="s">
        <v>2013</v>
      </c>
      <c r="E5670" t="s">
        <v>164</v>
      </c>
      <c r="F5670" t="s">
        <v>34</v>
      </c>
      <c r="G5670" t="s">
        <v>74</v>
      </c>
      <c r="H5670" t="s">
        <v>2421</v>
      </c>
      <c r="I5670">
        <v>163.88</v>
      </c>
      <c r="J5670">
        <v>2</v>
      </c>
      <c r="K5670">
        <v>40.97</v>
      </c>
    </row>
    <row r="5671" spans="1:11" x14ac:dyDescent="0.35">
      <c r="A5671" s="1">
        <v>42635</v>
      </c>
      <c r="B5671" s="1" t="str">
        <f>TEXT(A5671,"yyyy")</f>
        <v>2016</v>
      </c>
      <c r="C5671" s="1" t="str">
        <f>TEXT(A5671,"mmmm")</f>
        <v>September</v>
      </c>
      <c r="D5671" t="s">
        <v>1771</v>
      </c>
      <c r="E5671" t="s">
        <v>120</v>
      </c>
      <c r="F5671" t="s">
        <v>11</v>
      </c>
      <c r="G5671" t="s">
        <v>24</v>
      </c>
      <c r="H5671" t="s">
        <v>2453</v>
      </c>
      <c r="I5671">
        <v>40.78</v>
      </c>
      <c r="J5671">
        <v>3</v>
      </c>
      <c r="K5671">
        <v>4.59</v>
      </c>
    </row>
    <row r="5672" spans="1:11" x14ac:dyDescent="0.35">
      <c r="A5672" s="1">
        <v>42635</v>
      </c>
      <c r="B5672" s="1" t="str">
        <f>TEXT(A5672,"yyyy")</f>
        <v>2016</v>
      </c>
      <c r="C5672" s="1" t="str">
        <f>TEXT(A5672,"mmmm")</f>
        <v>September</v>
      </c>
      <c r="D5672" t="s">
        <v>1771</v>
      </c>
      <c r="E5672" t="s">
        <v>120</v>
      </c>
      <c r="F5672" t="s">
        <v>39</v>
      </c>
      <c r="G5672" t="s">
        <v>40</v>
      </c>
      <c r="H5672" t="s">
        <v>2603</v>
      </c>
      <c r="I5672">
        <v>63.94</v>
      </c>
      <c r="J5672">
        <v>8</v>
      </c>
      <c r="K5672">
        <v>5.59</v>
      </c>
    </row>
    <row r="5673" spans="1:11" x14ac:dyDescent="0.35">
      <c r="A5673" s="1">
        <v>42635</v>
      </c>
      <c r="B5673" s="1" t="str">
        <f>TEXT(A5673,"yyyy")</f>
        <v>2016</v>
      </c>
      <c r="C5673" s="1" t="str">
        <f>TEXT(A5673,"mmmm")</f>
        <v>September</v>
      </c>
      <c r="D5673" t="s">
        <v>1643</v>
      </c>
      <c r="E5673" t="s">
        <v>23</v>
      </c>
      <c r="F5673" t="s">
        <v>11</v>
      </c>
      <c r="G5673" t="s">
        <v>24</v>
      </c>
      <c r="H5673" t="s">
        <v>988</v>
      </c>
      <c r="I5673">
        <v>7.87</v>
      </c>
      <c r="J5673">
        <v>3</v>
      </c>
      <c r="K5673">
        <v>0.89</v>
      </c>
    </row>
    <row r="5674" spans="1:11" x14ac:dyDescent="0.35">
      <c r="A5674" s="1">
        <v>42635</v>
      </c>
      <c r="B5674" s="1" t="str">
        <f>TEXT(A5674,"yyyy")</f>
        <v>2016</v>
      </c>
      <c r="C5674" s="1" t="str">
        <f>TEXT(A5674,"mmmm")</f>
        <v>September</v>
      </c>
      <c r="D5674" t="s">
        <v>1534</v>
      </c>
      <c r="E5674" t="s">
        <v>123</v>
      </c>
      <c r="F5674" t="s">
        <v>11</v>
      </c>
      <c r="G5674" t="s">
        <v>20</v>
      </c>
      <c r="H5674" t="s">
        <v>1291</v>
      </c>
      <c r="I5674">
        <v>7.51</v>
      </c>
      <c r="J5674">
        <v>9</v>
      </c>
      <c r="K5674">
        <v>-6</v>
      </c>
    </row>
    <row r="5675" spans="1:11" x14ac:dyDescent="0.35">
      <c r="A5675" s="1">
        <v>42635</v>
      </c>
      <c r="B5675" s="1" t="str">
        <f>TEXT(A5675,"yyyy")</f>
        <v>2016</v>
      </c>
      <c r="C5675" s="1" t="str">
        <f>TEXT(A5675,"mmmm")</f>
        <v>September</v>
      </c>
      <c r="D5675" t="s">
        <v>1534</v>
      </c>
      <c r="E5675" t="s">
        <v>123</v>
      </c>
      <c r="F5675" t="s">
        <v>11</v>
      </c>
      <c r="G5675" t="s">
        <v>16</v>
      </c>
      <c r="H5675" t="s">
        <v>1709</v>
      </c>
      <c r="I5675">
        <v>16.559999999999999</v>
      </c>
      <c r="J5675">
        <v>2</v>
      </c>
      <c r="K5675">
        <v>5.8</v>
      </c>
    </row>
    <row r="5676" spans="1:11" x14ac:dyDescent="0.35">
      <c r="A5676" s="1">
        <v>42635</v>
      </c>
      <c r="B5676" s="1" t="str">
        <f>TEXT(A5676,"yyyy")</f>
        <v>2016</v>
      </c>
      <c r="C5676" s="1" t="str">
        <f>TEXT(A5676,"mmmm")</f>
        <v>September</v>
      </c>
      <c r="D5676" t="s">
        <v>1044</v>
      </c>
      <c r="E5676" t="s">
        <v>33</v>
      </c>
      <c r="F5676" t="s">
        <v>34</v>
      </c>
      <c r="G5676" t="s">
        <v>47</v>
      </c>
      <c r="H5676" t="s">
        <v>1162</v>
      </c>
      <c r="I5676">
        <v>13.28</v>
      </c>
      <c r="J5676">
        <v>2</v>
      </c>
      <c r="K5676">
        <v>6.37</v>
      </c>
    </row>
    <row r="5677" spans="1:11" x14ac:dyDescent="0.35">
      <c r="A5677" s="1">
        <v>42635</v>
      </c>
      <c r="B5677" s="1" t="str">
        <f>TEXT(A5677,"yyyy")</f>
        <v>2016</v>
      </c>
      <c r="C5677" s="1" t="str">
        <f>TEXT(A5677,"mmmm")</f>
        <v>September</v>
      </c>
      <c r="D5677" t="s">
        <v>2011</v>
      </c>
      <c r="E5677" t="s">
        <v>23</v>
      </c>
      <c r="F5677" t="s">
        <v>11</v>
      </c>
      <c r="G5677" t="s">
        <v>16</v>
      </c>
      <c r="H5677" t="s">
        <v>377</v>
      </c>
      <c r="I5677">
        <v>16.52</v>
      </c>
      <c r="J5677">
        <v>5</v>
      </c>
      <c r="K5677">
        <v>5.37</v>
      </c>
    </row>
    <row r="5678" spans="1:11" x14ac:dyDescent="0.35">
      <c r="A5678" s="1">
        <v>42635</v>
      </c>
      <c r="B5678" s="1" t="str">
        <f>TEXT(A5678,"yyyy")</f>
        <v>2016</v>
      </c>
      <c r="C5678" s="1" t="str">
        <f>TEXT(A5678,"mmmm")</f>
        <v>September</v>
      </c>
      <c r="D5678" t="s">
        <v>1223</v>
      </c>
      <c r="E5678" t="s">
        <v>149</v>
      </c>
      <c r="F5678" t="s">
        <v>11</v>
      </c>
      <c r="G5678" t="s">
        <v>18</v>
      </c>
      <c r="H5678" t="s">
        <v>1456</v>
      </c>
      <c r="I5678">
        <v>128.34</v>
      </c>
      <c r="J5678">
        <v>6</v>
      </c>
      <c r="K5678">
        <v>37.22</v>
      </c>
    </row>
    <row r="5679" spans="1:11" x14ac:dyDescent="0.35">
      <c r="A5679" s="1">
        <v>42635</v>
      </c>
      <c r="B5679" s="1" t="str">
        <f>TEXT(A5679,"yyyy")</f>
        <v>2016</v>
      </c>
      <c r="C5679" s="1" t="str">
        <f>TEXT(A5679,"mmmm")</f>
        <v>September</v>
      </c>
      <c r="D5679" t="s">
        <v>1474</v>
      </c>
      <c r="E5679" t="s">
        <v>129</v>
      </c>
      <c r="F5679" t="s">
        <v>11</v>
      </c>
      <c r="G5679" t="s">
        <v>12</v>
      </c>
      <c r="H5679" t="s">
        <v>924</v>
      </c>
      <c r="I5679">
        <v>35.880000000000003</v>
      </c>
      <c r="J5679">
        <v>6</v>
      </c>
      <c r="K5679">
        <v>16.149999999999999</v>
      </c>
    </row>
    <row r="5680" spans="1:11" x14ac:dyDescent="0.35">
      <c r="A5680" s="1">
        <v>42635</v>
      </c>
      <c r="B5680" s="1" t="str">
        <f>TEXT(A5680,"yyyy")</f>
        <v>2016</v>
      </c>
      <c r="C5680" s="1" t="str">
        <f>TEXT(A5680,"mmmm")</f>
        <v>September</v>
      </c>
      <c r="D5680" t="s">
        <v>1401</v>
      </c>
      <c r="E5680" t="s">
        <v>278</v>
      </c>
      <c r="F5680" t="s">
        <v>34</v>
      </c>
      <c r="G5680" t="s">
        <v>47</v>
      </c>
      <c r="H5680" t="s">
        <v>766</v>
      </c>
      <c r="I5680">
        <v>68.430000000000007</v>
      </c>
      <c r="J5680">
        <v>7</v>
      </c>
      <c r="K5680">
        <v>8.5500000000000007</v>
      </c>
    </row>
    <row r="5681" spans="1:11" x14ac:dyDescent="0.35">
      <c r="A5681" s="1">
        <v>42635</v>
      </c>
      <c r="B5681" s="1" t="str">
        <f>TEXT(A5681,"yyyy")</f>
        <v>2016</v>
      </c>
      <c r="C5681" s="1" t="str">
        <f>TEXT(A5681,"mmmm")</f>
        <v>September</v>
      </c>
      <c r="D5681" t="s">
        <v>61</v>
      </c>
      <c r="E5681" t="s">
        <v>157</v>
      </c>
      <c r="F5681" t="s">
        <v>34</v>
      </c>
      <c r="G5681" t="s">
        <v>47</v>
      </c>
      <c r="H5681" t="s">
        <v>2049</v>
      </c>
      <c r="I5681">
        <v>18.96</v>
      </c>
      <c r="J5681">
        <v>2</v>
      </c>
      <c r="K5681">
        <v>7.58</v>
      </c>
    </row>
    <row r="5682" spans="1:11" x14ac:dyDescent="0.35">
      <c r="A5682" s="1">
        <v>42635</v>
      </c>
      <c r="B5682" s="1" t="str">
        <f>TEXT(A5682,"yyyy")</f>
        <v>2016</v>
      </c>
      <c r="C5682" s="1" t="str">
        <f>TEXT(A5682,"mmmm")</f>
        <v>September</v>
      </c>
      <c r="D5682" t="s">
        <v>268</v>
      </c>
      <c r="E5682" t="s">
        <v>78</v>
      </c>
      <c r="F5682" t="s">
        <v>11</v>
      </c>
      <c r="G5682" t="s">
        <v>63</v>
      </c>
      <c r="H5682" t="s">
        <v>2264</v>
      </c>
      <c r="I5682">
        <v>63.97</v>
      </c>
      <c r="J5682">
        <v>2</v>
      </c>
      <c r="K5682">
        <v>19.989999999999998</v>
      </c>
    </row>
    <row r="5683" spans="1:11" x14ac:dyDescent="0.35">
      <c r="A5683" s="1">
        <v>42635</v>
      </c>
      <c r="B5683" s="1" t="str">
        <f>TEXT(A5683,"yyyy")</f>
        <v>2016</v>
      </c>
      <c r="C5683" s="1" t="str">
        <f>TEXT(A5683,"mmmm")</f>
        <v>September</v>
      </c>
      <c r="D5683" t="s">
        <v>1164</v>
      </c>
      <c r="E5683" t="s">
        <v>110</v>
      </c>
      <c r="F5683" t="s">
        <v>11</v>
      </c>
      <c r="G5683" t="s">
        <v>12</v>
      </c>
      <c r="H5683" t="s">
        <v>1531</v>
      </c>
      <c r="I5683">
        <v>35.56</v>
      </c>
      <c r="J5683">
        <v>7</v>
      </c>
      <c r="K5683">
        <v>16.71</v>
      </c>
    </row>
    <row r="5684" spans="1:11" x14ac:dyDescent="0.35">
      <c r="A5684" s="1">
        <v>42635</v>
      </c>
      <c r="B5684" s="1" t="str">
        <f>TEXT(A5684,"yyyy")</f>
        <v>2016</v>
      </c>
      <c r="C5684" s="1" t="str">
        <f>TEXT(A5684,"mmmm")</f>
        <v>September</v>
      </c>
      <c r="D5684" t="s">
        <v>1164</v>
      </c>
      <c r="E5684" t="s">
        <v>110</v>
      </c>
      <c r="F5684" t="s">
        <v>39</v>
      </c>
      <c r="G5684" t="s">
        <v>40</v>
      </c>
      <c r="H5684" t="s">
        <v>1493</v>
      </c>
      <c r="I5684">
        <v>97.98</v>
      </c>
      <c r="J5684">
        <v>2</v>
      </c>
      <c r="K5684">
        <v>27.43</v>
      </c>
    </row>
    <row r="5685" spans="1:11" x14ac:dyDescent="0.35">
      <c r="A5685" s="1">
        <v>42636</v>
      </c>
      <c r="B5685" s="1" t="str">
        <f>TEXT(A5685,"yyyy")</f>
        <v>2016</v>
      </c>
      <c r="C5685" s="1" t="str">
        <f>TEXT(A5685,"mmmm")</f>
        <v>September</v>
      </c>
      <c r="D5685" t="s">
        <v>817</v>
      </c>
      <c r="E5685" t="s">
        <v>78</v>
      </c>
      <c r="F5685" t="s">
        <v>34</v>
      </c>
      <c r="G5685" t="s">
        <v>47</v>
      </c>
      <c r="H5685" t="s">
        <v>190</v>
      </c>
      <c r="I5685">
        <v>532.70000000000005</v>
      </c>
      <c r="J5685">
        <v>6</v>
      </c>
      <c r="K5685">
        <v>-26.64</v>
      </c>
    </row>
    <row r="5686" spans="1:11" x14ac:dyDescent="0.35">
      <c r="A5686" s="1">
        <v>42636</v>
      </c>
      <c r="B5686" s="1" t="str">
        <f>TEXT(A5686,"yyyy")</f>
        <v>2016</v>
      </c>
      <c r="C5686" s="1" t="str">
        <f>TEXT(A5686,"mmmm")</f>
        <v>September</v>
      </c>
      <c r="D5686" t="s">
        <v>817</v>
      </c>
      <c r="E5686" t="s">
        <v>78</v>
      </c>
      <c r="F5686" t="s">
        <v>11</v>
      </c>
      <c r="G5686" t="s">
        <v>24</v>
      </c>
      <c r="H5686" t="s">
        <v>2436</v>
      </c>
      <c r="I5686">
        <v>4.91</v>
      </c>
      <c r="J5686">
        <v>2</v>
      </c>
      <c r="K5686">
        <v>0.31</v>
      </c>
    </row>
    <row r="5687" spans="1:11" x14ac:dyDescent="0.35">
      <c r="A5687" s="1">
        <v>42636</v>
      </c>
      <c r="B5687" s="1" t="str">
        <f>TEXT(A5687,"yyyy")</f>
        <v>2016</v>
      </c>
      <c r="C5687" s="1" t="str">
        <f>TEXT(A5687,"mmmm")</f>
        <v>September</v>
      </c>
      <c r="D5687" t="s">
        <v>889</v>
      </c>
      <c r="E5687" t="s">
        <v>30</v>
      </c>
      <c r="F5687" t="s">
        <v>11</v>
      </c>
      <c r="G5687" t="s">
        <v>18</v>
      </c>
      <c r="H5687" t="s">
        <v>1001</v>
      </c>
      <c r="I5687">
        <v>118.25</v>
      </c>
      <c r="J5687">
        <v>5</v>
      </c>
      <c r="K5687">
        <v>34.29</v>
      </c>
    </row>
    <row r="5688" spans="1:11" x14ac:dyDescent="0.35">
      <c r="A5688" s="1">
        <v>42636</v>
      </c>
      <c r="B5688" s="1" t="str">
        <f>TEXT(A5688,"yyyy")</f>
        <v>2016</v>
      </c>
      <c r="C5688" s="1" t="str">
        <f>TEXT(A5688,"mmmm")</f>
        <v>September</v>
      </c>
      <c r="D5688" t="s">
        <v>889</v>
      </c>
      <c r="E5688" t="s">
        <v>30</v>
      </c>
      <c r="F5688" t="s">
        <v>34</v>
      </c>
      <c r="G5688" t="s">
        <v>35</v>
      </c>
      <c r="H5688" t="s">
        <v>1942</v>
      </c>
      <c r="I5688">
        <v>368.97</v>
      </c>
      <c r="J5688">
        <v>3</v>
      </c>
      <c r="K5688">
        <v>81.17</v>
      </c>
    </row>
    <row r="5689" spans="1:11" x14ac:dyDescent="0.35">
      <c r="A5689" s="1">
        <v>42636</v>
      </c>
      <c r="B5689" s="1" t="str">
        <f>TEXT(A5689,"yyyy")</f>
        <v>2016</v>
      </c>
      <c r="C5689" s="1" t="str">
        <f>TEXT(A5689,"mmmm")</f>
        <v>September</v>
      </c>
      <c r="D5689" t="s">
        <v>1618</v>
      </c>
      <c r="E5689" t="s">
        <v>164</v>
      </c>
      <c r="F5689" t="s">
        <v>11</v>
      </c>
      <c r="G5689" t="s">
        <v>200</v>
      </c>
      <c r="H5689" t="s">
        <v>649</v>
      </c>
      <c r="I5689">
        <v>13.68</v>
      </c>
      <c r="J5689">
        <v>2</v>
      </c>
      <c r="K5689">
        <v>3.69</v>
      </c>
    </row>
    <row r="5690" spans="1:11" x14ac:dyDescent="0.35">
      <c r="A5690" s="1">
        <v>42636</v>
      </c>
      <c r="B5690" s="1" t="str">
        <f>TEXT(A5690,"yyyy")</f>
        <v>2016</v>
      </c>
      <c r="C5690" s="1" t="str">
        <f>TEXT(A5690,"mmmm")</f>
        <v>September</v>
      </c>
      <c r="D5690" t="s">
        <v>2544</v>
      </c>
      <c r="E5690" t="s">
        <v>27</v>
      </c>
      <c r="F5690" t="s">
        <v>11</v>
      </c>
      <c r="G5690" t="s">
        <v>63</v>
      </c>
      <c r="H5690" t="s">
        <v>396</v>
      </c>
      <c r="I5690">
        <v>4.08</v>
      </c>
      <c r="J5690">
        <v>2</v>
      </c>
      <c r="K5690">
        <v>1.92</v>
      </c>
    </row>
    <row r="5691" spans="1:11" x14ac:dyDescent="0.35">
      <c r="A5691" s="1">
        <v>42636</v>
      </c>
      <c r="B5691" s="1" t="str">
        <f>TEXT(A5691,"yyyy")</f>
        <v>2016</v>
      </c>
      <c r="C5691" s="1" t="str">
        <f>TEXT(A5691,"mmmm")</f>
        <v>September</v>
      </c>
      <c r="D5691" t="s">
        <v>2544</v>
      </c>
      <c r="E5691" t="s">
        <v>27</v>
      </c>
      <c r="F5691" t="s">
        <v>11</v>
      </c>
      <c r="G5691" t="s">
        <v>16</v>
      </c>
      <c r="H5691" t="s">
        <v>1297</v>
      </c>
      <c r="I5691">
        <v>18.899999999999999</v>
      </c>
      <c r="J5691">
        <v>3</v>
      </c>
      <c r="K5691">
        <v>8.69</v>
      </c>
    </row>
    <row r="5692" spans="1:11" x14ac:dyDescent="0.35">
      <c r="A5692" s="1">
        <v>42636</v>
      </c>
      <c r="B5692" s="1" t="str">
        <f>TEXT(A5692,"yyyy")</f>
        <v>2016</v>
      </c>
      <c r="C5692" s="1" t="str">
        <f>TEXT(A5692,"mmmm")</f>
        <v>September</v>
      </c>
      <c r="D5692" t="s">
        <v>2496</v>
      </c>
      <c r="E5692" t="s">
        <v>149</v>
      </c>
      <c r="F5692" t="s">
        <v>11</v>
      </c>
      <c r="G5692" t="s">
        <v>20</v>
      </c>
      <c r="H5692" t="s">
        <v>67</v>
      </c>
      <c r="I5692">
        <v>10.53</v>
      </c>
      <c r="J5692">
        <v>7</v>
      </c>
      <c r="K5692">
        <v>3.68</v>
      </c>
    </row>
    <row r="5693" spans="1:11" x14ac:dyDescent="0.35">
      <c r="A5693" s="1">
        <v>42636</v>
      </c>
      <c r="B5693" s="1" t="str">
        <f>TEXT(A5693,"yyyy")</f>
        <v>2016</v>
      </c>
      <c r="C5693" s="1" t="str">
        <f>TEXT(A5693,"mmmm")</f>
        <v>September</v>
      </c>
      <c r="D5693" t="s">
        <v>605</v>
      </c>
      <c r="E5693" t="s">
        <v>78</v>
      </c>
      <c r="F5693" t="s">
        <v>11</v>
      </c>
      <c r="G5693" t="s">
        <v>12</v>
      </c>
      <c r="H5693" t="s">
        <v>1710</v>
      </c>
      <c r="I5693">
        <v>11.95</v>
      </c>
      <c r="J5693">
        <v>3</v>
      </c>
      <c r="K5693">
        <v>4.03</v>
      </c>
    </row>
    <row r="5694" spans="1:11" x14ac:dyDescent="0.35">
      <c r="A5694" s="1">
        <v>42636</v>
      </c>
      <c r="B5694" s="1" t="str">
        <f>TEXT(A5694,"yyyy")</f>
        <v>2016</v>
      </c>
      <c r="C5694" s="1" t="str">
        <f>TEXT(A5694,"mmmm")</f>
        <v>September</v>
      </c>
      <c r="D5694" t="s">
        <v>605</v>
      </c>
      <c r="E5694" t="s">
        <v>78</v>
      </c>
      <c r="F5694" t="s">
        <v>34</v>
      </c>
      <c r="G5694" t="s">
        <v>47</v>
      </c>
      <c r="H5694" t="s">
        <v>2604</v>
      </c>
      <c r="I5694">
        <v>28</v>
      </c>
      <c r="J5694">
        <v>4</v>
      </c>
      <c r="K5694">
        <v>7.7</v>
      </c>
    </row>
    <row r="5695" spans="1:11" x14ac:dyDescent="0.35">
      <c r="A5695" s="1">
        <v>42636</v>
      </c>
      <c r="B5695" s="1" t="str">
        <f>TEXT(A5695,"yyyy")</f>
        <v>2016</v>
      </c>
      <c r="C5695" s="1" t="str">
        <f>TEXT(A5695,"mmmm")</f>
        <v>September</v>
      </c>
      <c r="D5695" t="s">
        <v>605</v>
      </c>
      <c r="E5695" t="s">
        <v>78</v>
      </c>
      <c r="F5695" t="s">
        <v>11</v>
      </c>
      <c r="G5695" t="s">
        <v>20</v>
      </c>
      <c r="H5695" t="s">
        <v>425</v>
      </c>
      <c r="I5695">
        <v>12.2</v>
      </c>
      <c r="J5695">
        <v>7</v>
      </c>
      <c r="K5695">
        <v>-9.76</v>
      </c>
    </row>
    <row r="5696" spans="1:11" x14ac:dyDescent="0.35">
      <c r="A5696" s="1">
        <v>42636</v>
      </c>
      <c r="B5696" s="1" t="str">
        <f>TEXT(A5696,"yyyy")</f>
        <v>2016</v>
      </c>
      <c r="C5696" s="1" t="str">
        <f>TEXT(A5696,"mmmm")</f>
        <v>September</v>
      </c>
      <c r="D5696" t="s">
        <v>2205</v>
      </c>
      <c r="E5696" t="s">
        <v>164</v>
      </c>
      <c r="F5696" t="s">
        <v>11</v>
      </c>
      <c r="G5696" t="s">
        <v>20</v>
      </c>
      <c r="H5696" t="s">
        <v>559</v>
      </c>
      <c r="I5696">
        <v>13.22</v>
      </c>
      <c r="J5696">
        <v>4</v>
      </c>
      <c r="K5696">
        <v>4.46</v>
      </c>
    </row>
    <row r="5697" spans="1:11" x14ac:dyDescent="0.35">
      <c r="A5697" s="1">
        <v>42636</v>
      </c>
      <c r="B5697" s="1" t="str">
        <f>TEXT(A5697,"yyyy")</f>
        <v>2016</v>
      </c>
      <c r="C5697" s="1" t="str">
        <f>TEXT(A5697,"mmmm")</f>
        <v>September</v>
      </c>
      <c r="D5697" t="s">
        <v>2205</v>
      </c>
      <c r="E5697" t="s">
        <v>164</v>
      </c>
      <c r="F5697" t="s">
        <v>34</v>
      </c>
      <c r="G5697" t="s">
        <v>35</v>
      </c>
      <c r="H5697" t="s">
        <v>699</v>
      </c>
      <c r="I5697">
        <v>184.75</v>
      </c>
      <c r="J5697">
        <v>3</v>
      </c>
      <c r="K5697">
        <v>-20.78</v>
      </c>
    </row>
    <row r="5698" spans="1:11" x14ac:dyDescent="0.35">
      <c r="A5698" s="1">
        <v>42637</v>
      </c>
      <c r="B5698" s="1" t="str">
        <f>TEXT(A5698,"yyyy")</f>
        <v>2016</v>
      </c>
      <c r="C5698" s="1" t="str">
        <f>TEXT(A5698,"mmmm")</f>
        <v>September</v>
      </c>
      <c r="D5698" t="s">
        <v>1593</v>
      </c>
      <c r="E5698" t="s">
        <v>78</v>
      </c>
      <c r="F5698" t="s">
        <v>34</v>
      </c>
      <c r="G5698" t="s">
        <v>35</v>
      </c>
      <c r="H5698" t="s">
        <v>2132</v>
      </c>
      <c r="I5698">
        <v>155.37</v>
      </c>
      <c r="J5698">
        <v>2</v>
      </c>
      <c r="K5698">
        <v>-13.32</v>
      </c>
    </row>
    <row r="5699" spans="1:11" x14ac:dyDescent="0.35">
      <c r="A5699" s="1">
        <v>42637</v>
      </c>
      <c r="B5699" s="1" t="str">
        <f>TEXT(A5699,"yyyy")</f>
        <v>2016</v>
      </c>
      <c r="C5699" s="1" t="str">
        <f>TEXT(A5699,"mmmm")</f>
        <v>September</v>
      </c>
      <c r="D5699" t="s">
        <v>593</v>
      </c>
      <c r="E5699" t="s">
        <v>27</v>
      </c>
      <c r="F5699" t="s">
        <v>11</v>
      </c>
      <c r="G5699" t="s">
        <v>18</v>
      </c>
      <c r="H5699" t="s">
        <v>1439</v>
      </c>
      <c r="I5699">
        <v>41.96</v>
      </c>
      <c r="J5699">
        <v>2</v>
      </c>
      <c r="K5699">
        <v>2.94</v>
      </c>
    </row>
    <row r="5700" spans="1:11" x14ac:dyDescent="0.35">
      <c r="A5700" s="1">
        <v>42637</v>
      </c>
      <c r="B5700" s="1" t="str">
        <f>TEXT(A5700,"yyyy")</f>
        <v>2016</v>
      </c>
      <c r="C5700" s="1" t="str">
        <f>TEXT(A5700,"mmmm")</f>
        <v>September</v>
      </c>
      <c r="D5700" t="s">
        <v>593</v>
      </c>
      <c r="E5700" t="s">
        <v>27</v>
      </c>
      <c r="F5700" t="s">
        <v>11</v>
      </c>
      <c r="G5700" t="s">
        <v>12</v>
      </c>
      <c r="H5700" t="s">
        <v>135</v>
      </c>
      <c r="I5700">
        <v>41.7</v>
      </c>
      <c r="J5700">
        <v>5</v>
      </c>
      <c r="K5700">
        <v>20.85</v>
      </c>
    </row>
    <row r="5701" spans="1:11" x14ac:dyDescent="0.35">
      <c r="A5701" s="1">
        <v>42637</v>
      </c>
      <c r="B5701" s="1" t="str">
        <f>TEXT(A5701,"yyyy")</f>
        <v>2016</v>
      </c>
      <c r="C5701" s="1" t="str">
        <f>TEXT(A5701,"mmmm")</f>
        <v>September</v>
      </c>
      <c r="D5701" t="s">
        <v>1946</v>
      </c>
      <c r="E5701" t="s">
        <v>27</v>
      </c>
      <c r="F5701" t="s">
        <v>34</v>
      </c>
      <c r="G5701" t="s">
        <v>47</v>
      </c>
      <c r="H5701" t="s">
        <v>1269</v>
      </c>
      <c r="I5701">
        <v>63.2</v>
      </c>
      <c r="J5701">
        <v>5</v>
      </c>
      <c r="K5701">
        <v>23.38</v>
      </c>
    </row>
    <row r="5702" spans="1:11" x14ac:dyDescent="0.35">
      <c r="A5702" s="1">
        <v>42637</v>
      </c>
      <c r="B5702" s="1" t="str">
        <f>TEXT(A5702,"yyyy")</f>
        <v>2016</v>
      </c>
      <c r="C5702" s="1" t="str">
        <f>TEXT(A5702,"mmmm")</f>
        <v>September</v>
      </c>
      <c r="D5702" t="s">
        <v>2501</v>
      </c>
      <c r="E5702" t="s">
        <v>278</v>
      </c>
      <c r="F5702" t="s">
        <v>34</v>
      </c>
      <c r="G5702" t="s">
        <v>47</v>
      </c>
      <c r="H5702" t="s">
        <v>2062</v>
      </c>
      <c r="I5702">
        <v>21.44</v>
      </c>
      <c r="J5702">
        <v>2</v>
      </c>
      <c r="K5702">
        <v>7.5</v>
      </c>
    </row>
    <row r="5703" spans="1:11" x14ac:dyDescent="0.35">
      <c r="A5703" s="1">
        <v>42637</v>
      </c>
      <c r="B5703" s="1" t="str">
        <f>TEXT(A5703,"yyyy")</f>
        <v>2016</v>
      </c>
      <c r="C5703" s="1" t="str">
        <f>TEXT(A5703,"mmmm")</f>
        <v>September</v>
      </c>
      <c r="D5703" t="s">
        <v>2501</v>
      </c>
      <c r="E5703" t="s">
        <v>278</v>
      </c>
      <c r="F5703" t="s">
        <v>11</v>
      </c>
      <c r="G5703" t="s">
        <v>18</v>
      </c>
      <c r="H5703" t="s">
        <v>257</v>
      </c>
      <c r="I5703">
        <v>511.06</v>
      </c>
      <c r="J5703">
        <v>9</v>
      </c>
      <c r="K5703">
        <v>-95.82</v>
      </c>
    </row>
    <row r="5704" spans="1:11" x14ac:dyDescent="0.35">
      <c r="A5704" s="1">
        <v>42637</v>
      </c>
      <c r="B5704" s="1" t="str">
        <f>TEXT(A5704,"yyyy")</f>
        <v>2016</v>
      </c>
      <c r="C5704" s="1" t="str">
        <f>TEXT(A5704,"mmmm")</f>
        <v>September</v>
      </c>
      <c r="D5704" t="s">
        <v>552</v>
      </c>
      <c r="E5704" t="s">
        <v>840</v>
      </c>
      <c r="F5704" t="s">
        <v>11</v>
      </c>
      <c r="G5704" t="s">
        <v>20</v>
      </c>
      <c r="H5704" t="s">
        <v>682</v>
      </c>
      <c r="I5704">
        <v>6.38</v>
      </c>
      <c r="J5704">
        <v>1</v>
      </c>
      <c r="K5704">
        <v>2.93</v>
      </c>
    </row>
    <row r="5705" spans="1:11" x14ac:dyDescent="0.35">
      <c r="A5705" s="1">
        <v>42637</v>
      </c>
      <c r="B5705" s="1" t="str">
        <f>TEXT(A5705,"yyyy")</f>
        <v>2016</v>
      </c>
      <c r="C5705" s="1" t="str">
        <f>TEXT(A5705,"mmmm")</f>
        <v>September</v>
      </c>
      <c r="D5705" t="s">
        <v>552</v>
      </c>
      <c r="E5705" t="s">
        <v>840</v>
      </c>
      <c r="F5705" t="s">
        <v>11</v>
      </c>
      <c r="G5705" t="s">
        <v>12</v>
      </c>
      <c r="H5705" t="s">
        <v>549</v>
      </c>
      <c r="I5705">
        <v>6.48</v>
      </c>
      <c r="J5705">
        <v>1</v>
      </c>
      <c r="K5705">
        <v>3.11</v>
      </c>
    </row>
    <row r="5706" spans="1:11" x14ac:dyDescent="0.35">
      <c r="A5706" s="1">
        <v>42637</v>
      </c>
      <c r="B5706" s="1" t="str">
        <f>TEXT(A5706,"yyyy")</f>
        <v>2016</v>
      </c>
      <c r="C5706" s="1" t="str">
        <f>TEXT(A5706,"mmmm")</f>
        <v>September</v>
      </c>
      <c r="D5706" t="s">
        <v>465</v>
      </c>
      <c r="E5706" t="s">
        <v>129</v>
      </c>
      <c r="F5706" t="s">
        <v>34</v>
      </c>
      <c r="G5706" t="s">
        <v>47</v>
      </c>
      <c r="H5706" t="s">
        <v>1276</v>
      </c>
      <c r="I5706">
        <v>127.95</v>
      </c>
      <c r="J5706">
        <v>3</v>
      </c>
      <c r="K5706">
        <v>21.75</v>
      </c>
    </row>
    <row r="5707" spans="1:11" x14ac:dyDescent="0.35">
      <c r="A5707" s="1">
        <v>42637</v>
      </c>
      <c r="B5707" s="1" t="str">
        <f>TEXT(A5707,"yyyy")</f>
        <v>2016</v>
      </c>
      <c r="C5707" s="1" t="str">
        <f>TEXT(A5707,"mmmm")</f>
        <v>September</v>
      </c>
      <c r="D5707" t="s">
        <v>1657</v>
      </c>
      <c r="E5707" t="s">
        <v>15</v>
      </c>
      <c r="F5707" t="s">
        <v>11</v>
      </c>
      <c r="G5707" t="s">
        <v>20</v>
      </c>
      <c r="H5707" t="s">
        <v>2488</v>
      </c>
      <c r="I5707">
        <v>442.37</v>
      </c>
      <c r="J5707">
        <v>7</v>
      </c>
      <c r="K5707">
        <v>-729.91</v>
      </c>
    </row>
    <row r="5708" spans="1:11" x14ac:dyDescent="0.35">
      <c r="A5708" s="1">
        <v>42637</v>
      </c>
      <c r="B5708" s="1" t="str">
        <f>TEXT(A5708,"yyyy")</f>
        <v>2016</v>
      </c>
      <c r="C5708" s="1" t="str">
        <f>TEXT(A5708,"mmmm")</f>
        <v>September</v>
      </c>
      <c r="D5708" t="s">
        <v>525</v>
      </c>
      <c r="E5708" t="s">
        <v>27</v>
      </c>
      <c r="F5708" t="s">
        <v>11</v>
      </c>
      <c r="G5708" t="s">
        <v>63</v>
      </c>
      <c r="H5708" t="s">
        <v>1319</v>
      </c>
      <c r="I5708">
        <v>304.89999999999998</v>
      </c>
      <c r="J5708">
        <v>5</v>
      </c>
      <c r="K5708">
        <v>143.30000000000001</v>
      </c>
    </row>
    <row r="5709" spans="1:11" x14ac:dyDescent="0.35">
      <c r="A5709" s="1">
        <v>42637</v>
      </c>
      <c r="B5709" s="1" t="str">
        <f>TEXT(A5709,"yyyy")</f>
        <v>2016</v>
      </c>
      <c r="C5709" s="1" t="str">
        <f>TEXT(A5709,"mmmm")</f>
        <v>September</v>
      </c>
      <c r="D5709" t="s">
        <v>525</v>
      </c>
      <c r="E5709" t="s">
        <v>27</v>
      </c>
      <c r="F5709" t="s">
        <v>34</v>
      </c>
      <c r="G5709" t="s">
        <v>35</v>
      </c>
      <c r="H5709" t="s">
        <v>723</v>
      </c>
      <c r="I5709">
        <v>563.24</v>
      </c>
      <c r="J5709">
        <v>5</v>
      </c>
      <c r="K5709">
        <v>56.32</v>
      </c>
    </row>
    <row r="5710" spans="1:11" x14ac:dyDescent="0.35">
      <c r="A5710" s="1">
        <v>42638</v>
      </c>
      <c r="B5710" s="1" t="str">
        <f>TEXT(A5710,"yyyy")</f>
        <v>2016</v>
      </c>
      <c r="C5710" s="1" t="str">
        <f>TEXT(A5710,"mmmm")</f>
        <v>September</v>
      </c>
      <c r="D5710" t="s">
        <v>1817</v>
      </c>
      <c r="E5710" t="s">
        <v>95</v>
      </c>
      <c r="F5710" t="s">
        <v>34</v>
      </c>
      <c r="G5710" t="s">
        <v>145</v>
      </c>
      <c r="H5710" t="s">
        <v>1613</v>
      </c>
      <c r="I5710">
        <v>393.17</v>
      </c>
      <c r="J5710">
        <v>3</v>
      </c>
      <c r="K5710">
        <v>-204.45</v>
      </c>
    </row>
    <row r="5711" spans="1:11" x14ac:dyDescent="0.35">
      <c r="A5711" s="1">
        <v>42638</v>
      </c>
      <c r="B5711" s="1" t="str">
        <f>TEXT(A5711,"yyyy")</f>
        <v>2016</v>
      </c>
      <c r="C5711" s="1" t="str">
        <f>TEXT(A5711,"mmmm")</f>
        <v>September</v>
      </c>
      <c r="D5711" t="s">
        <v>241</v>
      </c>
      <c r="E5711" t="s">
        <v>10</v>
      </c>
      <c r="F5711" t="s">
        <v>11</v>
      </c>
      <c r="G5711" t="s">
        <v>16</v>
      </c>
      <c r="H5711" t="s">
        <v>1336</v>
      </c>
      <c r="I5711">
        <v>15.94</v>
      </c>
      <c r="J5711">
        <v>4</v>
      </c>
      <c r="K5711">
        <v>5.18</v>
      </c>
    </row>
    <row r="5712" spans="1:11" x14ac:dyDescent="0.35">
      <c r="A5712" s="1">
        <v>42638</v>
      </c>
      <c r="B5712" s="1" t="str">
        <f>TEXT(A5712,"yyyy")</f>
        <v>2016</v>
      </c>
      <c r="C5712" s="1" t="str">
        <f>TEXT(A5712,"mmmm")</f>
        <v>September</v>
      </c>
      <c r="D5712" t="s">
        <v>445</v>
      </c>
      <c r="E5712" t="s">
        <v>91</v>
      </c>
      <c r="F5712" t="s">
        <v>11</v>
      </c>
      <c r="G5712" t="s">
        <v>12</v>
      </c>
      <c r="H5712" t="s">
        <v>135</v>
      </c>
      <c r="I5712">
        <v>60.05</v>
      </c>
      <c r="J5712">
        <v>9</v>
      </c>
      <c r="K5712">
        <v>22.52</v>
      </c>
    </row>
    <row r="5713" spans="1:11" x14ac:dyDescent="0.35">
      <c r="A5713" s="1">
        <v>42638</v>
      </c>
      <c r="B5713" s="1" t="str">
        <f>TEXT(A5713,"yyyy")</f>
        <v>2016</v>
      </c>
      <c r="C5713" s="1" t="str">
        <f>TEXT(A5713,"mmmm")</f>
        <v>September</v>
      </c>
      <c r="D5713" t="s">
        <v>445</v>
      </c>
      <c r="E5713" t="s">
        <v>91</v>
      </c>
      <c r="F5713" t="s">
        <v>11</v>
      </c>
      <c r="G5713" t="s">
        <v>20</v>
      </c>
      <c r="H5713" t="s">
        <v>608</v>
      </c>
      <c r="I5713">
        <v>5.0199999999999996</v>
      </c>
      <c r="J5713">
        <v>1</v>
      </c>
      <c r="K5713">
        <v>-3.52</v>
      </c>
    </row>
    <row r="5714" spans="1:11" x14ac:dyDescent="0.35">
      <c r="A5714" s="1">
        <v>42638</v>
      </c>
      <c r="B5714" s="1" t="str">
        <f>TEXT(A5714,"yyyy")</f>
        <v>2016</v>
      </c>
      <c r="C5714" s="1" t="str">
        <f>TEXT(A5714,"mmmm")</f>
        <v>September</v>
      </c>
      <c r="D5714" t="s">
        <v>1966</v>
      </c>
      <c r="E5714" t="s">
        <v>27</v>
      </c>
      <c r="F5714" t="s">
        <v>11</v>
      </c>
      <c r="G5714" t="s">
        <v>24</v>
      </c>
      <c r="H5714" t="s">
        <v>1235</v>
      </c>
      <c r="I5714">
        <v>16.559999999999999</v>
      </c>
      <c r="J5714">
        <v>4</v>
      </c>
      <c r="K5714">
        <v>6.96</v>
      </c>
    </row>
    <row r="5715" spans="1:11" x14ac:dyDescent="0.35">
      <c r="A5715" s="1">
        <v>42638</v>
      </c>
      <c r="B5715" s="1" t="str">
        <f>TEXT(A5715,"yyyy")</f>
        <v>2016</v>
      </c>
      <c r="C5715" s="1" t="str">
        <f>TEXT(A5715,"mmmm")</f>
        <v>September</v>
      </c>
      <c r="D5715" t="s">
        <v>1797</v>
      </c>
      <c r="E5715" t="s">
        <v>157</v>
      </c>
      <c r="F5715" t="s">
        <v>39</v>
      </c>
      <c r="G5715" t="s">
        <v>52</v>
      </c>
      <c r="H5715" t="s">
        <v>502</v>
      </c>
      <c r="I5715">
        <v>499.95</v>
      </c>
      <c r="J5715">
        <v>5</v>
      </c>
      <c r="K5715">
        <v>174.98</v>
      </c>
    </row>
    <row r="5716" spans="1:11" x14ac:dyDescent="0.35">
      <c r="A5716" s="1">
        <v>42638</v>
      </c>
      <c r="B5716" s="1" t="str">
        <f>TEXT(A5716,"yyyy")</f>
        <v>2016</v>
      </c>
      <c r="C5716" s="1" t="str">
        <f>TEXT(A5716,"mmmm")</f>
        <v>September</v>
      </c>
      <c r="D5716" t="s">
        <v>1797</v>
      </c>
      <c r="E5716" t="s">
        <v>157</v>
      </c>
      <c r="F5716" t="s">
        <v>11</v>
      </c>
      <c r="G5716" t="s">
        <v>24</v>
      </c>
      <c r="H5716" t="s">
        <v>2233</v>
      </c>
      <c r="I5716">
        <v>3.04</v>
      </c>
      <c r="J5716">
        <v>1</v>
      </c>
      <c r="K5716">
        <v>1.03</v>
      </c>
    </row>
    <row r="5717" spans="1:11" x14ac:dyDescent="0.35">
      <c r="A5717" s="1">
        <v>42638</v>
      </c>
      <c r="B5717" s="1" t="str">
        <f>TEXT(A5717,"yyyy")</f>
        <v>2016</v>
      </c>
      <c r="C5717" s="1" t="str">
        <f>TEXT(A5717,"mmmm")</f>
        <v>September</v>
      </c>
      <c r="D5717" t="s">
        <v>1797</v>
      </c>
      <c r="E5717" t="s">
        <v>157</v>
      </c>
      <c r="F5717" t="s">
        <v>34</v>
      </c>
      <c r="G5717" t="s">
        <v>35</v>
      </c>
      <c r="H5717" t="s">
        <v>1876</v>
      </c>
      <c r="I5717">
        <v>201.96</v>
      </c>
      <c r="J5717">
        <v>2</v>
      </c>
      <c r="K5717">
        <v>50.49</v>
      </c>
    </row>
    <row r="5718" spans="1:11" x14ac:dyDescent="0.35">
      <c r="A5718" s="1">
        <v>42638</v>
      </c>
      <c r="B5718" s="1" t="str">
        <f>TEXT(A5718,"yyyy")</f>
        <v>2016</v>
      </c>
      <c r="C5718" s="1" t="str">
        <f>TEXT(A5718,"mmmm")</f>
        <v>September</v>
      </c>
      <c r="D5718" t="s">
        <v>1797</v>
      </c>
      <c r="E5718" t="s">
        <v>157</v>
      </c>
      <c r="F5718" t="s">
        <v>34</v>
      </c>
      <c r="G5718" t="s">
        <v>47</v>
      </c>
      <c r="H5718" t="s">
        <v>2531</v>
      </c>
      <c r="I5718">
        <v>68.64</v>
      </c>
      <c r="J5718">
        <v>11</v>
      </c>
      <c r="K5718">
        <v>17.16</v>
      </c>
    </row>
    <row r="5719" spans="1:11" x14ac:dyDescent="0.35">
      <c r="A5719" s="1">
        <v>42638</v>
      </c>
      <c r="B5719" s="1" t="str">
        <f>TEXT(A5719,"yyyy")</f>
        <v>2016</v>
      </c>
      <c r="C5719" s="1" t="str">
        <f>TEXT(A5719,"mmmm")</f>
        <v>September</v>
      </c>
      <c r="D5719" t="s">
        <v>1813</v>
      </c>
      <c r="E5719" t="s">
        <v>78</v>
      </c>
      <c r="F5719" t="s">
        <v>11</v>
      </c>
      <c r="G5719" t="s">
        <v>92</v>
      </c>
      <c r="H5719" t="s">
        <v>1997</v>
      </c>
      <c r="I5719">
        <v>286.26</v>
      </c>
      <c r="J5719">
        <v>1</v>
      </c>
      <c r="K5719">
        <v>17.89</v>
      </c>
    </row>
    <row r="5720" spans="1:11" x14ac:dyDescent="0.35">
      <c r="A5720" s="1">
        <v>42638</v>
      </c>
      <c r="B5720" s="1" t="str">
        <f>TEXT(A5720,"yyyy")</f>
        <v>2016</v>
      </c>
      <c r="C5720" s="1" t="str">
        <f>TEXT(A5720,"mmmm")</f>
        <v>September</v>
      </c>
      <c r="D5720" t="s">
        <v>1813</v>
      </c>
      <c r="E5720" t="s">
        <v>78</v>
      </c>
      <c r="F5720" t="s">
        <v>11</v>
      </c>
      <c r="G5720" t="s">
        <v>18</v>
      </c>
      <c r="H5720" t="s">
        <v>1316</v>
      </c>
      <c r="I5720">
        <v>24.22</v>
      </c>
      <c r="J5720">
        <v>2</v>
      </c>
      <c r="K5720">
        <v>-4.84</v>
      </c>
    </row>
    <row r="5721" spans="1:11" x14ac:dyDescent="0.35">
      <c r="A5721" s="1">
        <v>42638</v>
      </c>
      <c r="B5721" s="1" t="str">
        <f>TEXT(A5721,"yyyy")</f>
        <v>2016</v>
      </c>
      <c r="C5721" s="1" t="str">
        <f>TEXT(A5721,"mmmm")</f>
        <v>September</v>
      </c>
      <c r="D5721" t="s">
        <v>1813</v>
      </c>
      <c r="E5721" t="s">
        <v>78</v>
      </c>
      <c r="F5721" t="s">
        <v>11</v>
      </c>
      <c r="G5721" t="s">
        <v>18</v>
      </c>
      <c r="H5721" t="s">
        <v>557</v>
      </c>
      <c r="I5721">
        <v>331.54</v>
      </c>
      <c r="J5721">
        <v>3</v>
      </c>
      <c r="K5721">
        <v>-82.88</v>
      </c>
    </row>
    <row r="5722" spans="1:11" x14ac:dyDescent="0.35">
      <c r="A5722" s="1">
        <v>42638</v>
      </c>
      <c r="B5722" s="1" t="str">
        <f>TEXT(A5722,"yyyy")</f>
        <v>2016</v>
      </c>
      <c r="C5722" s="1" t="str">
        <f>TEXT(A5722,"mmmm")</f>
        <v>September</v>
      </c>
      <c r="D5722" t="s">
        <v>1033</v>
      </c>
      <c r="E5722" t="s">
        <v>27</v>
      </c>
      <c r="F5722" t="s">
        <v>34</v>
      </c>
      <c r="G5722" t="s">
        <v>74</v>
      </c>
      <c r="H5722" t="s">
        <v>1872</v>
      </c>
      <c r="I5722">
        <v>477.67</v>
      </c>
      <c r="J5722">
        <v>2</v>
      </c>
      <c r="K5722">
        <v>84.29</v>
      </c>
    </row>
    <row r="5723" spans="1:11" x14ac:dyDescent="0.35">
      <c r="A5723" s="1">
        <v>42638</v>
      </c>
      <c r="B5723" s="1" t="str">
        <f>TEXT(A5723,"yyyy")</f>
        <v>2016</v>
      </c>
      <c r="C5723" s="1" t="str">
        <f>TEXT(A5723,"mmmm")</f>
        <v>September</v>
      </c>
      <c r="D5723" t="s">
        <v>884</v>
      </c>
      <c r="E5723" t="s">
        <v>27</v>
      </c>
      <c r="F5723" t="s">
        <v>11</v>
      </c>
      <c r="G5723" t="s">
        <v>12</v>
      </c>
      <c r="H5723" t="s">
        <v>1552</v>
      </c>
      <c r="I5723">
        <v>10.9</v>
      </c>
      <c r="J5723">
        <v>5</v>
      </c>
      <c r="K5723">
        <v>5.12</v>
      </c>
    </row>
    <row r="5724" spans="1:11" x14ac:dyDescent="0.35">
      <c r="A5724" s="1">
        <v>42638</v>
      </c>
      <c r="B5724" s="1" t="str">
        <f>TEXT(A5724,"yyyy")</f>
        <v>2016</v>
      </c>
      <c r="C5724" s="1" t="str">
        <f>TEXT(A5724,"mmmm")</f>
        <v>September</v>
      </c>
      <c r="D5724" t="s">
        <v>884</v>
      </c>
      <c r="E5724" t="s">
        <v>27</v>
      </c>
      <c r="F5724" t="s">
        <v>11</v>
      </c>
      <c r="G5724" t="s">
        <v>16</v>
      </c>
      <c r="H5724" t="s">
        <v>1259</v>
      </c>
      <c r="I5724">
        <v>29.6</v>
      </c>
      <c r="J5724">
        <v>2</v>
      </c>
      <c r="K5724">
        <v>14.8</v>
      </c>
    </row>
    <row r="5725" spans="1:11" x14ac:dyDescent="0.35">
      <c r="A5725" s="1">
        <v>42638</v>
      </c>
      <c r="B5725" s="1" t="str">
        <f>TEXT(A5725,"yyyy")</f>
        <v>2016</v>
      </c>
      <c r="C5725" s="1" t="str">
        <f>TEXT(A5725,"mmmm")</f>
        <v>September</v>
      </c>
      <c r="D5725" t="s">
        <v>884</v>
      </c>
      <c r="E5725" t="s">
        <v>27</v>
      </c>
      <c r="F5725" t="s">
        <v>11</v>
      </c>
      <c r="G5725" t="s">
        <v>16</v>
      </c>
      <c r="H5725" t="s">
        <v>772</v>
      </c>
      <c r="I5725">
        <v>4.9800000000000004</v>
      </c>
      <c r="J5725">
        <v>1</v>
      </c>
      <c r="K5725">
        <v>2.29</v>
      </c>
    </row>
    <row r="5726" spans="1:11" x14ac:dyDescent="0.35">
      <c r="A5726" s="1">
        <v>42638</v>
      </c>
      <c r="B5726" s="1" t="str">
        <f>TEXT(A5726,"yyyy")</f>
        <v>2016</v>
      </c>
      <c r="C5726" s="1" t="str">
        <f>TEXT(A5726,"mmmm")</f>
        <v>September</v>
      </c>
      <c r="D5726" t="s">
        <v>884</v>
      </c>
      <c r="E5726" t="s">
        <v>27</v>
      </c>
      <c r="F5726" t="s">
        <v>39</v>
      </c>
      <c r="G5726" t="s">
        <v>603</v>
      </c>
      <c r="H5726" t="s">
        <v>2010</v>
      </c>
      <c r="I5726">
        <v>479.98</v>
      </c>
      <c r="J5726">
        <v>3</v>
      </c>
      <c r="K5726">
        <v>161.99</v>
      </c>
    </row>
    <row r="5727" spans="1:11" x14ac:dyDescent="0.35">
      <c r="A5727" s="1">
        <v>42638</v>
      </c>
      <c r="B5727" s="1" t="str">
        <f>TEXT(A5727,"yyyy")</f>
        <v>2016</v>
      </c>
      <c r="C5727" s="1" t="str">
        <f>TEXT(A5727,"mmmm")</f>
        <v>September</v>
      </c>
      <c r="D5727" t="s">
        <v>884</v>
      </c>
      <c r="E5727" t="s">
        <v>27</v>
      </c>
      <c r="F5727" t="s">
        <v>39</v>
      </c>
      <c r="G5727" t="s">
        <v>40</v>
      </c>
      <c r="H5727" t="s">
        <v>1947</v>
      </c>
      <c r="I5727">
        <v>44.74</v>
      </c>
      <c r="J5727">
        <v>8</v>
      </c>
      <c r="K5727">
        <v>4.47</v>
      </c>
    </row>
    <row r="5728" spans="1:11" x14ac:dyDescent="0.35">
      <c r="A5728" s="1">
        <v>42638</v>
      </c>
      <c r="B5728" s="1" t="str">
        <f>TEXT(A5728,"yyyy")</f>
        <v>2016</v>
      </c>
      <c r="C5728" s="1" t="str">
        <f>TEXT(A5728,"mmmm")</f>
        <v>September</v>
      </c>
      <c r="D5728" t="s">
        <v>884</v>
      </c>
      <c r="E5728" t="s">
        <v>27</v>
      </c>
      <c r="F5728" t="s">
        <v>11</v>
      </c>
      <c r="G5728" t="s">
        <v>24</v>
      </c>
      <c r="H5728" t="s">
        <v>2192</v>
      </c>
      <c r="I5728">
        <v>5.76</v>
      </c>
      <c r="J5728">
        <v>2</v>
      </c>
      <c r="K5728">
        <v>1.67</v>
      </c>
    </row>
    <row r="5729" spans="1:11" x14ac:dyDescent="0.35">
      <c r="A5729" s="1">
        <v>42638</v>
      </c>
      <c r="B5729" s="1" t="str">
        <f>TEXT(A5729,"yyyy")</f>
        <v>2016</v>
      </c>
      <c r="C5729" s="1" t="str">
        <f>TEXT(A5729,"mmmm")</f>
        <v>September</v>
      </c>
      <c r="D5729" t="s">
        <v>884</v>
      </c>
      <c r="E5729" t="s">
        <v>27</v>
      </c>
      <c r="F5729" t="s">
        <v>34</v>
      </c>
      <c r="G5729" t="s">
        <v>35</v>
      </c>
      <c r="H5729" t="s">
        <v>1597</v>
      </c>
      <c r="I5729">
        <v>483.14</v>
      </c>
      <c r="J5729">
        <v>4</v>
      </c>
      <c r="K5729">
        <v>60.39</v>
      </c>
    </row>
    <row r="5730" spans="1:11" x14ac:dyDescent="0.35">
      <c r="A5730" s="1">
        <v>42639</v>
      </c>
      <c r="B5730" s="1" t="str">
        <f>TEXT(A5730,"yyyy")</f>
        <v>2016</v>
      </c>
      <c r="C5730" s="1" t="str">
        <f>TEXT(A5730,"mmmm")</f>
        <v>September</v>
      </c>
      <c r="D5730" t="s">
        <v>182</v>
      </c>
      <c r="E5730" t="s">
        <v>15</v>
      </c>
      <c r="F5730" t="s">
        <v>34</v>
      </c>
      <c r="G5730" t="s">
        <v>35</v>
      </c>
      <c r="H5730" t="s">
        <v>106</v>
      </c>
      <c r="I5730">
        <v>747.56</v>
      </c>
      <c r="J5730">
        <v>3</v>
      </c>
      <c r="K5730">
        <v>-96.11</v>
      </c>
    </row>
    <row r="5731" spans="1:11" x14ac:dyDescent="0.35">
      <c r="A5731" s="1">
        <v>42639</v>
      </c>
      <c r="B5731" s="1" t="str">
        <f>TEXT(A5731,"yyyy")</f>
        <v>2016</v>
      </c>
      <c r="C5731" s="1" t="str">
        <f>TEXT(A5731,"mmmm")</f>
        <v>September</v>
      </c>
      <c r="D5731" t="s">
        <v>182</v>
      </c>
      <c r="E5731" t="s">
        <v>15</v>
      </c>
      <c r="F5731" t="s">
        <v>11</v>
      </c>
      <c r="G5731" t="s">
        <v>63</v>
      </c>
      <c r="H5731" t="s">
        <v>64</v>
      </c>
      <c r="I5731">
        <v>8.93</v>
      </c>
      <c r="J5731">
        <v>2</v>
      </c>
      <c r="K5731">
        <v>3.35</v>
      </c>
    </row>
    <row r="5732" spans="1:11" x14ac:dyDescent="0.35">
      <c r="A5732" s="1">
        <v>42639</v>
      </c>
      <c r="B5732" s="1" t="str">
        <f>TEXT(A5732,"yyyy")</f>
        <v>2016</v>
      </c>
      <c r="C5732" s="1" t="str">
        <f>TEXT(A5732,"mmmm")</f>
        <v>September</v>
      </c>
      <c r="D5732" t="s">
        <v>1771</v>
      </c>
      <c r="E5732" t="s">
        <v>27</v>
      </c>
      <c r="F5732" t="s">
        <v>34</v>
      </c>
      <c r="G5732" t="s">
        <v>74</v>
      </c>
      <c r="H5732" t="s">
        <v>644</v>
      </c>
      <c r="I5732">
        <v>424.96</v>
      </c>
      <c r="J5732">
        <v>5</v>
      </c>
      <c r="K5732">
        <v>20</v>
      </c>
    </row>
    <row r="5733" spans="1:11" x14ac:dyDescent="0.35">
      <c r="A5733" s="1">
        <v>42639</v>
      </c>
      <c r="B5733" s="1" t="str">
        <f>TEXT(A5733,"yyyy")</f>
        <v>2016</v>
      </c>
      <c r="C5733" s="1" t="str">
        <f>TEXT(A5733,"mmmm")</f>
        <v>September</v>
      </c>
      <c r="D5733" t="s">
        <v>628</v>
      </c>
      <c r="E5733" t="s">
        <v>164</v>
      </c>
      <c r="F5733" t="s">
        <v>11</v>
      </c>
      <c r="G5733" t="s">
        <v>92</v>
      </c>
      <c r="H5733" t="s">
        <v>958</v>
      </c>
      <c r="I5733">
        <v>236.88</v>
      </c>
      <c r="J5733">
        <v>6</v>
      </c>
      <c r="K5733">
        <v>66.33</v>
      </c>
    </row>
    <row r="5734" spans="1:11" x14ac:dyDescent="0.35">
      <c r="A5734" s="1">
        <v>42639</v>
      </c>
      <c r="B5734" s="1" t="str">
        <f>TEXT(A5734,"yyyy")</f>
        <v>2016</v>
      </c>
      <c r="C5734" s="1" t="str">
        <f>TEXT(A5734,"mmmm")</f>
        <v>September</v>
      </c>
      <c r="D5734" t="s">
        <v>628</v>
      </c>
      <c r="E5734" t="s">
        <v>164</v>
      </c>
      <c r="F5734" t="s">
        <v>11</v>
      </c>
      <c r="G5734" t="s">
        <v>12</v>
      </c>
      <c r="H5734" t="s">
        <v>2133</v>
      </c>
      <c r="I5734">
        <v>29.9</v>
      </c>
      <c r="J5734">
        <v>5</v>
      </c>
      <c r="K5734">
        <v>14.65</v>
      </c>
    </row>
    <row r="5735" spans="1:11" x14ac:dyDescent="0.35">
      <c r="A5735" s="1">
        <v>42639</v>
      </c>
      <c r="B5735" s="1" t="str">
        <f>TEXT(A5735,"yyyy")</f>
        <v>2016</v>
      </c>
      <c r="C5735" s="1" t="str">
        <f>TEXT(A5735,"mmmm")</f>
        <v>September</v>
      </c>
      <c r="D5735" t="s">
        <v>628</v>
      </c>
      <c r="E5735" t="s">
        <v>164</v>
      </c>
      <c r="F5735" t="s">
        <v>39</v>
      </c>
      <c r="G5735" t="s">
        <v>52</v>
      </c>
      <c r="H5735" t="s">
        <v>2398</v>
      </c>
      <c r="I5735">
        <v>100</v>
      </c>
      <c r="J5735">
        <v>4</v>
      </c>
      <c r="K5735">
        <v>21</v>
      </c>
    </row>
    <row r="5736" spans="1:11" x14ac:dyDescent="0.35">
      <c r="A5736" s="1">
        <v>42639</v>
      </c>
      <c r="B5736" s="1" t="str">
        <f>TEXT(A5736,"yyyy")</f>
        <v>2016</v>
      </c>
      <c r="C5736" s="1" t="str">
        <f>TEXT(A5736,"mmmm")</f>
        <v>September</v>
      </c>
      <c r="D5736" t="s">
        <v>1111</v>
      </c>
      <c r="E5736" t="s">
        <v>395</v>
      </c>
      <c r="F5736" t="s">
        <v>11</v>
      </c>
      <c r="G5736" t="s">
        <v>12</v>
      </c>
      <c r="H5736" t="s">
        <v>2458</v>
      </c>
      <c r="I5736">
        <v>9.99</v>
      </c>
      <c r="J5736">
        <v>1</v>
      </c>
      <c r="K5736">
        <v>4.5</v>
      </c>
    </row>
    <row r="5737" spans="1:11" x14ac:dyDescent="0.35">
      <c r="A5737" s="1">
        <v>42639</v>
      </c>
      <c r="B5737" s="1" t="str">
        <f>TEXT(A5737,"yyyy")</f>
        <v>2016</v>
      </c>
      <c r="C5737" s="1" t="str">
        <f>TEXT(A5737,"mmmm")</f>
        <v>September</v>
      </c>
      <c r="D5737" t="s">
        <v>806</v>
      </c>
      <c r="E5737" t="s">
        <v>27</v>
      </c>
      <c r="F5737" t="s">
        <v>11</v>
      </c>
      <c r="G5737" t="s">
        <v>18</v>
      </c>
      <c r="H5737" t="s">
        <v>1847</v>
      </c>
      <c r="I5737">
        <v>51.45</v>
      </c>
      <c r="J5737">
        <v>3</v>
      </c>
      <c r="K5737">
        <v>13.89</v>
      </c>
    </row>
    <row r="5738" spans="1:11" x14ac:dyDescent="0.35">
      <c r="A5738" s="1">
        <v>42639</v>
      </c>
      <c r="B5738" s="1" t="str">
        <f>TEXT(A5738,"yyyy")</f>
        <v>2016</v>
      </c>
      <c r="C5738" s="1" t="str">
        <f>TEXT(A5738,"mmmm")</f>
        <v>September</v>
      </c>
      <c r="D5738" t="s">
        <v>806</v>
      </c>
      <c r="E5738" t="s">
        <v>27</v>
      </c>
      <c r="F5738" t="s">
        <v>11</v>
      </c>
      <c r="G5738" t="s">
        <v>16</v>
      </c>
      <c r="H5738" t="s">
        <v>1098</v>
      </c>
      <c r="I5738">
        <v>7.83</v>
      </c>
      <c r="J5738">
        <v>3</v>
      </c>
      <c r="K5738">
        <v>3.6</v>
      </c>
    </row>
    <row r="5739" spans="1:11" x14ac:dyDescent="0.35">
      <c r="A5739" s="1">
        <v>42639</v>
      </c>
      <c r="B5739" s="1" t="str">
        <f>TEXT(A5739,"yyyy")</f>
        <v>2016</v>
      </c>
      <c r="C5739" s="1" t="str">
        <f>TEXT(A5739,"mmmm")</f>
        <v>September</v>
      </c>
      <c r="D5739" t="s">
        <v>806</v>
      </c>
      <c r="E5739" t="s">
        <v>27</v>
      </c>
      <c r="F5739" t="s">
        <v>11</v>
      </c>
      <c r="G5739" t="s">
        <v>24</v>
      </c>
      <c r="H5739" t="s">
        <v>1206</v>
      </c>
      <c r="I5739">
        <v>35.4</v>
      </c>
      <c r="J5739">
        <v>5</v>
      </c>
      <c r="K5739">
        <v>13.45</v>
      </c>
    </row>
    <row r="5740" spans="1:11" x14ac:dyDescent="0.35">
      <c r="A5740" s="1">
        <v>42639</v>
      </c>
      <c r="B5740" s="1" t="str">
        <f>TEXT(A5740,"yyyy")</f>
        <v>2016</v>
      </c>
      <c r="C5740" s="1" t="str">
        <f>TEXT(A5740,"mmmm")</f>
        <v>September</v>
      </c>
      <c r="D5740" t="s">
        <v>806</v>
      </c>
      <c r="E5740" t="s">
        <v>27</v>
      </c>
      <c r="F5740" t="s">
        <v>11</v>
      </c>
      <c r="G5740" t="s">
        <v>12</v>
      </c>
      <c r="H5740" t="s">
        <v>1105</v>
      </c>
      <c r="I5740">
        <v>29.9</v>
      </c>
      <c r="J5740">
        <v>5</v>
      </c>
      <c r="K5740">
        <v>13.46</v>
      </c>
    </row>
    <row r="5741" spans="1:11" x14ac:dyDescent="0.35">
      <c r="A5741" s="1">
        <v>42639</v>
      </c>
      <c r="B5741" s="1" t="str">
        <f>TEXT(A5741,"yyyy")</f>
        <v>2016</v>
      </c>
      <c r="C5741" s="1" t="str">
        <f>TEXT(A5741,"mmmm")</f>
        <v>September</v>
      </c>
      <c r="D5741" t="s">
        <v>1163</v>
      </c>
      <c r="E5741" t="s">
        <v>27</v>
      </c>
      <c r="F5741" t="s">
        <v>11</v>
      </c>
      <c r="G5741" t="s">
        <v>12</v>
      </c>
      <c r="H5741" t="s">
        <v>2605</v>
      </c>
      <c r="I5741">
        <v>12.96</v>
      </c>
      <c r="J5741">
        <v>2</v>
      </c>
      <c r="K5741">
        <v>6.22</v>
      </c>
    </row>
    <row r="5742" spans="1:11" x14ac:dyDescent="0.35">
      <c r="A5742" s="1">
        <v>42639</v>
      </c>
      <c r="B5742" s="1" t="str">
        <f>TEXT(A5742,"yyyy")</f>
        <v>2016</v>
      </c>
      <c r="C5742" s="1" t="str">
        <f>TEXT(A5742,"mmmm")</f>
        <v>September</v>
      </c>
      <c r="D5742" t="s">
        <v>1443</v>
      </c>
      <c r="E5742" t="s">
        <v>123</v>
      </c>
      <c r="F5742" t="s">
        <v>39</v>
      </c>
      <c r="G5742" t="s">
        <v>52</v>
      </c>
      <c r="H5742" t="s">
        <v>2331</v>
      </c>
      <c r="I5742">
        <v>431.98</v>
      </c>
      <c r="J5742">
        <v>3</v>
      </c>
      <c r="K5742">
        <v>-75.599999999999994</v>
      </c>
    </row>
    <row r="5743" spans="1:11" x14ac:dyDescent="0.35">
      <c r="A5743" s="1">
        <v>42639</v>
      </c>
      <c r="B5743" s="1" t="str">
        <f>TEXT(A5743,"yyyy")</f>
        <v>2016</v>
      </c>
      <c r="C5743" s="1" t="str">
        <f>TEXT(A5743,"mmmm")</f>
        <v>September</v>
      </c>
      <c r="D5743" t="s">
        <v>233</v>
      </c>
      <c r="E5743" t="s">
        <v>10</v>
      </c>
      <c r="F5743" t="s">
        <v>11</v>
      </c>
      <c r="G5743" t="s">
        <v>20</v>
      </c>
      <c r="H5743" t="s">
        <v>2061</v>
      </c>
      <c r="I5743">
        <v>15.62</v>
      </c>
      <c r="J5743">
        <v>2</v>
      </c>
      <c r="K5743">
        <v>-25</v>
      </c>
    </row>
    <row r="5744" spans="1:11" x14ac:dyDescent="0.35">
      <c r="A5744" s="1">
        <v>42639</v>
      </c>
      <c r="B5744" s="1" t="str">
        <f>TEXT(A5744,"yyyy")</f>
        <v>2016</v>
      </c>
      <c r="C5744" s="1" t="str">
        <f>TEXT(A5744,"mmmm")</f>
        <v>September</v>
      </c>
      <c r="D5744" t="s">
        <v>1230</v>
      </c>
      <c r="E5744" t="s">
        <v>10</v>
      </c>
      <c r="F5744" t="s">
        <v>11</v>
      </c>
      <c r="G5744" t="s">
        <v>92</v>
      </c>
      <c r="H5744" t="s">
        <v>2606</v>
      </c>
      <c r="I5744">
        <v>93.03</v>
      </c>
      <c r="J5744">
        <v>2</v>
      </c>
      <c r="K5744">
        <v>-251.19</v>
      </c>
    </row>
    <row r="5745" spans="1:11" x14ac:dyDescent="0.35">
      <c r="A5745" s="1">
        <v>42639</v>
      </c>
      <c r="B5745" s="1" t="str">
        <f>TEXT(A5745,"yyyy")</f>
        <v>2016</v>
      </c>
      <c r="C5745" s="1" t="str">
        <f>TEXT(A5745,"mmmm")</f>
        <v>September</v>
      </c>
      <c r="D5745" t="s">
        <v>1230</v>
      </c>
      <c r="E5745" t="s">
        <v>10</v>
      </c>
      <c r="F5745" t="s">
        <v>34</v>
      </c>
      <c r="G5745" t="s">
        <v>35</v>
      </c>
      <c r="H5745" t="s">
        <v>1805</v>
      </c>
      <c r="I5745">
        <v>454.97</v>
      </c>
      <c r="J5745">
        <v>5</v>
      </c>
      <c r="K5745">
        <v>-136.49</v>
      </c>
    </row>
    <row r="5746" spans="1:11" x14ac:dyDescent="0.35">
      <c r="A5746" s="1">
        <v>42639</v>
      </c>
      <c r="B5746" s="1" t="str">
        <f>TEXT(A5746,"yyyy")</f>
        <v>2016</v>
      </c>
      <c r="C5746" s="1" t="str">
        <f>TEXT(A5746,"mmmm")</f>
        <v>September</v>
      </c>
      <c r="D5746" t="s">
        <v>2380</v>
      </c>
      <c r="E5746" t="s">
        <v>10</v>
      </c>
      <c r="F5746" t="s">
        <v>11</v>
      </c>
      <c r="G5746" t="s">
        <v>20</v>
      </c>
      <c r="H5746" t="s">
        <v>1533</v>
      </c>
      <c r="I5746">
        <v>6.82</v>
      </c>
      <c r="J5746">
        <v>2</v>
      </c>
      <c r="K5746">
        <v>-11.59</v>
      </c>
    </row>
    <row r="5747" spans="1:11" x14ac:dyDescent="0.35">
      <c r="A5747" s="1">
        <v>42640</v>
      </c>
      <c r="B5747" s="1" t="str">
        <f>TEXT(A5747,"yyyy")</f>
        <v>2016</v>
      </c>
      <c r="C5747" s="1" t="str">
        <f>TEXT(A5747,"mmmm")</f>
        <v>September</v>
      </c>
      <c r="D5747" t="s">
        <v>992</v>
      </c>
      <c r="E5747" t="s">
        <v>10</v>
      </c>
      <c r="F5747" t="s">
        <v>34</v>
      </c>
      <c r="G5747" t="s">
        <v>74</v>
      </c>
      <c r="H5747" t="s">
        <v>2198</v>
      </c>
      <c r="I5747">
        <v>956.66</v>
      </c>
      <c r="J5747">
        <v>7</v>
      </c>
      <c r="K5747">
        <v>-225.1</v>
      </c>
    </row>
    <row r="5748" spans="1:11" x14ac:dyDescent="0.35">
      <c r="A5748" s="1">
        <v>42640</v>
      </c>
      <c r="B5748" s="1" t="str">
        <f>TEXT(A5748,"yyyy")</f>
        <v>2016</v>
      </c>
      <c r="C5748" s="1" t="str">
        <f>TEXT(A5748,"mmmm")</f>
        <v>September</v>
      </c>
      <c r="D5748" t="s">
        <v>923</v>
      </c>
      <c r="E5748" t="s">
        <v>78</v>
      </c>
      <c r="F5748" t="s">
        <v>11</v>
      </c>
      <c r="G5748" t="s">
        <v>20</v>
      </c>
      <c r="H5748" t="s">
        <v>522</v>
      </c>
      <c r="I5748">
        <v>2.91</v>
      </c>
      <c r="J5748">
        <v>3</v>
      </c>
      <c r="K5748">
        <v>-2.0299999999999998</v>
      </c>
    </row>
    <row r="5749" spans="1:11" x14ac:dyDescent="0.35">
      <c r="A5749" s="1">
        <v>42640</v>
      </c>
      <c r="B5749" s="1" t="str">
        <f>TEXT(A5749,"yyyy")</f>
        <v>2016</v>
      </c>
      <c r="C5749" s="1" t="str">
        <f>TEXT(A5749,"mmmm")</f>
        <v>September</v>
      </c>
      <c r="D5749" t="s">
        <v>2126</v>
      </c>
      <c r="E5749" t="s">
        <v>164</v>
      </c>
      <c r="F5749" t="s">
        <v>39</v>
      </c>
      <c r="G5749" t="s">
        <v>40</v>
      </c>
      <c r="H5749" t="s">
        <v>1695</v>
      </c>
      <c r="I5749">
        <v>1001.58</v>
      </c>
      <c r="J5749">
        <v>2</v>
      </c>
      <c r="K5749">
        <v>125.2</v>
      </c>
    </row>
    <row r="5750" spans="1:11" x14ac:dyDescent="0.35">
      <c r="A5750" s="1">
        <v>42640</v>
      </c>
      <c r="B5750" s="1" t="str">
        <f>TEXT(A5750,"yyyy")</f>
        <v>2016</v>
      </c>
      <c r="C5750" s="1" t="str">
        <f>TEXT(A5750,"mmmm")</f>
        <v>September</v>
      </c>
      <c r="D5750" t="s">
        <v>742</v>
      </c>
      <c r="E5750" t="s">
        <v>30</v>
      </c>
      <c r="F5750" t="s">
        <v>11</v>
      </c>
      <c r="G5750" t="s">
        <v>12</v>
      </c>
      <c r="H5750" t="s">
        <v>987</v>
      </c>
      <c r="I5750">
        <v>17.940000000000001</v>
      </c>
      <c r="J5750">
        <v>3</v>
      </c>
      <c r="K5750">
        <v>8.7899999999999991</v>
      </c>
    </row>
    <row r="5751" spans="1:11" x14ac:dyDescent="0.35">
      <c r="A5751" s="1">
        <v>42640</v>
      </c>
      <c r="B5751" s="1" t="str">
        <f>TEXT(A5751,"yyyy")</f>
        <v>2016</v>
      </c>
      <c r="C5751" s="1" t="str">
        <f>TEXT(A5751,"mmmm")</f>
        <v>September</v>
      </c>
      <c r="D5751" t="s">
        <v>742</v>
      </c>
      <c r="E5751" t="s">
        <v>30</v>
      </c>
      <c r="F5751" t="s">
        <v>11</v>
      </c>
      <c r="G5751" t="s">
        <v>24</v>
      </c>
      <c r="H5751" t="s">
        <v>353</v>
      </c>
      <c r="I5751">
        <v>13.89</v>
      </c>
      <c r="J5751">
        <v>3</v>
      </c>
      <c r="K5751">
        <v>4.58</v>
      </c>
    </row>
    <row r="5752" spans="1:11" x14ac:dyDescent="0.35">
      <c r="A5752" s="1">
        <v>42641</v>
      </c>
      <c r="B5752" s="1" t="str">
        <f>TEXT(A5752,"yyyy")</f>
        <v>2016</v>
      </c>
      <c r="C5752" s="1" t="str">
        <f>TEXT(A5752,"mmmm")</f>
        <v>September</v>
      </c>
      <c r="D5752" t="s">
        <v>119</v>
      </c>
      <c r="E5752" t="s">
        <v>15</v>
      </c>
      <c r="F5752" t="s">
        <v>11</v>
      </c>
      <c r="G5752" t="s">
        <v>12</v>
      </c>
      <c r="H5752" t="s">
        <v>1324</v>
      </c>
      <c r="I5752">
        <v>99.14</v>
      </c>
      <c r="J5752">
        <v>4</v>
      </c>
      <c r="K5752">
        <v>30.98</v>
      </c>
    </row>
    <row r="5753" spans="1:11" x14ac:dyDescent="0.35">
      <c r="A5753" s="1">
        <v>42642</v>
      </c>
      <c r="B5753" s="1" t="str">
        <f>TEXT(A5753,"yyyy")</f>
        <v>2016</v>
      </c>
      <c r="C5753" s="1" t="str">
        <f>TEXT(A5753,"mmmm")</f>
        <v>September</v>
      </c>
      <c r="D5753" t="s">
        <v>2042</v>
      </c>
      <c r="E5753" t="s">
        <v>23</v>
      </c>
      <c r="F5753" t="s">
        <v>11</v>
      </c>
      <c r="G5753" t="s">
        <v>16</v>
      </c>
      <c r="H5753" t="s">
        <v>188</v>
      </c>
      <c r="I5753">
        <v>15.94</v>
      </c>
      <c r="J5753">
        <v>4</v>
      </c>
      <c r="K5753">
        <v>5.18</v>
      </c>
    </row>
    <row r="5754" spans="1:11" x14ac:dyDescent="0.35">
      <c r="A5754" s="1">
        <v>42642</v>
      </c>
      <c r="B5754" s="1" t="str">
        <f>TEXT(A5754,"yyyy")</f>
        <v>2016</v>
      </c>
      <c r="C5754" s="1" t="str">
        <f>TEXT(A5754,"mmmm")</f>
        <v>September</v>
      </c>
      <c r="D5754" t="s">
        <v>1793</v>
      </c>
      <c r="E5754" t="s">
        <v>129</v>
      </c>
      <c r="F5754" t="s">
        <v>11</v>
      </c>
      <c r="G5754" t="s">
        <v>24</v>
      </c>
      <c r="H5754" t="s">
        <v>2607</v>
      </c>
      <c r="I5754">
        <v>40.880000000000003</v>
      </c>
      <c r="J5754">
        <v>7</v>
      </c>
      <c r="K5754">
        <v>10.63</v>
      </c>
    </row>
    <row r="5755" spans="1:11" x14ac:dyDescent="0.35">
      <c r="A5755" s="1">
        <v>42642</v>
      </c>
      <c r="B5755" s="1" t="str">
        <f>TEXT(A5755,"yyyy")</f>
        <v>2016</v>
      </c>
      <c r="C5755" s="1" t="str">
        <f>TEXT(A5755,"mmmm")</f>
        <v>September</v>
      </c>
      <c r="D5755" t="s">
        <v>820</v>
      </c>
      <c r="E5755" t="s">
        <v>27</v>
      </c>
      <c r="F5755" t="s">
        <v>11</v>
      </c>
      <c r="G5755" t="s">
        <v>12</v>
      </c>
      <c r="H5755" t="s">
        <v>306</v>
      </c>
      <c r="I5755">
        <v>18.97</v>
      </c>
      <c r="J5755">
        <v>1</v>
      </c>
      <c r="K5755">
        <v>9.11</v>
      </c>
    </row>
    <row r="5756" spans="1:11" x14ac:dyDescent="0.35">
      <c r="A5756" s="1">
        <v>42642</v>
      </c>
      <c r="B5756" s="1" t="str">
        <f>TEXT(A5756,"yyyy")</f>
        <v>2016</v>
      </c>
      <c r="C5756" s="1" t="str">
        <f>TEXT(A5756,"mmmm")</f>
        <v>September</v>
      </c>
      <c r="D5756" t="s">
        <v>1652</v>
      </c>
      <c r="E5756" t="s">
        <v>488</v>
      </c>
      <c r="F5756" t="s">
        <v>39</v>
      </c>
      <c r="G5756" t="s">
        <v>52</v>
      </c>
      <c r="H5756" t="s">
        <v>2428</v>
      </c>
      <c r="I5756">
        <v>209.97</v>
      </c>
      <c r="J5756">
        <v>3</v>
      </c>
      <c r="K5756">
        <v>71.39</v>
      </c>
    </row>
    <row r="5757" spans="1:11" x14ac:dyDescent="0.35">
      <c r="A5757" s="1">
        <v>42642</v>
      </c>
      <c r="B5757" s="1" t="str">
        <f>TEXT(A5757,"yyyy")</f>
        <v>2016</v>
      </c>
      <c r="C5757" s="1" t="str">
        <f>TEXT(A5757,"mmmm")</f>
        <v>September</v>
      </c>
      <c r="D5757" t="s">
        <v>1652</v>
      </c>
      <c r="E5757" t="s">
        <v>488</v>
      </c>
      <c r="F5757" t="s">
        <v>11</v>
      </c>
      <c r="G5757" t="s">
        <v>20</v>
      </c>
      <c r="H5757" t="s">
        <v>1123</v>
      </c>
      <c r="I5757">
        <v>62.94</v>
      </c>
      <c r="J5757">
        <v>3</v>
      </c>
      <c r="K5757">
        <v>30.21</v>
      </c>
    </row>
    <row r="5758" spans="1:11" x14ac:dyDescent="0.35">
      <c r="A5758" s="1">
        <v>42642</v>
      </c>
      <c r="B5758" s="1" t="str">
        <f>TEXT(A5758,"yyyy")</f>
        <v>2016</v>
      </c>
      <c r="C5758" s="1" t="str">
        <f>TEXT(A5758,"mmmm")</f>
        <v>September</v>
      </c>
      <c r="D5758" t="s">
        <v>1652</v>
      </c>
      <c r="E5758" t="s">
        <v>488</v>
      </c>
      <c r="F5758" t="s">
        <v>11</v>
      </c>
      <c r="G5758" t="s">
        <v>24</v>
      </c>
      <c r="H5758" t="s">
        <v>1915</v>
      </c>
      <c r="I5758">
        <v>25.92</v>
      </c>
      <c r="J5758">
        <v>9</v>
      </c>
      <c r="K5758">
        <v>7.78</v>
      </c>
    </row>
    <row r="5759" spans="1:11" x14ac:dyDescent="0.35">
      <c r="A5759" s="1">
        <v>42642</v>
      </c>
      <c r="B5759" s="1" t="str">
        <f>TEXT(A5759,"yyyy")</f>
        <v>2016</v>
      </c>
      <c r="C5759" s="1" t="str">
        <f>TEXT(A5759,"mmmm")</f>
        <v>September</v>
      </c>
      <c r="D5759" t="s">
        <v>1705</v>
      </c>
      <c r="E5759" t="s">
        <v>27</v>
      </c>
      <c r="F5759" t="s">
        <v>11</v>
      </c>
      <c r="G5759" t="s">
        <v>20</v>
      </c>
      <c r="H5759" t="s">
        <v>1377</v>
      </c>
      <c r="I5759">
        <v>27.24</v>
      </c>
      <c r="J5759">
        <v>5</v>
      </c>
      <c r="K5759">
        <v>9.5299999999999994</v>
      </c>
    </row>
    <row r="5760" spans="1:11" x14ac:dyDescent="0.35">
      <c r="A5760" s="1">
        <v>42642</v>
      </c>
      <c r="B5760" s="1" t="str">
        <f>TEXT(A5760,"yyyy")</f>
        <v>2016</v>
      </c>
      <c r="C5760" s="1" t="str">
        <f>TEXT(A5760,"mmmm")</f>
        <v>September</v>
      </c>
      <c r="D5760" t="s">
        <v>1414</v>
      </c>
      <c r="E5760" t="s">
        <v>95</v>
      </c>
      <c r="F5760" t="s">
        <v>11</v>
      </c>
      <c r="G5760" t="s">
        <v>24</v>
      </c>
      <c r="H5760" t="s">
        <v>103</v>
      </c>
      <c r="I5760">
        <v>10.5</v>
      </c>
      <c r="J5760">
        <v>4</v>
      </c>
      <c r="K5760">
        <v>1.18</v>
      </c>
    </row>
    <row r="5761" spans="1:11" x14ac:dyDescent="0.35">
      <c r="A5761" s="1">
        <v>42642</v>
      </c>
      <c r="B5761" s="1" t="str">
        <f>TEXT(A5761,"yyyy")</f>
        <v>2016</v>
      </c>
      <c r="C5761" s="1" t="str">
        <f>TEXT(A5761,"mmmm")</f>
        <v>September</v>
      </c>
      <c r="D5761" t="s">
        <v>1417</v>
      </c>
      <c r="E5761" t="s">
        <v>91</v>
      </c>
      <c r="F5761" t="s">
        <v>39</v>
      </c>
      <c r="G5761" t="s">
        <v>40</v>
      </c>
      <c r="H5761" t="s">
        <v>648</v>
      </c>
      <c r="I5761">
        <v>859.2</v>
      </c>
      <c r="J5761">
        <v>3</v>
      </c>
      <c r="K5761">
        <v>75.180000000000007</v>
      </c>
    </row>
    <row r="5762" spans="1:11" x14ac:dyDescent="0.35">
      <c r="A5762" s="1">
        <v>42642</v>
      </c>
      <c r="B5762" s="1" t="str">
        <f>TEXT(A5762,"yyyy")</f>
        <v>2016</v>
      </c>
      <c r="C5762" s="1" t="str">
        <f>TEXT(A5762,"mmmm")</f>
        <v>September</v>
      </c>
      <c r="D5762" t="s">
        <v>1616</v>
      </c>
      <c r="E5762" t="s">
        <v>27</v>
      </c>
      <c r="F5762" t="s">
        <v>39</v>
      </c>
      <c r="G5762" t="s">
        <v>52</v>
      </c>
      <c r="H5762" t="s">
        <v>518</v>
      </c>
      <c r="I5762">
        <v>36.24</v>
      </c>
      <c r="J5762">
        <v>1</v>
      </c>
      <c r="K5762">
        <v>15.22</v>
      </c>
    </row>
    <row r="5763" spans="1:11" x14ac:dyDescent="0.35">
      <c r="A5763" s="1">
        <v>42643</v>
      </c>
      <c r="B5763" s="1" t="str">
        <f>TEXT(A5763,"yyyy")</f>
        <v>2016</v>
      </c>
      <c r="C5763" s="1" t="str">
        <f>TEXT(A5763,"mmmm")</f>
        <v>September</v>
      </c>
      <c r="D5763" t="s">
        <v>1916</v>
      </c>
      <c r="E5763" t="s">
        <v>15</v>
      </c>
      <c r="F5763" t="s">
        <v>11</v>
      </c>
      <c r="G5763" t="s">
        <v>20</v>
      </c>
      <c r="H5763" t="s">
        <v>150</v>
      </c>
      <c r="I5763">
        <v>1.96</v>
      </c>
      <c r="J5763">
        <v>2</v>
      </c>
      <c r="K5763">
        <v>-3.24</v>
      </c>
    </row>
    <row r="5764" spans="1:11" x14ac:dyDescent="0.35">
      <c r="A5764" s="1">
        <v>42643</v>
      </c>
      <c r="B5764" s="1" t="str">
        <f>TEXT(A5764,"yyyy")</f>
        <v>2016</v>
      </c>
      <c r="C5764" s="1" t="str">
        <f>TEXT(A5764,"mmmm")</f>
        <v>September</v>
      </c>
      <c r="D5764" t="s">
        <v>646</v>
      </c>
      <c r="E5764" t="s">
        <v>149</v>
      </c>
      <c r="F5764" t="s">
        <v>34</v>
      </c>
      <c r="G5764" t="s">
        <v>74</v>
      </c>
      <c r="H5764" t="s">
        <v>75</v>
      </c>
      <c r="I5764">
        <v>523.91999999999996</v>
      </c>
      <c r="J5764">
        <v>5</v>
      </c>
      <c r="K5764">
        <v>-26.2</v>
      </c>
    </row>
    <row r="5765" spans="1:11" x14ac:dyDescent="0.35">
      <c r="A5765" s="1">
        <v>42644</v>
      </c>
      <c r="B5765" s="1" t="str">
        <f>TEXT(A5765,"yyyy")</f>
        <v>2016</v>
      </c>
      <c r="C5765" s="1" t="str">
        <f>TEXT(A5765,"mmmm")</f>
        <v>October</v>
      </c>
      <c r="D5765" t="s">
        <v>895</v>
      </c>
      <c r="E5765" t="s">
        <v>27</v>
      </c>
      <c r="F5765" t="s">
        <v>34</v>
      </c>
      <c r="G5765" t="s">
        <v>35</v>
      </c>
      <c r="H5765" t="s">
        <v>187</v>
      </c>
      <c r="I5765">
        <v>194.85</v>
      </c>
      <c r="J5765">
        <v>4</v>
      </c>
      <c r="K5765">
        <v>12.18</v>
      </c>
    </row>
    <row r="5766" spans="1:11" x14ac:dyDescent="0.35">
      <c r="A5766" s="1">
        <v>42644</v>
      </c>
      <c r="B5766" s="1" t="str">
        <f>TEXT(A5766,"yyyy")</f>
        <v>2016</v>
      </c>
      <c r="C5766" s="1" t="str">
        <f>TEXT(A5766,"mmmm")</f>
        <v>October</v>
      </c>
      <c r="D5766" t="s">
        <v>1271</v>
      </c>
      <c r="E5766" t="s">
        <v>129</v>
      </c>
      <c r="F5766" t="s">
        <v>39</v>
      </c>
      <c r="G5766" t="s">
        <v>40</v>
      </c>
      <c r="H5766" t="s">
        <v>832</v>
      </c>
      <c r="I5766">
        <v>69.900000000000006</v>
      </c>
      <c r="J5766">
        <v>2</v>
      </c>
      <c r="K5766">
        <v>18.87</v>
      </c>
    </row>
    <row r="5767" spans="1:11" x14ac:dyDescent="0.35">
      <c r="A5767" s="1">
        <v>42644</v>
      </c>
      <c r="B5767" s="1" t="str">
        <f>TEXT(A5767,"yyyy")</f>
        <v>2016</v>
      </c>
      <c r="C5767" s="1" t="str">
        <f>TEXT(A5767,"mmmm")</f>
        <v>October</v>
      </c>
      <c r="D5767" t="s">
        <v>1271</v>
      </c>
      <c r="E5767" t="s">
        <v>129</v>
      </c>
      <c r="F5767" t="s">
        <v>34</v>
      </c>
      <c r="G5767" t="s">
        <v>47</v>
      </c>
      <c r="H5767" t="s">
        <v>975</v>
      </c>
      <c r="I5767">
        <v>41.85</v>
      </c>
      <c r="J5767">
        <v>5</v>
      </c>
      <c r="K5767">
        <v>10.88</v>
      </c>
    </row>
    <row r="5768" spans="1:11" x14ac:dyDescent="0.35">
      <c r="A5768" s="1">
        <v>42644</v>
      </c>
      <c r="B5768" s="1" t="str">
        <f>TEXT(A5768,"yyyy")</f>
        <v>2016</v>
      </c>
      <c r="C5768" s="1" t="str">
        <f>TEXT(A5768,"mmmm")</f>
        <v>October</v>
      </c>
      <c r="D5768" t="s">
        <v>646</v>
      </c>
      <c r="E5768" t="s">
        <v>149</v>
      </c>
      <c r="F5768" t="s">
        <v>34</v>
      </c>
      <c r="G5768" t="s">
        <v>145</v>
      </c>
      <c r="H5768" t="s">
        <v>783</v>
      </c>
      <c r="I5768">
        <v>330.59</v>
      </c>
      <c r="J5768">
        <v>1</v>
      </c>
      <c r="K5768">
        <v>-115.71</v>
      </c>
    </row>
    <row r="5769" spans="1:11" x14ac:dyDescent="0.35">
      <c r="A5769" s="1">
        <v>42644</v>
      </c>
      <c r="B5769" s="1" t="str">
        <f>TEXT(A5769,"yyyy")</f>
        <v>2016</v>
      </c>
      <c r="C5769" s="1" t="str">
        <f>TEXT(A5769,"mmmm")</f>
        <v>October</v>
      </c>
      <c r="D5769" t="s">
        <v>1467</v>
      </c>
      <c r="E5769" t="s">
        <v>10</v>
      </c>
      <c r="F5769" t="s">
        <v>39</v>
      </c>
      <c r="G5769" t="s">
        <v>52</v>
      </c>
      <c r="H5769" t="s">
        <v>1615</v>
      </c>
      <c r="I5769">
        <v>79.510000000000005</v>
      </c>
      <c r="J5769">
        <v>3</v>
      </c>
      <c r="K5769">
        <v>20.87</v>
      </c>
    </row>
    <row r="5770" spans="1:11" x14ac:dyDescent="0.35">
      <c r="A5770" s="1">
        <v>42644</v>
      </c>
      <c r="B5770" s="1" t="str">
        <f>TEXT(A5770,"yyyy")</f>
        <v>2016</v>
      </c>
      <c r="C5770" s="1" t="str">
        <f>TEXT(A5770,"mmmm")</f>
        <v>October</v>
      </c>
      <c r="D5770" t="s">
        <v>1467</v>
      </c>
      <c r="E5770" t="s">
        <v>10</v>
      </c>
      <c r="F5770" t="s">
        <v>11</v>
      </c>
      <c r="G5770" t="s">
        <v>12</v>
      </c>
      <c r="H5770" t="s">
        <v>625</v>
      </c>
      <c r="I5770">
        <v>28.35</v>
      </c>
      <c r="J5770">
        <v>1</v>
      </c>
      <c r="K5770">
        <v>9.57</v>
      </c>
    </row>
    <row r="5771" spans="1:11" x14ac:dyDescent="0.35">
      <c r="A5771" s="1">
        <v>42644</v>
      </c>
      <c r="B5771" s="1" t="str">
        <f>TEXT(A5771,"yyyy")</f>
        <v>2016</v>
      </c>
      <c r="C5771" s="1" t="str">
        <f>TEXT(A5771,"mmmm")</f>
        <v>October</v>
      </c>
      <c r="D5771" t="s">
        <v>938</v>
      </c>
      <c r="E5771" t="s">
        <v>123</v>
      </c>
      <c r="F5771" t="s">
        <v>11</v>
      </c>
      <c r="G5771" t="s">
        <v>20</v>
      </c>
      <c r="H5771" t="s">
        <v>451</v>
      </c>
      <c r="I5771">
        <v>5.39</v>
      </c>
      <c r="J5771">
        <v>4</v>
      </c>
      <c r="K5771">
        <v>-4.49</v>
      </c>
    </row>
    <row r="5772" spans="1:11" x14ac:dyDescent="0.35">
      <c r="A5772" s="1">
        <v>42644</v>
      </c>
      <c r="B5772" s="1" t="str">
        <f>TEXT(A5772,"yyyy")</f>
        <v>2016</v>
      </c>
      <c r="C5772" s="1" t="str">
        <f>TEXT(A5772,"mmmm")</f>
        <v>October</v>
      </c>
      <c r="D5772" t="s">
        <v>938</v>
      </c>
      <c r="E5772" t="s">
        <v>123</v>
      </c>
      <c r="F5772" t="s">
        <v>11</v>
      </c>
      <c r="G5772" t="s">
        <v>24</v>
      </c>
      <c r="H5772" t="s">
        <v>207</v>
      </c>
      <c r="I5772">
        <v>30.98</v>
      </c>
      <c r="J5772">
        <v>8</v>
      </c>
      <c r="K5772">
        <v>5.03</v>
      </c>
    </row>
    <row r="5773" spans="1:11" x14ac:dyDescent="0.35">
      <c r="A5773" s="1">
        <v>42645</v>
      </c>
      <c r="B5773" s="1" t="str">
        <f>TEXT(A5773,"yyyy")</f>
        <v>2016</v>
      </c>
      <c r="C5773" s="1" t="str">
        <f>TEXT(A5773,"mmmm")</f>
        <v>October</v>
      </c>
      <c r="D5773" t="s">
        <v>2190</v>
      </c>
      <c r="E5773" t="s">
        <v>149</v>
      </c>
      <c r="F5773" t="s">
        <v>11</v>
      </c>
      <c r="G5773" t="s">
        <v>92</v>
      </c>
      <c r="H5773" t="s">
        <v>1274</v>
      </c>
      <c r="I5773">
        <v>61.44</v>
      </c>
      <c r="J5773">
        <v>3</v>
      </c>
      <c r="K5773">
        <v>16.59</v>
      </c>
    </row>
    <row r="5774" spans="1:11" x14ac:dyDescent="0.35">
      <c r="A5774" s="1">
        <v>42645</v>
      </c>
      <c r="B5774" s="1" t="str">
        <f>TEXT(A5774,"yyyy")</f>
        <v>2016</v>
      </c>
      <c r="C5774" s="1" t="str">
        <f>TEXT(A5774,"mmmm")</f>
        <v>October</v>
      </c>
      <c r="D5774" t="s">
        <v>2540</v>
      </c>
      <c r="E5774" t="s">
        <v>95</v>
      </c>
      <c r="F5774" t="s">
        <v>11</v>
      </c>
      <c r="G5774" t="s">
        <v>20</v>
      </c>
      <c r="H5774" t="s">
        <v>1281</v>
      </c>
      <c r="I5774">
        <v>54.79</v>
      </c>
      <c r="J5774">
        <v>6</v>
      </c>
      <c r="K5774">
        <v>-40.18</v>
      </c>
    </row>
    <row r="5775" spans="1:11" x14ac:dyDescent="0.35">
      <c r="A5775" s="1">
        <v>42645</v>
      </c>
      <c r="B5775" s="1" t="str">
        <f>TEXT(A5775,"yyyy")</f>
        <v>2016</v>
      </c>
      <c r="C5775" s="1" t="str">
        <f>TEXT(A5775,"mmmm")</f>
        <v>October</v>
      </c>
      <c r="D5775" t="s">
        <v>1576</v>
      </c>
      <c r="E5775" t="s">
        <v>129</v>
      </c>
      <c r="F5775" t="s">
        <v>11</v>
      </c>
      <c r="G5775" t="s">
        <v>18</v>
      </c>
      <c r="H5775" t="s">
        <v>179</v>
      </c>
      <c r="I5775">
        <v>32.479999999999997</v>
      </c>
      <c r="J5775">
        <v>2</v>
      </c>
      <c r="K5775">
        <v>4.87</v>
      </c>
    </row>
    <row r="5776" spans="1:11" x14ac:dyDescent="0.35">
      <c r="A5776" s="1">
        <v>42645</v>
      </c>
      <c r="B5776" s="1" t="str">
        <f>TEXT(A5776,"yyyy")</f>
        <v>2016</v>
      </c>
      <c r="C5776" s="1" t="str">
        <f>TEXT(A5776,"mmmm")</f>
        <v>October</v>
      </c>
      <c r="D5776" t="s">
        <v>1576</v>
      </c>
      <c r="E5776" t="s">
        <v>129</v>
      </c>
      <c r="F5776" t="s">
        <v>39</v>
      </c>
      <c r="G5776" t="s">
        <v>603</v>
      </c>
      <c r="H5776" t="s">
        <v>2529</v>
      </c>
      <c r="I5776">
        <v>17499.95</v>
      </c>
      <c r="J5776">
        <v>5</v>
      </c>
      <c r="K5776">
        <v>8399.98</v>
      </c>
    </row>
    <row r="5777" spans="1:11" x14ac:dyDescent="0.35">
      <c r="A5777" s="1">
        <v>42645</v>
      </c>
      <c r="B5777" s="1" t="str">
        <f>TEXT(A5777,"yyyy")</f>
        <v>2016</v>
      </c>
      <c r="C5777" s="1" t="str">
        <f>TEXT(A5777,"mmmm")</f>
        <v>October</v>
      </c>
      <c r="D5777" t="s">
        <v>1576</v>
      </c>
      <c r="E5777" t="s">
        <v>129</v>
      </c>
      <c r="F5777" t="s">
        <v>11</v>
      </c>
      <c r="G5777" t="s">
        <v>20</v>
      </c>
      <c r="H5777" t="s">
        <v>1103</v>
      </c>
      <c r="I5777">
        <v>735.98</v>
      </c>
      <c r="J5777">
        <v>2</v>
      </c>
      <c r="K5777">
        <v>331.19</v>
      </c>
    </row>
    <row r="5778" spans="1:11" x14ac:dyDescent="0.35">
      <c r="A5778" s="1">
        <v>42645</v>
      </c>
      <c r="B5778" s="1" t="str">
        <f>TEXT(A5778,"yyyy")</f>
        <v>2016</v>
      </c>
      <c r="C5778" s="1" t="str">
        <f>TEXT(A5778,"mmmm")</f>
        <v>October</v>
      </c>
      <c r="D5778" t="s">
        <v>1576</v>
      </c>
      <c r="E5778" t="s">
        <v>129</v>
      </c>
      <c r="F5778" t="s">
        <v>11</v>
      </c>
      <c r="G5778" t="s">
        <v>20</v>
      </c>
      <c r="H5778" t="s">
        <v>1313</v>
      </c>
      <c r="I5778">
        <v>34.369999999999997</v>
      </c>
      <c r="J5778">
        <v>7</v>
      </c>
      <c r="K5778">
        <v>16.84</v>
      </c>
    </row>
    <row r="5779" spans="1:11" x14ac:dyDescent="0.35">
      <c r="A5779" s="1">
        <v>42645</v>
      </c>
      <c r="B5779" s="1" t="str">
        <f>TEXT(A5779,"yyyy")</f>
        <v>2016</v>
      </c>
      <c r="C5779" s="1" t="str">
        <f>TEXT(A5779,"mmmm")</f>
        <v>October</v>
      </c>
      <c r="D5779" t="s">
        <v>1576</v>
      </c>
      <c r="E5779" t="s">
        <v>129</v>
      </c>
      <c r="F5779" t="s">
        <v>11</v>
      </c>
      <c r="G5779" t="s">
        <v>24</v>
      </c>
      <c r="H5779" t="s">
        <v>2410</v>
      </c>
      <c r="I5779">
        <v>33.96</v>
      </c>
      <c r="J5779">
        <v>2</v>
      </c>
      <c r="K5779">
        <v>9.51</v>
      </c>
    </row>
    <row r="5780" spans="1:11" x14ac:dyDescent="0.35">
      <c r="A5780" s="1">
        <v>42646</v>
      </c>
      <c r="B5780" s="1" t="str">
        <f>TEXT(A5780,"yyyy")</f>
        <v>2016</v>
      </c>
      <c r="C5780" s="1" t="str">
        <f>TEXT(A5780,"mmmm")</f>
        <v>October</v>
      </c>
      <c r="D5780" t="s">
        <v>100</v>
      </c>
      <c r="E5780" t="s">
        <v>10</v>
      </c>
      <c r="F5780" t="s">
        <v>11</v>
      </c>
      <c r="G5780" t="s">
        <v>63</v>
      </c>
      <c r="H5780" t="s">
        <v>64</v>
      </c>
      <c r="I5780">
        <v>15.65</v>
      </c>
      <c r="J5780">
        <v>2</v>
      </c>
      <c r="K5780">
        <v>5.09</v>
      </c>
    </row>
    <row r="5781" spans="1:11" x14ac:dyDescent="0.35">
      <c r="A5781" s="1">
        <v>42646</v>
      </c>
      <c r="B5781" s="1" t="str">
        <f>TEXT(A5781,"yyyy")</f>
        <v>2016</v>
      </c>
      <c r="C5781" s="1" t="str">
        <f>TEXT(A5781,"mmmm")</f>
        <v>October</v>
      </c>
      <c r="D5781" t="s">
        <v>622</v>
      </c>
      <c r="E5781" t="s">
        <v>149</v>
      </c>
      <c r="F5781" t="s">
        <v>34</v>
      </c>
      <c r="G5781" t="s">
        <v>35</v>
      </c>
      <c r="H5781" t="s">
        <v>2132</v>
      </c>
      <c r="I5781">
        <v>599.29</v>
      </c>
      <c r="J5781">
        <v>6</v>
      </c>
      <c r="K5781">
        <v>93.22</v>
      </c>
    </row>
    <row r="5782" spans="1:11" x14ac:dyDescent="0.35">
      <c r="A5782" s="1">
        <v>42646</v>
      </c>
      <c r="B5782" s="1" t="str">
        <f>TEXT(A5782,"yyyy")</f>
        <v>2016</v>
      </c>
      <c r="C5782" s="1" t="str">
        <f>TEXT(A5782,"mmmm")</f>
        <v>October</v>
      </c>
      <c r="D5782" t="s">
        <v>1931</v>
      </c>
      <c r="E5782" t="s">
        <v>10</v>
      </c>
      <c r="F5782" t="s">
        <v>34</v>
      </c>
      <c r="G5782" t="s">
        <v>47</v>
      </c>
      <c r="H5782" t="s">
        <v>309</v>
      </c>
      <c r="I5782">
        <v>38.08</v>
      </c>
      <c r="J5782">
        <v>5</v>
      </c>
      <c r="K5782">
        <v>-29.51</v>
      </c>
    </row>
    <row r="5783" spans="1:11" x14ac:dyDescent="0.35">
      <c r="A5783" s="1">
        <v>42646</v>
      </c>
      <c r="B5783" s="1" t="str">
        <f>TEXT(A5783,"yyyy")</f>
        <v>2016</v>
      </c>
      <c r="C5783" s="1" t="str">
        <f>TEXT(A5783,"mmmm")</f>
        <v>October</v>
      </c>
      <c r="D5783" t="s">
        <v>1507</v>
      </c>
      <c r="E5783" t="s">
        <v>27</v>
      </c>
      <c r="F5783" t="s">
        <v>11</v>
      </c>
      <c r="G5783" t="s">
        <v>16</v>
      </c>
      <c r="H5783" t="s">
        <v>1430</v>
      </c>
      <c r="I5783">
        <v>6.16</v>
      </c>
      <c r="J5783">
        <v>2</v>
      </c>
      <c r="K5783">
        <v>2.96</v>
      </c>
    </row>
    <row r="5784" spans="1:11" x14ac:dyDescent="0.35">
      <c r="A5784" s="1">
        <v>42646</v>
      </c>
      <c r="B5784" s="1" t="str">
        <f>TEXT(A5784,"yyyy")</f>
        <v>2016</v>
      </c>
      <c r="C5784" s="1" t="str">
        <f>TEXT(A5784,"mmmm")</f>
        <v>October</v>
      </c>
      <c r="D5784" t="s">
        <v>1507</v>
      </c>
      <c r="E5784" t="s">
        <v>27</v>
      </c>
      <c r="F5784" t="s">
        <v>34</v>
      </c>
      <c r="G5784" t="s">
        <v>35</v>
      </c>
      <c r="H5784" t="s">
        <v>36</v>
      </c>
      <c r="I5784">
        <v>915.14</v>
      </c>
      <c r="J5784">
        <v>4</v>
      </c>
      <c r="K5784">
        <v>102.95</v>
      </c>
    </row>
    <row r="5785" spans="1:11" x14ac:dyDescent="0.35">
      <c r="A5785" s="1">
        <v>42646</v>
      </c>
      <c r="B5785" s="1" t="str">
        <f>TEXT(A5785,"yyyy")</f>
        <v>2016</v>
      </c>
      <c r="C5785" s="1" t="str">
        <f>TEXT(A5785,"mmmm")</f>
        <v>October</v>
      </c>
      <c r="D5785" t="s">
        <v>1507</v>
      </c>
      <c r="E5785" t="s">
        <v>27</v>
      </c>
      <c r="F5785" t="s">
        <v>11</v>
      </c>
      <c r="G5785" t="s">
        <v>12</v>
      </c>
      <c r="H5785" t="s">
        <v>1308</v>
      </c>
      <c r="I5785">
        <v>8.56</v>
      </c>
      <c r="J5785">
        <v>2</v>
      </c>
      <c r="K5785">
        <v>3.85</v>
      </c>
    </row>
    <row r="5786" spans="1:11" x14ac:dyDescent="0.35">
      <c r="A5786" s="1">
        <v>42646</v>
      </c>
      <c r="B5786" s="1" t="str">
        <f>TEXT(A5786,"yyyy")</f>
        <v>2016</v>
      </c>
      <c r="C5786" s="1" t="str">
        <f>TEXT(A5786,"mmmm")</f>
        <v>October</v>
      </c>
      <c r="D5786" t="s">
        <v>1507</v>
      </c>
      <c r="E5786" t="s">
        <v>27</v>
      </c>
      <c r="F5786" t="s">
        <v>11</v>
      </c>
      <c r="G5786" t="s">
        <v>12</v>
      </c>
      <c r="H5786" t="s">
        <v>264</v>
      </c>
      <c r="I5786">
        <v>97.82</v>
      </c>
      <c r="J5786">
        <v>2</v>
      </c>
      <c r="K5786">
        <v>45.98</v>
      </c>
    </row>
    <row r="5787" spans="1:11" x14ac:dyDescent="0.35">
      <c r="A5787" s="1">
        <v>42647</v>
      </c>
      <c r="B5787" s="1" t="str">
        <f>TEXT(A5787,"yyyy")</f>
        <v>2016</v>
      </c>
      <c r="C5787" s="1" t="str">
        <f>TEXT(A5787,"mmmm")</f>
        <v>October</v>
      </c>
      <c r="D5787" t="s">
        <v>1714</v>
      </c>
      <c r="E5787" t="s">
        <v>10</v>
      </c>
      <c r="F5787" t="s">
        <v>11</v>
      </c>
      <c r="G5787" t="s">
        <v>63</v>
      </c>
      <c r="H5787" t="s">
        <v>1721</v>
      </c>
      <c r="I5787">
        <v>59.75</v>
      </c>
      <c r="J5787">
        <v>7</v>
      </c>
      <c r="K5787">
        <v>19.420000000000002</v>
      </c>
    </row>
    <row r="5788" spans="1:11" x14ac:dyDescent="0.35">
      <c r="A5788" s="1">
        <v>42647</v>
      </c>
      <c r="B5788" s="1" t="str">
        <f>TEXT(A5788,"yyyy")</f>
        <v>2016</v>
      </c>
      <c r="C5788" s="1" t="str">
        <f>TEXT(A5788,"mmmm")</f>
        <v>October</v>
      </c>
      <c r="D5788" t="s">
        <v>398</v>
      </c>
      <c r="E5788" t="s">
        <v>1529</v>
      </c>
      <c r="F5788" t="s">
        <v>11</v>
      </c>
      <c r="G5788" t="s">
        <v>20</v>
      </c>
      <c r="H5788" t="s">
        <v>701</v>
      </c>
      <c r="I5788">
        <v>30.4</v>
      </c>
      <c r="J5788">
        <v>1</v>
      </c>
      <c r="K5788">
        <v>13.98</v>
      </c>
    </row>
    <row r="5789" spans="1:11" x14ac:dyDescent="0.35">
      <c r="A5789" s="1">
        <v>42647</v>
      </c>
      <c r="B5789" s="1" t="str">
        <f>TEXT(A5789,"yyyy")</f>
        <v>2016</v>
      </c>
      <c r="C5789" s="1" t="str">
        <f>TEXT(A5789,"mmmm")</f>
        <v>October</v>
      </c>
      <c r="D5789" t="s">
        <v>398</v>
      </c>
      <c r="E5789" t="s">
        <v>1529</v>
      </c>
      <c r="F5789" t="s">
        <v>39</v>
      </c>
      <c r="G5789" t="s">
        <v>603</v>
      </c>
      <c r="H5789" t="s">
        <v>634</v>
      </c>
      <c r="I5789">
        <v>5399.91</v>
      </c>
      <c r="J5789">
        <v>9</v>
      </c>
      <c r="K5789">
        <v>2591.96</v>
      </c>
    </row>
    <row r="5790" spans="1:11" x14ac:dyDescent="0.35">
      <c r="A5790" s="1">
        <v>42647</v>
      </c>
      <c r="B5790" s="1" t="str">
        <f>TEXT(A5790,"yyyy")</f>
        <v>2016</v>
      </c>
      <c r="C5790" s="1" t="str">
        <f>TEXT(A5790,"mmmm")</f>
        <v>October</v>
      </c>
      <c r="D5790" t="s">
        <v>398</v>
      </c>
      <c r="E5790" t="s">
        <v>1529</v>
      </c>
      <c r="F5790" t="s">
        <v>11</v>
      </c>
      <c r="G5790" t="s">
        <v>18</v>
      </c>
      <c r="H5790" t="s">
        <v>2608</v>
      </c>
      <c r="I5790">
        <v>119.1</v>
      </c>
      <c r="J5790">
        <v>3</v>
      </c>
      <c r="K5790">
        <v>34.54</v>
      </c>
    </row>
    <row r="5791" spans="1:11" x14ac:dyDescent="0.35">
      <c r="A5791" s="1">
        <v>42647</v>
      </c>
      <c r="B5791" s="1" t="str">
        <f>TEXT(A5791,"yyyy")</f>
        <v>2016</v>
      </c>
      <c r="C5791" s="1" t="str">
        <f>TEXT(A5791,"mmmm")</f>
        <v>October</v>
      </c>
      <c r="D5791" t="s">
        <v>50</v>
      </c>
      <c r="E5791" t="s">
        <v>531</v>
      </c>
      <c r="F5791" t="s">
        <v>34</v>
      </c>
      <c r="G5791" t="s">
        <v>145</v>
      </c>
      <c r="H5791" t="s">
        <v>2400</v>
      </c>
      <c r="I5791">
        <v>239.37</v>
      </c>
      <c r="J5791">
        <v>2</v>
      </c>
      <c r="K5791">
        <v>-23.94</v>
      </c>
    </row>
    <row r="5792" spans="1:11" x14ac:dyDescent="0.35">
      <c r="A5792" s="1">
        <v>42647</v>
      </c>
      <c r="B5792" s="1" t="str">
        <f>TEXT(A5792,"yyyy")</f>
        <v>2016</v>
      </c>
      <c r="C5792" s="1" t="str">
        <f>TEXT(A5792,"mmmm")</f>
        <v>October</v>
      </c>
      <c r="D5792" t="s">
        <v>443</v>
      </c>
      <c r="E5792" t="s">
        <v>123</v>
      </c>
      <c r="F5792" t="s">
        <v>39</v>
      </c>
      <c r="G5792" t="s">
        <v>40</v>
      </c>
      <c r="H5792" t="s">
        <v>1764</v>
      </c>
      <c r="I5792">
        <v>52.68</v>
      </c>
      <c r="J5792">
        <v>3</v>
      </c>
      <c r="K5792">
        <v>19.760000000000002</v>
      </c>
    </row>
    <row r="5793" spans="1:11" x14ac:dyDescent="0.35">
      <c r="A5793" s="1">
        <v>42647</v>
      </c>
      <c r="B5793" s="1" t="str">
        <f>TEXT(A5793,"yyyy")</f>
        <v>2016</v>
      </c>
      <c r="C5793" s="1" t="str">
        <f>TEXT(A5793,"mmmm")</f>
        <v>October</v>
      </c>
      <c r="D5793" t="s">
        <v>443</v>
      </c>
      <c r="E5793" t="s">
        <v>123</v>
      </c>
      <c r="F5793" t="s">
        <v>34</v>
      </c>
      <c r="G5793" t="s">
        <v>47</v>
      </c>
      <c r="H5793" t="s">
        <v>2302</v>
      </c>
      <c r="I5793">
        <v>11.57</v>
      </c>
      <c r="J5793">
        <v>3</v>
      </c>
      <c r="K5793">
        <v>2.6</v>
      </c>
    </row>
    <row r="5794" spans="1:11" x14ac:dyDescent="0.35">
      <c r="A5794" s="1">
        <v>42649</v>
      </c>
      <c r="B5794" s="1" t="str">
        <f>TEXT(A5794,"yyyy")</f>
        <v>2016</v>
      </c>
      <c r="C5794" s="1" t="str">
        <f>TEXT(A5794,"mmmm")</f>
        <v>October</v>
      </c>
      <c r="D5794" t="s">
        <v>2112</v>
      </c>
      <c r="E5794" t="s">
        <v>840</v>
      </c>
      <c r="F5794" t="s">
        <v>11</v>
      </c>
      <c r="G5794" t="s">
        <v>20</v>
      </c>
      <c r="H5794" t="s">
        <v>1370</v>
      </c>
      <c r="I5794">
        <v>28.85</v>
      </c>
      <c r="J5794">
        <v>5</v>
      </c>
      <c r="K5794">
        <v>14.43</v>
      </c>
    </row>
    <row r="5795" spans="1:11" x14ac:dyDescent="0.35">
      <c r="A5795" s="1">
        <v>42649</v>
      </c>
      <c r="B5795" s="1" t="str">
        <f>TEXT(A5795,"yyyy")</f>
        <v>2016</v>
      </c>
      <c r="C5795" s="1" t="str">
        <f>TEXT(A5795,"mmmm")</f>
        <v>October</v>
      </c>
      <c r="D5795" t="s">
        <v>562</v>
      </c>
      <c r="E5795" t="s">
        <v>278</v>
      </c>
      <c r="F5795" t="s">
        <v>39</v>
      </c>
      <c r="G5795" t="s">
        <v>302</v>
      </c>
      <c r="H5795" t="s">
        <v>2609</v>
      </c>
      <c r="I5795">
        <v>703.71</v>
      </c>
      <c r="J5795">
        <v>6</v>
      </c>
      <c r="K5795">
        <v>-938.28</v>
      </c>
    </row>
    <row r="5796" spans="1:11" x14ac:dyDescent="0.35">
      <c r="A5796" s="1">
        <v>42649</v>
      </c>
      <c r="B5796" s="1" t="str">
        <f>TEXT(A5796,"yyyy")</f>
        <v>2016</v>
      </c>
      <c r="C5796" s="1" t="str">
        <f>TEXT(A5796,"mmmm")</f>
        <v>October</v>
      </c>
      <c r="D5796" t="s">
        <v>562</v>
      </c>
      <c r="E5796" t="s">
        <v>278</v>
      </c>
      <c r="F5796" t="s">
        <v>11</v>
      </c>
      <c r="G5796" t="s">
        <v>20</v>
      </c>
      <c r="H5796" t="s">
        <v>1825</v>
      </c>
      <c r="I5796">
        <v>17.899999999999999</v>
      </c>
      <c r="J5796">
        <v>4</v>
      </c>
      <c r="K5796">
        <v>-14.92</v>
      </c>
    </row>
    <row r="5797" spans="1:11" x14ac:dyDescent="0.35">
      <c r="A5797" s="1">
        <v>42649</v>
      </c>
      <c r="B5797" s="1" t="str">
        <f>TEXT(A5797,"yyyy")</f>
        <v>2016</v>
      </c>
      <c r="C5797" s="1" t="str">
        <f>TEXT(A5797,"mmmm")</f>
        <v>October</v>
      </c>
      <c r="D5797" t="s">
        <v>562</v>
      </c>
      <c r="E5797" t="s">
        <v>278</v>
      </c>
      <c r="F5797" t="s">
        <v>11</v>
      </c>
      <c r="G5797" t="s">
        <v>20</v>
      </c>
      <c r="H5797" t="s">
        <v>1523</v>
      </c>
      <c r="I5797">
        <v>11.98</v>
      </c>
      <c r="J5797">
        <v>4</v>
      </c>
      <c r="K5797">
        <v>-9.18</v>
      </c>
    </row>
    <row r="5798" spans="1:11" x14ac:dyDescent="0.35">
      <c r="A5798" s="1">
        <v>42649</v>
      </c>
      <c r="B5798" s="1" t="str">
        <f>TEXT(A5798,"yyyy")</f>
        <v>2016</v>
      </c>
      <c r="C5798" s="1" t="str">
        <f>TEXT(A5798,"mmmm")</f>
        <v>October</v>
      </c>
      <c r="D5798" t="s">
        <v>562</v>
      </c>
      <c r="E5798" t="s">
        <v>278</v>
      </c>
      <c r="F5798" t="s">
        <v>39</v>
      </c>
      <c r="G5798" t="s">
        <v>52</v>
      </c>
      <c r="H5798" t="s">
        <v>1510</v>
      </c>
      <c r="I5798">
        <v>67.959999999999994</v>
      </c>
      <c r="J5798">
        <v>5</v>
      </c>
      <c r="K5798">
        <v>0.85</v>
      </c>
    </row>
    <row r="5799" spans="1:11" x14ac:dyDescent="0.35">
      <c r="A5799" s="1">
        <v>42650</v>
      </c>
      <c r="B5799" s="1" t="str">
        <f>TEXT(A5799,"yyyy")</f>
        <v>2016</v>
      </c>
      <c r="C5799" s="1" t="str">
        <f>TEXT(A5799,"mmmm")</f>
        <v>October</v>
      </c>
      <c r="D5799" t="s">
        <v>1762</v>
      </c>
      <c r="E5799" t="s">
        <v>27</v>
      </c>
      <c r="F5799" t="s">
        <v>11</v>
      </c>
      <c r="G5799" t="s">
        <v>20</v>
      </c>
      <c r="H5799" t="s">
        <v>1533</v>
      </c>
      <c r="I5799">
        <v>27.26</v>
      </c>
      <c r="J5799">
        <v>2</v>
      </c>
      <c r="K5799">
        <v>8.86</v>
      </c>
    </row>
    <row r="5800" spans="1:11" x14ac:dyDescent="0.35">
      <c r="A5800" s="1">
        <v>42650</v>
      </c>
      <c r="B5800" s="1" t="str">
        <f>TEXT(A5800,"yyyy")</f>
        <v>2016</v>
      </c>
      <c r="C5800" s="1" t="str">
        <f>TEXT(A5800,"mmmm")</f>
        <v>October</v>
      </c>
      <c r="D5800" t="s">
        <v>2412</v>
      </c>
      <c r="E5800" t="s">
        <v>164</v>
      </c>
      <c r="F5800" t="s">
        <v>39</v>
      </c>
      <c r="G5800" t="s">
        <v>302</v>
      </c>
      <c r="H5800" t="s">
        <v>837</v>
      </c>
      <c r="I5800">
        <v>837.6</v>
      </c>
      <c r="J5800">
        <v>3</v>
      </c>
      <c r="K5800">
        <v>62.82</v>
      </c>
    </row>
    <row r="5801" spans="1:11" x14ac:dyDescent="0.35">
      <c r="A5801" s="1">
        <v>42650</v>
      </c>
      <c r="B5801" s="1" t="str">
        <f>TEXT(A5801,"yyyy")</f>
        <v>2016</v>
      </c>
      <c r="C5801" s="1" t="str">
        <f>TEXT(A5801,"mmmm")</f>
        <v>October</v>
      </c>
      <c r="D5801" t="s">
        <v>672</v>
      </c>
      <c r="E5801" t="s">
        <v>27</v>
      </c>
      <c r="F5801" t="s">
        <v>11</v>
      </c>
      <c r="G5801" t="s">
        <v>12</v>
      </c>
      <c r="H5801" t="s">
        <v>1768</v>
      </c>
      <c r="I5801">
        <v>10.56</v>
      </c>
      <c r="J5801">
        <v>2</v>
      </c>
      <c r="K5801">
        <v>5.07</v>
      </c>
    </row>
    <row r="5802" spans="1:11" x14ac:dyDescent="0.35">
      <c r="A5802" s="1">
        <v>42650</v>
      </c>
      <c r="B5802" s="1" t="str">
        <f>TEXT(A5802,"yyyy")</f>
        <v>2016</v>
      </c>
      <c r="C5802" s="1" t="str">
        <f>TEXT(A5802,"mmmm")</f>
        <v>October</v>
      </c>
      <c r="D5802" t="s">
        <v>951</v>
      </c>
      <c r="E5802" t="s">
        <v>23</v>
      </c>
      <c r="F5802" t="s">
        <v>11</v>
      </c>
      <c r="G5802" t="s">
        <v>16</v>
      </c>
      <c r="H5802" t="s">
        <v>2216</v>
      </c>
      <c r="I5802">
        <v>4.93</v>
      </c>
      <c r="J5802">
        <v>2</v>
      </c>
      <c r="K5802">
        <v>1.72</v>
      </c>
    </row>
    <row r="5803" spans="1:11" x14ac:dyDescent="0.35">
      <c r="A5803" s="1">
        <v>42650</v>
      </c>
      <c r="B5803" s="1" t="str">
        <f>TEXT(A5803,"yyyy")</f>
        <v>2016</v>
      </c>
      <c r="C5803" s="1" t="str">
        <f>TEXT(A5803,"mmmm")</f>
        <v>October</v>
      </c>
      <c r="D5803" t="s">
        <v>831</v>
      </c>
      <c r="E5803" t="s">
        <v>164</v>
      </c>
      <c r="F5803" t="s">
        <v>11</v>
      </c>
      <c r="G5803" t="s">
        <v>43</v>
      </c>
      <c r="H5803" t="s">
        <v>44</v>
      </c>
      <c r="I5803">
        <v>93.36</v>
      </c>
      <c r="J5803">
        <v>12</v>
      </c>
      <c r="K5803">
        <v>0.93</v>
      </c>
    </row>
    <row r="5804" spans="1:11" x14ac:dyDescent="0.35">
      <c r="A5804" s="1">
        <v>42651</v>
      </c>
      <c r="B5804" s="1" t="str">
        <f>TEXT(A5804,"yyyy")</f>
        <v>2016</v>
      </c>
      <c r="C5804" s="1" t="str">
        <f>TEXT(A5804,"mmmm")</f>
        <v>October</v>
      </c>
      <c r="D5804" t="s">
        <v>1963</v>
      </c>
      <c r="E5804" t="s">
        <v>10</v>
      </c>
      <c r="F5804" t="s">
        <v>34</v>
      </c>
      <c r="G5804" t="s">
        <v>47</v>
      </c>
      <c r="H5804" t="s">
        <v>2310</v>
      </c>
      <c r="I5804">
        <v>51.71</v>
      </c>
      <c r="J5804">
        <v>8</v>
      </c>
      <c r="K5804">
        <v>-32.32</v>
      </c>
    </row>
    <row r="5805" spans="1:11" x14ac:dyDescent="0.35">
      <c r="A5805" s="1">
        <v>42651</v>
      </c>
      <c r="B5805" s="1" t="str">
        <f>TEXT(A5805,"yyyy")</f>
        <v>2016</v>
      </c>
      <c r="C5805" s="1" t="str">
        <f>TEXT(A5805,"mmmm")</f>
        <v>October</v>
      </c>
      <c r="D5805" t="s">
        <v>857</v>
      </c>
      <c r="E5805" t="s">
        <v>27</v>
      </c>
      <c r="F5805" t="s">
        <v>11</v>
      </c>
      <c r="G5805" t="s">
        <v>12</v>
      </c>
      <c r="H5805" t="s">
        <v>1126</v>
      </c>
      <c r="I5805">
        <v>61.96</v>
      </c>
      <c r="J5805">
        <v>2</v>
      </c>
      <c r="K5805">
        <v>27.88</v>
      </c>
    </row>
    <row r="5806" spans="1:11" x14ac:dyDescent="0.35">
      <c r="A5806" s="1">
        <v>42651</v>
      </c>
      <c r="B5806" s="1" t="str">
        <f>TEXT(A5806,"yyyy")</f>
        <v>2016</v>
      </c>
      <c r="C5806" s="1" t="str">
        <f>TEXT(A5806,"mmmm")</f>
        <v>October</v>
      </c>
      <c r="D5806" t="s">
        <v>2405</v>
      </c>
      <c r="E5806" t="s">
        <v>10</v>
      </c>
      <c r="F5806" t="s">
        <v>11</v>
      </c>
      <c r="G5806" t="s">
        <v>16</v>
      </c>
      <c r="H5806" t="s">
        <v>2181</v>
      </c>
      <c r="I5806">
        <v>60.14</v>
      </c>
      <c r="J5806">
        <v>6</v>
      </c>
      <c r="K5806">
        <v>20.3</v>
      </c>
    </row>
    <row r="5807" spans="1:11" x14ac:dyDescent="0.35">
      <c r="A5807" s="1">
        <v>42651</v>
      </c>
      <c r="B5807" s="1" t="str">
        <f>TEXT(A5807,"yyyy")</f>
        <v>2016</v>
      </c>
      <c r="C5807" s="1" t="str">
        <f>TEXT(A5807,"mmmm")</f>
        <v>October</v>
      </c>
      <c r="D5807" t="s">
        <v>1413</v>
      </c>
      <c r="E5807" t="s">
        <v>245</v>
      </c>
      <c r="F5807" t="s">
        <v>11</v>
      </c>
      <c r="G5807" t="s">
        <v>18</v>
      </c>
      <c r="H5807" t="s">
        <v>2610</v>
      </c>
      <c r="I5807">
        <v>387.72</v>
      </c>
      <c r="J5807">
        <v>5</v>
      </c>
      <c r="K5807">
        <v>-67.849999999999994</v>
      </c>
    </row>
    <row r="5808" spans="1:11" x14ac:dyDescent="0.35">
      <c r="A5808" s="1">
        <v>42652</v>
      </c>
      <c r="B5808" s="1" t="str">
        <f>TEXT(A5808,"yyyy")</f>
        <v>2016</v>
      </c>
      <c r="C5808" s="1" t="str">
        <f>TEXT(A5808,"mmmm")</f>
        <v>October</v>
      </c>
      <c r="D5808" t="s">
        <v>2033</v>
      </c>
      <c r="E5808" t="s">
        <v>78</v>
      </c>
      <c r="F5808" t="s">
        <v>39</v>
      </c>
      <c r="G5808" t="s">
        <v>40</v>
      </c>
      <c r="H5808" t="s">
        <v>1862</v>
      </c>
      <c r="I5808">
        <v>23.98</v>
      </c>
      <c r="J5808">
        <v>4</v>
      </c>
      <c r="K5808">
        <v>-15.58</v>
      </c>
    </row>
    <row r="5809" spans="1:11" x14ac:dyDescent="0.35">
      <c r="A5809" s="1">
        <v>42652</v>
      </c>
      <c r="B5809" s="1" t="str">
        <f>TEXT(A5809,"yyyy")</f>
        <v>2016</v>
      </c>
      <c r="C5809" s="1" t="str">
        <f>TEXT(A5809,"mmmm")</f>
        <v>October</v>
      </c>
      <c r="D5809" t="s">
        <v>1463</v>
      </c>
      <c r="E5809" t="s">
        <v>23</v>
      </c>
      <c r="F5809" t="s">
        <v>11</v>
      </c>
      <c r="G5809" t="s">
        <v>12</v>
      </c>
      <c r="H5809" t="s">
        <v>442</v>
      </c>
      <c r="I5809">
        <v>19.14</v>
      </c>
      <c r="J5809">
        <v>4</v>
      </c>
      <c r="K5809">
        <v>5.98</v>
      </c>
    </row>
    <row r="5810" spans="1:11" x14ac:dyDescent="0.35">
      <c r="A5810" s="1">
        <v>42652</v>
      </c>
      <c r="B5810" s="1" t="str">
        <f>TEXT(A5810,"yyyy")</f>
        <v>2016</v>
      </c>
      <c r="C5810" s="1" t="str">
        <f>TEXT(A5810,"mmmm")</f>
        <v>October</v>
      </c>
      <c r="D5810" t="s">
        <v>1463</v>
      </c>
      <c r="E5810" t="s">
        <v>23</v>
      </c>
      <c r="F5810" t="s">
        <v>34</v>
      </c>
      <c r="G5810" t="s">
        <v>47</v>
      </c>
      <c r="H5810" t="s">
        <v>842</v>
      </c>
      <c r="I5810">
        <v>332.83</v>
      </c>
      <c r="J5810">
        <v>4</v>
      </c>
      <c r="K5810">
        <v>-24.96</v>
      </c>
    </row>
    <row r="5811" spans="1:11" x14ac:dyDescent="0.35">
      <c r="A5811" s="1">
        <v>42652</v>
      </c>
      <c r="B5811" s="1" t="str">
        <f>TEXT(A5811,"yyyy")</f>
        <v>2016</v>
      </c>
      <c r="C5811" s="1" t="str">
        <f>TEXT(A5811,"mmmm")</f>
        <v>October</v>
      </c>
      <c r="D5811" t="s">
        <v>2326</v>
      </c>
      <c r="E5811" t="s">
        <v>95</v>
      </c>
      <c r="F5811" t="s">
        <v>11</v>
      </c>
      <c r="G5811" t="s">
        <v>24</v>
      </c>
      <c r="H5811" t="s">
        <v>1624</v>
      </c>
      <c r="I5811">
        <v>1.41</v>
      </c>
      <c r="J5811">
        <v>1</v>
      </c>
      <c r="K5811">
        <v>0.16</v>
      </c>
    </row>
    <row r="5812" spans="1:11" x14ac:dyDescent="0.35">
      <c r="A5812" s="1">
        <v>42652</v>
      </c>
      <c r="B5812" s="1" t="str">
        <f>TEXT(A5812,"yyyy")</f>
        <v>2016</v>
      </c>
      <c r="C5812" s="1" t="str">
        <f>TEXT(A5812,"mmmm")</f>
        <v>October</v>
      </c>
      <c r="D5812" t="s">
        <v>2326</v>
      </c>
      <c r="E5812" t="s">
        <v>95</v>
      </c>
      <c r="F5812" t="s">
        <v>34</v>
      </c>
      <c r="G5812" t="s">
        <v>47</v>
      </c>
      <c r="H5812" t="s">
        <v>2196</v>
      </c>
      <c r="I5812">
        <v>169.57</v>
      </c>
      <c r="J5812">
        <v>2</v>
      </c>
      <c r="K5812">
        <v>0</v>
      </c>
    </row>
    <row r="5813" spans="1:11" x14ac:dyDescent="0.35">
      <c r="A5813" s="1">
        <v>42653</v>
      </c>
      <c r="B5813" s="1" t="str">
        <f>TEXT(A5813,"yyyy")</f>
        <v>2016</v>
      </c>
      <c r="C5813" s="1" t="str">
        <f>TEXT(A5813,"mmmm")</f>
        <v>October</v>
      </c>
      <c r="D5813" t="s">
        <v>2424</v>
      </c>
      <c r="E5813" t="s">
        <v>245</v>
      </c>
      <c r="F5813" t="s">
        <v>11</v>
      </c>
      <c r="G5813" t="s">
        <v>200</v>
      </c>
      <c r="H5813" t="s">
        <v>472</v>
      </c>
      <c r="I5813">
        <v>20.61</v>
      </c>
      <c r="J5813">
        <v>2</v>
      </c>
      <c r="K5813">
        <v>-4.38</v>
      </c>
    </row>
    <row r="5814" spans="1:11" x14ac:dyDescent="0.35">
      <c r="A5814" s="1">
        <v>42653</v>
      </c>
      <c r="B5814" s="1" t="str">
        <f>TEXT(A5814,"yyyy")</f>
        <v>2016</v>
      </c>
      <c r="C5814" s="1" t="str">
        <f>TEXT(A5814,"mmmm")</f>
        <v>October</v>
      </c>
      <c r="D5814" t="s">
        <v>2424</v>
      </c>
      <c r="E5814" t="s">
        <v>245</v>
      </c>
      <c r="F5814" t="s">
        <v>11</v>
      </c>
      <c r="G5814" t="s">
        <v>20</v>
      </c>
      <c r="H5814" t="s">
        <v>787</v>
      </c>
      <c r="I5814">
        <v>4.0999999999999996</v>
      </c>
      <c r="J5814">
        <v>3</v>
      </c>
      <c r="K5814">
        <v>-2.73</v>
      </c>
    </row>
    <row r="5815" spans="1:11" x14ac:dyDescent="0.35">
      <c r="A5815" s="1">
        <v>42653</v>
      </c>
      <c r="B5815" s="1" t="str">
        <f>TEXT(A5815,"yyyy")</f>
        <v>2016</v>
      </c>
      <c r="C5815" s="1" t="str">
        <f>TEXT(A5815,"mmmm")</f>
        <v>October</v>
      </c>
      <c r="D5815" t="s">
        <v>1186</v>
      </c>
      <c r="E5815" t="s">
        <v>278</v>
      </c>
      <c r="F5815" t="s">
        <v>34</v>
      </c>
      <c r="G5815" t="s">
        <v>74</v>
      </c>
      <c r="H5815" t="s">
        <v>2611</v>
      </c>
      <c r="I5815">
        <v>90.88</v>
      </c>
      <c r="J5815">
        <v>3</v>
      </c>
      <c r="K5815">
        <v>-190.85</v>
      </c>
    </row>
    <row r="5816" spans="1:11" x14ac:dyDescent="0.35">
      <c r="A5816" s="1">
        <v>42653</v>
      </c>
      <c r="B5816" s="1" t="str">
        <f>TEXT(A5816,"yyyy")</f>
        <v>2016</v>
      </c>
      <c r="C5816" s="1" t="str">
        <f>TEXT(A5816,"mmmm")</f>
        <v>October</v>
      </c>
      <c r="D5816" t="s">
        <v>1186</v>
      </c>
      <c r="E5816" t="s">
        <v>278</v>
      </c>
      <c r="F5816" t="s">
        <v>39</v>
      </c>
      <c r="G5816" t="s">
        <v>40</v>
      </c>
      <c r="H5816" t="s">
        <v>955</v>
      </c>
      <c r="I5816">
        <v>15.99</v>
      </c>
      <c r="J5816">
        <v>1</v>
      </c>
      <c r="K5816">
        <v>-3</v>
      </c>
    </row>
    <row r="5817" spans="1:11" x14ac:dyDescent="0.35">
      <c r="A5817" s="1">
        <v>42653</v>
      </c>
      <c r="B5817" s="1" t="str">
        <f>TEXT(A5817,"yyyy")</f>
        <v>2016</v>
      </c>
      <c r="C5817" s="1" t="str">
        <f>TEXT(A5817,"mmmm")</f>
        <v>October</v>
      </c>
      <c r="D5817" t="s">
        <v>1186</v>
      </c>
      <c r="E5817" t="s">
        <v>278</v>
      </c>
      <c r="F5817" t="s">
        <v>34</v>
      </c>
      <c r="G5817" t="s">
        <v>35</v>
      </c>
      <c r="H5817" t="s">
        <v>2159</v>
      </c>
      <c r="I5817">
        <v>120.78</v>
      </c>
      <c r="J5817">
        <v>1</v>
      </c>
      <c r="K5817">
        <v>13.59</v>
      </c>
    </row>
    <row r="5818" spans="1:11" x14ac:dyDescent="0.35">
      <c r="A5818" s="1">
        <v>42653</v>
      </c>
      <c r="B5818" s="1" t="str">
        <f>TEXT(A5818,"yyyy")</f>
        <v>2016</v>
      </c>
      <c r="C5818" s="1" t="str">
        <f>TEXT(A5818,"mmmm")</f>
        <v>October</v>
      </c>
      <c r="D5818" t="s">
        <v>1563</v>
      </c>
      <c r="E5818" t="s">
        <v>10</v>
      </c>
      <c r="F5818" t="s">
        <v>34</v>
      </c>
      <c r="G5818" t="s">
        <v>47</v>
      </c>
      <c r="H5818" t="s">
        <v>2604</v>
      </c>
      <c r="I5818">
        <v>14</v>
      </c>
      <c r="J5818">
        <v>4</v>
      </c>
      <c r="K5818">
        <v>-6.3</v>
      </c>
    </row>
    <row r="5819" spans="1:11" x14ac:dyDescent="0.35">
      <c r="A5819" s="1">
        <v>42653</v>
      </c>
      <c r="B5819" s="1" t="str">
        <f>TEXT(A5819,"yyyy")</f>
        <v>2016</v>
      </c>
      <c r="C5819" s="1" t="str">
        <f>TEXT(A5819,"mmmm")</f>
        <v>October</v>
      </c>
      <c r="D5819" t="s">
        <v>1563</v>
      </c>
      <c r="E5819" t="s">
        <v>10</v>
      </c>
      <c r="F5819" t="s">
        <v>11</v>
      </c>
      <c r="G5819" t="s">
        <v>20</v>
      </c>
      <c r="H5819" t="s">
        <v>362</v>
      </c>
      <c r="I5819">
        <v>16.39</v>
      </c>
      <c r="J5819">
        <v>2</v>
      </c>
      <c r="K5819">
        <v>-26.23</v>
      </c>
    </row>
    <row r="5820" spans="1:11" x14ac:dyDescent="0.35">
      <c r="A5820" s="1">
        <v>42654</v>
      </c>
      <c r="B5820" s="1" t="str">
        <f>TEXT(A5820,"yyyy")</f>
        <v>2016</v>
      </c>
      <c r="C5820" s="1" t="str">
        <f>TEXT(A5820,"mmmm")</f>
        <v>October</v>
      </c>
      <c r="D5820" t="s">
        <v>915</v>
      </c>
      <c r="E5820" t="s">
        <v>15</v>
      </c>
      <c r="F5820" t="s">
        <v>11</v>
      </c>
      <c r="G5820" t="s">
        <v>24</v>
      </c>
      <c r="H5820" t="s">
        <v>338</v>
      </c>
      <c r="I5820">
        <v>5.34</v>
      </c>
      <c r="J5820">
        <v>2</v>
      </c>
      <c r="K5820">
        <v>0.67</v>
      </c>
    </row>
    <row r="5821" spans="1:11" x14ac:dyDescent="0.35">
      <c r="A5821" s="1">
        <v>42654</v>
      </c>
      <c r="B5821" s="1" t="str">
        <f>TEXT(A5821,"yyyy")</f>
        <v>2016</v>
      </c>
      <c r="C5821" s="1" t="str">
        <f>TEXT(A5821,"mmmm")</f>
        <v>October</v>
      </c>
      <c r="D5821" t="s">
        <v>915</v>
      </c>
      <c r="E5821" t="s">
        <v>15</v>
      </c>
      <c r="F5821" t="s">
        <v>11</v>
      </c>
      <c r="G5821" t="s">
        <v>24</v>
      </c>
      <c r="H5821" t="s">
        <v>2189</v>
      </c>
      <c r="I5821">
        <v>27.72</v>
      </c>
      <c r="J5821">
        <v>3</v>
      </c>
      <c r="K5821">
        <v>3.47</v>
      </c>
    </row>
    <row r="5822" spans="1:11" x14ac:dyDescent="0.35">
      <c r="A5822" s="1">
        <v>42656</v>
      </c>
      <c r="B5822" s="1" t="str">
        <f>TEXT(A5822,"yyyy")</f>
        <v>2016</v>
      </c>
      <c r="C5822" s="1" t="str">
        <f>TEXT(A5822,"mmmm")</f>
        <v>October</v>
      </c>
      <c r="D5822" t="s">
        <v>567</v>
      </c>
      <c r="E5822" t="s">
        <v>27</v>
      </c>
      <c r="F5822" t="s">
        <v>11</v>
      </c>
      <c r="G5822" t="s">
        <v>12</v>
      </c>
      <c r="H5822" t="s">
        <v>127</v>
      </c>
      <c r="I5822">
        <v>20.04</v>
      </c>
      <c r="J5822">
        <v>3</v>
      </c>
      <c r="K5822">
        <v>9.6199999999999992</v>
      </c>
    </row>
    <row r="5823" spans="1:11" x14ac:dyDescent="0.35">
      <c r="A5823" s="1">
        <v>42656</v>
      </c>
      <c r="B5823" s="1" t="str">
        <f>TEXT(A5823,"yyyy")</f>
        <v>2016</v>
      </c>
      <c r="C5823" s="1" t="str">
        <f>TEXT(A5823,"mmmm")</f>
        <v>October</v>
      </c>
      <c r="D5823" t="s">
        <v>567</v>
      </c>
      <c r="E5823" t="s">
        <v>27</v>
      </c>
      <c r="F5823" t="s">
        <v>11</v>
      </c>
      <c r="G5823" t="s">
        <v>12</v>
      </c>
      <c r="H5823" t="s">
        <v>1984</v>
      </c>
      <c r="I5823">
        <v>35.44</v>
      </c>
      <c r="J5823">
        <v>1</v>
      </c>
      <c r="K5823">
        <v>16.66</v>
      </c>
    </row>
    <row r="5824" spans="1:11" x14ac:dyDescent="0.35">
      <c r="A5824" s="1">
        <v>42656</v>
      </c>
      <c r="B5824" s="1" t="str">
        <f>TEXT(A5824,"yyyy")</f>
        <v>2016</v>
      </c>
      <c r="C5824" s="1" t="str">
        <f>TEXT(A5824,"mmmm")</f>
        <v>October</v>
      </c>
      <c r="D5824" t="s">
        <v>567</v>
      </c>
      <c r="E5824" t="s">
        <v>27</v>
      </c>
      <c r="F5824" t="s">
        <v>11</v>
      </c>
      <c r="G5824" t="s">
        <v>24</v>
      </c>
      <c r="H5824" t="s">
        <v>1915</v>
      </c>
      <c r="I5824">
        <v>11.52</v>
      </c>
      <c r="J5824">
        <v>4</v>
      </c>
      <c r="K5824">
        <v>3.46</v>
      </c>
    </row>
    <row r="5825" spans="1:11" x14ac:dyDescent="0.35">
      <c r="A5825" s="1">
        <v>42656</v>
      </c>
      <c r="B5825" s="1" t="str">
        <f>TEXT(A5825,"yyyy")</f>
        <v>2016</v>
      </c>
      <c r="C5825" s="1" t="str">
        <f>TEXT(A5825,"mmmm")</f>
        <v>October</v>
      </c>
      <c r="D5825" t="s">
        <v>567</v>
      </c>
      <c r="E5825" t="s">
        <v>27</v>
      </c>
      <c r="F5825" t="s">
        <v>11</v>
      </c>
      <c r="G5825" t="s">
        <v>43</v>
      </c>
      <c r="H5825" t="s">
        <v>1246</v>
      </c>
      <c r="I5825">
        <v>4.0199999999999996</v>
      </c>
      <c r="J5825">
        <v>2</v>
      </c>
      <c r="K5825">
        <v>1.97</v>
      </c>
    </row>
    <row r="5826" spans="1:11" x14ac:dyDescent="0.35">
      <c r="A5826" s="1">
        <v>42656</v>
      </c>
      <c r="B5826" s="1" t="str">
        <f>TEXT(A5826,"yyyy")</f>
        <v>2016</v>
      </c>
      <c r="C5826" s="1" t="str">
        <f>TEXT(A5826,"mmmm")</f>
        <v>October</v>
      </c>
      <c r="D5826" t="s">
        <v>567</v>
      </c>
      <c r="E5826" t="s">
        <v>27</v>
      </c>
      <c r="F5826" t="s">
        <v>11</v>
      </c>
      <c r="G5826" t="s">
        <v>20</v>
      </c>
      <c r="H5826" t="s">
        <v>2228</v>
      </c>
      <c r="I5826">
        <v>76.180000000000007</v>
      </c>
      <c r="J5826">
        <v>3</v>
      </c>
      <c r="K5826">
        <v>26.66</v>
      </c>
    </row>
    <row r="5827" spans="1:11" x14ac:dyDescent="0.35">
      <c r="A5827" s="1">
        <v>42656</v>
      </c>
      <c r="B5827" s="1" t="str">
        <f>TEXT(A5827,"yyyy")</f>
        <v>2016</v>
      </c>
      <c r="C5827" s="1" t="str">
        <f>TEXT(A5827,"mmmm")</f>
        <v>October</v>
      </c>
      <c r="D5827" t="s">
        <v>567</v>
      </c>
      <c r="E5827" t="s">
        <v>27</v>
      </c>
      <c r="F5827" t="s">
        <v>11</v>
      </c>
      <c r="G5827" t="s">
        <v>200</v>
      </c>
      <c r="H5827" t="s">
        <v>2215</v>
      </c>
      <c r="I5827">
        <v>65.88</v>
      </c>
      <c r="J5827">
        <v>6</v>
      </c>
      <c r="K5827">
        <v>18.45</v>
      </c>
    </row>
    <row r="5828" spans="1:11" x14ac:dyDescent="0.35">
      <c r="A5828" s="1">
        <v>42656</v>
      </c>
      <c r="B5828" s="1" t="str">
        <f>TEXT(A5828,"yyyy")</f>
        <v>2016</v>
      </c>
      <c r="C5828" s="1" t="str">
        <f>TEXT(A5828,"mmmm")</f>
        <v>October</v>
      </c>
      <c r="D5828" t="s">
        <v>567</v>
      </c>
      <c r="E5828" t="s">
        <v>27</v>
      </c>
      <c r="F5828" t="s">
        <v>34</v>
      </c>
      <c r="G5828" t="s">
        <v>47</v>
      </c>
      <c r="H5828" t="s">
        <v>1404</v>
      </c>
      <c r="I5828">
        <v>43.12</v>
      </c>
      <c r="J5828">
        <v>14</v>
      </c>
      <c r="K5828">
        <v>20.7</v>
      </c>
    </row>
    <row r="5829" spans="1:11" x14ac:dyDescent="0.35">
      <c r="A5829" s="1">
        <v>42656</v>
      </c>
      <c r="B5829" s="1" t="str">
        <f>TEXT(A5829,"yyyy")</f>
        <v>2016</v>
      </c>
      <c r="C5829" s="1" t="str">
        <f>TEXT(A5829,"mmmm")</f>
        <v>October</v>
      </c>
      <c r="D5829" t="s">
        <v>1519</v>
      </c>
      <c r="E5829" t="s">
        <v>278</v>
      </c>
      <c r="F5829" t="s">
        <v>34</v>
      </c>
      <c r="G5829" t="s">
        <v>145</v>
      </c>
      <c r="H5829" t="s">
        <v>942</v>
      </c>
      <c r="I5829">
        <v>727.45</v>
      </c>
      <c r="J5829">
        <v>5</v>
      </c>
      <c r="K5829">
        <v>-465.57</v>
      </c>
    </row>
    <row r="5830" spans="1:11" x14ac:dyDescent="0.35">
      <c r="A5830" s="1">
        <v>42656</v>
      </c>
      <c r="B5830" s="1" t="str">
        <f>TEXT(A5830,"yyyy")</f>
        <v>2016</v>
      </c>
      <c r="C5830" s="1" t="str">
        <f>TEXT(A5830,"mmmm")</f>
        <v>October</v>
      </c>
      <c r="D5830" t="s">
        <v>1519</v>
      </c>
      <c r="E5830" t="s">
        <v>278</v>
      </c>
      <c r="F5830" t="s">
        <v>34</v>
      </c>
      <c r="G5830" t="s">
        <v>47</v>
      </c>
      <c r="H5830" t="s">
        <v>2514</v>
      </c>
      <c r="I5830">
        <v>24.96</v>
      </c>
      <c r="J5830">
        <v>3</v>
      </c>
      <c r="K5830">
        <v>4.37</v>
      </c>
    </row>
    <row r="5831" spans="1:11" x14ac:dyDescent="0.35">
      <c r="A5831" s="1">
        <v>42656</v>
      </c>
      <c r="B5831" s="1" t="str">
        <f>TEXT(A5831,"yyyy")</f>
        <v>2016</v>
      </c>
      <c r="C5831" s="1" t="str">
        <f>TEXT(A5831,"mmmm")</f>
        <v>October</v>
      </c>
      <c r="D5831" t="s">
        <v>1452</v>
      </c>
      <c r="E5831" t="s">
        <v>10</v>
      </c>
      <c r="F5831" t="s">
        <v>39</v>
      </c>
      <c r="G5831" t="s">
        <v>52</v>
      </c>
      <c r="H5831" t="s">
        <v>2002</v>
      </c>
      <c r="I5831">
        <v>191.98</v>
      </c>
      <c r="J5831">
        <v>3</v>
      </c>
      <c r="K5831">
        <v>24</v>
      </c>
    </row>
    <row r="5832" spans="1:11" x14ac:dyDescent="0.35">
      <c r="A5832" s="1">
        <v>42656</v>
      </c>
      <c r="B5832" s="1" t="str">
        <f>TEXT(A5832,"yyyy")</f>
        <v>2016</v>
      </c>
      <c r="C5832" s="1" t="str">
        <f>TEXT(A5832,"mmmm")</f>
        <v>October</v>
      </c>
      <c r="D5832" t="s">
        <v>1452</v>
      </c>
      <c r="E5832" t="s">
        <v>10</v>
      </c>
      <c r="F5832" t="s">
        <v>11</v>
      </c>
      <c r="G5832" t="s">
        <v>12</v>
      </c>
      <c r="H5832" t="s">
        <v>2582</v>
      </c>
      <c r="I5832">
        <v>8.2899999999999991</v>
      </c>
      <c r="J5832">
        <v>2</v>
      </c>
      <c r="K5832">
        <v>3</v>
      </c>
    </row>
    <row r="5833" spans="1:11" x14ac:dyDescent="0.35">
      <c r="A5833" s="1">
        <v>42656</v>
      </c>
      <c r="B5833" s="1" t="str">
        <f>TEXT(A5833,"yyyy")</f>
        <v>2016</v>
      </c>
      <c r="C5833" s="1" t="str">
        <f>TEXT(A5833,"mmmm")</f>
        <v>October</v>
      </c>
      <c r="D5833" t="s">
        <v>1452</v>
      </c>
      <c r="E5833" t="s">
        <v>10</v>
      </c>
      <c r="F5833" t="s">
        <v>34</v>
      </c>
      <c r="G5833" t="s">
        <v>47</v>
      </c>
      <c r="H5833" t="s">
        <v>2040</v>
      </c>
      <c r="I5833">
        <v>139.91999999999999</v>
      </c>
      <c r="J5833">
        <v>5</v>
      </c>
      <c r="K5833">
        <v>-150.41</v>
      </c>
    </row>
    <row r="5834" spans="1:11" x14ac:dyDescent="0.35">
      <c r="A5834" s="1">
        <v>42656</v>
      </c>
      <c r="B5834" s="1" t="str">
        <f>TEXT(A5834,"yyyy")</f>
        <v>2016</v>
      </c>
      <c r="C5834" s="1" t="str">
        <f>TEXT(A5834,"mmmm")</f>
        <v>October</v>
      </c>
      <c r="D5834" t="s">
        <v>1452</v>
      </c>
      <c r="E5834" t="s">
        <v>10</v>
      </c>
      <c r="F5834" t="s">
        <v>11</v>
      </c>
      <c r="G5834" t="s">
        <v>24</v>
      </c>
      <c r="H5834" t="s">
        <v>990</v>
      </c>
      <c r="I5834">
        <v>15.87</v>
      </c>
      <c r="J5834">
        <v>1</v>
      </c>
      <c r="K5834">
        <v>1.19</v>
      </c>
    </row>
    <row r="5835" spans="1:11" x14ac:dyDescent="0.35">
      <c r="A5835" s="1">
        <v>42656</v>
      </c>
      <c r="B5835" s="1" t="str">
        <f>TEXT(A5835,"yyyy")</f>
        <v>2016</v>
      </c>
      <c r="C5835" s="1" t="str">
        <f>TEXT(A5835,"mmmm")</f>
        <v>October</v>
      </c>
      <c r="D5835" t="s">
        <v>1452</v>
      </c>
      <c r="E5835" t="s">
        <v>10</v>
      </c>
      <c r="F5835" t="s">
        <v>11</v>
      </c>
      <c r="G5835" t="s">
        <v>20</v>
      </c>
      <c r="H5835" t="s">
        <v>451</v>
      </c>
      <c r="I5835">
        <v>6.29</v>
      </c>
      <c r="J5835">
        <v>7</v>
      </c>
      <c r="K5835">
        <v>-11</v>
      </c>
    </row>
    <row r="5836" spans="1:11" x14ac:dyDescent="0.35">
      <c r="A5836" s="1">
        <v>42656</v>
      </c>
      <c r="B5836" s="1" t="str">
        <f>TEXT(A5836,"yyyy")</f>
        <v>2016</v>
      </c>
      <c r="C5836" s="1" t="str">
        <f>TEXT(A5836,"mmmm")</f>
        <v>October</v>
      </c>
      <c r="D5836" t="s">
        <v>1963</v>
      </c>
      <c r="E5836" t="s">
        <v>149</v>
      </c>
      <c r="F5836" t="s">
        <v>11</v>
      </c>
      <c r="G5836" t="s">
        <v>24</v>
      </c>
      <c r="H5836" t="s">
        <v>2530</v>
      </c>
      <c r="I5836">
        <v>34.700000000000003</v>
      </c>
      <c r="J5836">
        <v>5</v>
      </c>
      <c r="K5836">
        <v>12.49</v>
      </c>
    </row>
    <row r="5837" spans="1:11" x14ac:dyDescent="0.35">
      <c r="A5837" s="1">
        <v>42656</v>
      </c>
      <c r="B5837" s="1" t="str">
        <f>TEXT(A5837,"yyyy")</f>
        <v>2016</v>
      </c>
      <c r="C5837" s="1" t="str">
        <f>TEXT(A5837,"mmmm")</f>
        <v>October</v>
      </c>
      <c r="D5837" t="s">
        <v>1963</v>
      </c>
      <c r="E5837" t="s">
        <v>149</v>
      </c>
      <c r="F5837" t="s">
        <v>11</v>
      </c>
      <c r="G5837" t="s">
        <v>18</v>
      </c>
      <c r="H5837" t="s">
        <v>115</v>
      </c>
      <c r="I5837">
        <v>99.87</v>
      </c>
      <c r="J5837">
        <v>3</v>
      </c>
      <c r="K5837">
        <v>23.97</v>
      </c>
    </row>
    <row r="5838" spans="1:11" x14ac:dyDescent="0.35">
      <c r="A5838" s="1">
        <v>42656</v>
      </c>
      <c r="B5838" s="1" t="str">
        <f>TEXT(A5838,"yyyy")</f>
        <v>2016</v>
      </c>
      <c r="C5838" s="1" t="str">
        <f>TEXT(A5838,"mmmm")</f>
        <v>October</v>
      </c>
      <c r="D5838" t="s">
        <v>1963</v>
      </c>
      <c r="E5838" t="s">
        <v>149</v>
      </c>
      <c r="F5838" t="s">
        <v>11</v>
      </c>
      <c r="G5838" t="s">
        <v>12</v>
      </c>
      <c r="H5838" t="s">
        <v>1832</v>
      </c>
      <c r="I5838">
        <v>37.94</v>
      </c>
      <c r="J5838">
        <v>2</v>
      </c>
      <c r="K5838">
        <v>18.21</v>
      </c>
    </row>
    <row r="5839" spans="1:11" x14ac:dyDescent="0.35">
      <c r="A5839" s="1">
        <v>42656</v>
      </c>
      <c r="B5839" s="1" t="str">
        <f>TEXT(A5839,"yyyy")</f>
        <v>2016</v>
      </c>
      <c r="C5839" s="1" t="str">
        <f>TEXT(A5839,"mmmm")</f>
        <v>October</v>
      </c>
      <c r="D5839" t="s">
        <v>1963</v>
      </c>
      <c r="E5839" t="s">
        <v>149</v>
      </c>
      <c r="F5839" t="s">
        <v>11</v>
      </c>
      <c r="G5839" t="s">
        <v>16</v>
      </c>
      <c r="H5839" t="s">
        <v>1588</v>
      </c>
      <c r="I5839">
        <v>24.9</v>
      </c>
      <c r="J5839">
        <v>5</v>
      </c>
      <c r="K5839">
        <v>11.45</v>
      </c>
    </row>
    <row r="5840" spans="1:11" x14ac:dyDescent="0.35">
      <c r="A5840" s="1">
        <v>42656</v>
      </c>
      <c r="B5840" s="1" t="str">
        <f>TEXT(A5840,"yyyy")</f>
        <v>2016</v>
      </c>
      <c r="C5840" s="1" t="str">
        <f>TEXT(A5840,"mmmm")</f>
        <v>October</v>
      </c>
      <c r="D5840" t="s">
        <v>1963</v>
      </c>
      <c r="E5840" t="s">
        <v>149</v>
      </c>
      <c r="F5840" t="s">
        <v>34</v>
      </c>
      <c r="G5840" t="s">
        <v>47</v>
      </c>
      <c r="H5840" t="s">
        <v>2249</v>
      </c>
      <c r="I5840">
        <v>82.26</v>
      </c>
      <c r="J5840">
        <v>3</v>
      </c>
      <c r="K5840">
        <v>33.729999999999997</v>
      </c>
    </row>
    <row r="5841" spans="1:11" x14ac:dyDescent="0.35">
      <c r="A5841" s="1">
        <v>42657</v>
      </c>
      <c r="B5841" s="1" t="str">
        <f>TEXT(A5841,"yyyy")</f>
        <v>2016</v>
      </c>
      <c r="C5841" s="1" t="str">
        <f>TEXT(A5841,"mmmm")</f>
        <v>October</v>
      </c>
      <c r="D5841" t="s">
        <v>319</v>
      </c>
      <c r="E5841" t="s">
        <v>164</v>
      </c>
      <c r="F5841" t="s">
        <v>39</v>
      </c>
      <c r="G5841" t="s">
        <v>52</v>
      </c>
      <c r="H5841" t="s">
        <v>1293</v>
      </c>
      <c r="I5841">
        <v>177</v>
      </c>
      <c r="J5841">
        <v>3</v>
      </c>
      <c r="K5841">
        <v>30.09</v>
      </c>
    </row>
    <row r="5842" spans="1:11" x14ac:dyDescent="0.35">
      <c r="A5842" s="1">
        <v>42657</v>
      </c>
      <c r="B5842" s="1" t="str">
        <f>TEXT(A5842,"yyyy")</f>
        <v>2016</v>
      </c>
      <c r="C5842" s="1" t="str">
        <f>TEXT(A5842,"mmmm")</f>
        <v>October</v>
      </c>
      <c r="D5842" t="s">
        <v>607</v>
      </c>
      <c r="E5842" t="s">
        <v>245</v>
      </c>
      <c r="F5842" t="s">
        <v>34</v>
      </c>
      <c r="G5842" t="s">
        <v>35</v>
      </c>
      <c r="H5842" t="s">
        <v>2612</v>
      </c>
      <c r="I5842">
        <v>102.59</v>
      </c>
      <c r="J5842">
        <v>1</v>
      </c>
      <c r="K5842">
        <v>10.26</v>
      </c>
    </row>
    <row r="5843" spans="1:11" x14ac:dyDescent="0.35">
      <c r="A5843" s="1">
        <v>42657</v>
      </c>
      <c r="B5843" s="1" t="str">
        <f>TEXT(A5843,"yyyy")</f>
        <v>2016</v>
      </c>
      <c r="C5843" s="1" t="str">
        <f>TEXT(A5843,"mmmm")</f>
        <v>October</v>
      </c>
      <c r="D5843" t="s">
        <v>607</v>
      </c>
      <c r="E5843" t="s">
        <v>245</v>
      </c>
      <c r="F5843" t="s">
        <v>39</v>
      </c>
      <c r="G5843" t="s">
        <v>52</v>
      </c>
      <c r="H5843" t="s">
        <v>1063</v>
      </c>
      <c r="I5843">
        <v>22.7</v>
      </c>
      <c r="J5843">
        <v>1</v>
      </c>
      <c r="K5843">
        <v>5.96</v>
      </c>
    </row>
    <row r="5844" spans="1:11" x14ac:dyDescent="0.35">
      <c r="A5844" s="1">
        <v>42657</v>
      </c>
      <c r="B5844" s="1" t="str">
        <f>TEXT(A5844,"yyyy")</f>
        <v>2016</v>
      </c>
      <c r="C5844" s="1" t="str">
        <f>TEXT(A5844,"mmmm")</f>
        <v>October</v>
      </c>
      <c r="D5844" t="s">
        <v>607</v>
      </c>
      <c r="E5844" t="s">
        <v>245</v>
      </c>
      <c r="F5844" t="s">
        <v>11</v>
      </c>
      <c r="G5844" t="s">
        <v>12</v>
      </c>
      <c r="H5844" t="s">
        <v>713</v>
      </c>
      <c r="I5844">
        <v>93.02</v>
      </c>
      <c r="J5844">
        <v>3</v>
      </c>
      <c r="K5844">
        <v>33.72</v>
      </c>
    </row>
    <row r="5845" spans="1:11" x14ac:dyDescent="0.35">
      <c r="A5845" s="1">
        <v>42657</v>
      </c>
      <c r="B5845" s="1" t="str">
        <f>TEXT(A5845,"yyyy")</f>
        <v>2016</v>
      </c>
      <c r="C5845" s="1" t="str">
        <f>TEXT(A5845,"mmmm")</f>
        <v>October</v>
      </c>
      <c r="D5845" t="s">
        <v>607</v>
      </c>
      <c r="E5845" t="s">
        <v>245</v>
      </c>
      <c r="F5845" t="s">
        <v>11</v>
      </c>
      <c r="G5845" t="s">
        <v>200</v>
      </c>
      <c r="H5845" t="s">
        <v>807</v>
      </c>
      <c r="I5845">
        <v>12.77</v>
      </c>
      <c r="J5845">
        <v>2</v>
      </c>
      <c r="K5845">
        <v>1.44</v>
      </c>
    </row>
    <row r="5846" spans="1:11" x14ac:dyDescent="0.35">
      <c r="A5846" s="1">
        <v>42657</v>
      </c>
      <c r="B5846" s="1" t="str">
        <f>TEXT(A5846,"yyyy")</f>
        <v>2016</v>
      </c>
      <c r="C5846" s="1" t="str">
        <f>TEXT(A5846,"mmmm")</f>
        <v>October</v>
      </c>
      <c r="D5846" t="s">
        <v>607</v>
      </c>
      <c r="E5846" t="s">
        <v>245</v>
      </c>
      <c r="F5846" t="s">
        <v>11</v>
      </c>
      <c r="G5846" t="s">
        <v>63</v>
      </c>
      <c r="H5846" t="s">
        <v>1481</v>
      </c>
      <c r="I5846">
        <v>35.01</v>
      </c>
      <c r="J5846">
        <v>4</v>
      </c>
      <c r="K5846">
        <v>13.13</v>
      </c>
    </row>
    <row r="5847" spans="1:11" x14ac:dyDescent="0.35">
      <c r="A5847" s="1">
        <v>42657</v>
      </c>
      <c r="B5847" s="1" t="str">
        <f>TEXT(A5847,"yyyy")</f>
        <v>2016</v>
      </c>
      <c r="C5847" s="1" t="str">
        <f>TEXT(A5847,"mmmm")</f>
        <v>October</v>
      </c>
      <c r="D5847" t="s">
        <v>607</v>
      </c>
      <c r="E5847" t="s">
        <v>245</v>
      </c>
      <c r="F5847" t="s">
        <v>11</v>
      </c>
      <c r="G5847" t="s">
        <v>12</v>
      </c>
      <c r="H5847" t="s">
        <v>1041</v>
      </c>
      <c r="I5847">
        <v>39.15</v>
      </c>
      <c r="J5847">
        <v>1</v>
      </c>
      <c r="K5847">
        <v>14.68</v>
      </c>
    </row>
    <row r="5848" spans="1:11" x14ac:dyDescent="0.35">
      <c r="A5848" s="1">
        <v>42657</v>
      </c>
      <c r="B5848" s="1" t="str">
        <f>TEXT(A5848,"yyyy")</f>
        <v>2016</v>
      </c>
      <c r="C5848" s="1" t="str">
        <f>TEXT(A5848,"mmmm")</f>
        <v>October</v>
      </c>
      <c r="D5848" t="s">
        <v>671</v>
      </c>
      <c r="E5848" t="s">
        <v>149</v>
      </c>
      <c r="F5848" t="s">
        <v>39</v>
      </c>
      <c r="G5848" t="s">
        <v>40</v>
      </c>
      <c r="H5848" t="s">
        <v>2171</v>
      </c>
      <c r="I5848">
        <v>1091.93</v>
      </c>
      <c r="J5848">
        <v>7</v>
      </c>
      <c r="K5848">
        <v>272.98</v>
      </c>
    </row>
    <row r="5849" spans="1:11" x14ac:dyDescent="0.35">
      <c r="A5849" s="1">
        <v>42657</v>
      </c>
      <c r="B5849" s="1" t="str">
        <f>TEXT(A5849,"yyyy")</f>
        <v>2016</v>
      </c>
      <c r="C5849" s="1" t="str">
        <f>TEXT(A5849,"mmmm")</f>
        <v>October</v>
      </c>
      <c r="D5849" t="s">
        <v>671</v>
      </c>
      <c r="E5849" t="s">
        <v>149</v>
      </c>
      <c r="F5849" t="s">
        <v>11</v>
      </c>
      <c r="G5849" t="s">
        <v>12</v>
      </c>
      <c r="H5849" t="s">
        <v>2220</v>
      </c>
      <c r="I5849">
        <v>111.96</v>
      </c>
      <c r="J5849">
        <v>2</v>
      </c>
      <c r="K5849">
        <v>54.86</v>
      </c>
    </row>
    <row r="5850" spans="1:11" x14ac:dyDescent="0.35">
      <c r="A5850" s="1">
        <v>42657</v>
      </c>
      <c r="B5850" s="1" t="str">
        <f>TEXT(A5850,"yyyy")</f>
        <v>2016</v>
      </c>
      <c r="C5850" s="1" t="str">
        <f>TEXT(A5850,"mmmm")</f>
        <v>October</v>
      </c>
      <c r="D5850" t="s">
        <v>2444</v>
      </c>
      <c r="E5850" t="s">
        <v>157</v>
      </c>
      <c r="F5850" t="s">
        <v>39</v>
      </c>
      <c r="G5850" t="s">
        <v>52</v>
      </c>
      <c r="H5850" t="s">
        <v>1787</v>
      </c>
      <c r="I5850">
        <v>1649.75</v>
      </c>
      <c r="J5850">
        <v>5</v>
      </c>
      <c r="K5850">
        <v>544.41999999999996</v>
      </c>
    </row>
    <row r="5851" spans="1:11" x14ac:dyDescent="0.35">
      <c r="A5851" s="1">
        <v>42658</v>
      </c>
      <c r="B5851" s="1" t="str">
        <f>TEXT(A5851,"yyyy")</f>
        <v>2016</v>
      </c>
      <c r="C5851" s="1" t="str">
        <f>TEXT(A5851,"mmmm")</f>
        <v>October</v>
      </c>
      <c r="D5851" t="s">
        <v>2346</v>
      </c>
      <c r="E5851" t="s">
        <v>296</v>
      </c>
      <c r="F5851" t="s">
        <v>11</v>
      </c>
      <c r="G5851" t="s">
        <v>12</v>
      </c>
      <c r="H5851" t="s">
        <v>2613</v>
      </c>
      <c r="I5851">
        <v>45.68</v>
      </c>
      <c r="J5851">
        <v>2</v>
      </c>
      <c r="K5851">
        <v>21.01</v>
      </c>
    </row>
    <row r="5852" spans="1:11" x14ac:dyDescent="0.35">
      <c r="A5852" s="1">
        <v>42658</v>
      </c>
      <c r="B5852" s="1" t="str">
        <f>TEXT(A5852,"yyyy")</f>
        <v>2016</v>
      </c>
      <c r="C5852" s="1" t="str">
        <f>TEXT(A5852,"mmmm")</f>
        <v>October</v>
      </c>
      <c r="D5852" t="s">
        <v>2346</v>
      </c>
      <c r="E5852" t="s">
        <v>296</v>
      </c>
      <c r="F5852" t="s">
        <v>11</v>
      </c>
      <c r="G5852" t="s">
        <v>12</v>
      </c>
      <c r="H5852" t="s">
        <v>1192</v>
      </c>
      <c r="I5852">
        <v>60.12</v>
      </c>
      <c r="J5852">
        <v>9</v>
      </c>
      <c r="K5852">
        <v>28.86</v>
      </c>
    </row>
    <row r="5853" spans="1:11" x14ac:dyDescent="0.35">
      <c r="A5853" s="1">
        <v>42658</v>
      </c>
      <c r="B5853" s="1" t="str">
        <f>TEXT(A5853,"yyyy")</f>
        <v>2016</v>
      </c>
      <c r="C5853" s="1" t="str">
        <f>TEXT(A5853,"mmmm")</f>
        <v>October</v>
      </c>
      <c r="D5853" t="s">
        <v>2346</v>
      </c>
      <c r="E5853" t="s">
        <v>296</v>
      </c>
      <c r="F5853" t="s">
        <v>11</v>
      </c>
      <c r="G5853" t="s">
        <v>20</v>
      </c>
      <c r="H5853" t="s">
        <v>579</v>
      </c>
      <c r="I5853">
        <v>41.72</v>
      </c>
      <c r="J5853">
        <v>5</v>
      </c>
      <c r="K5853">
        <v>13.04</v>
      </c>
    </row>
    <row r="5854" spans="1:11" x14ac:dyDescent="0.35">
      <c r="A5854" s="1">
        <v>42658</v>
      </c>
      <c r="B5854" s="1" t="str">
        <f>TEXT(A5854,"yyyy")</f>
        <v>2016</v>
      </c>
      <c r="C5854" s="1" t="str">
        <f>TEXT(A5854,"mmmm")</f>
        <v>October</v>
      </c>
      <c r="D5854" t="s">
        <v>2346</v>
      </c>
      <c r="E5854" t="s">
        <v>296</v>
      </c>
      <c r="F5854" t="s">
        <v>11</v>
      </c>
      <c r="G5854" t="s">
        <v>12</v>
      </c>
      <c r="H5854" t="s">
        <v>1582</v>
      </c>
      <c r="I5854">
        <v>71.599999999999994</v>
      </c>
      <c r="J5854">
        <v>8</v>
      </c>
      <c r="K5854">
        <v>32.94</v>
      </c>
    </row>
    <row r="5855" spans="1:11" x14ac:dyDescent="0.35">
      <c r="A5855" s="1">
        <v>42658</v>
      </c>
      <c r="B5855" s="1" t="str">
        <f>TEXT(A5855,"yyyy")</f>
        <v>2016</v>
      </c>
      <c r="C5855" s="1" t="str">
        <f>TEXT(A5855,"mmmm")</f>
        <v>October</v>
      </c>
      <c r="D5855" t="s">
        <v>159</v>
      </c>
      <c r="E5855" t="s">
        <v>840</v>
      </c>
      <c r="F5855" t="s">
        <v>11</v>
      </c>
      <c r="G5855" t="s">
        <v>16</v>
      </c>
      <c r="H5855" t="s">
        <v>926</v>
      </c>
      <c r="I5855">
        <v>20.16</v>
      </c>
      <c r="J5855">
        <v>7</v>
      </c>
      <c r="K5855">
        <v>9.8800000000000008</v>
      </c>
    </row>
    <row r="5856" spans="1:11" x14ac:dyDescent="0.35">
      <c r="A5856" s="1">
        <v>42658</v>
      </c>
      <c r="B5856" s="1" t="str">
        <f>TEXT(A5856,"yyyy")</f>
        <v>2016</v>
      </c>
      <c r="C5856" s="1" t="str">
        <f>TEXT(A5856,"mmmm")</f>
        <v>October</v>
      </c>
      <c r="D5856" t="s">
        <v>159</v>
      </c>
      <c r="E5856" t="s">
        <v>840</v>
      </c>
      <c r="F5856" t="s">
        <v>11</v>
      </c>
      <c r="G5856" t="s">
        <v>16</v>
      </c>
      <c r="H5856" t="s">
        <v>17</v>
      </c>
      <c r="I5856">
        <v>29.46</v>
      </c>
      <c r="J5856">
        <v>6</v>
      </c>
      <c r="K5856">
        <v>14.44</v>
      </c>
    </row>
    <row r="5857" spans="1:11" x14ac:dyDescent="0.35">
      <c r="A5857" s="1">
        <v>42658</v>
      </c>
      <c r="B5857" s="1" t="str">
        <f>TEXT(A5857,"yyyy")</f>
        <v>2016</v>
      </c>
      <c r="C5857" s="1" t="str">
        <f>TEXT(A5857,"mmmm")</f>
        <v>October</v>
      </c>
      <c r="D5857" t="s">
        <v>159</v>
      </c>
      <c r="E5857" t="s">
        <v>840</v>
      </c>
      <c r="F5857" t="s">
        <v>11</v>
      </c>
      <c r="G5857" t="s">
        <v>92</v>
      </c>
      <c r="H5857" t="s">
        <v>1853</v>
      </c>
      <c r="I5857">
        <v>868.59</v>
      </c>
      <c r="J5857">
        <v>3</v>
      </c>
      <c r="K5857">
        <v>251.89</v>
      </c>
    </row>
    <row r="5858" spans="1:11" x14ac:dyDescent="0.35">
      <c r="A5858" s="1">
        <v>42658</v>
      </c>
      <c r="B5858" s="1" t="str">
        <f>TEXT(A5858,"yyyy")</f>
        <v>2016</v>
      </c>
      <c r="C5858" s="1" t="str">
        <f>TEXT(A5858,"mmmm")</f>
        <v>October</v>
      </c>
      <c r="D5858" t="s">
        <v>159</v>
      </c>
      <c r="E5858" t="s">
        <v>840</v>
      </c>
      <c r="F5858" t="s">
        <v>11</v>
      </c>
      <c r="G5858" t="s">
        <v>12</v>
      </c>
      <c r="H5858" t="s">
        <v>708</v>
      </c>
      <c r="I5858">
        <v>12.96</v>
      </c>
      <c r="J5858">
        <v>2</v>
      </c>
      <c r="K5858">
        <v>6.22</v>
      </c>
    </row>
    <row r="5859" spans="1:11" x14ac:dyDescent="0.35">
      <c r="A5859" s="1">
        <v>42658</v>
      </c>
      <c r="B5859" s="1" t="str">
        <f>TEXT(A5859,"yyyy")</f>
        <v>2016</v>
      </c>
      <c r="C5859" s="1" t="str">
        <f>TEXT(A5859,"mmmm")</f>
        <v>October</v>
      </c>
      <c r="D5859" t="s">
        <v>159</v>
      </c>
      <c r="E5859" t="s">
        <v>840</v>
      </c>
      <c r="F5859" t="s">
        <v>39</v>
      </c>
      <c r="G5859" t="s">
        <v>40</v>
      </c>
      <c r="H5859" t="s">
        <v>2588</v>
      </c>
      <c r="I5859">
        <v>5.5</v>
      </c>
      <c r="J5859">
        <v>1</v>
      </c>
      <c r="K5859">
        <v>1.38</v>
      </c>
    </row>
    <row r="5860" spans="1:11" x14ac:dyDescent="0.35">
      <c r="A5860" s="1">
        <v>42658</v>
      </c>
      <c r="B5860" s="1" t="str">
        <f>TEXT(A5860,"yyyy")</f>
        <v>2016</v>
      </c>
      <c r="C5860" s="1" t="str">
        <f>TEXT(A5860,"mmmm")</f>
        <v>October</v>
      </c>
      <c r="D5860" t="s">
        <v>159</v>
      </c>
      <c r="E5860" t="s">
        <v>840</v>
      </c>
      <c r="F5860" t="s">
        <v>11</v>
      </c>
      <c r="G5860" t="s">
        <v>20</v>
      </c>
      <c r="H5860" t="s">
        <v>701</v>
      </c>
      <c r="I5860">
        <v>121.6</v>
      </c>
      <c r="J5860">
        <v>4</v>
      </c>
      <c r="K5860">
        <v>55.94</v>
      </c>
    </row>
    <row r="5861" spans="1:11" x14ac:dyDescent="0.35">
      <c r="A5861" s="1">
        <v>42658</v>
      </c>
      <c r="B5861" s="1" t="str">
        <f>TEXT(A5861,"yyyy")</f>
        <v>2016</v>
      </c>
      <c r="C5861" s="1" t="str">
        <f>TEXT(A5861,"mmmm")</f>
        <v>October</v>
      </c>
      <c r="D5861" t="s">
        <v>334</v>
      </c>
      <c r="E5861" t="s">
        <v>55</v>
      </c>
      <c r="F5861" t="s">
        <v>11</v>
      </c>
      <c r="G5861" t="s">
        <v>20</v>
      </c>
      <c r="H5861" t="s">
        <v>2075</v>
      </c>
      <c r="I5861">
        <v>232.96</v>
      </c>
      <c r="J5861">
        <v>7</v>
      </c>
      <c r="K5861">
        <v>116.48</v>
      </c>
    </row>
    <row r="5862" spans="1:11" x14ac:dyDescent="0.35">
      <c r="A5862" s="1">
        <v>42658</v>
      </c>
      <c r="B5862" s="1" t="str">
        <f>TEXT(A5862,"yyyy")</f>
        <v>2016</v>
      </c>
      <c r="C5862" s="1" t="str">
        <f>TEXT(A5862,"mmmm")</f>
        <v>October</v>
      </c>
      <c r="D5862" t="s">
        <v>334</v>
      </c>
      <c r="E5862" t="s">
        <v>55</v>
      </c>
      <c r="F5862" t="s">
        <v>11</v>
      </c>
      <c r="G5862" t="s">
        <v>63</v>
      </c>
      <c r="H5862" t="s">
        <v>2479</v>
      </c>
      <c r="I5862">
        <v>66.540000000000006</v>
      </c>
      <c r="J5862">
        <v>6</v>
      </c>
      <c r="K5862">
        <v>32.6</v>
      </c>
    </row>
    <row r="5863" spans="1:11" x14ac:dyDescent="0.35">
      <c r="A5863" s="1">
        <v>42658</v>
      </c>
      <c r="B5863" s="1" t="str">
        <f>TEXT(A5863,"yyyy")</f>
        <v>2016</v>
      </c>
      <c r="C5863" s="1" t="str">
        <f>TEXT(A5863,"mmmm")</f>
        <v>October</v>
      </c>
      <c r="D5863" t="s">
        <v>334</v>
      </c>
      <c r="E5863" t="s">
        <v>55</v>
      </c>
      <c r="F5863" t="s">
        <v>11</v>
      </c>
      <c r="G5863" t="s">
        <v>92</v>
      </c>
      <c r="H5863" t="s">
        <v>617</v>
      </c>
      <c r="I5863">
        <v>43.26</v>
      </c>
      <c r="J5863">
        <v>3</v>
      </c>
      <c r="K5863">
        <v>14.28</v>
      </c>
    </row>
    <row r="5864" spans="1:11" x14ac:dyDescent="0.35">
      <c r="A5864" s="1">
        <v>42659</v>
      </c>
      <c r="B5864" s="1" t="str">
        <f>TEXT(A5864,"yyyy")</f>
        <v>2016</v>
      </c>
      <c r="C5864" s="1" t="str">
        <f>TEXT(A5864,"mmmm")</f>
        <v>October</v>
      </c>
      <c r="D5864" t="s">
        <v>1748</v>
      </c>
      <c r="E5864" t="s">
        <v>149</v>
      </c>
      <c r="F5864" t="s">
        <v>34</v>
      </c>
      <c r="G5864" t="s">
        <v>145</v>
      </c>
      <c r="H5864" t="s">
        <v>741</v>
      </c>
      <c r="I5864">
        <v>142.18</v>
      </c>
      <c r="J5864">
        <v>1</v>
      </c>
      <c r="K5864">
        <v>-37.92</v>
      </c>
    </row>
    <row r="5865" spans="1:11" x14ac:dyDescent="0.35">
      <c r="A5865" s="1">
        <v>42660</v>
      </c>
      <c r="B5865" s="1" t="str">
        <f>TEXT(A5865,"yyyy")</f>
        <v>2016</v>
      </c>
      <c r="C5865" s="1" t="str">
        <f>TEXT(A5865,"mmmm")</f>
        <v>October</v>
      </c>
      <c r="D5865" t="s">
        <v>2083</v>
      </c>
      <c r="E5865" t="s">
        <v>27</v>
      </c>
      <c r="F5865" t="s">
        <v>11</v>
      </c>
      <c r="G5865" t="s">
        <v>20</v>
      </c>
      <c r="H5865" t="s">
        <v>609</v>
      </c>
      <c r="I5865">
        <v>18.16</v>
      </c>
      <c r="J5865">
        <v>5</v>
      </c>
      <c r="K5865">
        <v>6.58</v>
      </c>
    </row>
    <row r="5866" spans="1:11" x14ac:dyDescent="0.35">
      <c r="A5866" s="1">
        <v>42660</v>
      </c>
      <c r="B5866" s="1" t="str">
        <f>TEXT(A5866,"yyyy")</f>
        <v>2016</v>
      </c>
      <c r="C5866" s="1" t="str">
        <f>TEXT(A5866,"mmmm")</f>
        <v>October</v>
      </c>
      <c r="D5866" t="s">
        <v>1863</v>
      </c>
      <c r="E5866" t="s">
        <v>27</v>
      </c>
      <c r="F5866" t="s">
        <v>34</v>
      </c>
      <c r="G5866" t="s">
        <v>74</v>
      </c>
      <c r="H5866" t="s">
        <v>2592</v>
      </c>
      <c r="I5866">
        <v>120.67</v>
      </c>
      <c r="J5866">
        <v>2</v>
      </c>
      <c r="K5866">
        <v>21.29</v>
      </c>
    </row>
    <row r="5867" spans="1:11" x14ac:dyDescent="0.35">
      <c r="A5867" s="1">
        <v>42660</v>
      </c>
      <c r="B5867" s="1" t="str">
        <f>TEXT(A5867,"yyyy")</f>
        <v>2016</v>
      </c>
      <c r="C5867" s="1" t="str">
        <f>TEXT(A5867,"mmmm")</f>
        <v>October</v>
      </c>
      <c r="D5867" t="s">
        <v>2115</v>
      </c>
      <c r="E5867" t="s">
        <v>186</v>
      </c>
      <c r="F5867" t="s">
        <v>39</v>
      </c>
      <c r="G5867" t="s">
        <v>40</v>
      </c>
      <c r="H5867" t="s">
        <v>1345</v>
      </c>
      <c r="I5867">
        <v>449.97</v>
      </c>
      <c r="J5867">
        <v>3</v>
      </c>
      <c r="K5867">
        <v>220.49</v>
      </c>
    </row>
    <row r="5868" spans="1:11" x14ac:dyDescent="0.35">
      <c r="A5868" s="1">
        <v>42660</v>
      </c>
      <c r="B5868" s="1" t="str">
        <f>TEXT(A5868,"yyyy")</f>
        <v>2016</v>
      </c>
      <c r="C5868" s="1" t="str">
        <f>TEXT(A5868,"mmmm")</f>
        <v>October</v>
      </c>
      <c r="D5868" t="s">
        <v>2115</v>
      </c>
      <c r="E5868" t="s">
        <v>186</v>
      </c>
      <c r="F5868" t="s">
        <v>11</v>
      </c>
      <c r="G5868" t="s">
        <v>92</v>
      </c>
      <c r="H5868" t="s">
        <v>2336</v>
      </c>
      <c r="I5868">
        <v>1927.59</v>
      </c>
      <c r="J5868">
        <v>7</v>
      </c>
      <c r="K5868">
        <v>751.76</v>
      </c>
    </row>
    <row r="5869" spans="1:11" x14ac:dyDescent="0.35">
      <c r="A5869" s="1">
        <v>42660</v>
      </c>
      <c r="B5869" s="1" t="str">
        <f>TEXT(A5869,"yyyy")</f>
        <v>2016</v>
      </c>
      <c r="C5869" s="1" t="str">
        <f>TEXT(A5869,"mmmm")</f>
        <v>October</v>
      </c>
      <c r="D5869" t="s">
        <v>789</v>
      </c>
      <c r="E5869" t="s">
        <v>177</v>
      </c>
      <c r="F5869" t="s">
        <v>34</v>
      </c>
      <c r="G5869" t="s">
        <v>74</v>
      </c>
      <c r="H5869" t="s">
        <v>412</v>
      </c>
      <c r="I5869">
        <v>120.98</v>
      </c>
      <c r="J5869">
        <v>1</v>
      </c>
      <c r="K5869">
        <v>12.1</v>
      </c>
    </row>
    <row r="5870" spans="1:11" x14ac:dyDescent="0.35">
      <c r="A5870" s="1">
        <v>42660</v>
      </c>
      <c r="B5870" s="1" t="str">
        <f>TEXT(A5870,"yyyy")</f>
        <v>2016</v>
      </c>
      <c r="C5870" s="1" t="str">
        <f>TEXT(A5870,"mmmm")</f>
        <v>October</v>
      </c>
      <c r="D5870" t="s">
        <v>789</v>
      </c>
      <c r="E5870" t="s">
        <v>177</v>
      </c>
      <c r="F5870" t="s">
        <v>11</v>
      </c>
      <c r="G5870" t="s">
        <v>20</v>
      </c>
      <c r="H5870" t="s">
        <v>2488</v>
      </c>
      <c r="I5870">
        <v>315.98</v>
      </c>
      <c r="J5870">
        <v>1</v>
      </c>
      <c r="K5870">
        <v>148.51</v>
      </c>
    </row>
    <row r="5871" spans="1:11" x14ac:dyDescent="0.35">
      <c r="A5871" s="1">
        <v>42661</v>
      </c>
      <c r="B5871" s="1" t="str">
        <f>TEXT(A5871,"yyyy")</f>
        <v>2016</v>
      </c>
      <c r="C5871" s="1" t="str">
        <f>TEXT(A5871,"mmmm")</f>
        <v>October</v>
      </c>
      <c r="D5871" t="s">
        <v>915</v>
      </c>
      <c r="E5871" t="s">
        <v>95</v>
      </c>
      <c r="F5871" t="s">
        <v>34</v>
      </c>
      <c r="G5871" t="s">
        <v>35</v>
      </c>
      <c r="H5871" t="s">
        <v>699</v>
      </c>
      <c r="I5871">
        <v>307.92</v>
      </c>
      <c r="J5871">
        <v>5</v>
      </c>
      <c r="K5871">
        <v>-34.64</v>
      </c>
    </row>
    <row r="5872" spans="1:11" x14ac:dyDescent="0.35">
      <c r="A5872" s="1">
        <v>42663</v>
      </c>
      <c r="B5872" s="1" t="str">
        <f>TEXT(A5872,"yyyy")</f>
        <v>2016</v>
      </c>
      <c r="C5872" s="1" t="str">
        <f>TEXT(A5872,"mmmm")</f>
        <v>October</v>
      </c>
      <c r="D5872" t="s">
        <v>1027</v>
      </c>
      <c r="E5872" t="s">
        <v>78</v>
      </c>
      <c r="F5872" t="s">
        <v>11</v>
      </c>
      <c r="G5872" t="s">
        <v>24</v>
      </c>
      <c r="H5872" t="s">
        <v>998</v>
      </c>
      <c r="I5872">
        <v>7.15</v>
      </c>
      <c r="J5872">
        <v>3</v>
      </c>
      <c r="K5872">
        <v>0.72</v>
      </c>
    </row>
    <row r="5873" spans="1:11" x14ac:dyDescent="0.35">
      <c r="A5873" s="1">
        <v>42663</v>
      </c>
      <c r="B5873" s="1" t="str">
        <f>TEXT(A5873,"yyyy")</f>
        <v>2016</v>
      </c>
      <c r="C5873" s="1" t="str">
        <f>TEXT(A5873,"mmmm")</f>
        <v>October</v>
      </c>
      <c r="D5873" t="s">
        <v>806</v>
      </c>
      <c r="E5873" t="s">
        <v>10</v>
      </c>
      <c r="F5873" t="s">
        <v>11</v>
      </c>
      <c r="G5873" t="s">
        <v>12</v>
      </c>
      <c r="H5873" t="s">
        <v>2334</v>
      </c>
      <c r="I5873">
        <v>51.02</v>
      </c>
      <c r="J5873">
        <v>7</v>
      </c>
      <c r="K5873">
        <v>15.94</v>
      </c>
    </row>
    <row r="5874" spans="1:11" x14ac:dyDescent="0.35">
      <c r="A5874" s="1">
        <v>42663</v>
      </c>
      <c r="B5874" s="1" t="str">
        <f>TEXT(A5874,"yyyy")</f>
        <v>2016</v>
      </c>
      <c r="C5874" s="1" t="str">
        <f>TEXT(A5874,"mmmm")</f>
        <v>October</v>
      </c>
      <c r="D5874" t="s">
        <v>806</v>
      </c>
      <c r="E5874" t="s">
        <v>10</v>
      </c>
      <c r="F5874" t="s">
        <v>11</v>
      </c>
      <c r="G5874" t="s">
        <v>43</v>
      </c>
      <c r="H5874" t="s">
        <v>160</v>
      </c>
      <c r="I5874">
        <v>25.25</v>
      </c>
      <c r="J5874">
        <v>4</v>
      </c>
      <c r="K5874">
        <v>7.89</v>
      </c>
    </row>
    <row r="5875" spans="1:11" x14ac:dyDescent="0.35">
      <c r="A5875" s="1">
        <v>42663</v>
      </c>
      <c r="B5875" s="1" t="str">
        <f>TEXT(A5875,"yyyy")</f>
        <v>2016</v>
      </c>
      <c r="C5875" s="1" t="str">
        <f>TEXT(A5875,"mmmm")</f>
        <v>October</v>
      </c>
      <c r="D5875" t="s">
        <v>806</v>
      </c>
      <c r="E5875" t="s">
        <v>10</v>
      </c>
      <c r="F5875" t="s">
        <v>34</v>
      </c>
      <c r="G5875" t="s">
        <v>35</v>
      </c>
      <c r="H5875" t="s">
        <v>964</v>
      </c>
      <c r="I5875">
        <v>56.69</v>
      </c>
      <c r="J5875">
        <v>1</v>
      </c>
      <c r="K5875">
        <v>-14.58</v>
      </c>
    </row>
    <row r="5876" spans="1:11" x14ac:dyDescent="0.35">
      <c r="A5876" s="1">
        <v>42663</v>
      </c>
      <c r="B5876" s="1" t="str">
        <f>TEXT(A5876,"yyyy")</f>
        <v>2016</v>
      </c>
      <c r="C5876" s="1" t="str">
        <f>TEXT(A5876,"mmmm")</f>
        <v>October</v>
      </c>
      <c r="D5876" t="s">
        <v>225</v>
      </c>
      <c r="E5876" t="s">
        <v>110</v>
      </c>
      <c r="F5876" t="s">
        <v>39</v>
      </c>
      <c r="G5876" t="s">
        <v>40</v>
      </c>
      <c r="H5876" t="s">
        <v>2050</v>
      </c>
      <c r="I5876">
        <v>125.7</v>
      </c>
      <c r="J5876">
        <v>6</v>
      </c>
      <c r="K5876">
        <v>35.200000000000003</v>
      </c>
    </row>
    <row r="5877" spans="1:11" x14ac:dyDescent="0.35">
      <c r="A5877" s="1">
        <v>42663</v>
      </c>
      <c r="B5877" s="1" t="str">
        <f>TEXT(A5877,"yyyy")</f>
        <v>2016</v>
      </c>
      <c r="C5877" s="1" t="str">
        <f>TEXT(A5877,"mmmm")</f>
        <v>October</v>
      </c>
      <c r="D5877" t="s">
        <v>225</v>
      </c>
      <c r="E5877" t="s">
        <v>110</v>
      </c>
      <c r="F5877" t="s">
        <v>39</v>
      </c>
      <c r="G5877" t="s">
        <v>40</v>
      </c>
      <c r="H5877" t="s">
        <v>520</v>
      </c>
      <c r="I5877">
        <v>191.98</v>
      </c>
      <c r="J5877">
        <v>2</v>
      </c>
      <c r="K5877">
        <v>51.83</v>
      </c>
    </row>
    <row r="5878" spans="1:11" x14ac:dyDescent="0.35">
      <c r="A5878" s="1">
        <v>42663</v>
      </c>
      <c r="B5878" s="1" t="str">
        <f>TEXT(A5878,"yyyy")</f>
        <v>2016</v>
      </c>
      <c r="C5878" s="1" t="str">
        <f>TEXT(A5878,"mmmm")</f>
        <v>October</v>
      </c>
      <c r="D5878" t="s">
        <v>225</v>
      </c>
      <c r="E5878" t="s">
        <v>110</v>
      </c>
      <c r="F5878" t="s">
        <v>11</v>
      </c>
      <c r="G5878" t="s">
        <v>18</v>
      </c>
      <c r="H5878" t="s">
        <v>1780</v>
      </c>
      <c r="I5878">
        <v>20.86</v>
      </c>
      <c r="J5878">
        <v>7</v>
      </c>
      <c r="K5878">
        <v>1.46</v>
      </c>
    </row>
    <row r="5879" spans="1:11" x14ac:dyDescent="0.35">
      <c r="A5879" s="1">
        <v>42663</v>
      </c>
      <c r="B5879" s="1" t="str">
        <f>TEXT(A5879,"yyyy")</f>
        <v>2016</v>
      </c>
      <c r="C5879" s="1" t="str">
        <f>TEXT(A5879,"mmmm")</f>
        <v>October</v>
      </c>
      <c r="D5879" t="s">
        <v>1886</v>
      </c>
      <c r="E5879" t="s">
        <v>27</v>
      </c>
      <c r="F5879" t="s">
        <v>11</v>
      </c>
      <c r="G5879" t="s">
        <v>20</v>
      </c>
      <c r="H5879" t="s">
        <v>467</v>
      </c>
      <c r="I5879">
        <v>19.3</v>
      </c>
      <c r="J5879">
        <v>3</v>
      </c>
      <c r="K5879">
        <v>6.03</v>
      </c>
    </row>
    <row r="5880" spans="1:11" x14ac:dyDescent="0.35">
      <c r="A5880" s="1">
        <v>42663</v>
      </c>
      <c r="B5880" s="1" t="str">
        <f>TEXT(A5880,"yyyy")</f>
        <v>2016</v>
      </c>
      <c r="C5880" s="1" t="str">
        <f>TEXT(A5880,"mmmm")</f>
        <v>October</v>
      </c>
      <c r="D5880" t="s">
        <v>1922</v>
      </c>
      <c r="E5880" t="s">
        <v>55</v>
      </c>
      <c r="F5880" t="s">
        <v>34</v>
      </c>
      <c r="G5880" t="s">
        <v>47</v>
      </c>
      <c r="H5880" t="s">
        <v>766</v>
      </c>
      <c r="I5880">
        <v>61.1</v>
      </c>
      <c r="J5880">
        <v>5</v>
      </c>
      <c r="K5880">
        <v>18.329999999999998</v>
      </c>
    </row>
    <row r="5881" spans="1:11" x14ac:dyDescent="0.35">
      <c r="A5881" s="1">
        <v>42663</v>
      </c>
      <c r="B5881" s="1" t="str">
        <f>TEXT(A5881,"yyyy")</f>
        <v>2016</v>
      </c>
      <c r="C5881" s="1" t="str">
        <f>TEXT(A5881,"mmmm")</f>
        <v>October</v>
      </c>
      <c r="D5881" t="s">
        <v>578</v>
      </c>
      <c r="E5881" t="s">
        <v>27</v>
      </c>
      <c r="F5881" t="s">
        <v>34</v>
      </c>
      <c r="G5881" t="s">
        <v>35</v>
      </c>
      <c r="H5881" t="s">
        <v>2446</v>
      </c>
      <c r="I5881">
        <v>387.14</v>
      </c>
      <c r="J5881">
        <v>4</v>
      </c>
      <c r="K5881">
        <v>4.84</v>
      </c>
    </row>
    <row r="5882" spans="1:11" x14ac:dyDescent="0.35">
      <c r="A5882" s="1">
        <v>42664</v>
      </c>
      <c r="B5882" s="1" t="str">
        <f>TEXT(A5882,"yyyy")</f>
        <v>2016</v>
      </c>
      <c r="C5882" s="1" t="str">
        <f>TEXT(A5882,"mmmm")</f>
        <v>October</v>
      </c>
      <c r="D5882" t="s">
        <v>1657</v>
      </c>
      <c r="E5882" t="s">
        <v>613</v>
      </c>
      <c r="F5882" t="s">
        <v>11</v>
      </c>
      <c r="G5882" t="s">
        <v>20</v>
      </c>
      <c r="H5882" t="s">
        <v>2200</v>
      </c>
      <c r="I5882">
        <v>23.2</v>
      </c>
      <c r="J5882">
        <v>4</v>
      </c>
      <c r="K5882">
        <v>10.44</v>
      </c>
    </row>
    <row r="5883" spans="1:11" x14ac:dyDescent="0.35">
      <c r="A5883" s="1">
        <v>42664</v>
      </c>
      <c r="B5883" s="1" t="str">
        <f>TEXT(A5883,"yyyy")</f>
        <v>2016</v>
      </c>
      <c r="C5883" s="1" t="str">
        <f>TEXT(A5883,"mmmm")</f>
        <v>October</v>
      </c>
      <c r="D5883" t="s">
        <v>1657</v>
      </c>
      <c r="E5883" t="s">
        <v>613</v>
      </c>
      <c r="F5883" t="s">
        <v>11</v>
      </c>
      <c r="G5883" t="s">
        <v>200</v>
      </c>
      <c r="H5883" t="s">
        <v>807</v>
      </c>
      <c r="I5883">
        <v>7.36</v>
      </c>
      <c r="J5883">
        <v>2</v>
      </c>
      <c r="K5883">
        <v>0.15</v>
      </c>
    </row>
    <row r="5884" spans="1:11" x14ac:dyDescent="0.35">
      <c r="A5884" s="1">
        <v>42664</v>
      </c>
      <c r="B5884" s="1" t="str">
        <f>TEXT(A5884,"yyyy")</f>
        <v>2016</v>
      </c>
      <c r="C5884" s="1" t="str">
        <f>TEXT(A5884,"mmmm")</f>
        <v>October</v>
      </c>
      <c r="D5884" t="s">
        <v>1657</v>
      </c>
      <c r="E5884" t="s">
        <v>613</v>
      </c>
      <c r="F5884" t="s">
        <v>11</v>
      </c>
      <c r="G5884" t="s">
        <v>18</v>
      </c>
      <c r="H5884" t="s">
        <v>1245</v>
      </c>
      <c r="I5884">
        <v>104.79</v>
      </c>
      <c r="J5884">
        <v>7</v>
      </c>
      <c r="K5884">
        <v>29.34</v>
      </c>
    </row>
    <row r="5885" spans="1:11" x14ac:dyDescent="0.35">
      <c r="A5885" s="1">
        <v>42664</v>
      </c>
      <c r="B5885" s="1" t="str">
        <f>TEXT(A5885,"yyyy")</f>
        <v>2016</v>
      </c>
      <c r="C5885" s="1" t="str">
        <f>TEXT(A5885,"mmmm")</f>
        <v>October</v>
      </c>
      <c r="D5885" t="s">
        <v>1657</v>
      </c>
      <c r="E5885" t="s">
        <v>613</v>
      </c>
      <c r="F5885" t="s">
        <v>34</v>
      </c>
      <c r="G5885" t="s">
        <v>74</v>
      </c>
      <c r="H5885" t="s">
        <v>1604</v>
      </c>
      <c r="I5885">
        <v>1043.92</v>
      </c>
      <c r="J5885">
        <v>4</v>
      </c>
      <c r="K5885">
        <v>271.42</v>
      </c>
    </row>
    <row r="5886" spans="1:11" x14ac:dyDescent="0.35">
      <c r="A5886" s="1">
        <v>42664</v>
      </c>
      <c r="B5886" s="1" t="str">
        <f>TEXT(A5886,"yyyy")</f>
        <v>2016</v>
      </c>
      <c r="C5886" s="1" t="str">
        <f>TEXT(A5886,"mmmm")</f>
        <v>October</v>
      </c>
      <c r="D5886" t="s">
        <v>2230</v>
      </c>
      <c r="E5886" t="s">
        <v>27</v>
      </c>
      <c r="F5886" t="s">
        <v>11</v>
      </c>
      <c r="G5886" t="s">
        <v>12</v>
      </c>
      <c r="H5886" t="s">
        <v>2451</v>
      </c>
      <c r="I5886">
        <v>22.92</v>
      </c>
      <c r="J5886">
        <v>3</v>
      </c>
      <c r="K5886">
        <v>11.23</v>
      </c>
    </row>
    <row r="5887" spans="1:11" x14ac:dyDescent="0.35">
      <c r="A5887" s="1">
        <v>42664</v>
      </c>
      <c r="B5887" s="1" t="str">
        <f>TEXT(A5887,"yyyy")</f>
        <v>2016</v>
      </c>
      <c r="C5887" s="1" t="str">
        <f>TEXT(A5887,"mmmm")</f>
        <v>October</v>
      </c>
      <c r="D5887" t="s">
        <v>857</v>
      </c>
      <c r="E5887" t="s">
        <v>27</v>
      </c>
      <c r="F5887" t="s">
        <v>11</v>
      </c>
      <c r="G5887" t="s">
        <v>18</v>
      </c>
      <c r="H5887" t="s">
        <v>1017</v>
      </c>
      <c r="I5887">
        <v>154.44</v>
      </c>
      <c r="J5887">
        <v>3</v>
      </c>
      <c r="K5887">
        <v>1.54</v>
      </c>
    </row>
    <row r="5888" spans="1:11" x14ac:dyDescent="0.35">
      <c r="A5888" s="1">
        <v>42664</v>
      </c>
      <c r="B5888" s="1" t="str">
        <f>TEXT(A5888,"yyyy")</f>
        <v>2016</v>
      </c>
      <c r="C5888" s="1" t="str">
        <f>TEXT(A5888,"mmmm")</f>
        <v>October</v>
      </c>
      <c r="D5888" t="s">
        <v>578</v>
      </c>
      <c r="E5888" t="s">
        <v>59</v>
      </c>
      <c r="F5888" t="s">
        <v>11</v>
      </c>
      <c r="G5888" t="s">
        <v>20</v>
      </c>
      <c r="H5888" t="s">
        <v>2287</v>
      </c>
      <c r="I5888">
        <v>7.92</v>
      </c>
      <c r="J5888">
        <v>4</v>
      </c>
      <c r="K5888">
        <v>3.56</v>
      </c>
    </row>
    <row r="5889" spans="1:11" x14ac:dyDescent="0.35">
      <c r="A5889" s="1">
        <v>42664</v>
      </c>
      <c r="B5889" s="1" t="str">
        <f>TEXT(A5889,"yyyy")</f>
        <v>2016</v>
      </c>
      <c r="C5889" s="1" t="str">
        <f>TEXT(A5889,"mmmm")</f>
        <v>October</v>
      </c>
      <c r="D5889" t="s">
        <v>2614</v>
      </c>
      <c r="E5889" t="s">
        <v>531</v>
      </c>
      <c r="F5889" t="s">
        <v>39</v>
      </c>
      <c r="G5889" t="s">
        <v>52</v>
      </c>
      <c r="H5889" t="s">
        <v>1068</v>
      </c>
      <c r="I5889">
        <v>98.16</v>
      </c>
      <c r="J5889">
        <v>6</v>
      </c>
      <c r="K5889">
        <v>9.82</v>
      </c>
    </row>
    <row r="5890" spans="1:11" x14ac:dyDescent="0.35">
      <c r="A5890" s="1">
        <v>42664</v>
      </c>
      <c r="B5890" s="1" t="str">
        <f>TEXT(A5890,"yyyy")</f>
        <v>2016</v>
      </c>
      <c r="C5890" s="1" t="str">
        <f>TEXT(A5890,"mmmm")</f>
        <v>October</v>
      </c>
      <c r="D5890" t="s">
        <v>2466</v>
      </c>
      <c r="E5890" t="s">
        <v>78</v>
      </c>
      <c r="F5890" t="s">
        <v>39</v>
      </c>
      <c r="G5890" t="s">
        <v>40</v>
      </c>
      <c r="H5890" t="s">
        <v>1493</v>
      </c>
      <c r="I5890">
        <v>235.15</v>
      </c>
      <c r="J5890">
        <v>8</v>
      </c>
      <c r="K5890">
        <v>-47.03</v>
      </c>
    </row>
    <row r="5891" spans="1:11" x14ac:dyDescent="0.35">
      <c r="A5891" s="1">
        <v>42664</v>
      </c>
      <c r="B5891" s="1" t="str">
        <f>TEXT(A5891,"yyyy")</f>
        <v>2016</v>
      </c>
      <c r="C5891" s="1" t="str">
        <f>TEXT(A5891,"mmmm")</f>
        <v>October</v>
      </c>
      <c r="D5891" t="s">
        <v>659</v>
      </c>
      <c r="E5891" t="s">
        <v>78</v>
      </c>
      <c r="F5891" t="s">
        <v>34</v>
      </c>
      <c r="G5891" t="s">
        <v>145</v>
      </c>
      <c r="H5891" t="s">
        <v>783</v>
      </c>
      <c r="I5891">
        <v>661.18</v>
      </c>
      <c r="J5891">
        <v>2</v>
      </c>
      <c r="K5891">
        <v>-231.41</v>
      </c>
    </row>
    <row r="5892" spans="1:11" x14ac:dyDescent="0.35">
      <c r="A5892" s="1">
        <v>42664</v>
      </c>
      <c r="B5892" s="1" t="str">
        <f>TEXT(A5892,"yyyy")</f>
        <v>2016</v>
      </c>
      <c r="C5892" s="1" t="str">
        <f>TEXT(A5892,"mmmm")</f>
        <v>October</v>
      </c>
      <c r="D5892" t="s">
        <v>910</v>
      </c>
      <c r="E5892" t="s">
        <v>126</v>
      </c>
      <c r="F5892" t="s">
        <v>11</v>
      </c>
      <c r="G5892" t="s">
        <v>24</v>
      </c>
      <c r="H5892" t="s">
        <v>1579</v>
      </c>
      <c r="I5892">
        <v>113.22</v>
      </c>
      <c r="J5892">
        <v>3</v>
      </c>
      <c r="K5892">
        <v>29.44</v>
      </c>
    </row>
    <row r="5893" spans="1:11" x14ac:dyDescent="0.35">
      <c r="A5893" s="1">
        <v>42664</v>
      </c>
      <c r="B5893" s="1" t="str">
        <f>TEXT(A5893,"yyyy")</f>
        <v>2016</v>
      </c>
      <c r="C5893" s="1" t="str">
        <f>TEXT(A5893,"mmmm")</f>
        <v>October</v>
      </c>
      <c r="D5893" t="s">
        <v>910</v>
      </c>
      <c r="E5893" t="s">
        <v>126</v>
      </c>
      <c r="F5893" t="s">
        <v>11</v>
      </c>
      <c r="G5893" t="s">
        <v>12</v>
      </c>
      <c r="H5893" t="s">
        <v>2258</v>
      </c>
      <c r="I5893">
        <v>35.880000000000003</v>
      </c>
      <c r="J5893">
        <v>6</v>
      </c>
      <c r="K5893">
        <v>17.579999999999998</v>
      </c>
    </row>
    <row r="5894" spans="1:11" x14ac:dyDescent="0.35">
      <c r="A5894" s="1">
        <v>42664</v>
      </c>
      <c r="B5894" s="1" t="str">
        <f>TEXT(A5894,"yyyy")</f>
        <v>2016</v>
      </c>
      <c r="C5894" s="1" t="str">
        <f>TEXT(A5894,"mmmm")</f>
        <v>October</v>
      </c>
      <c r="D5894" t="s">
        <v>910</v>
      </c>
      <c r="E5894" t="s">
        <v>126</v>
      </c>
      <c r="F5894" t="s">
        <v>11</v>
      </c>
      <c r="G5894" t="s">
        <v>20</v>
      </c>
      <c r="H5894" t="s">
        <v>1366</v>
      </c>
      <c r="I5894">
        <v>4535.9799999999996</v>
      </c>
      <c r="J5894">
        <v>3</v>
      </c>
      <c r="K5894">
        <v>1644.29</v>
      </c>
    </row>
    <row r="5895" spans="1:11" x14ac:dyDescent="0.35">
      <c r="A5895" s="1">
        <v>42664</v>
      </c>
      <c r="B5895" s="1" t="str">
        <f>TEXT(A5895,"yyyy")</f>
        <v>2016</v>
      </c>
      <c r="C5895" s="1" t="str">
        <f>TEXT(A5895,"mmmm")</f>
        <v>October</v>
      </c>
      <c r="D5895" t="s">
        <v>237</v>
      </c>
      <c r="E5895" t="s">
        <v>120</v>
      </c>
      <c r="F5895" t="s">
        <v>11</v>
      </c>
      <c r="G5895" t="s">
        <v>18</v>
      </c>
      <c r="H5895" t="s">
        <v>2422</v>
      </c>
      <c r="I5895">
        <v>111.67</v>
      </c>
      <c r="J5895">
        <v>9</v>
      </c>
      <c r="K5895">
        <v>6.98</v>
      </c>
    </row>
    <row r="5896" spans="1:11" x14ac:dyDescent="0.35">
      <c r="A5896" s="1">
        <v>42664</v>
      </c>
      <c r="B5896" s="1" t="str">
        <f>TEXT(A5896,"yyyy")</f>
        <v>2016</v>
      </c>
      <c r="C5896" s="1" t="str">
        <f>TEXT(A5896,"mmmm")</f>
        <v>October</v>
      </c>
      <c r="D5896" t="s">
        <v>1448</v>
      </c>
      <c r="E5896" t="s">
        <v>10</v>
      </c>
      <c r="F5896" t="s">
        <v>39</v>
      </c>
      <c r="G5896" t="s">
        <v>52</v>
      </c>
      <c r="H5896" t="s">
        <v>388</v>
      </c>
      <c r="I5896">
        <v>106.08</v>
      </c>
      <c r="J5896">
        <v>6</v>
      </c>
      <c r="K5896">
        <v>-9.2799999999999994</v>
      </c>
    </row>
    <row r="5897" spans="1:11" x14ac:dyDescent="0.35">
      <c r="A5897" s="1">
        <v>42664</v>
      </c>
      <c r="B5897" s="1" t="str">
        <f>TEXT(A5897,"yyyy")</f>
        <v>2016</v>
      </c>
      <c r="C5897" s="1" t="str">
        <f>TEXT(A5897,"mmmm")</f>
        <v>October</v>
      </c>
      <c r="D5897" t="s">
        <v>791</v>
      </c>
      <c r="E5897" t="s">
        <v>27</v>
      </c>
      <c r="F5897" t="s">
        <v>34</v>
      </c>
      <c r="G5897" t="s">
        <v>35</v>
      </c>
      <c r="H5897" t="s">
        <v>1484</v>
      </c>
      <c r="I5897">
        <v>242.14</v>
      </c>
      <c r="J5897">
        <v>3</v>
      </c>
      <c r="K5897">
        <v>12.11</v>
      </c>
    </row>
    <row r="5898" spans="1:11" x14ac:dyDescent="0.35">
      <c r="A5898" s="1">
        <v>42664</v>
      </c>
      <c r="B5898" s="1" t="str">
        <f>TEXT(A5898,"yyyy")</f>
        <v>2016</v>
      </c>
      <c r="C5898" s="1" t="str">
        <f>TEXT(A5898,"mmmm")</f>
        <v>October</v>
      </c>
      <c r="D5898" t="s">
        <v>791</v>
      </c>
      <c r="E5898" t="s">
        <v>27</v>
      </c>
      <c r="F5898" t="s">
        <v>11</v>
      </c>
      <c r="G5898" t="s">
        <v>24</v>
      </c>
      <c r="H5898" t="s">
        <v>271</v>
      </c>
      <c r="I5898">
        <v>12.39</v>
      </c>
      <c r="J5898">
        <v>3</v>
      </c>
      <c r="K5898">
        <v>5.7</v>
      </c>
    </row>
    <row r="5899" spans="1:11" x14ac:dyDescent="0.35">
      <c r="A5899" s="1">
        <v>42664</v>
      </c>
      <c r="B5899" s="1" t="str">
        <f>TEXT(A5899,"yyyy")</f>
        <v>2016</v>
      </c>
      <c r="C5899" s="1" t="str">
        <f>TEXT(A5899,"mmmm")</f>
        <v>October</v>
      </c>
      <c r="D5899" t="s">
        <v>791</v>
      </c>
      <c r="E5899" t="s">
        <v>27</v>
      </c>
      <c r="F5899" t="s">
        <v>34</v>
      </c>
      <c r="G5899" t="s">
        <v>47</v>
      </c>
      <c r="H5899" t="s">
        <v>2471</v>
      </c>
      <c r="I5899">
        <v>19.96</v>
      </c>
      <c r="J5899">
        <v>2</v>
      </c>
      <c r="K5899">
        <v>5.59</v>
      </c>
    </row>
    <row r="5900" spans="1:11" x14ac:dyDescent="0.35">
      <c r="A5900" s="1">
        <v>42664</v>
      </c>
      <c r="B5900" s="1" t="str">
        <f>TEXT(A5900,"yyyy")</f>
        <v>2016</v>
      </c>
      <c r="C5900" s="1" t="str">
        <f>TEXT(A5900,"mmmm")</f>
        <v>October</v>
      </c>
      <c r="D5900" t="s">
        <v>791</v>
      </c>
      <c r="E5900" t="s">
        <v>27</v>
      </c>
      <c r="F5900" t="s">
        <v>11</v>
      </c>
      <c r="G5900" t="s">
        <v>18</v>
      </c>
      <c r="H5900" t="s">
        <v>19</v>
      </c>
      <c r="I5900">
        <v>340.92</v>
      </c>
      <c r="J5900">
        <v>3</v>
      </c>
      <c r="K5900">
        <v>3.41</v>
      </c>
    </row>
    <row r="5901" spans="1:11" x14ac:dyDescent="0.35">
      <c r="A5901" s="1">
        <v>42664</v>
      </c>
      <c r="B5901" s="1" t="str">
        <f>TEXT(A5901,"yyyy")</f>
        <v>2016</v>
      </c>
      <c r="C5901" s="1" t="str">
        <f>TEXT(A5901,"mmmm")</f>
        <v>October</v>
      </c>
      <c r="D5901" t="s">
        <v>246</v>
      </c>
      <c r="E5901" t="s">
        <v>123</v>
      </c>
      <c r="F5901" t="s">
        <v>34</v>
      </c>
      <c r="G5901" t="s">
        <v>47</v>
      </c>
      <c r="H5901" t="s">
        <v>775</v>
      </c>
      <c r="I5901">
        <v>45.57</v>
      </c>
      <c r="J5901">
        <v>2</v>
      </c>
      <c r="K5901">
        <v>9.68</v>
      </c>
    </row>
    <row r="5902" spans="1:11" x14ac:dyDescent="0.35">
      <c r="A5902" s="1">
        <v>42664</v>
      </c>
      <c r="B5902" s="1" t="str">
        <f>TEXT(A5902,"yyyy")</f>
        <v>2016</v>
      </c>
      <c r="C5902" s="1" t="str">
        <f>TEXT(A5902,"mmmm")</f>
        <v>October</v>
      </c>
      <c r="D5902" t="s">
        <v>246</v>
      </c>
      <c r="E5902" t="s">
        <v>123</v>
      </c>
      <c r="F5902" t="s">
        <v>11</v>
      </c>
      <c r="G5902" t="s">
        <v>20</v>
      </c>
      <c r="H5902" t="s">
        <v>511</v>
      </c>
      <c r="I5902">
        <v>28.75</v>
      </c>
      <c r="J5902">
        <v>8</v>
      </c>
      <c r="K5902">
        <v>-21.08</v>
      </c>
    </row>
    <row r="5903" spans="1:11" x14ac:dyDescent="0.35">
      <c r="A5903" s="1">
        <v>42665</v>
      </c>
      <c r="B5903" s="1" t="str">
        <f>TEXT(A5903,"yyyy")</f>
        <v>2016</v>
      </c>
      <c r="C5903" s="1" t="str">
        <f>TEXT(A5903,"mmmm")</f>
        <v>October</v>
      </c>
      <c r="D5903" t="s">
        <v>2405</v>
      </c>
      <c r="E5903" t="s">
        <v>110</v>
      </c>
      <c r="F5903" t="s">
        <v>34</v>
      </c>
      <c r="G5903" t="s">
        <v>47</v>
      </c>
      <c r="H5903" t="s">
        <v>2121</v>
      </c>
      <c r="I5903">
        <v>31.4</v>
      </c>
      <c r="J5903">
        <v>5</v>
      </c>
      <c r="K5903">
        <v>10.050000000000001</v>
      </c>
    </row>
    <row r="5904" spans="1:11" x14ac:dyDescent="0.35">
      <c r="A5904" s="1">
        <v>42665</v>
      </c>
      <c r="B5904" s="1" t="str">
        <f>TEXT(A5904,"yyyy")</f>
        <v>2016</v>
      </c>
      <c r="C5904" s="1" t="str">
        <f>TEXT(A5904,"mmmm")</f>
        <v>October</v>
      </c>
      <c r="D5904" t="s">
        <v>161</v>
      </c>
      <c r="E5904" t="s">
        <v>55</v>
      </c>
      <c r="F5904" t="s">
        <v>34</v>
      </c>
      <c r="G5904" t="s">
        <v>47</v>
      </c>
      <c r="H5904" t="s">
        <v>2471</v>
      </c>
      <c r="I5904">
        <v>39.92</v>
      </c>
      <c r="J5904">
        <v>4</v>
      </c>
      <c r="K5904">
        <v>11.18</v>
      </c>
    </row>
    <row r="5905" spans="1:11" x14ac:dyDescent="0.35">
      <c r="A5905" s="1">
        <v>42665</v>
      </c>
      <c r="B5905" s="1" t="str">
        <f>TEXT(A5905,"yyyy")</f>
        <v>2016</v>
      </c>
      <c r="C5905" s="1" t="str">
        <f>TEXT(A5905,"mmmm")</f>
        <v>October</v>
      </c>
      <c r="D5905" t="s">
        <v>1562</v>
      </c>
      <c r="E5905" t="s">
        <v>164</v>
      </c>
      <c r="F5905" t="s">
        <v>11</v>
      </c>
      <c r="G5905" t="s">
        <v>12</v>
      </c>
      <c r="H5905" t="s">
        <v>1192</v>
      </c>
      <c r="I5905">
        <v>6.68</v>
      </c>
      <c r="J5905">
        <v>1</v>
      </c>
      <c r="K5905">
        <v>3.21</v>
      </c>
    </row>
    <row r="5906" spans="1:11" x14ac:dyDescent="0.35">
      <c r="A5906" s="1">
        <v>42665</v>
      </c>
      <c r="B5906" s="1" t="str">
        <f>TEXT(A5906,"yyyy")</f>
        <v>2016</v>
      </c>
      <c r="C5906" s="1" t="str">
        <f>TEXT(A5906,"mmmm")</f>
        <v>October</v>
      </c>
      <c r="D5906" t="s">
        <v>1562</v>
      </c>
      <c r="E5906" t="s">
        <v>164</v>
      </c>
      <c r="F5906" t="s">
        <v>11</v>
      </c>
      <c r="G5906" t="s">
        <v>24</v>
      </c>
      <c r="H5906" t="s">
        <v>869</v>
      </c>
      <c r="I5906">
        <v>8.34</v>
      </c>
      <c r="J5906">
        <v>3</v>
      </c>
      <c r="K5906">
        <v>2.25</v>
      </c>
    </row>
    <row r="5907" spans="1:11" x14ac:dyDescent="0.35">
      <c r="A5907" s="1">
        <v>42665</v>
      </c>
      <c r="B5907" s="1" t="str">
        <f>TEXT(A5907,"yyyy")</f>
        <v>2016</v>
      </c>
      <c r="C5907" s="1" t="str">
        <f>TEXT(A5907,"mmmm")</f>
        <v>October</v>
      </c>
      <c r="D5907" t="s">
        <v>1562</v>
      </c>
      <c r="E5907" t="s">
        <v>164</v>
      </c>
      <c r="F5907" t="s">
        <v>34</v>
      </c>
      <c r="G5907" t="s">
        <v>47</v>
      </c>
      <c r="H5907" t="s">
        <v>2615</v>
      </c>
      <c r="I5907">
        <v>101.94</v>
      </c>
      <c r="J5907">
        <v>3</v>
      </c>
      <c r="K5907">
        <v>30.58</v>
      </c>
    </row>
    <row r="5908" spans="1:11" x14ac:dyDescent="0.35">
      <c r="A5908" s="1">
        <v>42666</v>
      </c>
      <c r="B5908" s="1" t="str">
        <f>TEXT(A5908,"yyyy")</f>
        <v>2016</v>
      </c>
      <c r="C5908" s="1" t="str">
        <f>TEXT(A5908,"mmmm")</f>
        <v>October</v>
      </c>
      <c r="D5908" t="s">
        <v>215</v>
      </c>
      <c r="E5908" t="s">
        <v>149</v>
      </c>
      <c r="F5908" t="s">
        <v>11</v>
      </c>
      <c r="G5908" t="s">
        <v>12</v>
      </c>
      <c r="H5908" t="s">
        <v>1255</v>
      </c>
      <c r="I5908">
        <v>379.4</v>
      </c>
      <c r="J5908">
        <v>10</v>
      </c>
      <c r="K5908">
        <v>178.32</v>
      </c>
    </row>
    <row r="5909" spans="1:11" x14ac:dyDescent="0.35">
      <c r="A5909" s="1">
        <v>42666</v>
      </c>
      <c r="B5909" s="1" t="str">
        <f>TEXT(A5909,"yyyy")</f>
        <v>2016</v>
      </c>
      <c r="C5909" s="1" t="str">
        <f>TEXT(A5909,"mmmm")</f>
        <v>October</v>
      </c>
      <c r="D5909" t="s">
        <v>813</v>
      </c>
      <c r="E5909" t="s">
        <v>15</v>
      </c>
      <c r="F5909" t="s">
        <v>34</v>
      </c>
      <c r="G5909" t="s">
        <v>47</v>
      </c>
      <c r="H5909" t="s">
        <v>1450</v>
      </c>
      <c r="I5909">
        <v>16.16</v>
      </c>
      <c r="J5909">
        <v>7</v>
      </c>
      <c r="K5909">
        <v>-12.12</v>
      </c>
    </row>
    <row r="5910" spans="1:11" x14ac:dyDescent="0.35">
      <c r="A5910" s="1">
        <v>42666</v>
      </c>
      <c r="B5910" s="1" t="str">
        <f>TEXT(A5910,"yyyy")</f>
        <v>2016</v>
      </c>
      <c r="C5910" s="1" t="str">
        <f>TEXT(A5910,"mmmm")</f>
        <v>October</v>
      </c>
      <c r="D5910" t="s">
        <v>813</v>
      </c>
      <c r="E5910" t="s">
        <v>15</v>
      </c>
      <c r="F5910" t="s">
        <v>11</v>
      </c>
      <c r="G5910" t="s">
        <v>12</v>
      </c>
      <c r="H5910" t="s">
        <v>1132</v>
      </c>
      <c r="I5910">
        <v>54.82</v>
      </c>
      <c r="J5910">
        <v>3</v>
      </c>
      <c r="K5910">
        <v>17.82</v>
      </c>
    </row>
    <row r="5911" spans="1:11" x14ac:dyDescent="0.35">
      <c r="A5911" s="1">
        <v>42666</v>
      </c>
      <c r="B5911" s="1" t="str">
        <f>TEXT(A5911,"yyyy")</f>
        <v>2016</v>
      </c>
      <c r="C5911" s="1" t="str">
        <f>TEXT(A5911,"mmmm")</f>
        <v>October</v>
      </c>
      <c r="D5911" t="s">
        <v>1003</v>
      </c>
      <c r="E5911" t="s">
        <v>164</v>
      </c>
      <c r="F5911" t="s">
        <v>11</v>
      </c>
      <c r="G5911" t="s">
        <v>43</v>
      </c>
      <c r="H5911" t="s">
        <v>2587</v>
      </c>
      <c r="I5911">
        <v>17.05</v>
      </c>
      <c r="J5911">
        <v>5</v>
      </c>
      <c r="K5911">
        <v>8.18</v>
      </c>
    </row>
    <row r="5912" spans="1:11" x14ac:dyDescent="0.35">
      <c r="A5912" s="1">
        <v>42667</v>
      </c>
      <c r="B5912" s="1" t="str">
        <f>TEXT(A5912,"yyyy")</f>
        <v>2016</v>
      </c>
      <c r="C5912" s="1" t="str">
        <f>TEXT(A5912,"mmmm")</f>
        <v>October</v>
      </c>
      <c r="D5912" t="s">
        <v>659</v>
      </c>
      <c r="E5912" t="s">
        <v>27</v>
      </c>
      <c r="F5912" t="s">
        <v>39</v>
      </c>
      <c r="G5912" t="s">
        <v>52</v>
      </c>
      <c r="H5912" t="s">
        <v>2398</v>
      </c>
      <c r="I5912">
        <v>100</v>
      </c>
      <c r="J5912">
        <v>4</v>
      </c>
      <c r="K5912">
        <v>21</v>
      </c>
    </row>
    <row r="5913" spans="1:11" x14ac:dyDescent="0.35">
      <c r="A5913" s="1">
        <v>42667</v>
      </c>
      <c r="B5913" s="1" t="str">
        <f>TEXT(A5913,"yyyy")</f>
        <v>2016</v>
      </c>
      <c r="C5913" s="1" t="str">
        <f>TEXT(A5913,"mmmm")</f>
        <v>October</v>
      </c>
      <c r="D5913" t="s">
        <v>659</v>
      </c>
      <c r="E5913" t="s">
        <v>27</v>
      </c>
      <c r="F5913" t="s">
        <v>39</v>
      </c>
      <c r="G5913" t="s">
        <v>52</v>
      </c>
      <c r="H5913" t="s">
        <v>2331</v>
      </c>
      <c r="I5913">
        <v>359.98</v>
      </c>
      <c r="J5913">
        <v>2</v>
      </c>
      <c r="K5913">
        <v>21.6</v>
      </c>
    </row>
    <row r="5914" spans="1:11" x14ac:dyDescent="0.35">
      <c r="A5914" s="1">
        <v>42667</v>
      </c>
      <c r="B5914" s="1" t="str">
        <f>TEXT(A5914,"yyyy")</f>
        <v>2016</v>
      </c>
      <c r="C5914" s="1" t="str">
        <f>TEXT(A5914,"mmmm")</f>
        <v>October</v>
      </c>
      <c r="D5914" t="s">
        <v>2100</v>
      </c>
      <c r="E5914" t="s">
        <v>120</v>
      </c>
      <c r="F5914" t="s">
        <v>39</v>
      </c>
      <c r="G5914" t="s">
        <v>40</v>
      </c>
      <c r="H5914" t="s">
        <v>102</v>
      </c>
      <c r="I5914">
        <v>239.98</v>
      </c>
      <c r="J5914">
        <v>3</v>
      </c>
      <c r="K5914">
        <v>18</v>
      </c>
    </row>
    <row r="5915" spans="1:11" x14ac:dyDescent="0.35">
      <c r="A5915" s="1">
        <v>42667</v>
      </c>
      <c r="B5915" s="1" t="str">
        <f>TEXT(A5915,"yyyy")</f>
        <v>2016</v>
      </c>
      <c r="C5915" s="1" t="str">
        <f>TEXT(A5915,"mmmm")</f>
        <v>October</v>
      </c>
      <c r="D5915" t="s">
        <v>1067</v>
      </c>
      <c r="E5915" t="s">
        <v>27</v>
      </c>
      <c r="F5915" t="s">
        <v>39</v>
      </c>
      <c r="G5915" t="s">
        <v>52</v>
      </c>
      <c r="H5915" t="s">
        <v>2125</v>
      </c>
      <c r="I5915">
        <v>199.99</v>
      </c>
      <c r="J5915">
        <v>1</v>
      </c>
      <c r="K5915">
        <v>86</v>
      </c>
    </row>
    <row r="5916" spans="1:11" x14ac:dyDescent="0.35">
      <c r="A5916" s="1">
        <v>42667</v>
      </c>
      <c r="B5916" s="1" t="str">
        <f>TEXT(A5916,"yyyy")</f>
        <v>2016</v>
      </c>
      <c r="C5916" s="1" t="str">
        <f>TEXT(A5916,"mmmm")</f>
        <v>October</v>
      </c>
      <c r="D5916" t="s">
        <v>1161</v>
      </c>
      <c r="E5916" t="s">
        <v>10</v>
      </c>
      <c r="F5916" t="s">
        <v>11</v>
      </c>
      <c r="G5916" t="s">
        <v>12</v>
      </c>
      <c r="H5916" t="s">
        <v>134</v>
      </c>
      <c r="I5916">
        <v>15.55</v>
      </c>
      <c r="J5916">
        <v>3</v>
      </c>
      <c r="K5916">
        <v>5.44</v>
      </c>
    </row>
    <row r="5917" spans="1:11" x14ac:dyDescent="0.35">
      <c r="A5917" s="1">
        <v>42667</v>
      </c>
      <c r="B5917" s="1" t="str">
        <f>TEXT(A5917,"yyyy")</f>
        <v>2016</v>
      </c>
      <c r="C5917" s="1" t="str">
        <f>TEXT(A5917,"mmmm")</f>
        <v>October</v>
      </c>
      <c r="D5917" t="s">
        <v>1097</v>
      </c>
      <c r="E5917" t="s">
        <v>27</v>
      </c>
      <c r="F5917" t="s">
        <v>39</v>
      </c>
      <c r="G5917" t="s">
        <v>52</v>
      </c>
      <c r="H5917" t="s">
        <v>1559</v>
      </c>
      <c r="I5917">
        <v>450</v>
      </c>
      <c r="J5917">
        <v>5</v>
      </c>
      <c r="K5917">
        <v>162</v>
      </c>
    </row>
    <row r="5918" spans="1:11" x14ac:dyDescent="0.35">
      <c r="A5918" s="1">
        <v>42668</v>
      </c>
      <c r="B5918" s="1" t="str">
        <f>TEXT(A5918,"yyyy")</f>
        <v>2016</v>
      </c>
      <c r="C5918" s="1" t="str">
        <f>TEXT(A5918,"mmmm")</f>
        <v>October</v>
      </c>
      <c r="D5918" t="s">
        <v>249</v>
      </c>
      <c r="E5918" t="s">
        <v>123</v>
      </c>
      <c r="F5918" t="s">
        <v>39</v>
      </c>
      <c r="G5918" t="s">
        <v>40</v>
      </c>
      <c r="H5918" t="s">
        <v>287</v>
      </c>
      <c r="I5918">
        <v>783.96</v>
      </c>
      <c r="J5918">
        <v>5</v>
      </c>
      <c r="K5918">
        <v>78.400000000000006</v>
      </c>
    </row>
    <row r="5919" spans="1:11" x14ac:dyDescent="0.35">
      <c r="A5919" s="1">
        <v>42670</v>
      </c>
      <c r="B5919" s="1" t="str">
        <f>TEXT(A5919,"yyyy")</f>
        <v>2016</v>
      </c>
      <c r="C5919" s="1" t="str">
        <f>TEXT(A5919,"mmmm")</f>
        <v>October</v>
      </c>
      <c r="D5919" t="s">
        <v>1951</v>
      </c>
      <c r="E5919" t="s">
        <v>149</v>
      </c>
      <c r="F5919" t="s">
        <v>34</v>
      </c>
      <c r="G5919" t="s">
        <v>47</v>
      </c>
      <c r="H5919" t="s">
        <v>2062</v>
      </c>
      <c r="I5919">
        <v>40.200000000000003</v>
      </c>
      <c r="J5919">
        <v>3</v>
      </c>
      <c r="K5919">
        <v>19.3</v>
      </c>
    </row>
    <row r="5920" spans="1:11" x14ac:dyDescent="0.35">
      <c r="A5920" s="1">
        <v>42670</v>
      </c>
      <c r="B5920" s="1" t="str">
        <f>TEXT(A5920,"yyyy")</f>
        <v>2016</v>
      </c>
      <c r="C5920" s="1" t="str">
        <f>TEXT(A5920,"mmmm")</f>
        <v>October</v>
      </c>
      <c r="D5920" t="s">
        <v>788</v>
      </c>
      <c r="E5920" t="s">
        <v>27</v>
      </c>
      <c r="F5920" t="s">
        <v>11</v>
      </c>
      <c r="G5920" t="s">
        <v>92</v>
      </c>
      <c r="H5920" t="s">
        <v>658</v>
      </c>
      <c r="I5920">
        <v>43.92</v>
      </c>
      <c r="J5920">
        <v>4</v>
      </c>
      <c r="K5920">
        <v>11.86</v>
      </c>
    </row>
    <row r="5921" spans="1:11" x14ac:dyDescent="0.35">
      <c r="A5921" s="1">
        <v>42670</v>
      </c>
      <c r="B5921" s="1" t="str">
        <f>TEXT(A5921,"yyyy")</f>
        <v>2016</v>
      </c>
      <c r="C5921" s="1" t="str">
        <f>TEXT(A5921,"mmmm")</f>
        <v>October</v>
      </c>
      <c r="D5921" t="s">
        <v>788</v>
      </c>
      <c r="E5921" t="s">
        <v>27</v>
      </c>
      <c r="F5921" t="s">
        <v>11</v>
      </c>
      <c r="G5921" t="s">
        <v>20</v>
      </c>
      <c r="H5921" t="s">
        <v>579</v>
      </c>
      <c r="I5921">
        <v>25.03</v>
      </c>
      <c r="J5921">
        <v>3</v>
      </c>
      <c r="K5921">
        <v>7.82</v>
      </c>
    </row>
    <row r="5922" spans="1:11" x14ac:dyDescent="0.35">
      <c r="A5922" s="1">
        <v>42670</v>
      </c>
      <c r="B5922" s="1" t="str">
        <f>TEXT(A5922,"yyyy")</f>
        <v>2016</v>
      </c>
      <c r="C5922" s="1" t="str">
        <f>TEXT(A5922,"mmmm")</f>
        <v>October</v>
      </c>
      <c r="D5922" t="s">
        <v>1113</v>
      </c>
      <c r="E5922" t="s">
        <v>55</v>
      </c>
      <c r="F5922" t="s">
        <v>34</v>
      </c>
      <c r="G5922" t="s">
        <v>35</v>
      </c>
      <c r="H5922" t="s">
        <v>1692</v>
      </c>
      <c r="I5922">
        <v>290.98</v>
      </c>
      <c r="J5922">
        <v>1</v>
      </c>
      <c r="K5922">
        <v>75.650000000000006</v>
      </c>
    </row>
    <row r="5923" spans="1:11" x14ac:dyDescent="0.35">
      <c r="A5923" s="1">
        <v>42670</v>
      </c>
      <c r="B5923" s="1" t="str">
        <f>TEXT(A5923,"yyyy")</f>
        <v>2016</v>
      </c>
      <c r="C5923" s="1" t="str">
        <f>TEXT(A5923,"mmmm")</f>
        <v>October</v>
      </c>
      <c r="D5923" t="s">
        <v>674</v>
      </c>
      <c r="E5923" t="s">
        <v>27</v>
      </c>
      <c r="F5923" t="s">
        <v>11</v>
      </c>
      <c r="G5923" t="s">
        <v>20</v>
      </c>
      <c r="H5923" t="s">
        <v>1232</v>
      </c>
      <c r="I5923">
        <v>67.14</v>
      </c>
      <c r="J5923">
        <v>4</v>
      </c>
      <c r="K5923">
        <v>25.18</v>
      </c>
    </row>
    <row r="5924" spans="1:11" x14ac:dyDescent="0.35">
      <c r="A5924" s="1">
        <v>42670</v>
      </c>
      <c r="B5924" s="1" t="str">
        <f>TEXT(A5924,"yyyy")</f>
        <v>2016</v>
      </c>
      <c r="C5924" s="1" t="str">
        <f>TEXT(A5924,"mmmm")</f>
        <v>October</v>
      </c>
      <c r="D5924" t="s">
        <v>1113</v>
      </c>
      <c r="E5924" t="s">
        <v>149</v>
      </c>
      <c r="F5924" t="s">
        <v>34</v>
      </c>
      <c r="G5924" t="s">
        <v>35</v>
      </c>
      <c r="H5924" t="s">
        <v>1024</v>
      </c>
      <c r="I5924">
        <v>427.64</v>
      </c>
      <c r="J5924">
        <v>14</v>
      </c>
      <c r="K5924">
        <v>80.78</v>
      </c>
    </row>
    <row r="5925" spans="1:11" x14ac:dyDescent="0.35">
      <c r="A5925" s="1">
        <v>42670</v>
      </c>
      <c r="B5925" s="1" t="str">
        <f>TEXT(A5925,"yyyy")</f>
        <v>2016</v>
      </c>
      <c r="C5925" s="1" t="str">
        <f>TEXT(A5925,"mmmm")</f>
        <v>October</v>
      </c>
      <c r="D5925" t="s">
        <v>1113</v>
      </c>
      <c r="E5925" t="s">
        <v>149</v>
      </c>
      <c r="F5925" t="s">
        <v>11</v>
      </c>
      <c r="G5925" t="s">
        <v>43</v>
      </c>
      <c r="H5925" t="s">
        <v>540</v>
      </c>
      <c r="I5925">
        <v>40.67</v>
      </c>
      <c r="J5925">
        <v>7</v>
      </c>
      <c r="K5925">
        <v>12.61</v>
      </c>
    </row>
    <row r="5926" spans="1:11" x14ac:dyDescent="0.35">
      <c r="A5926" s="1">
        <v>42670</v>
      </c>
      <c r="B5926" s="1" t="str">
        <f>TEXT(A5926,"yyyy")</f>
        <v>2016</v>
      </c>
      <c r="C5926" s="1" t="str">
        <f>TEXT(A5926,"mmmm")</f>
        <v>October</v>
      </c>
      <c r="D5926" t="s">
        <v>1113</v>
      </c>
      <c r="E5926" t="s">
        <v>149</v>
      </c>
      <c r="F5926" t="s">
        <v>11</v>
      </c>
      <c r="G5926" t="s">
        <v>18</v>
      </c>
      <c r="H5926" t="s">
        <v>435</v>
      </c>
      <c r="I5926">
        <v>33.479999999999997</v>
      </c>
      <c r="J5926">
        <v>2</v>
      </c>
      <c r="K5926">
        <v>1.34</v>
      </c>
    </row>
    <row r="5927" spans="1:11" x14ac:dyDescent="0.35">
      <c r="A5927" s="1">
        <v>42670</v>
      </c>
      <c r="B5927" s="1" t="str">
        <f>TEXT(A5927,"yyyy")</f>
        <v>2016</v>
      </c>
      <c r="C5927" s="1" t="str">
        <f>TEXT(A5927,"mmmm")</f>
        <v>October</v>
      </c>
      <c r="D5927" t="s">
        <v>1113</v>
      </c>
      <c r="E5927" t="s">
        <v>149</v>
      </c>
      <c r="F5927" t="s">
        <v>11</v>
      </c>
      <c r="G5927" t="s">
        <v>20</v>
      </c>
      <c r="H5927" t="s">
        <v>1202</v>
      </c>
      <c r="I5927">
        <v>9.73</v>
      </c>
      <c r="J5927">
        <v>2</v>
      </c>
      <c r="K5927">
        <v>3.28</v>
      </c>
    </row>
    <row r="5928" spans="1:11" x14ac:dyDescent="0.35">
      <c r="A5928" s="1">
        <v>42671</v>
      </c>
      <c r="B5928" s="1" t="str">
        <f>TEXT(A5928,"yyyy")</f>
        <v>2016</v>
      </c>
      <c r="C5928" s="1" t="str">
        <f>TEXT(A5928,"mmmm")</f>
        <v>October</v>
      </c>
      <c r="D5928" t="s">
        <v>2112</v>
      </c>
      <c r="E5928" t="s">
        <v>27</v>
      </c>
      <c r="F5928" t="s">
        <v>11</v>
      </c>
      <c r="G5928" t="s">
        <v>18</v>
      </c>
      <c r="H5928" t="s">
        <v>1611</v>
      </c>
      <c r="I5928">
        <v>93.06</v>
      </c>
      <c r="J5928">
        <v>6</v>
      </c>
      <c r="K5928">
        <v>26.06</v>
      </c>
    </row>
    <row r="5929" spans="1:11" x14ac:dyDescent="0.35">
      <c r="A5929" s="1">
        <v>42671</v>
      </c>
      <c r="B5929" s="1" t="str">
        <f>TEXT(A5929,"yyyy")</f>
        <v>2016</v>
      </c>
      <c r="C5929" s="1" t="str">
        <f>TEXT(A5929,"mmmm")</f>
        <v>October</v>
      </c>
      <c r="D5929" t="s">
        <v>2112</v>
      </c>
      <c r="E5929" t="s">
        <v>27</v>
      </c>
      <c r="F5929" t="s">
        <v>39</v>
      </c>
      <c r="G5929" t="s">
        <v>40</v>
      </c>
      <c r="H5929" t="s">
        <v>762</v>
      </c>
      <c r="I5929">
        <v>302.38</v>
      </c>
      <c r="J5929">
        <v>3</v>
      </c>
      <c r="K5929">
        <v>22.68</v>
      </c>
    </row>
    <row r="5930" spans="1:11" x14ac:dyDescent="0.35">
      <c r="A5930" s="1">
        <v>42671</v>
      </c>
      <c r="B5930" s="1" t="str">
        <f>TEXT(A5930,"yyyy")</f>
        <v>2016</v>
      </c>
      <c r="C5930" s="1" t="str">
        <f>TEXT(A5930,"mmmm")</f>
        <v>October</v>
      </c>
      <c r="D5930" t="s">
        <v>387</v>
      </c>
      <c r="E5930" t="s">
        <v>177</v>
      </c>
      <c r="F5930" t="s">
        <v>11</v>
      </c>
      <c r="G5930" t="s">
        <v>12</v>
      </c>
      <c r="H5930" t="s">
        <v>1398</v>
      </c>
      <c r="I5930">
        <v>32.4</v>
      </c>
      <c r="J5930">
        <v>5</v>
      </c>
      <c r="K5930">
        <v>15.55</v>
      </c>
    </row>
    <row r="5931" spans="1:11" x14ac:dyDescent="0.35">
      <c r="A5931" s="1">
        <v>42671</v>
      </c>
      <c r="B5931" s="1" t="str">
        <f>TEXT(A5931,"yyyy")</f>
        <v>2016</v>
      </c>
      <c r="C5931" s="1" t="str">
        <f>TEXT(A5931,"mmmm")</f>
        <v>October</v>
      </c>
      <c r="D5931" t="s">
        <v>387</v>
      </c>
      <c r="E5931" t="s">
        <v>177</v>
      </c>
      <c r="F5931" t="s">
        <v>11</v>
      </c>
      <c r="G5931" t="s">
        <v>18</v>
      </c>
      <c r="H5931" t="s">
        <v>2031</v>
      </c>
      <c r="I5931">
        <v>1082.48</v>
      </c>
      <c r="J5931">
        <v>8</v>
      </c>
      <c r="K5931">
        <v>10.82</v>
      </c>
    </row>
    <row r="5932" spans="1:11" x14ac:dyDescent="0.35">
      <c r="A5932" s="1">
        <v>42671</v>
      </c>
      <c r="B5932" s="1" t="str">
        <f>TEXT(A5932,"yyyy")</f>
        <v>2016</v>
      </c>
      <c r="C5932" s="1" t="str">
        <f>TEXT(A5932,"mmmm")</f>
        <v>October</v>
      </c>
      <c r="D5932" t="s">
        <v>387</v>
      </c>
      <c r="E5932" t="s">
        <v>177</v>
      </c>
      <c r="F5932" t="s">
        <v>11</v>
      </c>
      <c r="G5932" t="s">
        <v>12</v>
      </c>
      <c r="H5932" t="s">
        <v>2477</v>
      </c>
      <c r="I5932">
        <v>56.91</v>
      </c>
      <c r="J5932">
        <v>3</v>
      </c>
      <c r="K5932">
        <v>27.32</v>
      </c>
    </row>
    <row r="5933" spans="1:11" x14ac:dyDescent="0.35">
      <c r="A5933" s="1">
        <v>42671</v>
      </c>
      <c r="B5933" s="1" t="str">
        <f>TEXT(A5933,"yyyy")</f>
        <v>2016</v>
      </c>
      <c r="C5933" s="1" t="str">
        <f>TEXT(A5933,"mmmm")</f>
        <v>October</v>
      </c>
      <c r="D5933" t="s">
        <v>387</v>
      </c>
      <c r="E5933" t="s">
        <v>177</v>
      </c>
      <c r="F5933" t="s">
        <v>34</v>
      </c>
      <c r="G5933" t="s">
        <v>47</v>
      </c>
      <c r="H5933" t="s">
        <v>1728</v>
      </c>
      <c r="I5933">
        <v>77.599999999999994</v>
      </c>
      <c r="J5933">
        <v>4</v>
      </c>
      <c r="K5933">
        <v>38.020000000000003</v>
      </c>
    </row>
    <row r="5934" spans="1:11" x14ac:dyDescent="0.35">
      <c r="A5934" s="1">
        <v>42671</v>
      </c>
      <c r="B5934" s="1" t="str">
        <f>TEXT(A5934,"yyyy")</f>
        <v>2016</v>
      </c>
      <c r="C5934" s="1" t="str">
        <f>TEXT(A5934,"mmmm")</f>
        <v>October</v>
      </c>
      <c r="D5934" t="s">
        <v>387</v>
      </c>
      <c r="E5934" t="s">
        <v>177</v>
      </c>
      <c r="F5934" t="s">
        <v>11</v>
      </c>
      <c r="G5934" t="s">
        <v>20</v>
      </c>
      <c r="H5934" t="s">
        <v>819</v>
      </c>
      <c r="I5934">
        <v>14.28</v>
      </c>
      <c r="J5934">
        <v>1</v>
      </c>
      <c r="K5934">
        <v>6.57</v>
      </c>
    </row>
    <row r="5935" spans="1:11" x14ac:dyDescent="0.35">
      <c r="A5935" s="1">
        <v>42671</v>
      </c>
      <c r="B5935" s="1" t="str">
        <f>TEXT(A5935,"yyyy")</f>
        <v>2016</v>
      </c>
      <c r="C5935" s="1" t="str">
        <f>TEXT(A5935,"mmmm")</f>
        <v>October</v>
      </c>
      <c r="D5935" t="s">
        <v>2526</v>
      </c>
      <c r="E5935" t="s">
        <v>27</v>
      </c>
      <c r="F5935" t="s">
        <v>11</v>
      </c>
      <c r="G5935" t="s">
        <v>12</v>
      </c>
      <c r="H5935" t="s">
        <v>903</v>
      </c>
      <c r="I5935">
        <v>50.96</v>
      </c>
      <c r="J5935">
        <v>7</v>
      </c>
      <c r="K5935">
        <v>25.48</v>
      </c>
    </row>
    <row r="5936" spans="1:11" x14ac:dyDescent="0.35">
      <c r="A5936" s="1">
        <v>42671</v>
      </c>
      <c r="B5936" s="1" t="str">
        <f>TEXT(A5936,"yyyy")</f>
        <v>2016</v>
      </c>
      <c r="C5936" s="1" t="str">
        <f>TEXT(A5936,"mmmm")</f>
        <v>October</v>
      </c>
      <c r="D5936" t="s">
        <v>2526</v>
      </c>
      <c r="E5936" t="s">
        <v>27</v>
      </c>
      <c r="F5936" t="s">
        <v>11</v>
      </c>
      <c r="G5936" t="s">
        <v>20</v>
      </c>
      <c r="H5936" t="s">
        <v>1175</v>
      </c>
      <c r="I5936">
        <v>49.54</v>
      </c>
      <c r="J5936">
        <v>3</v>
      </c>
      <c r="K5936">
        <v>17.34</v>
      </c>
    </row>
    <row r="5937" spans="1:11" x14ac:dyDescent="0.35">
      <c r="A5937" s="1">
        <v>42671</v>
      </c>
      <c r="B5937" s="1" t="str">
        <f>TEXT(A5937,"yyyy")</f>
        <v>2016</v>
      </c>
      <c r="C5937" s="1" t="str">
        <f>TEXT(A5937,"mmmm")</f>
        <v>October</v>
      </c>
      <c r="D5937" t="s">
        <v>635</v>
      </c>
      <c r="E5937" t="s">
        <v>123</v>
      </c>
      <c r="F5937" t="s">
        <v>34</v>
      </c>
      <c r="G5937" t="s">
        <v>47</v>
      </c>
      <c r="H5937" t="s">
        <v>688</v>
      </c>
      <c r="I5937">
        <v>47.95</v>
      </c>
      <c r="J5937">
        <v>3</v>
      </c>
      <c r="K5937">
        <v>13.79</v>
      </c>
    </row>
    <row r="5938" spans="1:11" x14ac:dyDescent="0.35">
      <c r="A5938" s="1">
        <v>42671</v>
      </c>
      <c r="B5938" s="1" t="str">
        <f>TEXT(A5938,"yyyy")</f>
        <v>2016</v>
      </c>
      <c r="C5938" s="1" t="str">
        <f>TEXT(A5938,"mmmm")</f>
        <v>October</v>
      </c>
      <c r="D5938" t="s">
        <v>635</v>
      </c>
      <c r="E5938" t="s">
        <v>123</v>
      </c>
      <c r="F5938" t="s">
        <v>11</v>
      </c>
      <c r="G5938" t="s">
        <v>20</v>
      </c>
      <c r="H5938" t="s">
        <v>471</v>
      </c>
      <c r="I5938">
        <v>37.43</v>
      </c>
      <c r="J5938">
        <v>5</v>
      </c>
      <c r="K5938">
        <v>-29.94</v>
      </c>
    </row>
    <row r="5939" spans="1:11" x14ac:dyDescent="0.35">
      <c r="A5939" s="1">
        <v>42671</v>
      </c>
      <c r="B5939" s="1" t="str">
        <f>TEXT(A5939,"yyyy")</f>
        <v>2016</v>
      </c>
      <c r="C5939" s="1" t="str">
        <f>TEXT(A5939,"mmmm")</f>
        <v>October</v>
      </c>
      <c r="D5939" t="s">
        <v>635</v>
      </c>
      <c r="E5939" t="s">
        <v>123</v>
      </c>
      <c r="F5939" t="s">
        <v>34</v>
      </c>
      <c r="G5939" t="s">
        <v>47</v>
      </c>
      <c r="H5939" t="s">
        <v>1711</v>
      </c>
      <c r="I5939">
        <v>63.97</v>
      </c>
      <c r="J5939">
        <v>2</v>
      </c>
      <c r="K5939">
        <v>0</v>
      </c>
    </row>
    <row r="5940" spans="1:11" x14ac:dyDescent="0.35">
      <c r="A5940" s="1">
        <v>42671</v>
      </c>
      <c r="B5940" s="1" t="str">
        <f>TEXT(A5940,"yyyy")</f>
        <v>2016</v>
      </c>
      <c r="C5940" s="1" t="str">
        <f>TEXT(A5940,"mmmm")</f>
        <v>October</v>
      </c>
      <c r="D5940" t="s">
        <v>635</v>
      </c>
      <c r="E5940" t="s">
        <v>123</v>
      </c>
      <c r="F5940" t="s">
        <v>34</v>
      </c>
      <c r="G5940" t="s">
        <v>47</v>
      </c>
      <c r="H5940" t="s">
        <v>1658</v>
      </c>
      <c r="I5940">
        <v>165.05</v>
      </c>
      <c r="J5940">
        <v>3</v>
      </c>
      <c r="K5940">
        <v>41.26</v>
      </c>
    </row>
    <row r="5941" spans="1:11" x14ac:dyDescent="0.35">
      <c r="A5941" s="1">
        <v>42671</v>
      </c>
      <c r="B5941" s="1" t="str">
        <f>TEXT(A5941,"yyyy")</f>
        <v>2016</v>
      </c>
      <c r="C5941" s="1" t="str">
        <f>TEXT(A5941,"mmmm")</f>
        <v>October</v>
      </c>
      <c r="D5941" t="s">
        <v>1401</v>
      </c>
      <c r="E5941" t="s">
        <v>245</v>
      </c>
      <c r="F5941" t="s">
        <v>11</v>
      </c>
      <c r="G5941" t="s">
        <v>20</v>
      </c>
      <c r="H5941" t="s">
        <v>1927</v>
      </c>
      <c r="I5941">
        <v>17.62</v>
      </c>
      <c r="J5941">
        <v>4</v>
      </c>
      <c r="K5941">
        <v>-14.09</v>
      </c>
    </row>
    <row r="5942" spans="1:11" x14ac:dyDescent="0.35">
      <c r="A5942" s="1">
        <v>42671</v>
      </c>
      <c r="B5942" s="1" t="str">
        <f>TEXT(A5942,"yyyy")</f>
        <v>2016</v>
      </c>
      <c r="C5942" s="1" t="str">
        <f>TEXT(A5942,"mmmm")</f>
        <v>October</v>
      </c>
      <c r="D5942" t="s">
        <v>915</v>
      </c>
      <c r="E5942" t="s">
        <v>123</v>
      </c>
      <c r="F5942" t="s">
        <v>11</v>
      </c>
      <c r="G5942" t="s">
        <v>20</v>
      </c>
      <c r="H5942" t="s">
        <v>1804</v>
      </c>
      <c r="I5942">
        <v>38.19</v>
      </c>
      <c r="J5942">
        <v>5</v>
      </c>
      <c r="K5942">
        <v>-26.73</v>
      </c>
    </row>
    <row r="5943" spans="1:11" x14ac:dyDescent="0.35">
      <c r="A5943" s="1">
        <v>42671</v>
      </c>
      <c r="B5943" s="1" t="str">
        <f>TEXT(A5943,"yyyy")</f>
        <v>2016</v>
      </c>
      <c r="C5943" s="1" t="str">
        <f>TEXT(A5943,"mmmm")</f>
        <v>October</v>
      </c>
      <c r="D5943" t="s">
        <v>868</v>
      </c>
      <c r="E5943" t="s">
        <v>149</v>
      </c>
      <c r="F5943" t="s">
        <v>11</v>
      </c>
      <c r="G5943" t="s">
        <v>24</v>
      </c>
      <c r="H5943" t="s">
        <v>1235</v>
      </c>
      <c r="I5943">
        <v>12.42</v>
      </c>
      <c r="J5943">
        <v>3</v>
      </c>
      <c r="K5943">
        <v>5.22</v>
      </c>
    </row>
    <row r="5944" spans="1:11" x14ac:dyDescent="0.35">
      <c r="A5944" s="1">
        <v>42671</v>
      </c>
      <c r="B5944" s="1" t="str">
        <f>TEXT(A5944,"yyyy")</f>
        <v>2016</v>
      </c>
      <c r="C5944" s="1" t="str">
        <f>TEXT(A5944,"mmmm")</f>
        <v>October</v>
      </c>
      <c r="D5944" t="s">
        <v>2162</v>
      </c>
      <c r="E5944" t="s">
        <v>149</v>
      </c>
      <c r="F5944" t="s">
        <v>34</v>
      </c>
      <c r="G5944" t="s">
        <v>47</v>
      </c>
      <c r="H5944" t="s">
        <v>2574</v>
      </c>
      <c r="I5944">
        <v>756.8</v>
      </c>
      <c r="J5944">
        <v>5</v>
      </c>
      <c r="K5944">
        <v>75.680000000000007</v>
      </c>
    </row>
    <row r="5945" spans="1:11" x14ac:dyDescent="0.35">
      <c r="A5945" s="1">
        <v>42672</v>
      </c>
      <c r="B5945" s="1" t="str">
        <f>TEXT(A5945,"yyyy")</f>
        <v>2016</v>
      </c>
      <c r="C5945" s="1" t="str">
        <f>TEXT(A5945,"mmmm")</f>
        <v>October</v>
      </c>
      <c r="D5945" t="s">
        <v>495</v>
      </c>
      <c r="E5945" t="s">
        <v>177</v>
      </c>
      <c r="F5945" t="s">
        <v>11</v>
      </c>
      <c r="G5945" t="s">
        <v>18</v>
      </c>
      <c r="H5945" t="s">
        <v>1810</v>
      </c>
      <c r="I5945">
        <v>40.74</v>
      </c>
      <c r="J5945">
        <v>3</v>
      </c>
      <c r="K5945">
        <v>0.41</v>
      </c>
    </row>
    <row r="5946" spans="1:11" x14ac:dyDescent="0.35">
      <c r="A5946" s="1">
        <v>42672</v>
      </c>
      <c r="B5946" s="1" t="str">
        <f>TEXT(A5946,"yyyy")</f>
        <v>2016</v>
      </c>
      <c r="C5946" s="1" t="str">
        <f>TEXT(A5946,"mmmm")</f>
        <v>October</v>
      </c>
      <c r="D5946" t="s">
        <v>495</v>
      </c>
      <c r="E5946" t="s">
        <v>177</v>
      </c>
      <c r="F5946" t="s">
        <v>11</v>
      </c>
      <c r="G5946" t="s">
        <v>92</v>
      </c>
      <c r="H5946" t="s">
        <v>776</v>
      </c>
      <c r="I5946">
        <v>11.67</v>
      </c>
      <c r="J5946">
        <v>3</v>
      </c>
      <c r="K5946">
        <v>3.03</v>
      </c>
    </row>
    <row r="5947" spans="1:11" x14ac:dyDescent="0.35">
      <c r="A5947" s="1">
        <v>42672</v>
      </c>
      <c r="B5947" s="1" t="str">
        <f>TEXT(A5947,"yyyy")</f>
        <v>2016</v>
      </c>
      <c r="C5947" s="1" t="str">
        <f>TEXT(A5947,"mmmm")</f>
        <v>October</v>
      </c>
      <c r="D5947" t="s">
        <v>2212</v>
      </c>
      <c r="E5947" t="s">
        <v>110</v>
      </c>
      <c r="F5947" t="s">
        <v>34</v>
      </c>
      <c r="G5947" t="s">
        <v>47</v>
      </c>
      <c r="H5947" t="s">
        <v>2062</v>
      </c>
      <c r="I5947">
        <v>67</v>
      </c>
      <c r="J5947">
        <v>5</v>
      </c>
      <c r="K5947">
        <v>32.159999999999997</v>
      </c>
    </row>
    <row r="5948" spans="1:11" x14ac:dyDescent="0.35">
      <c r="A5948" s="1">
        <v>42672</v>
      </c>
      <c r="B5948" s="1" t="str">
        <f>TEXT(A5948,"yyyy")</f>
        <v>2016</v>
      </c>
      <c r="C5948" s="1" t="str">
        <f>TEXT(A5948,"mmmm")</f>
        <v>October</v>
      </c>
      <c r="D5948" t="s">
        <v>1778</v>
      </c>
      <c r="E5948" t="s">
        <v>27</v>
      </c>
      <c r="F5948" t="s">
        <v>11</v>
      </c>
      <c r="G5948" t="s">
        <v>20</v>
      </c>
      <c r="H5948" t="s">
        <v>1927</v>
      </c>
      <c r="I5948">
        <v>11.74</v>
      </c>
      <c r="J5948">
        <v>1</v>
      </c>
      <c r="K5948">
        <v>3.82</v>
      </c>
    </row>
    <row r="5949" spans="1:11" x14ac:dyDescent="0.35">
      <c r="A5949" s="1">
        <v>42673</v>
      </c>
      <c r="B5949" s="1" t="str">
        <f>TEXT(A5949,"yyyy")</f>
        <v>2016</v>
      </c>
      <c r="C5949" s="1" t="str">
        <f>TEXT(A5949,"mmmm")</f>
        <v>October</v>
      </c>
      <c r="D5949" t="s">
        <v>295</v>
      </c>
      <c r="E5949" t="s">
        <v>110</v>
      </c>
      <c r="F5949" t="s">
        <v>11</v>
      </c>
      <c r="G5949" t="s">
        <v>24</v>
      </c>
      <c r="H5949" t="s">
        <v>51</v>
      </c>
      <c r="I5949">
        <v>11.68</v>
      </c>
      <c r="J5949">
        <v>2</v>
      </c>
      <c r="K5949">
        <v>3.5</v>
      </c>
    </row>
    <row r="5950" spans="1:11" x14ac:dyDescent="0.35">
      <c r="A5950" s="1">
        <v>42673</v>
      </c>
      <c r="B5950" s="1" t="str">
        <f>TEXT(A5950,"yyyy")</f>
        <v>2016</v>
      </c>
      <c r="C5950" s="1" t="str">
        <f>TEXT(A5950,"mmmm")</f>
        <v>October</v>
      </c>
      <c r="D5950" t="s">
        <v>525</v>
      </c>
      <c r="E5950" t="s">
        <v>149</v>
      </c>
      <c r="F5950" t="s">
        <v>11</v>
      </c>
      <c r="G5950" t="s">
        <v>20</v>
      </c>
      <c r="H5950" t="s">
        <v>511</v>
      </c>
      <c r="I5950">
        <v>28.75</v>
      </c>
      <c r="J5950">
        <v>3</v>
      </c>
      <c r="K5950">
        <v>10.06</v>
      </c>
    </row>
    <row r="5951" spans="1:11" x14ac:dyDescent="0.35">
      <c r="A5951" s="1">
        <v>42673</v>
      </c>
      <c r="B5951" s="1" t="str">
        <f>TEXT(A5951,"yyyy")</f>
        <v>2016</v>
      </c>
      <c r="C5951" s="1" t="str">
        <f>TEXT(A5951,"mmmm")</f>
        <v>October</v>
      </c>
      <c r="D5951" t="s">
        <v>525</v>
      </c>
      <c r="E5951" t="s">
        <v>149</v>
      </c>
      <c r="F5951" t="s">
        <v>11</v>
      </c>
      <c r="G5951" t="s">
        <v>24</v>
      </c>
      <c r="H5951" t="s">
        <v>1069</v>
      </c>
      <c r="I5951">
        <v>114.95</v>
      </c>
      <c r="J5951">
        <v>5</v>
      </c>
      <c r="K5951">
        <v>32.19</v>
      </c>
    </row>
    <row r="5952" spans="1:11" x14ac:dyDescent="0.35">
      <c r="A5952" s="1">
        <v>42673</v>
      </c>
      <c r="B5952" s="1" t="str">
        <f>TEXT(A5952,"yyyy")</f>
        <v>2016</v>
      </c>
      <c r="C5952" s="1" t="str">
        <f>TEXT(A5952,"mmmm")</f>
        <v>October</v>
      </c>
      <c r="D5952" t="s">
        <v>1677</v>
      </c>
      <c r="E5952" t="s">
        <v>27</v>
      </c>
      <c r="F5952" t="s">
        <v>11</v>
      </c>
      <c r="G5952" t="s">
        <v>43</v>
      </c>
      <c r="H5952" t="s">
        <v>1784</v>
      </c>
      <c r="I5952">
        <v>3.62</v>
      </c>
      <c r="J5952">
        <v>2</v>
      </c>
      <c r="K5952">
        <v>1.19</v>
      </c>
    </row>
    <row r="5953" spans="1:11" x14ac:dyDescent="0.35">
      <c r="A5953" s="1">
        <v>42674</v>
      </c>
      <c r="B5953" s="1" t="str">
        <f>TEXT(A5953,"yyyy")</f>
        <v>2016</v>
      </c>
      <c r="C5953" s="1" t="str">
        <f>TEXT(A5953,"mmmm")</f>
        <v>October</v>
      </c>
      <c r="D5953" t="s">
        <v>2094</v>
      </c>
      <c r="E5953" t="s">
        <v>23</v>
      </c>
      <c r="F5953" t="s">
        <v>34</v>
      </c>
      <c r="G5953" t="s">
        <v>35</v>
      </c>
      <c r="H5953" t="s">
        <v>723</v>
      </c>
      <c r="I5953">
        <v>492.84</v>
      </c>
      <c r="J5953">
        <v>5</v>
      </c>
      <c r="K5953">
        <v>-14.08</v>
      </c>
    </row>
    <row r="5954" spans="1:11" x14ac:dyDescent="0.35">
      <c r="A5954" s="1">
        <v>42674</v>
      </c>
      <c r="B5954" s="1" t="str">
        <f>TEXT(A5954,"yyyy")</f>
        <v>2016</v>
      </c>
      <c r="C5954" s="1" t="str">
        <f>TEXT(A5954,"mmmm")</f>
        <v>October</v>
      </c>
      <c r="D5954" t="s">
        <v>387</v>
      </c>
      <c r="E5954" t="s">
        <v>27</v>
      </c>
      <c r="F5954" t="s">
        <v>11</v>
      </c>
      <c r="G5954" t="s">
        <v>18</v>
      </c>
      <c r="H5954" t="s">
        <v>1384</v>
      </c>
      <c r="I5954">
        <v>1085.42</v>
      </c>
      <c r="J5954">
        <v>7</v>
      </c>
      <c r="K5954">
        <v>282.20999999999998</v>
      </c>
    </row>
    <row r="5955" spans="1:11" x14ac:dyDescent="0.35">
      <c r="A5955" s="1">
        <v>42674</v>
      </c>
      <c r="B5955" s="1" t="str">
        <f>TEXT(A5955,"yyyy")</f>
        <v>2016</v>
      </c>
      <c r="C5955" s="1" t="str">
        <f>TEXT(A5955,"mmmm")</f>
        <v>October</v>
      </c>
      <c r="D5955" t="s">
        <v>809</v>
      </c>
      <c r="E5955" t="s">
        <v>123</v>
      </c>
      <c r="F5955" t="s">
        <v>11</v>
      </c>
      <c r="G5955" t="s">
        <v>12</v>
      </c>
      <c r="H5955" t="s">
        <v>441</v>
      </c>
      <c r="I5955">
        <v>32.06</v>
      </c>
      <c r="J5955">
        <v>6</v>
      </c>
      <c r="K5955">
        <v>11.22</v>
      </c>
    </row>
    <row r="5956" spans="1:11" x14ac:dyDescent="0.35">
      <c r="A5956" s="1">
        <v>42674</v>
      </c>
      <c r="B5956" s="1" t="str">
        <f>TEXT(A5956,"yyyy")</f>
        <v>2016</v>
      </c>
      <c r="C5956" s="1" t="str">
        <f>TEXT(A5956,"mmmm")</f>
        <v>October</v>
      </c>
      <c r="D5956" t="s">
        <v>2271</v>
      </c>
      <c r="E5956" t="s">
        <v>840</v>
      </c>
      <c r="F5956" t="s">
        <v>11</v>
      </c>
      <c r="G5956" t="s">
        <v>200</v>
      </c>
      <c r="H5956" t="s">
        <v>2215</v>
      </c>
      <c r="I5956">
        <v>21.96</v>
      </c>
      <c r="J5956">
        <v>2</v>
      </c>
      <c r="K5956">
        <v>6.15</v>
      </c>
    </row>
    <row r="5957" spans="1:11" x14ac:dyDescent="0.35">
      <c r="A5957" s="1">
        <v>42674</v>
      </c>
      <c r="B5957" s="1" t="str">
        <f>TEXT(A5957,"yyyy")</f>
        <v>2016</v>
      </c>
      <c r="C5957" s="1" t="str">
        <f>TEXT(A5957,"mmmm")</f>
        <v>October</v>
      </c>
      <c r="D5957" t="s">
        <v>2271</v>
      </c>
      <c r="E5957" t="s">
        <v>840</v>
      </c>
      <c r="F5957" t="s">
        <v>34</v>
      </c>
      <c r="G5957" t="s">
        <v>35</v>
      </c>
      <c r="H5957" t="s">
        <v>1942</v>
      </c>
      <c r="I5957">
        <v>368.97</v>
      </c>
      <c r="J5957">
        <v>3</v>
      </c>
      <c r="K5957">
        <v>81.17</v>
      </c>
    </row>
    <row r="5958" spans="1:11" x14ac:dyDescent="0.35">
      <c r="A5958" s="1">
        <v>42674</v>
      </c>
      <c r="B5958" s="1" t="str">
        <f>TEXT(A5958,"yyyy")</f>
        <v>2016</v>
      </c>
      <c r="C5958" s="1" t="str">
        <f>TEXT(A5958,"mmmm")</f>
        <v>October</v>
      </c>
      <c r="D5958" t="s">
        <v>2271</v>
      </c>
      <c r="E5958" t="s">
        <v>840</v>
      </c>
      <c r="F5958" t="s">
        <v>11</v>
      </c>
      <c r="G5958" t="s">
        <v>24</v>
      </c>
      <c r="H5958" t="s">
        <v>1815</v>
      </c>
      <c r="I5958">
        <v>12.39</v>
      </c>
      <c r="J5958">
        <v>3</v>
      </c>
      <c r="K5958">
        <v>3.47</v>
      </c>
    </row>
    <row r="5959" spans="1:11" x14ac:dyDescent="0.35">
      <c r="A5959" s="1">
        <v>42674</v>
      </c>
      <c r="B5959" s="1" t="str">
        <f>TEXT(A5959,"yyyy")</f>
        <v>2016</v>
      </c>
      <c r="C5959" s="1" t="str">
        <f>TEXT(A5959,"mmmm")</f>
        <v>October</v>
      </c>
      <c r="D5959" t="s">
        <v>2271</v>
      </c>
      <c r="E5959" t="s">
        <v>840</v>
      </c>
      <c r="F5959" t="s">
        <v>11</v>
      </c>
      <c r="G5959" t="s">
        <v>18</v>
      </c>
      <c r="H5959" t="s">
        <v>586</v>
      </c>
      <c r="I5959">
        <v>332.94</v>
      </c>
      <c r="J5959">
        <v>3</v>
      </c>
      <c r="K5959">
        <v>9.99</v>
      </c>
    </row>
    <row r="5960" spans="1:11" x14ac:dyDescent="0.35">
      <c r="A5960" s="1">
        <v>42674</v>
      </c>
      <c r="B5960" s="1" t="str">
        <f>TEXT(A5960,"yyyy")</f>
        <v>2016</v>
      </c>
      <c r="C5960" s="1" t="str">
        <f>TEXT(A5960,"mmmm")</f>
        <v>October</v>
      </c>
      <c r="D5960" t="s">
        <v>1502</v>
      </c>
      <c r="E5960" t="s">
        <v>27</v>
      </c>
      <c r="F5960" t="s">
        <v>34</v>
      </c>
      <c r="G5960" t="s">
        <v>35</v>
      </c>
      <c r="H5960" t="s">
        <v>1726</v>
      </c>
      <c r="I5960">
        <v>1403.92</v>
      </c>
      <c r="J5960">
        <v>5</v>
      </c>
      <c r="K5960">
        <v>70.2</v>
      </c>
    </row>
    <row r="5961" spans="1:11" x14ac:dyDescent="0.35">
      <c r="A5961" s="1">
        <v>42675</v>
      </c>
      <c r="B5961" s="1" t="str">
        <f>TEXT(A5961,"yyyy")</f>
        <v>2016</v>
      </c>
      <c r="C5961" s="1" t="str">
        <f>TEXT(A5961,"mmmm")</f>
        <v>November</v>
      </c>
      <c r="D5961" t="s">
        <v>973</v>
      </c>
      <c r="E5961" t="s">
        <v>55</v>
      </c>
      <c r="F5961" t="s">
        <v>39</v>
      </c>
      <c r="G5961" t="s">
        <v>40</v>
      </c>
      <c r="H5961" t="s">
        <v>642</v>
      </c>
      <c r="I5961">
        <v>21.8</v>
      </c>
      <c r="J5961">
        <v>2</v>
      </c>
      <c r="K5961">
        <v>6.1</v>
      </c>
    </row>
    <row r="5962" spans="1:11" x14ac:dyDescent="0.35">
      <c r="A5962" s="1">
        <v>42675</v>
      </c>
      <c r="B5962" s="1" t="str">
        <f>TEXT(A5962,"yyyy")</f>
        <v>2016</v>
      </c>
      <c r="C5962" s="1" t="str">
        <f>TEXT(A5962,"mmmm")</f>
        <v>November</v>
      </c>
      <c r="D5962" t="s">
        <v>973</v>
      </c>
      <c r="E5962" t="s">
        <v>55</v>
      </c>
      <c r="F5962" t="s">
        <v>11</v>
      </c>
      <c r="G5962" t="s">
        <v>63</v>
      </c>
      <c r="H5962" t="s">
        <v>414</v>
      </c>
      <c r="I5962">
        <v>251.79</v>
      </c>
      <c r="J5962">
        <v>3</v>
      </c>
      <c r="K5962">
        <v>118.34</v>
      </c>
    </row>
    <row r="5963" spans="1:11" x14ac:dyDescent="0.35">
      <c r="A5963" s="1">
        <v>42675</v>
      </c>
      <c r="B5963" s="1" t="str">
        <f>TEXT(A5963,"yyyy")</f>
        <v>2016</v>
      </c>
      <c r="C5963" s="1" t="str">
        <f>TEXT(A5963,"mmmm")</f>
        <v>November</v>
      </c>
      <c r="D5963" t="s">
        <v>1892</v>
      </c>
      <c r="E5963" t="s">
        <v>10</v>
      </c>
      <c r="F5963" t="s">
        <v>11</v>
      </c>
      <c r="G5963" t="s">
        <v>18</v>
      </c>
      <c r="H5963" t="s">
        <v>2422</v>
      </c>
      <c r="I5963">
        <v>111.67</v>
      </c>
      <c r="J5963">
        <v>9</v>
      </c>
      <c r="K5963">
        <v>6.98</v>
      </c>
    </row>
    <row r="5964" spans="1:11" x14ac:dyDescent="0.35">
      <c r="A5964" s="1">
        <v>42675</v>
      </c>
      <c r="B5964" s="1" t="str">
        <f>TEXT(A5964,"yyyy")</f>
        <v>2016</v>
      </c>
      <c r="C5964" s="1" t="str">
        <f>TEXT(A5964,"mmmm")</f>
        <v>November</v>
      </c>
      <c r="D5964" t="s">
        <v>109</v>
      </c>
      <c r="E5964" t="s">
        <v>15</v>
      </c>
      <c r="F5964" t="s">
        <v>39</v>
      </c>
      <c r="G5964" t="s">
        <v>52</v>
      </c>
      <c r="H5964" t="s">
        <v>1063</v>
      </c>
      <c r="I5964">
        <v>68.11</v>
      </c>
      <c r="J5964">
        <v>3</v>
      </c>
      <c r="K5964">
        <v>17.88</v>
      </c>
    </row>
    <row r="5965" spans="1:11" x14ac:dyDescent="0.35">
      <c r="A5965" s="1">
        <v>42677</v>
      </c>
      <c r="B5965" s="1" t="str">
        <f>TEXT(A5965,"yyyy")</f>
        <v>2016</v>
      </c>
      <c r="C5965" s="1" t="str">
        <f>TEXT(A5965,"mmmm")</f>
        <v>November</v>
      </c>
      <c r="D5965" t="s">
        <v>256</v>
      </c>
      <c r="E5965" t="s">
        <v>395</v>
      </c>
      <c r="F5965" t="s">
        <v>11</v>
      </c>
      <c r="G5965" t="s">
        <v>24</v>
      </c>
      <c r="H5965" t="s">
        <v>1253</v>
      </c>
      <c r="I5965">
        <v>75.959999999999994</v>
      </c>
      <c r="J5965">
        <v>2</v>
      </c>
      <c r="K5965">
        <v>22.79</v>
      </c>
    </row>
    <row r="5966" spans="1:11" x14ac:dyDescent="0.35">
      <c r="A5966" s="1">
        <v>42677</v>
      </c>
      <c r="B5966" s="1" t="str">
        <f>TEXT(A5966,"yyyy")</f>
        <v>2016</v>
      </c>
      <c r="C5966" s="1" t="str">
        <f>TEXT(A5966,"mmmm")</f>
        <v>November</v>
      </c>
      <c r="D5966" t="s">
        <v>256</v>
      </c>
      <c r="E5966" t="s">
        <v>395</v>
      </c>
      <c r="F5966" t="s">
        <v>11</v>
      </c>
      <c r="G5966" t="s">
        <v>20</v>
      </c>
      <c r="H5966" t="s">
        <v>609</v>
      </c>
      <c r="I5966">
        <v>27.24</v>
      </c>
      <c r="J5966">
        <v>6</v>
      </c>
      <c r="K5966">
        <v>13.35</v>
      </c>
    </row>
    <row r="5967" spans="1:11" x14ac:dyDescent="0.35">
      <c r="A5967" s="1">
        <v>42677</v>
      </c>
      <c r="B5967" s="1" t="str">
        <f>TEXT(A5967,"yyyy")</f>
        <v>2016</v>
      </c>
      <c r="C5967" s="1" t="str">
        <f>TEXT(A5967,"mmmm")</f>
        <v>November</v>
      </c>
      <c r="D5967" t="s">
        <v>1828</v>
      </c>
      <c r="E5967" t="s">
        <v>164</v>
      </c>
      <c r="F5967" t="s">
        <v>11</v>
      </c>
      <c r="G5967" t="s">
        <v>24</v>
      </c>
      <c r="H5967" t="s">
        <v>1823</v>
      </c>
      <c r="I5967">
        <v>8.82</v>
      </c>
      <c r="J5967">
        <v>3</v>
      </c>
      <c r="K5967">
        <v>2.38</v>
      </c>
    </row>
    <row r="5968" spans="1:11" x14ac:dyDescent="0.35">
      <c r="A5968" s="1">
        <v>42677</v>
      </c>
      <c r="B5968" s="1" t="str">
        <f>TEXT(A5968,"yyyy")</f>
        <v>2016</v>
      </c>
      <c r="C5968" s="1" t="str">
        <f>TEXT(A5968,"mmmm")</f>
        <v>November</v>
      </c>
      <c r="D5968" t="s">
        <v>2558</v>
      </c>
      <c r="E5968" t="s">
        <v>27</v>
      </c>
      <c r="F5968" t="s">
        <v>34</v>
      </c>
      <c r="G5968" t="s">
        <v>35</v>
      </c>
      <c r="H5968" t="s">
        <v>2438</v>
      </c>
      <c r="I5968">
        <v>217.58</v>
      </c>
      <c r="J5968">
        <v>2</v>
      </c>
      <c r="K5968">
        <v>-29.92</v>
      </c>
    </row>
    <row r="5969" spans="1:11" x14ac:dyDescent="0.35">
      <c r="A5969" s="1">
        <v>42677</v>
      </c>
      <c r="B5969" s="1" t="str">
        <f>TEXT(A5969,"yyyy")</f>
        <v>2016</v>
      </c>
      <c r="C5969" s="1" t="str">
        <f>TEXT(A5969,"mmmm")</f>
        <v>November</v>
      </c>
      <c r="D5969" t="s">
        <v>2558</v>
      </c>
      <c r="E5969" t="s">
        <v>27</v>
      </c>
      <c r="F5969" t="s">
        <v>39</v>
      </c>
      <c r="G5969" t="s">
        <v>52</v>
      </c>
      <c r="H5969" t="s">
        <v>2255</v>
      </c>
      <c r="I5969">
        <v>82.95</v>
      </c>
      <c r="J5969">
        <v>5</v>
      </c>
      <c r="K5969">
        <v>29.03</v>
      </c>
    </row>
    <row r="5970" spans="1:11" x14ac:dyDescent="0.35">
      <c r="A5970" s="1">
        <v>42677</v>
      </c>
      <c r="B5970" s="1" t="str">
        <f>TEXT(A5970,"yyyy")</f>
        <v>2016</v>
      </c>
      <c r="C5970" s="1" t="str">
        <f>TEXT(A5970,"mmmm")</f>
        <v>November</v>
      </c>
      <c r="D5970" t="s">
        <v>2558</v>
      </c>
      <c r="E5970" t="s">
        <v>27</v>
      </c>
      <c r="F5970" t="s">
        <v>11</v>
      </c>
      <c r="G5970" t="s">
        <v>16</v>
      </c>
      <c r="H5970" t="s">
        <v>2181</v>
      </c>
      <c r="I5970">
        <v>87.71</v>
      </c>
      <c r="J5970">
        <v>7</v>
      </c>
      <c r="K5970">
        <v>41.22</v>
      </c>
    </row>
    <row r="5971" spans="1:11" x14ac:dyDescent="0.35">
      <c r="A5971" s="1">
        <v>42677</v>
      </c>
      <c r="B5971" s="1" t="str">
        <f>TEXT(A5971,"yyyy")</f>
        <v>2016</v>
      </c>
      <c r="C5971" s="1" t="str">
        <f>TEXT(A5971,"mmmm")</f>
        <v>November</v>
      </c>
      <c r="D5971" t="s">
        <v>2558</v>
      </c>
      <c r="E5971" t="s">
        <v>27</v>
      </c>
      <c r="F5971" t="s">
        <v>11</v>
      </c>
      <c r="G5971" t="s">
        <v>92</v>
      </c>
      <c r="H5971" t="s">
        <v>2336</v>
      </c>
      <c r="I5971">
        <v>1101.48</v>
      </c>
      <c r="J5971">
        <v>4</v>
      </c>
      <c r="K5971">
        <v>429.58</v>
      </c>
    </row>
    <row r="5972" spans="1:11" x14ac:dyDescent="0.35">
      <c r="A5972" s="1">
        <v>42677</v>
      </c>
      <c r="B5972" s="1" t="str">
        <f>TEXT(A5972,"yyyy")</f>
        <v>2016</v>
      </c>
      <c r="C5972" s="1" t="str">
        <f>TEXT(A5972,"mmmm")</f>
        <v>November</v>
      </c>
      <c r="D5972" t="s">
        <v>1152</v>
      </c>
      <c r="E5972" t="s">
        <v>33</v>
      </c>
      <c r="F5972" t="s">
        <v>11</v>
      </c>
      <c r="G5972" t="s">
        <v>43</v>
      </c>
      <c r="H5972" t="s">
        <v>1247</v>
      </c>
      <c r="I5972">
        <v>20</v>
      </c>
      <c r="J5972">
        <v>4</v>
      </c>
      <c r="K5972">
        <v>9.6</v>
      </c>
    </row>
    <row r="5973" spans="1:11" x14ac:dyDescent="0.35">
      <c r="A5973" s="1">
        <v>42677</v>
      </c>
      <c r="B5973" s="1" t="str">
        <f>TEXT(A5973,"yyyy")</f>
        <v>2016</v>
      </c>
      <c r="C5973" s="1" t="str">
        <f>TEXT(A5973,"mmmm")</f>
        <v>November</v>
      </c>
      <c r="D5973" t="s">
        <v>1152</v>
      </c>
      <c r="E5973" t="s">
        <v>33</v>
      </c>
      <c r="F5973" t="s">
        <v>11</v>
      </c>
      <c r="G5973" t="s">
        <v>24</v>
      </c>
      <c r="H5973" t="s">
        <v>290</v>
      </c>
      <c r="I5973">
        <v>7.98</v>
      </c>
      <c r="J5973">
        <v>3</v>
      </c>
      <c r="K5973">
        <v>2.0699999999999998</v>
      </c>
    </row>
    <row r="5974" spans="1:11" x14ac:dyDescent="0.35">
      <c r="A5974" s="1">
        <v>42677</v>
      </c>
      <c r="B5974" s="1" t="str">
        <f>TEXT(A5974,"yyyy")</f>
        <v>2016</v>
      </c>
      <c r="C5974" s="1" t="str">
        <f>TEXT(A5974,"mmmm")</f>
        <v>November</v>
      </c>
      <c r="D5974" t="s">
        <v>1152</v>
      </c>
      <c r="E5974" t="s">
        <v>33</v>
      </c>
      <c r="F5974" t="s">
        <v>34</v>
      </c>
      <c r="G5974" t="s">
        <v>47</v>
      </c>
      <c r="H5974" t="s">
        <v>2302</v>
      </c>
      <c r="I5974">
        <v>24.1</v>
      </c>
      <c r="J5974">
        <v>5</v>
      </c>
      <c r="K5974">
        <v>9.16</v>
      </c>
    </row>
    <row r="5975" spans="1:11" x14ac:dyDescent="0.35">
      <c r="A5975" s="1">
        <v>42677</v>
      </c>
      <c r="B5975" s="1" t="str">
        <f>TEXT(A5975,"yyyy")</f>
        <v>2016</v>
      </c>
      <c r="C5975" s="1" t="str">
        <f>TEXT(A5975,"mmmm")</f>
        <v>November</v>
      </c>
      <c r="D5975" t="s">
        <v>1152</v>
      </c>
      <c r="E5975" t="s">
        <v>33</v>
      </c>
      <c r="F5975" t="s">
        <v>11</v>
      </c>
      <c r="G5975" t="s">
        <v>24</v>
      </c>
      <c r="H5975" t="s">
        <v>823</v>
      </c>
      <c r="I5975">
        <v>8.75</v>
      </c>
      <c r="J5975">
        <v>1</v>
      </c>
      <c r="K5975">
        <v>2.63</v>
      </c>
    </row>
    <row r="5976" spans="1:11" x14ac:dyDescent="0.35">
      <c r="A5976" s="1">
        <v>42677</v>
      </c>
      <c r="B5976" s="1" t="str">
        <f>TEXT(A5976,"yyyy")</f>
        <v>2016</v>
      </c>
      <c r="C5976" s="1" t="str">
        <f>TEXT(A5976,"mmmm")</f>
        <v>November</v>
      </c>
      <c r="D5976" t="s">
        <v>1152</v>
      </c>
      <c r="E5976" t="s">
        <v>33</v>
      </c>
      <c r="F5976" t="s">
        <v>34</v>
      </c>
      <c r="G5976" t="s">
        <v>145</v>
      </c>
      <c r="H5976" t="s">
        <v>2511</v>
      </c>
      <c r="I5976">
        <v>842.94</v>
      </c>
      <c r="J5976">
        <v>3</v>
      </c>
      <c r="K5976">
        <v>160.16</v>
      </c>
    </row>
    <row r="5977" spans="1:11" x14ac:dyDescent="0.35">
      <c r="A5977" s="1">
        <v>42677</v>
      </c>
      <c r="B5977" s="1" t="str">
        <f>TEXT(A5977,"yyyy")</f>
        <v>2016</v>
      </c>
      <c r="C5977" s="1" t="str">
        <f>TEXT(A5977,"mmmm")</f>
        <v>November</v>
      </c>
      <c r="D5977" t="s">
        <v>109</v>
      </c>
      <c r="E5977" t="s">
        <v>27</v>
      </c>
      <c r="F5977" t="s">
        <v>11</v>
      </c>
      <c r="G5977" t="s">
        <v>43</v>
      </c>
      <c r="H5977" t="s">
        <v>282</v>
      </c>
      <c r="I5977">
        <v>15.26</v>
      </c>
      <c r="J5977">
        <v>7</v>
      </c>
      <c r="K5977">
        <v>5.04</v>
      </c>
    </row>
    <row r="5978" spans="1:11" x14ac:dyDescent="0.35">
      <c r="A5978" s="1">
        <v>42677</v>
      </c>
      <c r="B5978" s="1" t="str">
        <f>TEXT(A5978,"yyyy")</f>
        <v>2016</v>
      </c>
      <c r="C5978" s="1" t="str">
        <f>TEXT(A5978,"mmmm")</f>
        <v>November</v>
      </c>
      <c r="D5978" t="s">
        <v>109</v>
      </c>
      <c r="E5978" t="s">
        <v>27</v>
      </c>
      <c r="F5978" t="s">
        <v>11</v>
      </c>
      <c r="G5978" t="s">
        <v>92</v>
      </c>
      <c r="H5978" t="s">
        <v>1843</v>
      </c>
      <c r="I5978">
        <v>43.32</v>
      </c>
      <c r="J5978">
        <v>2</v>
      </c>
      <c r="K5978">
        <v>14.3</v>
      </c>
    </row>
    <row r="5979" spans="1:11" x14ac:dyDescent="0.35">
      <c r="A5979" s="1">
        <v>42677</v>
      </c>
      <c r="B5979" s="1" t="str">
        <f>TEXT(A5979,"yyyy")</f>
        <v>2016</v>
      </c>
      <c r="C5979" s="1" t="str">
        <f>TEXT(A5979,"mmmm")</f>
        <v>November</v>
      </c>
      <c r="D5979" t="s">
        <v>109</v>
      </c>
      <c r="E5979" t="s">
        <v>27</v>
      </c>
      <c r="F5979" t="s">
        <v>11</v>
      </c>
      <c r="G5979" t="s">
        <v>20</v>
      </c>
      <c r="H5979" t="s">
        <v>609</v>
      </c>
      <c r="I5979">
        <v>43.58</v>
      </c>
      <c r="J5979">
        <v>12</v>
      </c>
      <c r="K5979">
        <v>15.8</v>
      </c>
    </row>
    <row r="5980" spans="1:11" x14ac:dyDescent="0.35">
      <c r="A5980" s="1">
        <v>42677</v>
      </c>
      <c r="B5980" s="1" t="str">
        <f>TEXT(A5980,"yyyy")</f>
        <v>2016</v>
      </c>
      <c r="C5980" s="1" t="str">
        <f>TEXT(A5980,"mmmm")</f>
        <v>November</v>
      </c>
      <c r="D5980" t="s">
        <v>109</v>
      </c>
      <c r="E5980" t="s">
        <v>27</v>
      </c>
      <c r="F5980" t="s">
        <v>11</v>
      </c>
      <c r="G5980" t="s">
        <v>12</v>
      </c>
      <c r="H5980" t="s">
        <v>830</v>
      </c>
      <c r="I5980">
        <v>116.28</v>
      </c>
      <c r="J5980">
        <v>3</v>
      </c>
      <c r="K5980">
        <v>56.98</v>
      </c>
    </row>
    <row r="5981" spans="1:11" x14ac:dyDescent="0.35">
      <c r="A5981" s="1">
        <v>42677</v>
      </c>
      <c r="B5981" s="1" t="str">
        <f>TEXT(A5981,"yyyy")</f>
        <v>2016</v>
      </c>
      <c r="C5981" s="1" t="str">
        <f>TEXT(A5981,"mmmm")</f>
        <v>November</v>
      </c>
      <c r="D5981" t="s">
        <v>109</v>
      </c>
      <c r="E5981" t="s">
        <v>27</v>
      </c>
      <c r="F5981" t="s">
        <v>11</v>
      </c>
      <c r="G5981" t="s">
        <v>20</v>
      </c>
      <c r="H5981" t="s">
        <v>425</v>
      </c>
      <c r="I5981">
        <v>9.3000000000000007</v>
      </c>
      <c r="J5981">
        <v>2</v>
      </c>
      <c r="K5981">
        <v>3.02</v>
      </c>
    </row>
    <row r="5982" spans="1:11" x14ac:dyDescent="0.35">
      <c r="A5982" s="1">
        <v>42677</v>
      </c>
      <c r="B5982" s="1" t="str">
        <f>TEXT(A5982,"yyyy")</f>
        <v>2016</v>
      </c>
      <c r="C5982" s="1" t="str">
        <f>TEXT(A5982,"mmmm")</f>
        <v>November</v>
      </c>
      <c r="D5982" t="s">
        <v>109</v>
      </c>
      <c r="E5982" t="s">
        <v>27</v>
      </c>
      <c r="F5982" t="s">
        <v>11</v>
      </c>
      <c r="G5982" t="s">
        <v>12</v>
      </c>
      <c r="H5982" t="s">
        <v>1919</v>
      </c>
      <c r="I5982">
        <v>19.440000000000001</v>
      </c>
      <c r="J5982">
        <v>3</v>
      </c>
      <c r="K5982">
        <v>9.33</v>
      </c>
    </row>
    <row r="5983" spans="1:11" x14ac:dyDescent="0.35">
      <c r="A5983" s="1">
        <v>42677</v>
      </c>
      <c r="B5983" s="1" t="str">
        <f>TEXT(A5983,"yyyy")</f>
        <v>2016</v>
      </c>
      <c r="C5983" s="1" t="str">
        <f>TEXT(A5983,"mmmm")</f>
        <v>November</v>
      </c>
      <c r="D5983" t="s">
        <v>109</v>
      </c>
      <c r="E5983" t="s">
        <v>27</v>
      </c>
      <c r="F5983" t="s">
        <v>11</v>
      </c>
      <c r="G5983" t="s">
        <v>12</v>
      </c>
      <c r="H5983" t="s">
        <v>1670</v>
      </c>
      <c r="I5983">
        <v>314.55</v>
      </c>
      <c r="J5983">
        <v>3</v>
      </c>
      <c r="K5983">
        <v>150.97999999999999</v>
      </c>
    </row>
    <row r="5984" spans="1:11" x14ac:dyDescent="0.35">
      <c r="A5984" s="1">
        <v>42677</v>
      </c>
      <c r="B5984" s="1" t="str">
        <f>TEXT(A5984,"yyyy")</f>
        <v>2016</v>
      </c>
      <c r="C5984" s="1" t="str">
        <f>TEXT(A5984,"mmmm")</f>
        <v>November</v>
      </c>
      <c r="D5984" t="s">
        <v>734</v>
      </c>
      <c r="E5984" t="s">
        <v>10</v>
      </c>
      <c r="F5984" t="s">
        <v>11</v>
      </c>
      <c r="G5984" t="s">
        <v>12</v>
      </c>
      <c r="H5984" t="s">
        <v>1179</v>
      </c>
      <c r="I5984">
        <v>9.25</v>
      </c>
      <c r="J5984">
        <v>2</v>
      </c>
      <c r="K5984">
        <v>3.35</v>
      </c>
    </row>
    <row r="5985" spans="1:11" x14ac:dyDescent="0.35">
      <c r="A5985" s="1">
        <v>42677</v>
      </c>
      <c r="B5985" s="1" t="str">
        <f>TEXT(A5985,"yyyy")</f>
        <v>2016</v>
      </c>
      <c r="C5985" s="1" t="str">
        <f>TEXT(A5985,"mmmm")</f>
        <v>November</v>
      </c>
      <c r="D5985" t="s">
        <v>848</v>
      </c>
      <c r="E5985" t="s">
        <v>91</v>
      </c>
      <c r="F5985" t="s">
        <v>11</v>
      </c>
      <c r="G5985" t="s">
        <v>20</v>
      </c>
      <c r="H5985" t="s">
        <v>2287</v>
      </c>
      <c r="I5985">
        <v>4.16</v>
      </c>
      <c r="J5985">
        <v>7</v>
      </c>
      <c r="K5985">
        <v>-3.47</v>
      </c>
    </row>
    <row r="5986" spans="1:11" x14ac:dyDescent="0.35">
      <c r="A5986" s="1">
        <v>42677</v>
      </c>
      <c r="B5986" s="1" t="str">
        <f>TEXT(A5986,"yyyy")</f>
        <v>2016</v>
      </c>
      <c r="C5986" s="1" t="str">
        <f>TEXT(A5986,"mmmm")</f>
        <v>November</v>
      </c>
      <c r="D5986" t="s">
        <v>848</v>
      </c>
      <c r="E5986" t="s">
        <v>91</v>
      </c>
      <c r="F5986" t="s">
        <v>39</v>
      </c>
      <c r="G5986" t="s">
        <v>302</v>
      </c>
      <c r="H5986" t="s">
        <v>2616</v>
      </c>
      <c r="I5986">
        <v>179.99</v>
      </c>
      <c r="J5986">
        <v>3</v>
      </c>
      <c r="K5986">
        <v>-251.99</v>
      </c>
    </row>
    <row r="5987" spans="1:11" x14ac:dyDescent="0.35">
      <c r="A5987" s="1">
        <v>42677</v>
      </c>
      <c r="B5987" s="1" t="str">
        <f>TEXT(A5987,"yyyy")</f>
        <v>2016</v>
      </c>
      <c r="C5987" s="1" t="str">
        <f>TEXT(A5987,"mmmm")</f>
        <v>November</v>
      </c>
      <c r="D5987" t="s">
        <v>1369</v>
      </c>
      <c r="E5987" t="s">
        <v>23</v>
      </c>
      <c r="F5987" t="s">
        <v>39</v>
      </c>
      <c r="G5987" t="s">
        <v>52</v>
      </c>
      <c r="H5987" t="s">
        <v>1559</v>
      </c>
      <c r="I5987">
        <v>72</v>
      </c>
      <c r="J5987">
        <v>1</v>
      </c>
      <c r="K5987">
        <v>14.4</v>
      </c>
    </row>
    <row r="5988" spans="1:11" x14ac:dyDescent="0.35">
      <c r="A5988" s="1">
        <v>42677</v>
      </c>
      <c r="B5988" s="1" t="str">
        <f>TEXT(A5988,"yyyy")</f>
        <v>2016</v>
      </c>
      <c r="C5988" s="1" t="str">
        <f>TEXT(A5988,"mmmm")</f>
        <v>November</v>
      </c>
      <c r="D5988" t="s">
        <v>1369</v>
      </c>
      <c r="E5988" t="s">
        <v>23</v>
      </c>
      <c r="F5988" t="s">
        <v>34</v>
      </c>
      <c r="G5988" t="s">
        <v>35</v>
      </c>
      <c r="H5988" t="s">
        <v>574</v>
      </c>
      <c r="I5988">
        <v>470.16</v>
      </c>
      <c r="J5988">
        <v>7</v>
      </c>
      <c r="K5988">
        <v>-13.43</v>
      </c>
    </row>
    <row r="5989" spans="1:11" x14ac:dyDescent="0.35">
      <c r="A5989" s="1">
        <v>42678</v>
      </c>
      <c r="B5989" s="1" t="str">
        <f>TEXT(A5989,"yyyy")</f>
        <v>2016</v>
      </c>
      <c r="C5989" s="1" t="str">
        <f>TEXT(A5989,"mmmm")</f>
        <v>November</v>
      </c>
      <c r="D5989" t="s">
        <v>1747</v>
      </c>
      <c r="E5989" t="s">
        <v>33</v>
      </c>
      <c r="F5989" t="s">
        <v>11</v>
      </c>
      <c r="G5989" t="s">
        <v>43</v>
      </c>
      <c r="H5989" t="s">
        <v>1036</v>
      </c>
      <c r="I5989">
        <v>10.74</v>
      </c>
      <c r="J5989">
        <v>3</v>
      </c>
      <c r="K5989">
        <v>5.26</v>
      </c>
    </row>
    <row r="5990" spans="1:11" x14ac:dyDescent="0.35">
      <c r="A5990" s="1">
        <v>42678</v>
      </c>
      <c r="B5990" s="1" t="str">
        <f>TEXT(A5990,"yyyy")</f>
        <v>2016</v>
      </c>
      <c r="C5990" s="1" t="str">
        <f>TEXT(A5990,"mmmm")</f>
        <v>November</v>
      </c>
      <c r="D5990" t="s">
        <v>2526</v>
      </c>
      <c r="E5990" t="s">
        <v>164</v>
      </c>
      <c r="F5990" t="s">
        <v>34</v>
      </c>
      <c r="G5990" t="s">
        <v>47</v>
      </c>
      <c r="H5990" t="s">
        <v>2040</v>
      </c>
      <c r="I5990">
        <v>209.88</v>
      </c>
      <c r="J5990">
        <v>3</v>
      </c>
      <c r="K5990">
        <v>35.68</v>
      </c>
    </row>
    <row r="5991" spans="1:11" x14ac:dyDescent="0.35">
      <c r="A5991" s="1">
        <v>42678</v>
      </c>
      <c r="B5991" s="1" t="str">
        <f>TEXT(A5991,"yyyy")</f>
        <v>2016</v>
      </c>
      <c r="C5991" s="1" t="str">
        <f>TEXT(A5991,"mmmm")</f>
        <v>November</v>
      </c>
      <c r="D5991" t="s">
        <v>1241</v>
      </c>
      <c r="E5991" t="s">
        <v>27</v>
      </c>
      <c r="F5991" t="s">
        <v>34</v>
      </c>
      <c r="G5991" t="s">
        <v>47</v>
      </c>
      <c r="H5991" t="s">
        <v>448</v>
      </c>
      <c r="I5991">
        <v>38.29</v>
      </c>
      <c r="J5991">
        <v>7</v>
      </c>
      <c r="K5991">
        <v>16.46</v>
      </c>
    </row>
    <row r="5992" spans="1:11" x14ac:dyDescent="0.35">
      <c r="A5992" s="1">
        <v>42678</v>
      </c>
      <c r="B5992" s="1" t="str">
        <f>TEXT(A5992,"yyyy")</f>
        <v>2016</v>
      </c>
      <c r="C5992" s="1" t="str">
        <f>TEXT(A5992,"mmmm")</f>
        <v>November</v>
      </c>
      <c r="D5992" t="s">
        <v>1371</v>
      </c>
      <c r="E5992" t="s">
        <v>27</v>
      </c>
      <c r="F5992" t="s">
        <v>11</v>
      </c>
      <c r="G5992" t="s">
        <v>24</v>
      </c>
      <c r="H5992" t="s">
        <v>759</v>
      </c>
      <c r="I5992">
        <v>192.8</v>
      </c>
      <c r="J5992">
        <v>4</v>
      </c>
      <c r="K5992">
        <v>55.91</v>
      </c>
    </row>
    <row r="5993" spans="1:11" x14ac:dyDescent="0.35">
      <c r="A5993" s="1">
        <v>42678</v>
      </c>
      <c r="B5993" s="1" t="str">
        <f>TEXT(A5993,"yyyy")</f>
        <v>2016</v>
      </c>
      <c r="C5993" s="1" t="str">
        <f>TEXT(A5993,"mmmm")</f>
        <v>November</v>
      </c>
      <c r="D5993" t="s">
        <v>1931</v>
      </c>
      <c r="E5993" t="s">
        <v>91</v>
      </c>
      <c r="F5993" t="s">
        <v>11</v>
      </c>
      <c r="G5993" t="s">
        <v>200</v>
      </c>
      <c r="H5993" t="s">
        <v>1515</v>
      </c>
      <c r="I5993">
        <v>17.579999999999998</v>
      </c>
      <c r="J5993">
        <v>7</v>
      </c>
      <c r="K5993">
        <v>-4.18</v>
      </c>
    </row>
    <row r="5994" spans="1:11" x14ac:dyDescent="0.35">
      <c r="A5994" s="1">
        <v>42678</v>
      </c>
      <c r="B5994" s="1" t="str">
        <f>TEXT(A5994,"yyyy")</f>
        <v>2016</v>
      </c>
      <c r="C5994" s="1" t="str">
        <f>TEXT(A5994,"mmmm")</f>
        <v>November</v>
      </c>
      <c r="D5994" t="s">
        <v>1931</v>
      </c>
      <c r="E5994" t="s">
        <v>91</v>
      </c>
      <c r="F5994" t="s">
        <v>34</v>
      </c>
      <c r="G5994" t="s">
        <v>35</v>
      </c>
      <c r="H5994" t="s">
        <v>1435</v>
      </c>
      <c r="I5994">
        <v>104.78</v>
      </c>
      <c r="J5994">
        <v>1</v>
      </c>
      <c r="K5994">
        <v>-14.41</v>
      </c>
    </row>
    <row r="5995" spans="1:11" x14ac:dyDescent="0.35">
      <c r="A5995" s="1">
        <v>42678</v>
      </c>
      <c r="B5995" s="1" t="str">
        <f>TEXT(A5995,"yyyy")</f>
        <v>2016</v>
      </c>
      <c r="C5995" s="1" t="str">
        <f>TEXT(A5995,"mmmm")</f>
        <v>November</v>
      </c>
      <c r="D5995" t="s">
        <v>1931</v>
      </c>
      <c r="E5995" t="s">
        <v>91</v>
      </c>
      <c r="F5995" t="s">
        <v>11</v>
      </c>
      <c r="G5995" t="s">
        <v>12</v>
      </c>
      <c r="H5995" t="s">
        <v>647</v>
      </c>
      <c r="I5995">
        <v>47.95</v>
      </c>
      <c r="J5995">
        <v>3</v>
      </c>
      <c r="K5995">
        <v>16.78</v>
      </c>
    </row>
    <row r="5996" spans="1:11" x14ac:dyDescent="0.35">
      <c r="A5996" s="1">
        <v>42678</v>
      </c>
      <c r="B5996" s="1" t="str">
        <f>TEXT(A5996,"yyyy")</f>
        <v>2016</v>
      </c>
      <c r="C5996" s="1" t="str">
        <f>TEXT(A5996,"mmmm")</f>
        <v>November</v>
      </c>
      <c r="D5996" t="s">
        <v>1931</v>
      </c>
      <c r="E5996" t="s">
        <v>91</v>
      </c>
      <c r="F5996" t="s">
        <v>34</v>
      </c>
      <c r="G5996" t="s">
        <v>35</v>
      </c>
      <c r="H5996" t="s">
        <v>1454</v>
      </c>
      <c r="I5996">
        <v>650.35</v>
      </c>
      <c r="J5996">
        <v>3</v>
      </c>
      <c r="K5996">
        <v>-97.55</v>
      </c>
    </row>
    <row r="5997" spans="1:11" x14ac:dyDescent="0.35">
      <c r="A5997" s="1">
        <v>42678</v>
      </c>
      <c r="B5997" s="1" t="str">
        <f>TEXT(A5997,"yyyy")</f>
        <v>2016</v>
      </c>
      <c r="C5997" s="1" t="str">
        <f>TEXT(A5997,"mmmm")</f>
        <v>November</v>
      </c>
      <c r="D5997" t="s">
        <v>1931</v>
      </c>
      <c r="E5997" t="s">
        <v>91</v>
      </c>
      <c r="F5997" t="s">
        <v>11</v>
      </c>
      <c r="G5997" t="s">
        <v>16</v>
      </c>
      <c r="H5997" t="s">
        <v>814</v>
      </c>
      <c r="I5997">
        <v>629.17999999999995</v>
      </c>
      <c r="J5997">
        <v>8</v>
      </c>
      <c r="K5997">
        <v>228.08</v>
      </c>
    </row>
    <row r="5998" spans="1:11" x14ac:dyDescent="0.35">
      <c r="A5998" s="1">
        <v>42678</v>
      </c>
      <c r="B5998" s="1" t="str">
        <f>TEXT(A5998,"yyyy")</f>
        <v>2016</v>
      </c>
      <c r="C5998" s="1" t="str">
        <f>TEXT(A5998,"mmmm")</f>
        <v>November</v>
      </c>
      <c r="D5998" t="s">
        <v>1931</v>
      </c>
      <c r="E5998" t="s">
        <v>91</v>
      </c>
      <c r="F5998" t="s">
        <v>11</v>
      </c>
      <c r="G5998" t="s">
        <v>12</v>
      </c>
      <c r="H5998" t="s">
        <v>306</v>
      </c>
      <c r="I5998">
        <v>15.18</v>
      </c>
      <c r="J5998">
        <v>1</v>
      </c>
      <c r="K5998">
        <v>5.31</v>
      </c>
    </row>
    <row r="5999" spans="1:11" x14ac:dyDescent="0.35">
      <c r="A5999" s="1">
        <v>42678</v>
      </c>
      <c r="B5999" s="1" t="str">
        <f>TEXT(A5999,"yyyy")</f>
        <v>2016</v>
      </c>
      <c r="C5999" s="1" t="str">
        <f>TEXT(A5999,"mmmm")</f>
        <v>November</v>
      </c>
      <c r="D5999" t="s">
        <v>1867</v>
      </c>
      <c r="E5999" t="s">
        <v>123</v>
      </c>
      <c r="F5999" t="s">
        <v>34</v>
      </c>
      <c r="G5999" t="s">
        <v>47</v>
      </c>
      <c r="H5999" t="s">
        <v>124</v>
      </c>
      <c r="I5999">
        <v>50.5</v>
      </c>
      <c r="J5999">
        <v>6</v>
      </c>
      <c r="K5999">
        <v>8.2100000000000009</v>
      </c>
    </row>
    <row r="6000" spans="1:11" x14ac:dyDescent="0.35">
      <c r="A6000" s="1">
        <v>42678</v>
      </c>
      <c r="B6000" s="1" t="str">
        <f>TEXT(A6000,"yyyy")</f>
        <v>2016</v>
      </c>
      <c r="C6000" s="1" t="str">
        <f>TEXT(A6000,"mmmm")</f>
        <v>November</v>
      </c>
      <c r="D6000" t="s">
        <v>803</v>
      </c>
      <c r="E6000" t="s">
        <v>27</v>
      </c>
      <c r="F6000" t="s">
        <v>11</v>
      </c>
      <c r="G6000" t="s">
        <v>20</v>
      </c>
      <c r="H6000" t="s">
        <v>941</v>
      </c>
      <c r="I6000">
        <v>7.71</v>
      </c>
      <c r="J6000">
        <v>2</v>
      </c>
      <c r="K6000">
        <v>2.8</v>
      </c>
    </row>
    <row r="6001" spans="1:11" x14ac:dyDescent="0.35">
      <c r="A6001" s="1">
        <v>42678</v>
      </c>
      <c r="B6001" s="1" t="str">
        <f>TEXT(A6001,"yyyy")</f>
        <v>2016</v>
      </c>
      <c r="C6001" s="1" t="str">
        <f>TEXT(A6001,"mmmm")</f>
        <v>November</v>
      </c>
      <c r="D6001" t="s">
        <v>803</v>
      </c>
      <c r="E6001" t="s">
        <v>27</v>
      </c>
      <c r="F6001" t="s">
        <v>11</v>
      </c>
      <c r="G6001" t="s">
        <v>20</v>
      </c>
      <c r="H6001" t="s">
        <v>995</v>
      </c>
      <c r="I6001">
        <v>4.18</v>
      </c>
      <c r="J6001">
        <v>1</v>
      </c>
      <c r="K6001">
        <v>1.31</v>
      </c>
    </row>
    <row r="6002" spans="1:11" x14ac:dyDescent="0.35">
      <c r="A6002" s="1">
        <v>42678</v>
      </c>
      <c r="B6002" s="1" t="str">
        <f>TEXT(A6002,"yyyy")</f>
        <v>2016</v>
      </c>
      <c r="C6002" s="1" t="str">
        <f>TEXT(A6002,"mmmm")</f>
        <v>November</v>
      </c>
      <c r="D6002" t="s">
        <v>803</v>
      </c>
      <c r="E6002" t="s">
        <v>27</v>
      </c>
      <c r="F6002" t="s">
        <v>11</v>
      </c>
      <c r="G6002" t="s">
        <v>12</v>
      </c>
      <c r="H6002" t="s">
        <v>1116</v>
      </c>
      <c r="I6002">
        <v>38.880000000000003</v>
      </c>
      <c r="J6002">
        <v>6</v>
      </c>
      <c r="K6002">
        <v>18.66</v>
      </c>
    </row>
    <row r="6003" spans="1:11" x14ac:dyDescent="0.35">
      <c r="A6003" s="1">
        <v>42678</v>
      </c>
      <c r="B6003" s="1" t="str">
        <f>TEXT(A6003,"yyyy")</f>
        <v>2016</v>
      </c>
      <c r="C6003" s="1" t="str">
        <f>TEXT(A6003,"mmmm")</f>
        <v>November</v>
      </c>
      <c r="D6003" t="s">
        <v>2407</v>
      </c>
      <c r="E6003" t="s">
        <v>245</v>
      </c>
      <c r="F6003" t="s">
        <v>11</v>
      </c>
      <c r="G6003" t="s">
        <v>18</v>
      </c>
      <c r="H6003" t="s">
        <v>623</v>
      </c>
      <c r="I6003">
        <v>45.25</v>
      </c>
      <c r="J6003">
        <v>2</v>
      </c>
      <c r="K6003">
        <v>3.96</v>
      </c>
    </row>
    <row r="6004" spans="1:11" x14ac:dyDescent="0.35">
      <c r="A6004" s="1">
        <v>42678</v>
      </c>
      <c r="B6004" s="1" t="str">
        <f>TEXT(A6004,"yyyy")</f>
        <v>2016</v>
      </c>
      <c r="C6004" s="1" t="str">
        <f>TEXT(A6004,"mmmm")</f>
        <v>November</v>
      </c>
      <c r="D6004" t="s">
        <v>2407</v>
      </c>
      <c r="E6004" t="s">
        <v>245</v>
      </c>
      <c r="F6004" t="s">
        <v>34</v>
      </c>
      <c r="G6004" t="s">
        <v>145</v>
      </c>
      <c r="H6004" t="s">
        <v>1653</v>
      </c>
      <c r="I6004">
        <v>876.3</v>
      </c>
      <c r="J6004">
        <v>10</v>
      </c>
      <c r="K6004">
        <v>-292.10000000000002</v>
      </c>
    </row>
    <row r="6005" spans="1:11" x14ac:dyDescent="0.35">
      <c r="A6005" s="1">
        <v>42678</v>
      </c>
      <c r="B6005" s="1" t="str">
        <f>TEXT(A6005,"yyyy")</f>
        <v>2016</v>
      </c>
      <c r="C6005" s="1" t="str">
        <f>TEXT(A6005,"mmmm")</f>
        <v>November</v>
      </c>
      <c r="D6005" t="s">
        <v>2407</v>
      </c>
      <c r="E6005" t="s">
        <v>245</v>
      </c>
      <c r="F6005" t="s">
        <v>11</v>
      </c>
      <c r="G6005" t="s">
        <v>200</v>
      </c>
      <c r="H6005" t="s">
        <v>2497</v>
      </c>
      <c r="I6005">
        <v>185.38</v>
      </c>
      <c r="J6005">
        <v>2</v>
      </c>
      <c r="K6005">
        <v>-34.76</v>
      </c>
    </row>
    <row r="6006" spans="1:11" x14ac:dyDescent="0.35">
      <c r="A6006" s="1">
        <v>42678</v>
      </c>
      <c r="B6006" s="1" t="str">
        <f>TEXT(A6006,"yyyy")</f>
        <v>2016</v>
      </c>
      <c r="C6006" s="1" t="str">
        <f>TEXT(A6006,"mmmm")</f>
        <v>November</v>
      </c>
      <c r="D6006" t="s">
        <v>672</v>
      </c>
      <c r="E6006" t="s">
        <v>27</v>
      </c>
      <c r="F6006" t="s">
        <v>39</v>
      </c>
      <c r="G6006" t="s">
        <v>302</v>
      </c>
      <c r="H6006" t="s">
        <v>2617</v>
      </c>
      <c r="I6006">
        <v>686.4</v>
      </c>
      <c r="J6006">
        <v>2</v>
      </c>
      <c r="K6006">
        <v>77.22</v>
      </c>
    </row>
    <row r="6007" spans="1:11" x14ac:dyDescent="0.35">
      <c r="A6007" s="1">
        <v>42678</v>
      </c>
      <c r="B6007" s="1" t="str">
        <f>TEXT(A6007,"yyyy")</f>
        <v>2016</v>
      </c>
      <c r="C6007" s="1" t="str">
        <f>TEXT(A6007,"mmmm")</f>
        <v>November</v>
      </c>
      <c r="D6007" t="s">
        <v>1684</v>
      </c>
      <c r="E6007" t="s">
        <v>10</v>
      </c>
      <c r="F6007" t="s">
        <v>34</v>
      </c>
      <c r="G6007" t="s">
        <v>47</v>
      </c>
      <c r="H6007" t="s">
        <v>2049</v>
      </c>
      <c r="I6007">
        <v>11.38</v>
      </c>
      <c r="J6007">
        <v>3</v>
      </c>
      <c r="K6007">
        <v>-5.69</v>
      </c>
    </row>
    <row r="6008" spans="1:11" x14ac:dyDescent="0.35">
      <c r="A6008" s="1">
        <v>42678</v>
      </c>
      <c r="B6008" s="1" t="str">
        <f>TEXT(A6008,"yyyy")</f>
        <v>2016</v>
      </c>
      <c r="C6008" s="1" t="str">
        <f>TEXT(A6008,"mmmm")</f>
        <v>November</v>
      </c>
      <c r="D6008" t="s">
        <v>1684</v>
      </c>
      <c r="E6008" t="s">
        <v>10</v>
      </c>
      <c r="F6008" t="s">
        <v>34</v>
      </c>
      <c r="G6008" t="s">
        <v>47</v>
      </c>
      <c r="H6008" t="s">
        <v>654</v>
      </c>
      <c r="I6008">
        <v>66.11</v>
      </c>
      <c r="J6008">
        <v>4</v>
      </c>
      <c r="K6008">
        <v>-84.29</v>
      </c>
    </row>
    <row r="6009" spans="1:11" x14ac:dyDescent="0.35">
      <c r="A6009" s="1">
        <v>42679</v>
      </c>
      <c r="B6009" s="1" t="str">
        <f>TEXT(A6009,"yyyy")</f>
        <v>2016</v>
      </c>
      <c r="C6009" s="1" t="str">
        <f>TEXT(A6009,"mmmm")</f>
        <v>November</v>
      </c>
      <c r="D6009" t="s">
        <v>1383</v>
      </c>
      <c r="E6009" t="s">
        <v>27</v>
      </c>
      <c r="F6009" t="s">
        <v>11</v>
      </c>
      <c r="G6009" t="s">
        <v>20</v>
      </c>
      <c r="H6009" t="s">
        <v>2339</v>
      </c>
      <c r="I6009">
        <v>29.12</v>
      </c>
      <c r="J6009">
        <v>5</v>
      </c>
      <c r="K6009">
        <v>9.83</v>
      </c>
    </row>
    <row r="6010" spans="1:11" x14ac:dyDescent="0.35">
      <c r="A6010" s="1">
        <v>42679</v>
      </c>
      <c r="B6010" s="1" t="str">
        <f>TEXT(A6010,"yyyy")</f>
        <v>2016</v>
      </c>
      <c r="C6010" s="1" t="str">
        <f>TEXT(A6010,"mmmm")</f>
        <v>November</v>
      </c>
      <c r="D6010" t="s">
        <v>2526</v>
      </c>
      <c r="E6010" t="s">
        <v>23</v>
      </c>
      <c r="F6010" t="s">
        <v>39</v>
      </c>
      <c r="G6010" t="s">
        <v>40</v>
      </c>
      <c r="H6010" t="s">
        <v>2245</v>
      </c>
      <c r="I6010">
        <v>23.99</v>
      </c>
      <c r="J6010">
        <v>2</v>
      </c>
      <c r="K6010">
        <v>-15.99</v>
      </c>
    </row>
    <row r="6011" spans="1:11" x14ac:dyDescent="0.35">
      <c r="A6011" s="1">
        <v>42679</v>
      </c>
      <c r="B6011" s="1" t="str">
        <f>TEXT(A6011,"yyyy")</f>
        <v>2016</v>
      </c>
      <c r="C6011" s="1" t="str">
        <f>TEXT(A6011,"mmmm")</f>
        <v>November</v>
      </c>
      <c r="D6011" t="s">
        <v>915</v>
      </c>
      <c r="E6011" t="s">
        <v>10</v>
      </c>
      <c r="F6011" t="s">
        <v>34</v>
      </c>
      <c r="G6011" t="s">
        <v>145</v>
      </c>
      <c r="H6011" t="s">
        <v>2003</v>
      </c>
      <c r="I6011">
        <v>863.13</v>
      </c>
      <c r="J6011">
        <v>8</v>
      </c>
      <c r="K6011">
        <v>-160.30000000000001</v>
      </c>
    </row>
    <row r="6012" spans="1:11" x14ac:dyDescent="0.35">
      <c r="A6012" s="1">
        <v>42679</v>
      </c>
      <c r="B6012" s="1" t="str">
        <f>TEXT(A6012,"yyyy")</f>
        <v>2016</v>
      </c>
      <c r="C6012" s="1" t="str">
        <f>TEXT(A6012,"mmmm")</f>
        <v>November</v>
      </c>
      <c r="D6012" t="s">
        <v>915</v>
      </c>
      <c r="E6012" t="s">
        <v>10</v>
      </c>
      <c r="F6012" t="s">
        <v>11</v>
      </c>
      <c r="G6012" t="s">
        <v>20</v>
      </c>
      <c r="H6012" t="s">
        <v>118</v>
      </c>
      <c r="I6012">
        <v>3.56</v>
      </c>
      <c r="J6012">
        <v>3</v>
      </c>
      <c r="K6012">
        <v>-6.24</v>
      </c>
    </row>
    <row r="6013" spans="1:11" x14ac:dyDescent="0.35">
      <c r="A6013" s="1">
        <v>42679</v>
      </c>
      <c r="B6013" s="1" t="str">
        <f>TEXT(A6013,"yyyy")</f>
        <v>2016</v>
      </c>
      <c r="C6013" s="1" t="str">
        <f>TEXT(A6013,"mmmm")</f>
        <v>November</v>
      </c>
      <c r="D6013" t="s">
        <v>915</v>
      </c>
      <c r="E6013" t="s">
        <v>10</v>
      </c>
      <c r="F6013" t="s">
        <v>34</v>
      </c>
      <c r="G6013" t="s">
        <v>74</v>
      </c>
      <c r="H6013" t="s">
        <v>2198</v>
      </c>
      <c r="I6013">
        <v>956.66</v>
      </c>
      <c r="J6013">
        <v>7</v>
      </c>
      <c r="K6013">
        <v>-225.1</v>
      </c>
    </row>
    <row r="6014" spans="1:11" x14ac:dyDescent="0.35">
      <c r="A6014" s="1">
        <v>42679</v>
      </c>
      <c r="B6014" s="1" t="str">
        <f>TEXT(A6014,"yyyy")</f>
        <v>2016</v>
      </c>
      <c r="C6014" s="1" t="str">
        <f>TEXT(A6014,"mmmm")</f>
        <v>November</v>
      </c>
      <c r="D6014" t="s">
        <v>915</v>
      </c>
      <c r="E6014" t="s">
        <v>10</v>
      </c>
      <c r="F6014" t="s">
        <v>11</v>
      </c>
      <c r="G6014" t="s">
        <v>20</v>
      </c>
      <c r="H6014" t="s">
        <v>1123</v>
      </c>
      <c r="I6014">
        <v>12.59</v>
      </c>
      <c r="J6014">
        <v>3</v>
      </c>
      <c r="K6014">
        <v>-20.14</v>
      </c>
    </row>
    <row r="6015" spans="1:11" x14ac:dyDescent="0.35">
      <c r="A6015" s="1">
        <v>42679</v>
      </c>
      <c r="B6015" s="1" t="str">
        <f>TEXT(A6015,"yyyy")</f>
        <v>2016</v>
      </c>
      <c r="C6015" s="1" t="str">
        <f>TEXT(A6015,"mmmm")</f>
        <v>November</v>
      </c>
      <c r="D6015" t="s">
        <v>915</v>
      </c>
      <c r="E6015" t="s">
        <v>10</v>
      </c>
      <c r="F6015" t="s">
        <v>39</v>
      </c>
      <c r="G6015" t="s">
        <v>52</v>
      </c>
      <c r="H6015" t="s">
        <v>2618</v>
      </c>
      <c r="I6015">
        <v>171.96</v>
      </c>
      <c r="J6015">
        <v>5</v>
      </c>
      <c r="K6015">
        <v>45.14</v>
      </c>
    </row>
    <row r="6016" spans="1:11" x14ac:dyDescent="0.35">
      <c r="A6016" s="1">
        <v>42679</v>
      </c>
      <c r="B6016" s="1" t="str">
        <f>TEXT(A6016,"yyyy")</f>
        <v>2016</v>
      </c>
      <c r="C6016" s="1" t="str">
        <f>TEXT(A6016,"mmmm")</f>
        <v>November</v>
      </c>
      <c r="D6016" t="s">
        <v>1338</v>
      </c>
      <c r="E6016" t="s">
        <v>129</v>
      </c>
      <c r="F6016" t="s">
        <v>11</v>
      </c>
      <c r="G6016" t="s">
        <v>20</v>
      </c>
      <c r="H6016" t="s">
        <v>1123</v>
      </c>
      <c r="I6016">
        <v>104.9</v>
      </c>
      <c r="J6016">
        <v>5</v>
      </c>
      <c r="K6016">
        <v>50.35</v>
      </c>
    </row>
    <row r="6017" spans="1:11" x14ac:dyDescent="0.35">
      <c r="A6017" s="1">
        <v>42679</v>
      </c>
      <c r="B6017" s="1" t="str">
        <f>TEXT(A6017,"yyyy")</f>
        <v>2016</v>
      </c>
      <c r="C6017" s="1" t="str">
        <f>TEXT(A6017,"mmmm")</f>
        <v>November</v>
      </c>
      <c r="D6017" t="s">
        <v>1338</v>
      </c>
      <c r="E6017" t="s">
        <v>129</v>
      </c>
      <c r="F6017" t="s">
        <v>11</v>
      </c>
      <c r="G6017" t="s">
        <v>24</v>
      </c>
      <c r="H6017" t="s">
        <v>526</v>
      </c>
      <c r="I6017">
        <v>39.68</v>
      </c>
      <c r="J6017">
        <v>2</v>
      </c>
      <c r="K6017">
        <v>16.27</v>
      </c>
    </row>
    <row r="6018" spans="1:11" x14ac:dyDescent="0.35">
      <c r="A6018" s="1">
        <v>42679</v>
      </c>
      <c r="B6018" s="1" t="str">
        <f>TEXT(A6018,"yyyy")</f>
        <v>2016</v>
      </c>
      <c r="C6018" s="1" t="str">
        <f>TEXT(A6018,"mmmm")</f>
        <v>November</v>
      </c>
      <c r="D6018" t="s">
        <v>1338</v>
      </c>
      <c r="E6018" t="s">
        <v>129</v>
      </c>
      <c r="F6018" t="s">
        <v>11</v>
      </c>
      <c r="G6018" t="s">
        <v>16</v>
      </c>
      <c r="H6018" t="s">
        <v>2237</v>
      </c>
      <c r="I6018">
        <v>51.75</v>
      </c>
      <c r="J6018">
        <v>5</v>
      </c>
      <c r="K6018">
        <v>24.84</v>
      </c>
    </row>
    <row r="6019" spans="1:11" x14ac:dyDescent="0.35">
      <c r="A6019" s="1">
        <v>42679</v>
      </c>
      <c r="B6019" s="1" t="str">
        <f>TEXT(A6019,"yyyy")</f>
        <v>2016</v>
      </c>
      <c r="C6019" s="1" t="str">
        <f>TEXT(A6019,"mmmm")</f>
        <v>November</v>
      </c>
      <c r="D6019" t="s">
        <v>1102</v>
      </c>
      <c r="E6019" t="s">
        <v>27</v>
      </c>
      <c r="F6019" t="s">
        <v>11</v>
      </c>
      <c r="G6019" t="s">
        <v>20</v>
      </c>
      <c r="H6019" t="s">
        <v>2075</v>
      </c>
      <c r="I6019">
        <v>53.25</v>
      </c>
      <c r="J6019">
        <v>2</v>
      </c>
      <c r="K6019">
        <v>19.97</v>
      </c>
    </row>
    <row r="6020" spans="1:11" x14ac:dyDescent="0.35">
      <c r="A6020" s="1">
        <v>42679</v>
      </c>
      <c r="B6020" s="1" t="str">
        <f>TEXT(A6020,"yyyy")</f>
        <v>2016</v>
      </c>
      <c r="C6020" s="1" t="str">
        <f>TEXT(A6020,"mmmm")</f>
        <v>November</v>
      </c>
      <c r="D6020" t="s">
        <v>1408</v>
      </c>
      <c r="E6020" t="s">
        <v>10</v>
      </c>
      <c r="F6020" t="s">
        <v>11</v>
      </c>
      <c r="G6020" t="s">
        <v>16</v>
      </c>
      <c r="H6020" t="s">
        <v>409</v>
      </c>
      <c r="I6020">
        <v>11.84</v>
      </c>
      <c r="J6020">
        <v>1</v>
      </c>
      <c r="K6020">
        <v>4.4400000000000004</v>
      </c>
    </row>
    <row r="6021" spans="1:11" x14ac:dyDescent="0.35">
      <c r="A6021" s="1">
        <v>42679</v>
      </c>
      <c r="B6021" s="1" t="str">
        <f>TEXT(A6021,"yyyy")</f>
        <v>2016</v>
      </c>
      <c r="C6021" s="1" t="str">
        <f>TEXT(A6021,"mmmm")</f>
        <v>November</v>
      </c>
      <c r="D6021" t="s">
        <v>1211</v>
      </c>
      <c r="E6021" t="s">
        <v>164</v>
      </c>
      <c r="F6021" t="s">
        <v>39</v>
      </c>
      <c r="G6021" t="s">
        <v>52</v>
      </c>
      <c r="H6021" t="s">
        <v>2619</v>
      </c>
      <c r="I6021">
        <v>479.72</v>
      </c>
      <c r="J6021">
        <v>4</v>
      </c>
      <c r="K6021">
        <v>52.77</v>
      </c>
    </row>
    <row r="6022" spans="1:11" x14ac:dyDescent="0.35">
      <c r="A6022" s="1">
        <v>42679</v>
      </c>
      <c r="B6022" s="1" t="str">
        <f>TEXT(A6022,"yyyy")</f>
        <v>2016</v>
      </c>
      <c r="C6022" s="1" t="str">
        <f>TEXT(A6022,"mmmm")</f>
        <v>November</v>
      </c>
      <c r="D6022" t="s">
        <v>1778</v>
      </c>
      <c r="E6022" t="s">
        <v>27</v>
      </c>
      <c r="F6022" t="s">
        <v>39</v>
      </c>
      <c r="G6022" t="s">
        <v>52</v>
      </c>
      <c r="H6022" t="s">
        <v>2229</v>
      </c>
      <c r="I6022">
        <v>72</v>
      </c>
      <c r="J6022">
        <v>4</v>
      </c>
      <c r="K6022">
        <v>12.96</v>
      </c>
    </row>
    <row r="6023" spans="1:11" x14ac:dyDescent="0.35">
      <c r="A6023" s="1">
        <v>42679</v>
      </c>
      <c r="B6023" s="1" t="str">
        <f>TEXT(A6023,"yyyy")</f>
        <v>2016</v>
      </c>
      <c r="C6023" s="1" t="str">
        <f>TEXT(A6023,"mmmm")</f>
        <v>November</v>
      </c>
      <c r="D6023" t="s">
        <v>1778</v>
      </c>
      <c r="E6023" t="s">
        <v>27</v>
      </c>
      <c r="F6023" t="s">
        <v>34</v>
      </c>
      <c r="G6023" t="s">
        <v>35</v>
      </c>
      <c r="H6023" t="s">
        <v>1821</v>
      </c>
      <c r="I6023">
        <v>113.89</v>
      </c>
      <c r="J6023">
        <v>2</v>
      </c>
      <c r="K6023">
        <v>9.9700000000000006</v>
      </c>
    </row>
    <row r="6024" spans="1:11" x14ac:dyDescent="0.35">
      <c r="A6024" s="1">
        <v>42679</v>
      </c>
      <c r="B6024" s="1" t="str">
        <f>TEXT(A6024,"yyyy")</f>
        <v>2016</v>
      </c>
      <c r="C6024" s="1" t="str">
        <f>TEXT(A6024,"mmmm")</f>
        <v>November</v>
      </c>
      <c r="D6024" t="s">
        <v>1778</v>
      </c>
      <c r="E6024" t="s">
        <v>27</v>
      </c>
      <c r="F6024" t="s">
        <v>11</v>
      </c>
      <c r="G6024" t="s">
        <v>63</v>
      </c>
      <c r="H6024" t="s">
        <v>641</v>
      </c>
      <c r="I6024">
        <v>158.13</v>
      </c>
      <c r="J6024">
        <v>3</v>
      </c>
      <c r="K6024">
        <v>77.48</v>
      </c>
    </row>
    <row r="6025" spans="1:11" x14ac:dyDescent="0.35">
      <c r="A6025" s="1">
        <v>42679</v>
      </c>
      <c r="B6025" s="1" t="str">
        <f>TEXT(A6025,"yyyy")</f>
        <v>2016</v>
      </c>
      <c r="C6025" s="1" t="str">
        <f>TEXT(A6025,"mmmm")</f>
        <v>November</v>
      </c>
      <c r="D6025" t="s">
        <v>1275</v>
      </c>
      <c r="E6025" t="s">
        <v>55</v>
      </c>
      <c r="F6025" t="s">
        <v>34</v>
      </c>
      <c r="G6025" t="s">
        <v>47</v>
      </c>
      <c r="H6025" t="s">
        <v>1220</v>
      </c>
      <c r="I6025">
        <v>273.95999999999998</v>
      </c>
      <c r="J6025">
        <v>2</v>
      </c>
      <c r="K6025">
        <v>71.23</v>
      </c>
    </row>
    <row r="6026" spans="1:11" x14ac:dyDescent="0.35">
      <c r="A6026" s="1">
        <v>42679</v>
      </c>
      <c r="B6026" s="1" t="str">
        <f>TEXT(A6026,"yyyy")</f>
        <v>2016</v>
      </c>
      <c r="C6026" s="1" t="str">
        <f>TEXT(A6026,"mmmm")</f>
        <v>November</v>
      </c>
      <c r="D6026" t="s">
        <v>1275</v>
      </c>
      <c r="E6026" t="s">
        <v>55</v>
      </c>
      <c r="F6026" t="s">
        <v>39</v>
      </c>
      <c r="G6026" t="s">
        <v>52</v>
      </c>
      <c r="H6026" t="s">
        <v>2278</v>
      </c>
      <c r="I6026">
        <v>89.97</v>
      </c>
      <c r="J6026">
        <v>3</v>
      </c>
      <c r="K6026">
        <v>18.89</v>
      </c>
    </row>
    <row r="6027" spans="1:11" x14ac:dyDescent="0.35">
      <c r="A6027" s="1">
        <v>42679</v>
      </c>
      <c r="B6027" s="1" t="str">
        <f>TEXT(A6027,"yyyy")</f>
        <v>2016</v>
      </c>
      <c r="C6027" s="1" t="str">
        <f>TEXT(A6027,"mmmm")</f>
        <v>November</v>
      </c>
      <c r="D6027" t="s">
        <v>1275</v>
      </c>
      <c r="E6027" t="s">
        <v>55</v>
      </c>
      <c r="F6027" t="s">
        <v>34</v>
      </c>
      <c r="G6027" t="s">
        <v>47</v>
      </c>
      <c r="H6027" t="s">
        <v>2574</v>
      </c>
      <c r="I6027">
        <v>756.8</v>
      </c>
      <c r="J6027">
        <v>5</v>
      </c>
      <c r="K6027">
        <v>75.680000000000007</v>
      </c>
    </row>
    <row r="6028" spans="1:11" x14ac:dyDescent="0.35">
      <c r="A6028" s="1">
        <v>42680</v>
      </c>
      <c r="B6028" s="1" t="str">
        <f>TEXT(A6028,"yyyy")</f>
        <v>2016</v>
      </c>
      <c r="C6028" s="1" t="str">
        <f>TEXT(A6028,"mmmm")</f>
        <v>November</v>
      </c>
      <c r="D6028" t="s">
        <v>1497</v>
      </c>
      <c r="E6028" t="s">
        <v>27</v>
      </c>
      <c r="F6028" t="s">
        <v>34</v>
      </c>
      <c r="G6028" t="s">
        <v>35</v>
      </c>
      <c r="H6028" t="s">
        <v>2596</v>
      </c>
      <c r="I6028">
        <v>81.42</v>
      </c>
      <c r="J6028">
        <v>2</v>
      </c>
      <c r="K6028">
        <v>-9.16</v>
      </c>
    </row>
    <row r="6029" spans="1:11" x14ac:dyDescent="0.35">
      <c r="A6029" s="1">
        <v>42680</v>
      </c>
      <c r="B6029" s="1" t="str">
        <f>TEXT(A6029,"yyyy")</f>
        <v>2016</v>
      </c>
      <c r="C6029" s="1" t="str">
        <f>TEXT(A6029,"mmmm")</f>
        <v>November</v>
      </c>
      <c r="D6029" t="s">
        <v>1497</v>
      </c>
      <c r="E6029" t="s">
        <v>27</v>
      </c>
      <c r="F6029" t="s">
        <v>34</v>
      </c>
      <c r="G6029" t="s">
        <v>47</v>
      </c>
      <c r="H6029" t="s">
        <v>1715</v>
      </c>
      <c r="I6029">
        <v>238.56</v>
      </c>
      <c r="J6029">
        <v>3</v>
      </c>
      <c r="K6029">
        <v>26.24</v>
      </c>
    </row>
    <row r="6030" spans="1:11" x14ac:dyDescent="0.35">
      <c r="A6030" s="1">
        <v>42680</v>
      </c>
      <c r="B6030" s="1" t="str">
        <f>TEXT(A6030,"yyyy")</f>
        <v>2016</v>
      </c>
      <c r="C6030" s="1" t="str">
        <f>TEXT(A6030,"mmmm")</f>
        <v>November</v>
      </c>
      <c r="D6030" t="s">
        <v>817</v>
      </c>
      <c r="E6030" t="s">
        <v>123</v>
      </c>
      <c r="F6030" t="s">
        <v>34</v>
      </c>
      <c r="G6030" t="s">
        <v>35</v>
      </c>
      <c r="H6030" t="s">
        <v>1805</v>
      </c>
      <c r="I6030">
        <v>207.98</v>
      </c>
      <c r="J6030">
        <v>2</v>
      </c>
      <c r="K6030">
        <v>-28.6</v>
      </c>
    </row>
    <row r="6031" spans="1:11" x14ac:dyDescent="0.35">
      <c r="A6031" s="1">
        <v>42680</v>
      </c>
      <c r="B6031" s="1" t="str">
        <f>TEXT(A6031,"yyyy")</f>
        <v>2016</v>
      </c>
      <c r="C6031" s="1" t="str">
        <f>TEXT(A6031,"mmmm")</f>
        <v>November</v>
      </c>
      <c r="D6031" t="s">
        <v>817</v>
      </c>
      <c r="E6031" t="s">
        <v>123</v>
      </c>
      <c r="F6031" t="s">
        <v>11</v>
      </c>
      <c r="G6031" t="s">
        <v>12</v>
      </c>
      <c r="H6031" t="s">
        <v>2500</v>
      </c>
      <c r="I6031">
        <v>36.11</v>
      </c>
      <c r="J6031">
        <v>2</v>
      </c>
      <c r="K6031">
        <v>12.64</v>
      </c>
    </row>
    <row r="6032" spans="1:11" x14ac:dyDescent="0.35">
      <c r="A6032" s="1">
        <v>42680</v>
      </c>
      <c r="B6032" s="1" t="str">
        <f>TEXT(A6032,"yyyy")</f>
        <v>2016</v>
      </c>
      <c r="C6032" s="1" t="str">
        <f>TEXT(A6032,"mmmm")</f>
        <v>November</v>
      </c>
      <c r="D6032" t="s">
        <v>817</v>
      </c>
      <c r="E6032" t="s">
        <v>123</v>
      </c>
      <c r="F6032" t="s">
        <v>34</v>
      </c>
      <c r="G6032" t="s">
        <v>47</v>
      </c>
      <c r="H6032" t="s">
        <v>1794</v>
      </c>
      <c r="I6032">
        <v>35.57</v>
      </c>
      <c r="J6032">
        <v>2</v>
      </c>
      <c r="K6032">
        <v>5.78</v>
      </c>
    </row>
    <row r="6033" spans="1:11" x14ac:dyDescent="0.35">
      <c r="A6033" s="1">
        <v>42680</v>
      </c>
      <c r="B6033" s="1" t="str">
        <f>TEXT(A6033,"yyyy")</f>
        <v>2016</v>
      </c>
      <c r="C6033" s="1" t="str">
        <f>TEXT(A6033,"mmmm")</f>
        <v>November</v>
      </c>
      <c r="D6033" t="s">
        <v>817</v>
      </c>
      <c r="E6033" t="s">
        <v>123</v>
      </c>
      <c r="F6033" t="s">
        <v>11</v>
      </c>
      <c r="G6033" t="s">
        <v>12</v>
      </c>
      <c r="H6033" t="s">
        <v>457</v>
      </c>
      <c r="I6033">
        <v>88.77</v>
      </c>
      <c r="J6033">
        <v>2</v>
      </c>
      <c r="K6033">
        <v>31.07</v>
      </c>
    </row>
    <row r="6034" spans="1:11" x14ac:dyDescent="0.35">
      <c r="A6034" s="1">
        <v>42680</v>
      </c>
      <c r="B6034" s="1" t="str">
        <f>TEXT(A6034,"yyyy")</f>
        <v>2016</v>
      </c>
      <c r="C6034" s="1" t="str">
        <f>TEXT(A6034,"mmmm")</f>
        <v>November</v>
      </c>
      <c r="D6034" t="s">
        <v>1803</v>
      </c>
      <c r="E6034" t="s">
        <v>27</v>
      </c>
      <c r="F6034" t="s">
        <v>11</v>
      </c>
      <c r="G6034" t="s">
        <v>18</v>
      </c>
      <c r="H6034" t="s">
        <v>623</v>
      </c>
      <c r="I6034">
        <v>84.84</v>
      </c>
      <c r="J6034">
        <v>3</v>
      </c>
      <c r="K6034">
        <v>22.91</v>
      </c>
    </row>
    <row r="6035" spans="1:11" x14ac:dyDescent="0.35">
      <c r="A6035" s="1">
        <v>42681</v>
      </c>
      <c r="B6035" s="1" t="str">
        <f>TEXT(A6035,"yyyy")</f>
        <v>2016</v>
      </c>
      <c r="C6035" s="1" t="str">
        <f>TEXT(A6035,"mmmm")</f>
        <v>November</v>
      </c>
      <c r="D6035" t="s">
        <v>2107</v>
      </c>
      <c r="E6035" t="s">
        <v>164</v>
      </c>
      <c r="F6035" t="s">
        <v>11</v>
      </c>
      <c r="G6035" t="s">
        <v>20</v>
      </c>
      <c r="H6035" t="s">
        <v>2119</v>
      </c>
      <c r="I6035">
        <v>27.68</v>
      </c>
      <c r="J6035">
        <v>2</v>
      </c>
      <c r="K6035">
        <v>9.69</v>
      </c>
    </row>
    <row r="6036" spans="1:11" x14ac:dyDescent="0.35">
      <c r="A6036" s="1">
        <v>42681</v>
      </c>
      <c r="B6036" s="1" t="str">
        <f>TEXT(A6036,"yyyy")</f>
        <v>2016</v>
      </c>
      <c r="C6036" s="1" t="str">
        <f>TEXT(A6036,"mmmm")</f>
        <v>November</v>
      </c>
      <c r="D6036" t="s">
        <v>2179</v>
      </c>
      <c r="E6036" t="s">
        <v>27</v>
      </c>
      <c r="F6036" t="s">
        <v>11</v>
      </c>
      <c r="G6036" t="s">
        <v>20</v>
      </c>
      <c r="H6036" t="s">
        <v>611</v>
      </c>
      <c r="I6036">
        <v>37.44</v>
      </c>
      <c r="J6036">
        <v>4</v>
      </c>
      <c r="K6036">
        <v>11.7</v>
      </c>
    </row>
    <row r="6037" spans="1:11" x14ac:dyDescent="0.35">
      <c r="A6037" s="1">
        <v>42681</v>
      </c>
      <c r="B6037" s="1" t="str">
        <f>TEXT(A6037,"yyyy")</f>
        <v>2016</v>
      </c>
      <c r="C6037" s="1" t="str">
        <f>TEXT(A6037,"mmmm")</f>
        <v>November</v>
      </c>
      <c r="D6037" t="s">
        <v>2179</v>
      </c>
      <c r="E6037" t="s">
        <v>27</v>
      </c>
      <c r="F6037" t="s">
        <v>11</v>
      </c>
      <c r="G6037" t="s">
        <v>20</v>
      </c>
      <c r="H6037" t="s">
        <v>431</v>
      </c>
      <c r="I6037">
        <v>26.98</v>
      </c>
      <c r="J6037">
        <v>4</v>
      </c>
      <c r="K6037">
        <v>8.77</v>
      </c>
    </row>
    <row r="6038" spans="1:11" x14ac:dyDescent="0.35">
      <c r="A6038" s="1">
        <v>42681</v>
      </c>
      <c r="B6038" s="1" t="str">
        <f>TEXT(A6038,"yyyy")</f>
        <v>2016</v>
      </c>
      <c r="C6038" s="1" t="str">
        <f>TEXT(A6038,"mmmm")</f>
        <v>November</v>
      </c>
      <c r="D6038" t="s">
        <v>2179</v>
      </c>
      <c r="E6038" t="s">
        <v>27</v>
      </c>
      <c r="F6038" t="s">
        <v>11</v>
      </c>
      <c r="G6038" t="s">
        <v>200</v>
      </c>
      <c r="H6038" t="s">
        <v>2593</v>
      </c>
      <c r="I6038">
        <v>11.36</v>
      </c>
      <c r="J6038">
        <v>2</v>
      </c>
      <c r="K6038">
        <v>3.29</v>
      </c>
    </row>
    <row r="6039" spans="1:11" x14ac:dyDescent="0.35">
      <c r="A6039" s="1">
        <v>42681</v>
      </c>
      <c r="B6039" s="1" t="str">
        <f>TEXT(A6039,"yyyy")</f>
        <v>2016</v>
      </c>
      <c r="C6039" s="1" t="str">
        <f>TEXT(A6039,"mmmm")</f>
        <v>November</v>
      </c>
      <c r="D6039" t="s">
        <v>2179</v>
      </c>
      <c r="E6039" t="s">
        <v>27</v>
      </c>
      <c r="F6039" t="s">
        <v>11</v>
      </c>
      <c r="G6039" t="s">
        <v>16</v>
      </c>
      <c r="H6039" t="s">
        <v>2030</v>
      </c>
      <c r="I6039">
        <v>14.62</v>
      </c>
      <c r="J6039">
        <v>2</v>
      </c>
      <c r="K6039">
        <v>6.87</v>
      </c>
    </row>
    <row r="6040" spans="1:11" x14ac:dyDescent="0.35">
      <c r="A6040" s="1">
        <v>42681</v>
      </c>
      <c r="B6040" s="1" t="str">
        <f>TEXT(A6040,"yyyy")</f>
        <v>2016</v>
      </c>
      <c r="C6040" s="1" t="str">
        <f>TEXT(A6040,"mmmm")</f>
        <v>November</v>
      </c>
      <c r="D6040" t="s">
        <v>1883</v>
      </c>
      <c r="E6040" t="s">
        <v>27</v>
      </c>
      <c r="F6040" t="s">
        <v>34</v>
      </c>
      <c r="G6040" t="s">
        <v>47</v>
      </c>
      <c r="H6040" t="s">
        <v>2480</v>
      </c>
      <c r="I6040">
        <v>14.82</v>
      </c>
      <c r="J6040">
        <v>3</v>
      </c>
      <c r="K6040">
        <v>6.22</v>
      </c>
    </row>
    <row r="6041" spans="1:11" x14ac:dyDescent="0.35">
      <c r="A6041" s="1">
        <v>42681</v>
      </c>
      <c r="B6041" s="1" t="str">
        <f>TEXT(A6041,"yyyy")</f>
        <v>2016</v>
      </c>
      <c r="C6041" s="1" t="str">
        <f>TEXT(A6041,"mmmm")</f>
        <v>November</v>
      </c>
      <c r="D6041" t="s">
        <v>1555</v>
      </c>
      <c r="E6041" t="s">
        <v>78</v>
      </c>
      <c r="F6041" t="s">
        <v>39</v>
      </c>
      <c r="G6041" t="s">
        <v>52</v>
      </c>
      <c r="H6041" t="s">
        <v>668</v>
      </c>
      <c r="I6041">
        <v>119.98</v>
      </c>
      <c r="J6041">
        <v>3</v>
      </c>
      <c r="K6041">
        <v>22.5</v>
      </c>
    </row>
    <row r="6042" spans="1:11" x14ac:dyDescent="0.35">
      <c r="A6042" s="1">
        <v>42681</v>
      </c>
      <c r="B6042" s="1" t="str">
        <f>TEXT(A6042,"yyyy")</f>
        <v>2016</v>
      </c>
      <c r="C6042" s="1" t="str">
        <f>TEXT(A6042,"mmmm")</f>
        <v>November</v>
      </c>
      <c r="D6042" t="s">
        <v>672</v>
      </c>
      <c r="E6042" t="s">
        <v>177</v>
      </c>
      <c r="F6042" t="s">
        <v>11</v>
      </c>
      <c r="G6042" t="s">
        <v>43</v>
      </c>
      <c r="H6042" t="s">
        <v>2320</v>
      </c>
      <c r="I6042">
        <v>14.96</v>
      </c>
      <c r="J6042">
        <v>4</v>
      </c>
      <c r="K6042">
        <v>0.3</v>
      </c>
    </row>
    <row r="6043" spans="1:11" x14ac:dyDescent="0.35">
      <c r="A6043" s="1">
        <v>42681</v>
      </c>
      <c r="B6043" s="1" t="str">
        <f>TEXT(A6043,"yyyy")</f>
        <v>2016</v>
      </c>
      <c r="C6043" s="1" t="str">
        <f>TEXT(A6043,"mmmm")</f>
        <v>November</v>
      </c>
      <c r="D6043" t="s">
        <v>1811</v>
      </c>
      <c r="E6043" t="s">
        <v>27</v>
      </c>
      <c r="F6043" t="s">
        <v>11</v>
      </c>
      <c r="G6043" t="s">
        <v>12</v>
      </c>
      <c r="H6043" t="s">
        <v>1353</v>
      </c>
      <c r="I6043">
        <v>12.9</v>
      </c>
      <c r="J6043">
        <v>2</v>
      </c>
      <c r="K6043">
        <v>6.32</v>
      </c>
    </row>
    <row r="6044" spans="1:11" x14ac:dyDescent="0.35">
      <c r="A6044" s="1">
        <v>42681</v>
      </c>
      <c r="B6044" s="1" t="str">
        <f>TEXT(A6044,"yyyy")</f>
        <v>2016</v>
      </c>
      <c r="C6044" s="1" t="str">
        <f>TEXT(A6044,"mmmm")</f>
        <v>November</v>
      </c>
      <c r="D6044" t="s">
        <v>1338</v>
      </c>
      <c r="E6044" t="s">
        <v>2620</v>
      </c>
      <c r="F6044" t="s">
        <v>34</v>
      </c>
      <c r="G6044" t="s">
        <v>35</v>
      </c>
      <c r="H6044" t="s">
        <v>991</v>
      </c>
      <c r="I6044">
        <v>1603.14</v>
      </c>
      <c r="J6044">
        <v>4</v>
      </c>
      <c r="K6044">
        <v>100.2</v>
      </c>
    </row>
    <row r="6045" spans="1:11" x14ac:dyDescent="0.35">
      <c r="A6045" s="1">
        <v>42681</v>
      </c>
      <c r="B6045" s="1" t="str">
        <f>TEXT(A6045,"yyyy")</f>
        <v>2016</v>
      </c>
      <c r="C6045" s="1" t="str">
        <f>TEXT(A6045,"mmmm")</f>
        <v>November</v>
      </c>
      <c r="D6045" t="s">
        <v>1286</v>
      </c>
      <c r="E6045" t="s">
        <v>149</v>
      </c>
      <c r="F6045" t="s">
        <v>39</v>
      </c>
      <c r="G6045" t="s">
        <v>40</v>
      </c>
      <c r="H6045" t="s">
        <v>517</v>
      </c>
      <c r="I6045">
        <v>263.95999999999998</v>
      </c>
      <c r="J6045">
        <v>4</v>
      </c>
      <c r="K6045">
        <v>71.27</v>
      </c>
    </row>
    <row r="6046" spans="1:11" x14ac:dyDescent="0.35">
      <c r="A6046" s="1">
        <v>42681</v>
      </c>
      <c r="B6046" s="1" t="str">
        <f>TEXT(A6046,"yyyy")</f>
        <v>2016</v>
      </c>
      <c r="C6046" s="1" t="str">
        <f>TEXT(A6046,"mmmm")</f>
        <v>November</v>
      </c>
      <c r="D6046" t="s">
        <v>1286</v>
      </c>
      <c r="E6046" t="s">
        <v>149</v>
      </c>
      <c r="F6046" t="s">
        <v>39</v>
      </c>
      <c r="G6046" t="s">
        <v>40</v>
      </c>
      <c r="H6046" t="s">
        <v>1743</v>
      </c>
      <c r="I6046">
        <v>359.97</v>
      </c>
      <c r="J6046">
        <v>3</v>
      </c>
      <c r="K6046">
        <v>100.79</v>
      </c>
    </row>
    <row r="6047" spans="1:11" x14ac:dyDescent="0.35">
      <c r="A6047" s="1">
        <v>42681</v>
      </c>
      <c r="B6047" s="1" t="str">
        <f>TEXT(A6047,"yyyy")</f>
        <v>2016</v>
      </c>
      <c r="C6047" s="1" t="str">
        <f>TEXT(A6047,"mmmm")</f>
        <v>November</v>
      </c>
      <c r="D6047" t="s">
        <v>1286</v>
      </c>
      <c r="E6047" t="s">
        <v>149</v>
      </c>
      <c r="F6047" t="s">
        <v>11</v>
      </c>
      <c r="G6047" t="s">
        <v>12</v>
      </c>
      <c r="H6047" t="s">
        <v>1170</v>
      </c>
      <c r="I6047">
        <v>12.96</v>
      </c>
      <c r="J6047">
        <v>2</v>
      </c>
      <c r="K6047">
        <v>6.22</v>
      </c>
    </row>
    <row r="6048" spans="1:11" x14ac:dyDescent="0.35">
      <c r="A6048" s="1">
        <v>42681</v>
      </c>
      <c r="B6048" s="1" t="str">
        <f>TEXT(A6048,"yyyy")</f>
        <v>2016</v>
      </c>
      <c r="C6048" s="1" t="str">
        <f>TEXT(A6048,"mmmm")</f>
        <v>November</v>
      </c>
      <c r="D6048" t="s">
        <v>1286</v>
      </c>
      <c r="E6048" t="s">
        <v>149</v>
      </c>
      <c r="F6048" t="s">
        <v>11</v>
      </c>
      <c r="G6048" t="s">
        <v>18</v>
      </c>
      <c r="H6048" t="s">
        <v>1482</v>
      </c>
      <c r="I6048">
        <v>116.82</v>
      </c>
      <c r="J6048">
        <v>3</v>
      </c>
      <c r="K6048">
        <v>5.84</v>
      </c>
    </row>
    <row r="6049" spans="1:11" x14ac:dyDescent="0.35">
      <c r="A6049" s="1">
        <v>42681</v>
      </c>
      <c r="B6049" s="1" t="str">
        <f>TEXT(A6049,"yyyy")</f>
        <v>2016</v>
      </c>
      <c r="C6049" s="1" t="str">
        <f>TEXT(A6049,"mmmm")</f>
        <v>November</v>
      </c>
      <c r="D6049" t="s">
        <v>1286</v>
      </c>
      <c r="E6049" t="s">
        <v>149</v>
      </c>
      <c r="F6049" t="s">
        <v>11</v>
      </c>
      <c r="G6049" t="s">
        <v>20</v>
      </c>
      <c r="H6049" t="s">
        <v>2461</v>
      </c>
      <c r="I6049">
        <v>276.77999999999997</v>
      </c>
      <c r="J6049">
        <v>2</v>
      </c>
      <c r="K6049">
        <v>89.95</v>
      </c>
    </row>
    <row r="6050" spans="1:11" x14ac:dyDescent="0.35">
      <c r="A6050" s="1">
        <v>42681</v>
      </c>
      <c r="B6050" s="1" t="str">
        <f>TEXT(A6050,"yyyy")</f>
        <v>2016</v>
      </c>
      <c r="C6050" s="1" t="str">
        <f>TEXT(A6050,"mmmm")</f>
        <v>November</v>
      </c>
      <c r="D6050" t="s">
        <v>904</v>
      </c>
      <c r="E6050" t="s">
        <v>10</v>
      </c>
      <c r="F6050" t="s">
        <v>34</v>
      </c>
      <c r="G6050" t="s">
        <v>47</v>
      </c>
      <c r="H6050" t="s">
        <v>2420</v>
      </c>
      <c r="I6050">
        <v>44.46</v>
      </c>
      <c r="J6050">
        <v>5</v>
      </c>
      <c r="K6050">
        <v>-17.78</v>
      </c>
    </row>
    <row r="6051" spans="1:11" x14ac:dyDescent="0.35">
      <c r="A6051" s="1">
        <v>42681</v>
      </c>
      <c r="B6051" s="1" t="str">
        <f>TEXT(A6051,"yyyy")</f>
        <v>2016</v>
      </c>
      <c r="C6051" s="1" t="str">
        <f>TEXT(A6051,"mmmm")</f>
        <v>November</v>
      </c>
      <c r="D6051" t="s">
        <v>904</v>
      </c>
      <c r="E6051" t="s">
        <v>10</v>
      </c>
      <c r="F6051" t="s">
        <v>11</v>
      </c>
      <c r="G6051" t="s">
        <v>18</v>
      </c>
      <c r="H6051" t="s">
        <v>2368</v>
      </c>
      <c r="I6051">
        <v>314.08999999999997</v>
      </c>
      <c r="J6051">
        <v>3</v>
      </c>
      <c r="K6051">
        <v>19.63</v>
      </c>
    </row>
    <row r="6052" spans="1:11" x14ac:dyDescent="0.35">
      <c r="A6052" s="1">
        <v>42681</v>
      </c>
      <c r="B6052" s="1" t="str">
        <f>TEXT(A6052,"yyyy")</f>
        <v>2016</v>
      </c>
      <c r="C6052" s="1" t="str">
        <f>TEXT(A6052,"mmmm")</f>
        <v>November</v>
      </c>
      <c r="D6052" t="s">
        <v>197</v>
      </c>
      <c r="E6052" t="s">
        <v>27</v>
      </c>
      <c r="F6052" t="s">
        <v>39</v>
      </c>
      <c r="G6052" t="s">
        <v>52</v>
      </c>
      <c r="H6052" t="s">
        <v>905</v>
      </c>
      <c r="I6052">
        <v>479.97</v>
      </c>
      <c r="J6052">
        <v>3</v>
      </c>
      <c r="K6052">
        <v>163.19</v>
      </c>
    </row>
    <row r="6053" spans="1:11" x14ac:dyDescent="0.35">
      <c r="A6053" s="1">
        <v>42681</v>
      </c>
      <c r="B6053" s="1" t="str">
        <f>TEXT(A6053,"yyyy")</f>
        <v>2016</v>
      </c>
      <c r="C6053" s="1" t="str">
        <f>TEXT(A6053,"mmmm")</f>
        <v>November</v>
      </c>
      <c r="D6053" t="s">
        <v>1405</v>
      </c>
      <c r="E6053" t="s">
        <v>27</v>
      </c>
      <c r="F6053" t="s">
        <v>11</v>
      </c>
      <c r="G6053" t="s">
        <v>20</v>
      </c>
      <c r="H6053" t="s">
        <v>311</v>
      </c>
      <c r="I6053">
        <v>57.58</v>
      </c>
      <c r="J6053">
        <v>2</v>
      </c>
      <c r="K6053">
        <v>20.149999999999999</v>
      </c>
    </row>
    <row r="6054" spans="1:11" x14ac:dyDescent="0.35">
      <c r="A6054" s="1">
        <v>42682</v>
      </c>
      <c r="B6054" s="1" t="str">
        <f>TEXT(A6054,"yyyy")</f>
        <v>2016</v>
      </c>
      <c r="C6054" s="1" t="str">
        <f>TEXT(A6054,"mmmm")</f>
        <v>November</v>
      </c>
      <c r="D6054" t="s">
        <v>2286</v>
      </c>
      <c r="E6054" t="s">
        <v>33</v>
      </c>
      <c r="F6054" t="s">
        <v>34</v>
      </c>
      <c r="G6054" t="s">
        <v>74</v>
      </c>
      <c r="H6054" t="s">
        <v>2484</v>
      </c>
      <c r="I6054">
        <v>261.95999999999998</v>
      </c>
      <c r="J6054">
        <v>2</v>
      </c>
      <c r="K6054">
        <v>41.91</v>
      </c>
    </row>
    <row r="6055" spans="1:11" x14ac:dyDescent="0.35">
      <c r="A6055" s="1">
        <v>42682</v>
      </c>
      <c r="B6055" s="1" t="str">
        <f>TEXT(A6055,"yyyy")</f>
        <v>2016</v>
      </c>
      <c r="C6055" s="1" t="str">
        <f>TEXT(A6055,"mmmm")</f>
        <v>November</v>
      </c>
      <c r="D6055" t="s">
        <v>2286</v>
      </c>
      <c r="E6055" t="s">
        <v>33</v>
      </c>
      <c r="F6055" t="s">
        <v>34</v>
      </c>
      <c r="G6055" t="s">
        <v>35</v>
      </c>
      <c r="H6055" t="s">
        <v>864</v>
      </c>
      <c r="I6055">
        <v>731.94</v>
      </c>
      <c r="J6055">
        <v>3</v>
      </c>
      <c r="K6055">
        <v>219.58</v>
      </c>
    </row>
    <row r="6056" spans="1:11" x14ac:dyDescent="0.35">
      <c r="A6056" s="1">
        <v>42683</v>
      </c>
      <c r="B6056" s="1" t="str">
        <f>TEXT(A6056,"yyyy")</f>
        <v>2016</v>
      </c>
      <c r="C6056" s="1" t="str">
        <f>TEXT(A6056,"mmmm")</f>
        <v>November</v>
      </c>
      <c r="D6056" t="s">
        <v>1334</v>
      </c>
      <c r="E6056" t="s">
        <v>27</v>
      </c>
      <c r="F6056" t="s">
        <v>39</v>
      </c>
      <c r="G6056" t="s">
        <v>52</v>
      </c>
      <c r="H6056" t="s">
        <v>261</v>
      </c>
      <c r="I6056">
        <v>479.97</v>
      </c>
      <c r="J6056">
        <v>3</v>
      </c>
      <c r="K6056">
        <v>177.59</v>
      </c>
    </row>
    <row r="6057" spans="1:11" x14ac:dyDescent="0.35">
      <c r="A6057" s="1">
        <v>42684</v>
      </c>
      <c r="B6057" s="1" t="str">
        <f>TEXT(A6057,"yyyy")</f>
        <v>2016</v>
      </c>
      <c r="C6057" s="1" t="str">
        <f>TEXT(A6057,"mmmm")</f>
        <v>November</v>
      </c>
      <c r="D6057" t="s">
        <v>1871</v>
      </c>
      <c r="E6057" t="s">
        <v>27</v>
      </c>
      <c r="F6057" t="s">
        <v>11</v>
      </c>
      <c r="G6057" t="s">
        <v>18</v>
      </c>
      <c r="H6057" t="s">
        <v>1753</v>
      </c>
      <c r="I6057">
        <v>155.82</v>
      </c>
      <c r="J6057">
        <v>7</v>
      </c>
      <c r="K6057">
        <v>42.07</v>
      </c>
    </row>
    <row r="6058" spans="1:11" x14ac:dyDescent="0.35">
      <c r="A6058" s="1">
        <v>42684</v>
      </c>
      <c r="B6058" s="1" t="str">
        <f>TEXT(A6058,"yyyy")</f>
        <v>2016</v>
      </c>
      <c r="C6058" s="1" t="str">
        <f>TEXT(A6058,"mmmm")</f>
        <v>November</v>
      </c>
      <c r="D6058" t="s">
        <v>1871</v>
      </c>
      <c r="E6058" t="s">
        <v>27</v>
      </c>
      <c r="F6058" t="s">
        <v>11</v>
      </c>
      <c r="G6058" t="s">
        <v>20</v>
      </c>
      <c r="H6058" t="s">
        <v>1896</v>
      </c>
      <c r="I6058">
        <v>70.010000000000005</v>
      </c>
      <c r="J6058">
        <v>3</v>
      </c>
      <c r="K6058">
        <v>24.5</v>
      </c>
    </row>
    <row r="6059" spans="1:11" x14ac:dyDescent="0.35">
      <c r="A6059" s="1">
        <v>42684</v>
      </c>
      <c r="B6059" s="1" t="str">
        <f>TEXT(A6059,"yyyy")</f>
        <v>2016</v>
      </c>
      <c r="C6059" s="1" t="str">
        <f>TEXT(A6059,"mmmm")</f>
        <v>November</v>
      </c>
      <c r="D6059" t="s">
        <v>2225</v>
      </c>
      <c r="E6059" t="s">
        <v>27</v>
      </c>
      <c r="F6059" t="s">
        <v>11</v>
      </c>
      <c r="G6059" t="s">
        <v>20</v>
      </c>
      <c r="H6059" t="s">
        <v>559</v>
      </c>
      <c r="I6059">
        <v>13.22</v>
      </c>
      <c r="J6059">
        <v>4</v>
      </c>
      <c r="K6059">
        <v>4.46</v>
      </c>
    </row>
    <row r="6060" spans="1:11" x14ac:dyDescent="0.35">
      <c r="A6060" s="1">
        <v>42684</v>
      </c>
      <c r="B6060" s="1" t="str">
        <f>TEXT(A6060,"yyyy")</f>
        <v>2016</v>
      </c>
      <c r="C6060" s="1" t="str">
        <f>TEXT(A6060,"mmmm")</f>
        <v>November</v>
      </c>
      <c r="D6060" t="s">
        <v>2225</v>
      </c>
      <c r="E6060" t="s">
        <v>27</v>
      </c>
      <c r="F6060" t="s">
        <v>11</v>
      </c>
      <c r="G6060" t="s">
        <v>12</v>
      </c>
      <c r="H6060" t="s">
        <v>2272</v>
      </c>
      <c r="I6060">
        <v>32.4</v>
      </c>
      <c r="J6060">
        <v>5</v>
      </c>
      <c r="K6060">
        <v>15.55</v>
      </c>
    </row>
    <row r="6061" spans="1:11" x14ac:dyDescent="0.35">
      <c r="A6061" s="1">
        <v>42684</v>
      </c>
      <c r="B6061" s="1" t="str">
        <f>TEXT(A6061,"yyyy")</f>
        <v>2016</v>
      </c>
      <c r="C6061" s="1" t="str">
        <f>TEXT(A6061,"mmmm")</f>
        <v>November</v>
      </c>
      <c r="D6061" t="s">
        <v>1856</v>
      </c>
      <c r="E6061" t="s">
        <v>30</v>
      </c>
      <c r="F6061" t="s">
        <v>11</v>
      </c>
      <c r="G6061" t="s">
        <v>24</v>
      </c>
      <c r="H6061" t="s">
        <v>960</v>
      </c>
      <c r="I6061">
        <v>41.86</v>
      </c>
      <c r="J6061">
        <v>7</v>
      </c>
      <c r="K6061">
        <v>10.47</v>
      </c>
    </row>
    <row r="6062" spans="1:11" x14ac:dyDescent="0.35">
      <c r="A6062" s="1">
        <v>42684</v>
      </c>
      <c r="B6062" s="1" t="str">
        <f>TEXT(A6062,"yyyy")</f>
        <v>2016</v>
      </c>
      <c r="C6062" s="1" t="str">
        <f>TEXT(A6062,"mmmm")</f>
        <v>November</v>
      </c>
      <c r="D6062" t="s">
        <v>643</v>
      </c>
      <c r="E6062" t="s">
        <v>78</v>
      </c>
      <c r="F6062" t="s">
        <v>11</v>
      </c>
      <c r="G6062" t="s">
        <v>200</v>
      </c>
      <c r="H6062" t="s">
        <v>807</v>
      </c>
      <c r="I6062">
        <v>14.72</v>
      </c>
      <c r="J6062">
        <v>5</v>
      </c>
      <c r="K6062">
        <v>-3.31</v>
      </c>
    </row>
    <row r="6063" spans="1:11" x14ac:dyDescent="0.35">
      <c r="A6063" s="1">
        <v>42684</v>
      </c>
      <c r="B6063" s="1" t="str">
        <f>TEXT(A6063,"yyyy")</f>
        <v>2016</v>
      </c>
      <c r="C6063" s="1" t="str">
        <f>TEXT(A6063,"mmmm")</f>
        <v>November</v>
      </c>
      <c r="D6063" t="s">
        <v>643</v>
      </c>
      <c r="E6063" t="s">
        <v>78</v>
      </c>
      <c r="F6063" t="s">
        <v>11</v>
      </c>
      <c r="G6063" t="s">
        <v>18</v>
      </c>
      <c r="H6063" t="s">
        <v>179</v>
      </c>
      <c r="I6063">
        <v>38.979999999999997</v>
      </c>
      <c r="J6063">
        <v>3</v>
      </c>
      <c r="K6063">
        <v>-2.44</v>
      </c>
    </row>
    <row r="6064" spans="1:11" x14ac:dyDescent="0.35">
      <c r="A6064" s="1">
        <v>42684</v>
      </c>
      <c r="B6064" s="1" t="str">
        <f>TEXT(A6064,"yyyy")</f>
        <v>2016</v>
      </c>
      <c r="C6064" s="1" t="str">
        <f>TEXT(A6064,"mmmm")</f>
        <v>November</v>
      </c>
      <c r="D6064" t="s">
        <v>1181</v>
      </c>
      <c r="E6064" t="s">
        <v>78</v>
      </c>
      <c r="F6064" t="s">
        <v>11</v>
      </c>
      <c r="G6064" t="s">
        <v>16</v>
      </c>
      <c r="H6064" t="s">
        <v>584</v>
      </c>
      <c r="I6064">
        <v>9.2200000000000006</v>
      </c>
      <c r="J6064">
        <v>4</v>
      </c>
      <c r="K6064">
        <v>3.34</v>
      </c>
    </row>
    <row r="6065" spans="1:11" x14ac:dyDescent="0.35">
      <c r="A6065" s="1">
        <v>42684</v>
      </c>
      <c r="B6065" s="1" t="str">
        <f>TEXT(A6065,"yyyy")</f>
        <v>2016</v>
      </c>
      <c r="C6065" s="1" t="str">
        <f>TEXT(A6065,"mmmm")</f>
        <v>November</v>
      </c>
      <c r="D6065" t="s">
        <v>1181</v>
      </c>
      <c r="E6065" t="s">
        <v>78</v>
      </c>
      <c r="F6065" t="s">
        <v>39</v>
      </c>
      <c r="G6065" t="s">
        <v>40</v>
      </c>
      <c r="H6065" t="s">
        <v>597</v>
      </c>
      <c r="I6065">
        <v>41.96</v>
      </c>
      <c r="J6065">
        <v>7</v>
      </c>
      <c r="K6065">
        <v>-9.7899999999999991</v>
      </c>
    </row>
    <row r="6066" spans="1:11" x14ac:dyDescent="0.35">
      <c r="A6066" s="1">
        <v>42684</v>
      </c>
      <c r="B6066" s="1" t="str">
        <f>TEXT(A6066,"yyyy")</f>
        <v>2016</v>
      </c>
      <c r="C6066" s="1" t="str">
        <f>TEXT(A6066,"mmmm")</f>
        <v>November</v>
      </c>
      <c r="D6066" t="s">
        <v>1181</v>
      </c>
      <c r="E6066" t="s">
        <v>78</v>
      </c>
      <c r="F6066" t="s">
        <v>11</v>
      </c>
      <c r="G6066" t="s">
        <v>12</v>
      </c>
      <c r="H6066" t="s">
        <v>1609</v>
      </c>
      <c r="I6066">
        <v>89.57</v>
      </c>
      <c r="J6066">
        <v>2</v>
      </c>
      <c r="K6066">
        <v>32.47</v>
      </c>
    </row>
    <row r="6067" spans="1:11" x14ac:dyDescent="0.35">
      <c r="A6067" s="1">
        <v>42684</v>
      </c>
      <c r="B6067" s="1" t="str">
        <f>TEXT(A6067,"yyyy")</f>
        <v>2016</v>
      </c>
      <c r="C6067" s="1" t="str">
        <f>TEXT(A6067,"mmmm")</f>
        <v>November</v>
      </c>
      <c r="D6067" t="s">
        <v>1181</v>
      </c>
      <c r="E6067" t="s">
        <v>78</v>
      </c>
      <c r="F6067" t="s">
        <v>11</v>
      </c>
      <c r="G6067" t="s">
        <v>12</v>
      </c>
      <c r="H6067" t="s">
        <v>1608</v>
      </c>
      <c r="I6067">
        <v>22.25</v>
      </c>
      <c r="J6067">
        <v>3</v>
      </c>
      <c r="K6067">
        <v>7.51</v>
      </c>
    </row>
    <row r="6068" spans="1:11" x14ac:dyDescent="0.35">
      <c r="A6068" s="1">
        <v>42684</v>
      </c>
      <c r="B6068" s="1" t="str">
        <f>TEXT(A6068,"yyyy")</f>
        <v>2016</v>
      </c>
      <c r="C6068" s="1" t="str">
        <f>TEXT(A6068,"mmmm")</f>
        <v>November</v>
      </c>
      <c r="D6068" t="s">
        <v>1181</v>
      </c>
      <c r="E6068" t="s">
        <v>78</v>
      </c>
      <c r="F6068" t="s">
        <v>11</v>
      </c>
      <c r="G6068" t="s">
        <v>92</v>
      </c>
      <c r="H6068" t="s">
        <v>2340</v>
      </c>
      <c r="I6068">
        <v>334.88</v>
      </c>
      <c r="J6068">
        <v>4</v>
      </c>
      <c r="K6068">
        <v>29.3</v>
      </c>
    </row>
    <row r="6069" spans="1:11" x14ac:dyDescent="0.35">
      <c r="A6069" s="1">
        <v>42684</v>
      </c>
      <c r="B6069" s="1" t="str">
        <f>TEXT(A6069,"yyyy")</f>
        <v>2016</v>
      </c>
      <c r="C6069" s="1" t="str">
        <f>TEXT(A6069,"mmmm")</f>
        <v>November</v>
      </c>
      <c r="D6069" t="s">
        <v>1181</v>
      </c>
      <c r="E6069" t="s">
        <v>78</v>
      </c>
      <c r="F6069" t="s">
        <v>34</v>
      </c>
      <c r="G6069" t="s">
        <v>47</v>
      </c>
      <c r="H6069" t="s">
        <v>1216</v>
      </c>
      <c r="I6069">
        <v>148.29</v>
      </c>
      <c r="J6069">
        <v>7</v>
      </c>
      <c r="K6069">
        <v>29.66</v>
      </c>
    </row>
    <row r="6070" spans="1:11" x14ac:dyDescent="0.35">
      <c r="A6070" s="1">
        <v>42684</v>
      </c>
      <c r="B6070" s="1" t="str">
        <f>TEXT(A6070,"yyyy")</f>
        <v>2016</v>
      </c>
      <c r="C6070" s="1" t="str">
        <f>TEXT(A6070,"mmmm")</f>
        <v>November</v>
      </c>
      <c r="D6070" t="s">
        <v>1181</v>
      </c>
      <c r="E6070" t="s">
        <v>78</v>
      </c>
      <c r="F6070" t="s">
        <v>11</v>
      </c>
      <c r="G6070" t="s">
        <v>12</v>
      </c>
      <c r="H6070" t="s">
        <v>1315</v>
      </c>
      <c r="I6070">
        <v>4.62</v>
      </c>
      <c r="J6070">
        <v>1</v>
      </c>
      <c r="K6070">
        <v>1.68</v>
      </c>
    </row>
    <row r="6071" spans="1:11" x14ac:dyDescent="0.35">
      <c r="A6071" s="1">
        <v>42684</v>
      </c>
      <c r="B6071" s="1" t="str">
        <f>TEXT(A6071,"yyyy")</f>
        <v>2016</v>
      </c>
      <c r="C6071" s="1" t="str">
        <f>TEXT(A6071,"mmmm")</f>
        <v>November</v>
      </c>
      <c r="D6071" t="s">
        <v>1181</v>
      </c>
      <c r="E6071" t="s">
        <v>78</v>
      </c>
      <c r="F6071" t="s">
        <v>39</v>
      </c>
      <c r="G6071" t="s">
        <v>52</v>
      </c>
      <c r="H6071" t="s">
        <v>1725</v>
      </c>
      <c r="I6071">
        <v>178.92</v>
      </c>
      <c r="J6071">
        <v>7</v>
      </c>
      <c r="K6071">
        <v>-29.07</v>
      </c>
    </row>
    <row r="6072" spans="1:11" x14ac:dyDescent="0.35">
      <c r="A6072" s="1">
        <v>42684</v>
      </c>
      <c r="B6072" s="1" t="str">
        <f>TEXT(A6072,"yyyy")</f>
        <v>2016</v>
      </c>
      <c r="C6072" s="1" t="str">
        <f>TEXT(A6072,"mmmm")</f>
        <v>November</v>
      </c>
      <c r="D6072" t="s">
        <v>1181</v>
      </c>
      <c r="E6072" t="s">
        <v>78</v>
      </c>
      <c r="F6072" t="s">
        <v>11</v>
      </c>
      <c r="G6072" t="s">
        <v>20</v>
      </c>
      <c r="H6072" t="s">
        <v>2075</v>
      </c>
      <c r="I6072">
        <v>69.89</v>
      </c>
      <c r="J6072">
        <v>7</v>
      </c>
      <c r="K6072">
        <v>-46.59</v>
      </c>
    </row>
    <row r="6073" spans="1:11" x14ac:dyDescent="0.35">
      <c r="A6073" s="1">
        <v>42684</v>
      </c>
      <c r="B6073" s="1" t="str">
        <f>TEXT(A6073,"yyyy")</f>
        <v>2016</v>
      </c>
      <c r="C6073" s="1" t="str">
        <f>TEXT(A6073,"mmmm")</f>
        <v>November</v>
      </c>
      <c r="D6073" t="s">
        <v>902</v>
      </c>
      <c r="E6073" t="s">
        <v>10</v>
      </c>
      <c r="F6073" t="s">
        <v>39</v>
      </c>
      <c r="G6073" t="s">
        <v>52</v>
      </c>
      <c r="H6073" t="s">
        <v>426</v>
      </c>
      <c r="I6073">
        <v>279.94</v>
      </c>
      <c r="J6073">
        <v>7</v>
      </c>
      <c r="K6073">
        <v>48.99</v>
      </c>
    </row>
    <row r="6074" spans="1:11" x14ac:dyDescent="0.35">
      <c r="A6074" s="1">
        <v>42684</v>
      </c>
      <c r="B6074" s="1" t="str">
        <f>TEXT(A6074,"yyyy")</f>
        <v>2016</v>
      </c>
      <c r="C6074" s="1" t="str">
        <f>TEXT(A6074,"mmmm")</f>
        <v>November</v>
      </c>
      <c r="D6074" t="s">
        <v>2147</v>
      </c>
      <c r="E6074" t="s">
        <v>186</v>
      </c>
      <c r="F6074" t="s">
        <v>34</v>
      </c>
      <c r="G6074" t="s">
        <v>47</v>
      </c>
      <c r="H6074" t="s">
        <v>1990</v>
      </c>
      <c r="I6074">
        <v>37.299999999999997</v>
      </c>
      <c r="J6074">
        <v>2</v>
      </c>
      <c r="K6074">
        <v>17.16</v>
      </c>
    </row>
    <row r="6075" spans="1:11" x14ac:dyDescent="0.35">
      <c r="A6075" s="1">
        <v>42684</v>
      </c>
      <c r="B6075" s="1" t="str">
        <f>TEXT(A6075,"yyyy")</f>
        <v>2016</v>
      </c>
      <c r="C6075" s="1" t="str">
        <f>TEXT(A6075,"mmmm")</f>
        <v>November</v>
      </c>
      <c r="D6075" t="s">
        <v>2147</v>
      </c>
      <c r="E6075" t="s">
        <v>186</v>
      </c>
      <c r="F6075" t="s">
        <v>11</v>
      </c>
      <c r="G6075" t="s">
        <v>20</v>
      </c>
      <c r="H6075" t="s">
        <v>362</v>
      </c>
      <c r="I6075">
        <v>81.96</v>
      </c>
      <c r="J6075">
        <v>2</v>
      </c>
      <c r="K6075">
        <v>39.340000000000003</v>
      </c>
    </row>
    <row r="6076" spans="1:11" x14ac:dyDescent="0.35">
      <c r="A6076" s="1">
        <v>42684</v>
      </c>
      <c r="B6076" s="1" t="str">
        <f>TEXT(A6076,"yyyy")</f>
        <v>2016</v>
      </c>
      <c r="C6076" s="1" t="str">
        <f>TEXT(A6076,"mmmm")</f>
        <v>November</v>
      </c>
      <c r="D6076" t="s">
        <v>1771</v>
      </c>
      <c r="E6076" t="s">
        <v>149</v>
      </c>
      <c r="F6076" t="s">
        <v>11</v>
      </c>
      <c r="G6076" t="s">
        <v>20</v>
      </c>
      <c r="H6076" t="s">
        <v>1804</v>
      </c>
      <c r="I6076">
        <v>20.37</v>
      </c>
      <c r="J6076">
        <v>1</v>
      </c>
      <c r="K6076">
        <v>7.38</v>
      </c>
    </row>
    <row r="6077" spans="1:11" x14ac:dyDescent="0.35">
      <c r="A6077" s="1">
        <v>42684</v>
      </c>
      <c r="B6077" s="1" t="str">
        <f>TEXT(A6077,"yyyy")</f>
        <v>2016</v>
      </c>
      <c r="C6077" s="1" t="str">
        <f>TEXT(A6077,"mmmm")</f>
        <v>November</v>
      </c>
      <c r="D6077" t="s">
        <v>1771</v>
      </c>
      <c r="E6077" t="s">
        <v>149</v>
      </c>
      <c r="F6077" t="s">
        <v>11</v>
      </c>
      <c r="G6077" t="s">
        <v>20</v>
      </c>
      <c r="H6077" t="s">
        <v>781</v>
      </c>
      <c r="I6077">
        <v>49.85</v>
      </c>
      <c r="J6077">
        <v>3</v>
      </c>
      <c r="K6077">
        <v>16.82</v>
      </c>
    </row>
    <row r="6078" spans="1:11" x14ac:dyDescent="0.35">
      <c r="A6078" s="1">
        <v>42684</v>
      </c>
      <c r="B6078" s="1" t="str">
        <f>TEXT(A6078,"yyyy")</f>
        <v>2016</v>
      </c>
      <c r="C6078" s="1" t="str">
        <f>TEXT(A6078,"mmmm")</f>
        <v>November</v>
      </c>
      <c r="D6078" t="s">
        <v>587</v>
      </c>
      <c r="E6078" t="s">
        <v>27</v>
      </c>
      <c r="F6078" t="s">
        <v>11</v>
      </c>
      <c r="G6078" t="s">
        <v>12</v>
      </c>
      <c r="H6078" t="s">
        <v>2500</v>
      </c>
      <c r="I6078">
        <v>67.709999999999994</v>
      </c>
      <c r="J6078">
        <v>3</v>
      </c>
      <c r="K6078">
        <v>32.5</v>
      </c>
    </row>
    <row r="6079" spans="1:11" x14ac:dyDescent="0.35">
      <c r="A6079" s="1">
        <v>42684</v>
      </c>
      <c r="B6079" s="1" t="str">
        <f>TEXT(A6079,"yyyy")</f>
        <v>2016</v>
      </c>
      <c r="C6079" s="1" t="str">
        <f>TEXT(A6079,"mmmm")</f>
        <v>November</v>
      </c>
      <c r="D6079" t="s">
        <v>587</v>
      </c>
      <c r="E6079" t="s">
        <v>27</v>
      </c>
      <c r="F6079" t="s">
        <v>11</v>
      </c>
      <c r="G6079" t="s">
        <v>92</v>
      </c>
      <c r="H6079" t="s">
        <v>2621</v>
      </c>
      <c r="I6079">
        <v>129.91999999999999</v>
      </c>
      <c r="J6079">
        <v>4</v>
      </c>
      <c r="K6079">
        <v>38.979999999999997</v>
      </c>
    </row>
    <row r="6080" spans="1:11" x14ac:dyDescent="0.35">
      <c r="A6080" s="1">
        <v>42684</v>
      </c>
      <c r="B6080" s="1" t="str">
        <f>TEXT(A6080,"yyyy")</f>
        <v>2016</v>
      </c>
      <c r="C6080" s="1" t="str">
        <f>TEXT(A6080,"mmmm")</f>
        <v>November</v>
      </c>
      <c r="D6080" t="s">
        <v>587</v>
      </c>
      <c r="E6080" t="s">
        <v>27</v>
      </c>
      <c r="F6080" t="s">
        <v>34</v>
      </c>
      <c r="G6080" t="s">
        <v>47</v>
      </c>
      <c r="H6080" t="s">
        <v>57</v>
      </c>
      <c r="I6080">
        <v>467.46</v>
      </c>
      <c r="J6080">
        <v>9</v>
      </c>
      <c r="K6080">
        <v>191.66</v>
      </c>
    </row>
    <row r="6081" spans="1:11" x14ac:dyDescent="0.35">
      <c r="A6081" s="1">
        <v>42684</v>
      </c>
      <c r="B6081" s="1" t="str">
        <f>TEXT(A6081,"yyyy")</f>
        <v>2016</v>
      </c>
      <c r="C6081" s="1" t="str">
        <f>TEXT(A6081,"mmmm")</f>
        <v>November</v>
      </c>
      <c r="D6081" t="s">
        <v>587</v>
      </c>
      <c r="E6081" t="s">
        <v>27</v>
      </c>
      <c r="F6081" t="s">
        <v>11</v>
      </c>
      <c r="G6081" t="s">
        <v>12</v>
      </c>
      <c r="H6081" t="s">
        <v>621</v>
      </c>
      <c r="I6081">
        <v>61.4</v>
      </c>
      <c r="J6081">
        <v>5</v>
      </c>
      <c r="K6081">
        <v>28.86</v>
      </c>
    </row>
    <row r="6082" spans="1:11" x14ac:dyDescent="0.35">
      <c r="A6082" s="1">
        <v>42684</v>
      </c>
      <c r="B6082" s="1" t="str">
        <f>TEXT(A6082,"yyyy")</f>
        <v>2016</v>
      </c>
      <c r="C6082" s="1" t="str">
        <f>TEXT(A6082,"mmmm")</f>
        <v>November</v>
      </c>
      <c r="D6082" t="s">
        <v>587</v>
      </c>
      <c r="E6082" t="s">
        <v>27</v>
      </c>
      <c r="F6082" t="s">
        <v>11</v>
      </c>
      <c r="G6082" t="s">
        <v>18</v>
      </c>
      <c r="H6082" t="s">
        <v>1757</v>
      </c>
      <c r="I6082">
        <v>720.76</v>
      </c>
      <c r="J6082">
        <v>4</v>
      </c>
      <c r="K6082">
        <v>187.4</v>
      </c>
    </row>
    <row r="6083" spans="1:11" x14ac:dyDescent="0.35">
      <c r="A6083" s="1">
        <v>42684</v>
      </c>
      <c r="B6083" s="1" t="str">
        <f>TEXT(A6083,"yyyy")</f>
        <v>2016</v>
      </c>
      <c r="C6083" s="1" t="str">
        <f>TEXT(A6083,"mmmm")</f>
        <v>November</v>
      </c>
      <c r="D6083" t="s">
        <v>587</v>
      </c>
      <c r="E6083" t="s">
        <v>27</v>
      </c>
      <c r="F6083" t="s">
        <v>11</v>
      </c>
      <c r="G6083" t="s">
        <v>20</v>
      </c>
      <c r="H6083" t="s">
        <v>1647</v>
      </c>
      <c r="I6083">
        <v>5.18</v>
      </c>
      <c r="J6083">
        <v>3</v>
      </c>
      <c r="K6083">
        <v>1.81</v>
      </c>
    </row>
    <row r="6084" spans="1:11" x14ac:dyDescent="0.35">
      <c r="A6084" s="1">
        <v>42684</v>
      </c>
      <c r="B6084" s="1" t="str">
        <f>TEXT(A6084,"yyyy")</f>
        <v>2016</v>
      </c>
      <c r="C6084" s="1" t="str">
        <f>TEXT(A6084,"mmmm")</f>
        <v>November</v>
      </c>
      <c r="D6084" t="s">
        <v>587</v>
      </c>
      <c r="E6084" t="s">
        <v>27</v>
      </c>
      <c r="F6084" t="s">
        <v>11</v>
      </c>
      <c r="G6084" t="s">
        <v>24</v>
      </c>
      <c r="H6084" t="s">
        <v>2622</v>
      </c>
      <c r="I6084">
        <v>14.7</v>
      </c>
      <c r="J6084">
        <v>5</v>
      </c>
      <c r="K6084">
        <v>3.97</v>
      </c>
    </row>
    <row r="6085" spans="1:11" x14ac:dyDescent="0.35">
      <c r="A6085" s="1">
        <v>42684</v>
      </c>
      <c r="B6085" s="1" t="str">
        <f>TEXT(A6085,"yyyy")</f>
        <v>2016</v>
      </c>
      <c r="C6085" s="1" t="str">
        <f>TEXT(A6085,"mmmm")</f>
        <v>November</v>
      </c>
      <c r="D6085" t="s">
        <v>530</v>
      </c>
      <c r="E6085" t="s">
        <v>27</v>
      </c>
      <c r="F6085" t="s">
        <v>34</v>
      </c>
      <c r="G6085" t="s">
        <v>47</v>
      </c>
      <c r="H6085" t="s">
        <v>2471</v>
      </c>
      <c r="I6085">
        <v>9.98</v>
      </c>
      <c r="J6085">
        <v>1</v>
      </c>
      <c r="K6085">
        <v>2.79</v>
      </c>
    </row>
    <row r="6086" spans="1:11" x14ac:dyDescent="0.35">
      <c r="A6086" s="1">
        <v>42684</v>
      </c>
      <c r="B6086" s="1" t="str">
        <f>TEXT(A6086,"yyyy")</f>
        <v>2016</v>
      </c>
      <c r="C6086" s="1" t="str">
        <f>TEXT(A6086,"mmmm")</f>
        <v>November</v>
      </c>
      <c r="D6086" t="s">
        <v>2071</v>
      </c>
      <c r="E6086" t="s">
        <v>27</v>
      </c>
      <c r="F6086" t="s">
        <v>11</v>
      </c>
      <c r="G6086" t="s">
        <v>18</v>
      </c>
      <c r="H6086" t="s">
        <v>2598</v>
      </c>
      <c r="I6086">
        <v>29.74</v>
      </c>
      <c r="J6086">
        <v>1</v>
      </c>
      <c r="K6086">
        <v>4.46</v>
      </c>
    </row>
    <row r="6087" spans="1:11" x14ac:dyDescent="0.35">
      <c r="A6087" s="1">
        <v>42684</v>
      </c>
      <c r="B6087" s="1" t="str">
        <f>TEXT(A6087,"yyyy")</f>
        <v>2016</v>
      </c>
      <c r="C6087" s="1" t="str">
        <f>TEXT(A6087,"mmmm")</f>
        <v>November</v>
      </c>
      <c r="D6087" t="s">
        <v>58</v>
      </c>
      <c r="E6087" t="s">
        <v>78</v>
      </c>
      <c r="F6087" t="s">
        <v>11</v>
      </c>
      <c r="G6087" t="s">
        <v>12</v>
      </c>
      <c r="H6087" t="s">
        <v>2195</v>
      </c>
      <c r="I6087">
        <v>31.1</v>
      </c>
      <c r="J6087">
        <v>6</v>
      </c>
      <c r="K6087">
        <v>10.89</v>
      </c>
    </row>
    <row r="6088" spans="1:11" x14ac:dyDescent="0.35">
      <c r="A6088" s="1">
        <v>42684</v>
      </c>
      <c r="B6088" s="1" t="str">
        <f>TEXT(A6088,"yyyy")</f>
        <v>2016</v>
      </c>
      <c r="C6088" s="1" t="str">
        <f>TEXT(A6088,"mmmm")</f>
        <v>November</v>
      </c>
      <c r="D6088" t="s">
        <v>210</v>
      </c>
      <c r="E6088" t="s">
        <v>840</v>
      </c>
      <c r="F6088" t="s">
        <v>39</v>
      </c>
      <c r="G6088" t="s">
        <v>40</v>
      </c>
      <c r="H6088" t="s">
        <v>1934</v>
      </c>
      <c r="I6088">
        <v>221.98</v>
      </c>
      <c r="J6088">
        <v>2</v>
      </c>
      <c r="K6088">
        <v>62.15</v>
      </c>
    </row>
    <row r="6089" spans="1:11" x14ac:dyDescent="0.35">
      <c r="A6089" s="1">
        <v>42684</v>
      </c>
      <c r="B6089" s="1" t="str">
        <f>TEXT(A6089,"yyyy")</f>
        <v>2016</v>
      </c>
      <c r="C6089" s="1" t="str">
        <f>TEXT(A6089,"mmmm")</f>
        <v>November</v>
      </c>
      <c r="D6089" t="s">
        <v>210</v>
      </c>
      <c r="E6089" t="s">
        <v>840</v>
      </c>
      <c r="F6089" t="s">
        <v>34</v>
      </c>
      <c r="G6089" t="s">
        <v>74</v>
      </c>
      <c r="H6089" t="s">
        <v>155</v>
      </c>
      <c r="I6089">
        <v>341.96</v>
      </c>
      <c r="J6089">
        <v>2</v>
      </c>
      <c r="K6089">
        <v>54.71</v>
      </c>
    </row>
    <row r="6090" spans="1:11" x14ac:dyDescent="0.35">
      <c r="A6090" s="1">
        <v>42684</v>
      </c>
      <c r="B6090" s="1" t="str">
        <f>TEXT(A6090,"yyyy")</f>
        <v>2016</v>
      </c>
      <c r="C6090" s="1" t="str">
        <f>TEXT(A6090,"mmmm")</f>
        <v>November</v>
      </c>
      <c r="D6090" t="s">
        <v>275</v>
      </c>
      <c r="E6090" t="s">
        <v>149</v>
      </c>
      <c r="F6090" t="s">
        <v>11</v>
      </c>
      <c r="G6090" t="s">
        <v>20</v>
      </c>
      <c r="H6090" t="s">
        <v>787</v>
      </c>
      <c r="I6090">
        <v>3.64</v>
      </c>
      <c r="J6090">
        <v>1</v>
      </c>
      <c r="K6090">
        <v>1.37</v>
      </c>
    </row>
    <row r="6091" spans="1:11" x14ac:dyDescent="0.35">
      <c r="A6091" s="1">
        <v>42684</v>
      </c>
      <c r="B6091" s="1" t="str">
        <f>TEXT(A6091,"yyyy")</f>
        <v>2016</v>
      </c>
      <c r="C6091" s="1" t="str">
        <f>TEXT(A6091,"mmmm")</f>
        <v>November</v>
      </c>
      <c r="D6091" t="s">
        <v>275</v>
      </c>
      <c r="E6091" t="s">
        <v>149</v>
      </c>
      <c r="F6091" t="s">
        <v>39</v>
      </c>
      <c r="G6091" t="s">
        <v>40</v>
      </c>
      <c r="H6091" t="s">
        <v>1114</v>
      </c>
      <c r="I6091">
        <v>881.93</v>
      </c>
      <c r="J6091">
        <v>7</v>
      </c>
      <c r="K6091">
        <v>220.48</v>
      </c>
    </row>
    <row r="6092" spans="1:11" x14ac:dyDescent="0.35">
      <c r="A6092" s="1">
        <v>42685</v>
      </c>
      <c r="B6092" s="1" t="str">
        <f>TEXT(A6092,"yyyy")</f>
        <v>2016</v>
      </c>
      <c r="C6092" s="1" t="str">
        <f>TEXT(A6092,"mmmm")</f>
        <v>November</v>
      </c>
      <c r="D6092" t="s">
        <v>2456</v>
      </c>
      <c r="E6092" t="s">
        <v>149</v>
      </c>
      <c r="F6092" t="s">
        <v>39</v>
      </c>
      <c r="G6092" t="s">
        <v>52</v>
      </c>
      <c r="H6092" t="s">
        <v>1718</v>
      </c>
      <c r="I6092">
        <v>59.97</v>
      </c>
      <c r="J6092">
        <v>3</v>
      </c>
      <c r="K6092">
        <v>14.99</v>
      </c>
    </row>
    <row r="6093" spans="1:11" x14ac:dyDescent="0.35">
      <c r="A6093" s="1">
        <v>42685</v>
      </c>
      <c r="B6093" s="1" t="str">
        <f>TEXT(A6093,"yyyy")</f>
        <v>2016</v>
      </c>
      <c r="C6093" s="1" t="str">
        <f>TEXT(A6093,"mmmm")</f>
        <v>November</v>
      </c>
      <c r="D6093" t="s">
        <v>2456</v>
      </c>
      <c r="E6093" t="s">
        <v>149</v>
      </c>
      <c r="F6093" t="s">
        <v>11</v>
      </c>
      <c r="G6093" t="s">
        <v>18</v>
      </c>
      <c r="H6093" t="s">
        <v>753</v>
      </c>
      <c r="I6093">
        <v>83.36</v>
      </c>
      <c r="J6093">
        <v>1</v>
      </c>
      <c r="K6093">
        <v>20.84</v>
      </c>
    </row>
    <row r="6094" spans="1:11" x14ac:dyDescent="0.35">
      <c r="A6094" s="1">
        <v>42685</v>
      </c>
      <c r="B6094" s="1" t="str">
        <f>TEXT(A6094,"yyyy")</f>
        <v>2016</v>
      </c>
      <c r="C6094" s="1" t="str">
        <f>TEXT(A6094,"mmmm")</f>
        <v>November</v>
      </c>
      <c r="D6094" t="s">
        <v>2103</v>
      </c>
      <c r="E6094" t="s">
        <v>15</v>
      </c>
      <c r="F6094" t="s">
        <v>39</v>
      </c>
      <c r="G6094" t="s">
        <v>52</v>
      </c>
      <c r="H6094" t="s">
        <v>1556</v>
      </c>
      <c r="I6094">
        <v>95.97</v>
      </c>
      <c r="J6094">
        <v>4</v>
      </c>
      <c r="K6094">
        <v>1.2</v>
      </c>
    </row>
    <row r="6095" spans="1:11" x14ac:dyDescent="0.35">
      <c r="A6095" s="1">
        <v>42685</v>
      </c>
      <c r="B6095" s="1" t="str">
        <f>TEXT(A6095,"yyyy")</f>
        <v>2016</v>
      </c>
      <c r="C6095" s="1" t="str">
        <f>TEXT(A6095,"mmmm")</f>
        <v>November</v>
      </c>
      <c r="D6095" t="s">
        <v>2103</v>
      </c>
      <c r="E6095" t="s">
        <v>15</v>
      </c>
      <c r="F6095" t="s">
        <v>34</v>
      </c>
      <c r="G6095" t="s">
        <v>35</v>
      </c>
      <c r="H6095" t="s">
        <v>2068</v>
      </c>
      <c r="I6095">
        <v>47.99</v>
      </c>
      <c r="J6095">
        <v>2</v>
      </c>
      <c r="K6095">
        <v>-2.06</v>
      </c>
    </row>
    <row r="6096" spans="1:11" x14ac:dyDescent="0.35">
      <c r="A6096" s="1">
        <v>42685</v>
      </c>
      <c r="B6096" s="1" t="str">
        <f>TEXT(A6096,"yyyy")</f>
        <v>2016</v>
      </c>
      <c r="C6096" s="1" t="str">
        <f>TEXT(A6096,"mmmm")</f>
        <v>November</v>
      </c>
      <c r="D6096" t="s">
        <v>1405</v>
      </c>
      <c r="E6096" t="s">
        <v>110</v>
      </c>
      <c r="F6096" t="s">
        <v>39</v>
      </c>
      <c r="G6096" t="s">
        <v>40</v>
      </c>
      <c r="H6096" t="s">
        <v>1518</v>
      </c>
      <c r="I6096">
        <v>257.98</v>
      </c>
      <c r="J6096">
        <v>2</v>
      </c>
      <c r="K6096">
        <v>74.81</v>
      </c>
    </row>
    <row r="6097" spans="1:11" x14ac:dyDescent="0.35">
      <c r="A6097" s="1">
        <v>42685</v>
      </c>
      <c r="B6097" s="1" t="str">
        <f>TEXT(A6097,"yyyy")</f>
        <v>2016</v>
      </c>
      <c r="C6097" s="1" t="str">
        <f>TEXT(A6097,"mmmm")</f>
        <v>November</v>
      </c>
      <c r="D6097" t="s">
        <v>1051</v>
      </c>
      <c r="E6097" t="s">
        <v>27</v>
      </c>
      <c r="F6097" t="s">
        <v>34</v>
      </c>
      <c r="G6097" t="s">
        <v>47</v>
      </c>
      <c r="H6097" t="s">
        <v>616</v>
      </c>
      <c r="I6097">
        <v>6.96</v>
      </c>
      <c r="J6097">
        <v>4</v>
      </c>
      <c r="K6097">
        <v>2.23</v>
      </c>
    </row>
    <row r="6098" spans="1:11" x14ac:dyDescent="0.35">
      <c r="A6098" s="1">
        <v>42685</v>
      </c>
      <c r="B6098" s="1" t="str">
        <f>TEXT(A6098,"yyyy")</f>
        <v>2016</v>
      </c>
      <c r="C6098" s="1" t="str">
        <f>TEXT(A6098,"mmmm")</f>
        <v>November</v>
      </c>
      <c r="D6098" t="s">
        <v>562</v>
      </c>
      <c r="E6098" t="s">
        <v>123</v>
      </c>
      <c r="F6098" t="s">
        <v>11</v>
      </c>
      <c r="G6098" t="s">
        <v>20</v>
      </c>
      <c r="H6098" t="s">
        <v>469</v>
      </c>
      <c r="I6098">
        <v>9.89</v>
      </c>
      <c r="J6098">
        <v>2</v>
      </c>
      <c r="K6098">
        <v>-6.92</v>
      </c>
    </row>
    <row r="6099" spans="1:11" x14ac:dyDescent="0.35">
      <c r="A6099" s="1">
        <v>42685</v>
      </c>
      <c r="B6099" s="1" t="str">
        <f>TEXT(A6099,"yyyy")</f>
        <v>2016</v>
      </c>
      <c r="C6099" s="1" t="str">
        <f>TEXT(A6099,"mmmm")</f>
        <v>November</v>
      </c>
      <c r="D6099" t="s">
        <v>562</v>
      </c>
      <c r="E6099" t="s">
        <v>123</v>
      </c>
      <c r="F6099" t="s">
        <v>11</v>
      </c>
      <c r="G6099" t="s">
        <v>92</v>
      </c>
      <c r="H6099" t="s">
        <v>2552</v>
      </c>
      <c r="I6099">
        <v>671.54</v>
      </c>
      <c r="J6099">
        <v>3</v>
      </c>
      <c r="K6099">
        <v>50.37</v>
      </c>
    </row>
    <row r="6100" spans="1:11" x14ac:dyDescent="0.35">
      <c r="A6100" s="1">
        <v>42685</v>
      </c>
      <c r="B6100" s="1" t="str">
        <f>TEXT(A6100,"yyyy")</f>
        <v>2016</v>
      </c>
      <c r="C6100" s="1" t="str">
        <f>TEXT(A6100,"mmmm")</f>
        <v>November</v>
      </c>
      <c r="D6100" t="s">
        <v>1946</v>
      </c>
      <c r="E6100" t="s">
        <v>149</v>
      </c>
      <c r="F6100" t="s">
        <v>11</v>
      </c>
      <c r="G6100" t="s">
        <v>18</v>
      </c>
      <c r="H6100" t="s">
        <v>299</v>
      </c>
      <c r="I6100">
        <v>28.14</v>
      </c>
      <c r="J6100">
        <v>3</v>
      </c>
      <c r="K6100">
        <v>7.88</v>
      </c>
    </row>
    <row r="6101" spans="1:11" x14ac:dyDescent="0.35">
      <c r="A6101" s="1">
        <v>42685</v>
      </c>
      <c r="B6101" s="1" t="str">
        <f>TEXT(A6101,"yyyy")</f>
        <v>2016</v>
      </c>
      <c r="C6101" s="1" t="str">
        <f>TEXT(A6101,"mmmm")</f>
        <v>November</v>
      </c>
      <c r="D6101" t="s">
        <v>1946</v>
      </c>
      <c r="E6101" t="s">
        <v>149</v>
      </c>
      <c r="F6101" t="s">
        <v>39</v>
      </c>
      <c r="G6101" t="s">
        <v>52</v>
      </c>
      <c r="H6101" t="s">
        <v>2229</v>
      </c>
      <c r="I6101">
        <v>36</v>
      </c>
      <c r="J6101">
        <v>2</v>
      </c>
      <c r="K6101">
        <v>6.48</v>
      </c>
    </row>
    <row r="6102" spans="1:11" x14ac:dyDescent="0.35">
      <c r="A6102" s="1">
        <v>42685</v>
      </c>
      <c r="B6102" s="1" t="str">
        <f>TEXT(A6102,"yyyy")</f>
        <v>2016</v>
      </c>
      <c r="C6102" s="1" t="str">
        <f>TEXT(A6102,"mmmm")</f>
        <v>November</v>
      </c>
      <c r="D6102" t="s">
        <v>1946</v>
      </c>
      <c r="E6102" t="s">
        <v>149</v>
      </c>
      <c r="F6102" t="s">
        <v>11</v>
      </c>
      <c r="G6102" t="s">
        <v>24</v>
      </c>
      <c r="H6102" t="s">
        <v>1852</v>
      </c>
      <c r="I6102">
        <v>92.94</v>
      </c>
      <c r="J6102">
        <v>3</v>
      </c>
      <c r="K6102">
        <v>25.09</v>
      </c>
    </row>
    <row r="6103" spans="1:11" x14ac:dyDescent="0.35">
      <c r="A6103" s="1">
        <v>42685</v>
      </c>
      <c r="B6103" s="1" t="str">
        <f>TEXT(A6103,"yyyy")</f>
        <v>2016</v>
      </c>
      <c r="C6103" s="1" t="str">
        <f>TEXT(A6103,"mmmm")</f>
        <v>November</v>
      </c>
      <c r="D6103" t="s">
        <v>1946</v>
      </c>
      <c r="E6103" t="s">
        <v>149</v>
      </c>
      <c r="F6103" t="s">
        <v>34</v>
      </c>
      <c r="G6103" t="s">
        <v>35</v>
      </c>
      <c r="H6103" t="s">
        <v>1480</v>
      </c>
      <c r="I6103">
        <v>245.65</v>
      </c>
      <c r="J6103">
        <v>3</v>
      </c>
      <c r="K6103">
        <v>8.19</v>
      </c>
    </row>
    <row r="6104" spans="1:11" x14ac:dyDescent="0.35">
      <c r="A6104" s="1">
        <v>42685</v>
      </c>
      <c r="B6104" s="1" t="str">
        <f>TEXT(A6104,"yyyy")</f>
        <v>2016</v>
      </c>
      <c r="C6104" s="1" t="str">
        <f>TEXT(A6104,"mmmm")</f>
        <v>November</v>
      </c>
      <c r="D6104" t="s">
        <v>1946</v>
      </c>
      <c r="E6104" t="s">
        <v>149</v>
      </c>
      <c r="F6104" t="s">
        <v>11</v>
      </c>
      <c r="G6104" t="s">
        <v>20</v>
      </c>
      <c r="H6104" t="s">
        <v>2218</v>
      </c>
      <c r="I6104">
        <v>55.01</v>
      </c>
      <c r="J6104">
        <v>3</v>
      </c>
      <c r="K6104">
        <v>17.190000000000001</v>
      </c>
    </row>
    <row r="6105" spans="1:11" x14ac:dyDescent="0.35">
      <c r="A6105" s="1">
        <v>42685</v>
      </c>
      <c r="B6105" s="1" t="str">
        <f>TEXT(A6105,"yyyy")</f>
        <v>2016</v>
      </c>
      <c r="C6105" s="1" t="str">
        <f>TEXT(A6105,"mmmm")</f>
        <v>November</v>
      </c>
      <c r="D6105" t="s">
        <v>1946</v>
      </c>
      <c r="E6105" t="s">
        <v>149</v>
      </c>
      <c r="F6105" t="s">
        <v>11</v>
      </c>
      <c r="G6105" t="s">
        <v>20</v>
      </c>
      <c r="H6105" t="s">
        <v>1927</v>
      </c>
      <c r="I6105">
        <v>35.229999999999997</v>
      </c>
      <c r="J6105">
        <v>3</v>
      </c>
      <c r="K6105">
        <v>11.45</v>
      </c>
    </row>
    <row r="6106" spans="1:11" x14ac:dyDescent="0.35">
      <c r="A6106" s="1">
        <v>42685</v>
      </c>
      <c r="B6106" s="1" t="str">
        <f>TEXT(A6106,"yyyy")</f>
        <v>2016</v>
      </c>
      <c r="C6106" s="1" t="str">
        <f>TEXT(A6106,"mmmm")</f>
        <v>November</v>
      </c>
      <c r="D6106" t="s">
        <v>871</v>
      </c>
      <c r="E6106" t="s">
        <v>27</v>
      </c>
      <c r="F6106" t="s">
        <v>34</v>
      </c>
      <c r="G6106" t="s">
        <v>47</v>
      </c>
      <c r="H6106" t="s">
        <v>2623</v>
      </c>
      <c r="I6106">
        <v>41.96</v>
      </c>
      <c r="J6106">
        <v>2</v>
      </c>
      <c r="K6106">
        <v>10.91</v>
      </c>
    </row>
    <row r="6107" spans="1:11" x14ac:dyDescent="0.35">
      <c r="A6107" s="1">
        <v>42685</v>
      </c>
      <c r="B6107" s="1" t="str">
        <f>TEXT(A6107,"yyyy")</f>
        <v>2016</v>
      </c>
      <c r="C6107" s="1" t="str">
        <f>TEXT(A6107,"mmmm")</f>
        <v>November</v>
      </c>
      <c r="D6107" t="s">
        <v>871</v>
      </c>
      <c r="E6107" t="s">
        <v>27</v>
      </c>
      <c r="F6107" t="s">
        <v>34</v>
      </c>
      <c r="G6107" t="s">
        <v>35</v>
      </c>
      <c r="H6107" t="s">
        <v>994</v>
      </c>
      <c r="I6107">
        <v>451.15</v>
      </c>
      <c r="J6107">
        <v>3</v>
      </c>
      <c r="K6107">
        <v>0</v>
      </c>
    </row>
    <row r="6108" spans="1:11" x14ac:dyDescent="0.35">
      <c r="A6108" s="1">
        <v>42685</v>
      </c>
      <c r="B6108" s="1" t="str">
        <f>TEXT(A6108,"yyyy")</f>
        <v>2016</v>
      </c>
      <c r="C6108" s="1" t="str">
        <f>TEXT(A6108,"mmmm")</f>
        <v>November</v>
      </c>
      <c r="D6108" t="s">
        <v>871</v>
      </c>
      <c r="E6108" t="s">
        <v>27</v>
      </c>
      <c r="F6108" t="s">
        <v>11</v>
      </c>
      <c r="G6108" t="s">
        <v>20</v>
      </c>
      <c r="H6108" t="s">
        <v>1302</v>
      </c>
      <c r="I6108">
        <v>31.5</v>
      </c>
      <c r="J6108">
        <v>11</v>
      </c>
      <c r="K6108">
        <v>11.03</v>
      </c>
    </row>
    <row r="6109" spans="1:11" x14ac:dyDescent="0.35">
      <c r="A6109" s="1">
        <v>42685</v>
      </c>
      <c r="B6109" s="1" t="str">
        <f>TEXT(A6109,"yyyy")</f>
        <v>2016</v>
      </c>
      <c r="C6109" s="1" t="str">
        <f>TEXT(A6109,"mmmm")</f>
        <v>November</v>
      </c>
      <c r="D6109" t="s">
        <v>2526</v>
      </c>
      <c r="E6109" t="s">
        <v>129</v>
      </c>
      <c r="F6109" t="s">
        <v>34</v>
      </c>
      <c r="G6109" t="s">
        <v>145</v>
      </c>
      <c r="H6109" t="s">
        <v>321</v>
      </c>
      <c r="I6109">
        <v>2678.94</v>
      </c>
      <c r="J6109">
        <v>6</v>
      </c>
      <c r="K6109">
        <v>241.1</v>
      </c>
    </row>
    <row r="6110" spans="1:11" x14ac:dyDescent="0.35">
      <c r="A6110" s="1">
        <v>42685</v>
      </c>
      <c r="B6110" s="1" t="str">
        <f>TEXT(A6110,"yyyy")</f>
        <v>2016</v>
      </c>
      <c r="C6110" s="1" t="str">
        <f>TEXT(A6110,"mmmm")</f>
        <v>November</v>
      </c>
      <c r="D6110" t="s">
        <v>2624</v>
      </c>
      <c r="E6110" t="s">
        <v>15</v>
      </c>
      <c r="F6110" t="s">
        <v>11</v>
      </c>
      <c r="G6110" t="s">
        <v>24</v>
      </c>
      <c r="H6110" t="s">
        <v>1823</v>
      </c>
      <c r="I6110">
        <v>14.11</v>
      </c>
      <c r="J6110">
        <v>6</v>
      </c>
      <c r="K6110">
        <v>1.23</v>
      </c>
    </row>
    <row r="6111" spans="1:11" x14ac:dyDescent="0.35">
      <c r="A6111" s="1">
        <v>42686</v>
      </c>
      <c r="B6111" s="1" t="str">
        <f>TEXT(A6111,"yyyy")</f>
        <v>2016</v>
      </c>
      <c r="C6111" s="1" t="str">
        <f>TEXT(A6111,"mmmm")</f>
        <v>November</v>
      </c>
      <c r="D6111" t="s">
        <v>380</v>
      </c>
      <c r="E6111" t="s">
        <v>95</v>
      </c>
      <c r="F6111" t="s">
        <v>11</v>
      </c>
      <c r="G6111" t="s">
        <v>20</v>
      </c>
      <c r="H6111" t="s">
        <v>1491</v>
      </c>
      <c r="I6111">
        <v>6.27</v>
      </c>
      <c r="J6111">
        <v>5</v>
      </c>
      <c r="K6111">
        <v>-4.5999999999999996</v>
      </c>
    </row>
    <row r="6112" spans="1:11" x14ac:dyDescent="0.35">
      <c r="A6112" s="1">
        <v>42686</v>
      </c>
      <c r="B6112" s="1" t="str">
        <f>TEXT(A6112,"yyyy")</f>
        <v>2016</v>
      </c>
      <c r="C6112" s="1" t="str">
        <f>TEXT(A6112,"mmmm")</f>
        <v>November</v>
      </c>
      <c r="D6112" t="s">
        <v>380</v>
      </c>
      <c r="E6112" t="s">
        <v>95</v>
      </c>
      <c r="F6112" t="s">
        <v>11</v>
      </c>
      <c r="G6112" t="s">
        <v>20</v>
      </c>
      <c r="H6112" t="s">
        <v>2267</v>
      </c>
      <c r="I6112">
        <v>4.37</v>
      </c>
      <c r="J6112">
        <v>7</v>
      </c>
      <c r="K6112">
        <v>-3.35</v>
      </c>
    </row>
    <row r="6113" spans="1:11" x14ac:dyDescent="0.35">
      <c r="A6113" s="1">
        <v>42686</v>
      </c>
      <c r="B6113" s="1" t="str">
        <f>TEXT(A6113,"yyyy")</f>
        <v>2016</v>
      </c>
      <c r="C6113" s="1" t="str">
        <f>TEXT(A6113,"mmmm")</f>
        <v>November</v>
      </c>
      <c r="D6113" t="s">
        <v>380</v>
      </c>
      <c r="E6113" t="s">
        <v>95</v>
      </c>
      <c r="F6113" t="s">
        <v>39</v>
      </c>
      <c r="G6113" t="s">
        <v>52</v>
      </c>
      <c r="H6113" t="s">
        <v>1718</v>
      </c>
      <c r="I6113">
        <v>31.98</v>
      </c>
      <c r="J6113">
        <v>2</v>
      </c>
      <c r="K6113">
        <v>2</v>
      </c>
    </row>
    <row r="6114" spans="1:11" x14ac:dyDescent="0.35">
      <c r="A6114" s="1">
        <v>42686</v>
      </c>
      <c r="B6114" s="1" t="str">
        <f>TEXT(A6114,"yyyy")</f>
        <v>2016</v>
      </c>
      <c r="C6114" s="1" t="str">
        <f>TEXT(A6114,"mmmm")</f>
        <v>November</v>
      </c>
      <c r="D6114" t="s">
        <v>483</v>
      </c>
      <c r="E6114" t="s">
        <v>129</v>
      </c>
      <c r="F6114" t="s">
        <v>11</v>
      </c>
      <c r="G6114" t="s">
        <v>63</v>
      </c>
      <c r="H6114" t="s">
        <v>2370</v>
      </c>
      <c r="I6114">
        <v>287.52</v>
      </c>
      <c r="J6114">
        <v>8</v>
      </c>
      <c r="K6114">
        <v>129.38</v>
      </c>
    </row>
    <row r="6115" spans="1:11" x14ac:dyDescent="0.35">
      <c r="A6115" s="1">
        <v>42686</v>
      </c>
      <c r="B6115" s="1" t="str">
        <f>TEXT(A6115,"yyyy")</f>
        <v>2016</v>
      </c>
      <c r="C6115" s="1" t="str">
        <f>TEXT(A6115,"mmmm")</f>
        <v>November</v>
      </c>
      <c r="D6115" t="s">
        <v>483</v>
      </c>
      <c r="E6115" t="s">
        <v>129</v>
      </c>
      <c r="F6115" t="s">
        <v>11</v>
      </c>
      <c r="G6115" t="s">
        <v>92</v>
      </c>
      <c r="H6115" t="s">
        <v>1829</v>
      </c>
      <c r="I6115">
        <v>37.68</v>
      </c>
      <c r="J6115">
        <v>2</v>
      </c>
      <c r="K6115">
        <v>10.55</v>
      </c>
    </row>
    <row r="6116" spans="1:11" x14ac:dyDescent="0.35">
      <c r="A6116" s="1">
        <v>42686</v>
      </c>
      <c r="B6116" s="1" t="str">
        <f>TEXT(A6116,"yyyy")</f>
        <v>2016</v>
      </c>
      <c r="C6116" s="1" t="str">
        <f>TEXT(A6116,"mmmm")</f>
        <v>November</v>
      </c>
      <c r="D6116" t="s">
        <v>483</v>
      </c>
      <c r="E6116" t="s">
        <v>129</v>
      </c>
      <c r="F6116" t="s">
        <v>11</v>
      </c>
      <c r="G6116" t="s">
        <v>12</v>
      </c>
      <c r="H6116" t="s">
        <v>2154</v>
      </c>
      <c r="I6116">
        <v>19.98</v>
      </c>
      <c r="J6116">
        <v>2</v>
      </c>
      <c r="K6116">
        <v>8.99</v>
      </c>
    </row>
    <row r="6117" spans="1:11" x14ac:dyDescent="0.35">
      <c r="A6117" s="1">
        <v>42686</v>
      </c>
      <c r="B6117" s="1" t="str">
        <f>TEXT(A6117,"yyyy")</f>
        <v>2016</v>
      </c>
      <c r="C6117" s="1" t="str">
        <f>TEXT(A6117,"mmmm")</f>
        <v>November</v>
      </c>
      <c r="D6117" t="s">
        <v>483</v>
      </c>
      <c r="E6117" t="s">
        <v>129</v>
      </c>
      <c r="F6117" t="s">
        <v>11</v>
      </c>
      <c r="G6117" t="s">
        <v>24</v>
      </c>
      <c r="H6117" t="s">
        <v>1823</v>
      </c>
      <c r="I6117">
        <v>20.58</v>
      </c>
      <c r="J6117">
        <v>7</v>
      </c>
      <c r="K6117">
        <v>5.56</v>
      </c>
    </row>
    <row r="6118" spans="1:11" x14ac:dyDescent="0.35">
      <c r="A6118" s="1">
        <v>42686</v>
      </c>
      <c r="B6118" s="1" t="str">
        <f>TEXT(A6118,"yyyy")</f>
        <v>2016</v>
      </c>
      <c r="C6118" s="1" t="str">
        <f>TEXT(A6118,"mmmm")</f>
        <v>November</v>
      </c>
      <c r="D6118" t="s">
        <v>483</v>
      </c>
      <c r="E6118" t="s">
        <v>129</v>
      </c>
      <c r="F6118" t="s">
        <v>11</v>
      </c>
      <c r="G6118" t="s">
        <v>20</v>
      </c>
      <c r="H6118" t="s">
        <v>1998</v>
      </c>
      <c r="I6118">
        <v>17.38</v>
      </c>
      <c r="J6118">
        <v>2</v>
      </c>
      <c r="K6118">
        <v>8.69</v>
      </c>
    </row>
    <row r="6119" spans="1:11" x14ac:dyDescent="0.35">
      <c r="A6119" s="1">
        <v>42686</v>
      </c>
      <c r="B6119" s="1" t="str">
        <f>TEXT(A6119,"yyyy")</f>
        <v>2016</v>
      </c>
      <c r="C6119" s="1" t="str">
        <f>TEXT(A6119,"mmmm")</f>
        <v>November</v>
      </c>
      <c r="D6119" t="s">
        <v>1677</v>
      </c>
      <c r="E6119" t="s">
        <v>78</v>
      </c>
      <c r="F6119" t="s">
        <v>34</v>
      </c>
      <c r="G6119" t="s">
        <v>35</v>
      </c>
      <c r="H6119" t="s">
        <v>274</v>
      </c>
      <c r="I6119">
        <v>1474.8</v>
      </c>
      <c r="J6119">
        <v>7</v>
      </c>
      <c r="K6119">
        <v>-21.07</v>
      </c>
    </row>
    <row r="6120" spans="1:11" x14ac:dyDescent="0.35">
      <c r="A6120" s="1">
        <v>42686</v>
      </c>
      <c r="B6120" s="1" t="str">
        <f>TEXT(A6120,"yyyy")</f>
        <v>2016</v>
      </c>
      <c r="C6120" s="1" t="str">
        <f>TEXT(A6120,"mmmm")</f>
        <v>November</v>
      </c>
      <c r="D6120" t="s">
        <v>1677</v>
      </c>
      <c r="E6120" t="s">
        <v>78</v>
      </c>
      <c r="F6120" t="s">
        <v>11</v>
      </c>
      <c r="G6120" t="s">
        <v>92</v>
      </c>
      <c r="H6120" t="s">
        <v>114</v>
      </c>
      <c r="I6120">
        <v>110.1</v>
      </c>
      <c r="J6120">
        <v>2</v>
      </c>
      <c r="K6120">
        <v>33.03</v>
      </c>
    </row>
    <row r="6121" spans="1:11" x14ac:dyDescent="0.35">
      <c r="A6121" s="1">
        <v>42686</v>
      </c>
      <c r="B6121" s="1" t="str">
        <f>TEXT(A6121,"yyyy")</f>
        <v>2016</v>
      </c>
      <c r="C6121" s="1" t="str">
        <f>TEXT(A6121,"mmmm")</f>
        <v>November</v>
      </c>
      <c r="D6121" t="s">
        <v>1677</v>
      </c>
      <c r="E6121" t="s">
        <v>78</v>
      </c>
      <c r="F6121" t="s">
        <v>11</v>
      </c>
      <c r="G6121" t="s">
        <v>43</v>
      </c>
      <c r="H6121" t="s">
        <v>1561</v>
      </c>
      <c r="I6121">
        <v>16.75</v>
      </c>
      <c r="J6121">
        <v>6</v>
      </c>
      <c r="K6121">
        <v>5.44</v>
      </c>
    </row>
    <row r="6122" spans="1:11" x14ac:dyDescent="0.35">
      <c r="A6122" s="1">
        <v>42686</v>
      </c>
      <c r="B6122" s="1" t="str">
        <f>TEXT(A6122,"yyyy")</f>
        <v>2016</v>
      </c>
      <c r="C6122" s="1" t="str">
        <f>TEXT(A6122,"mmmm")</f>
        <v>November</v>
      </c>
      <c r="D6122" t="s">
        <v>1677</v>
      </c>
      <c r="E6122" t="s">
        <v>78</v>
      </c>
      <c r="F6122" t="s">
        <v>34</v>
      </c>
      <c r="G6122" t="s">
        <v>35</v>
      </c>
      <c r="H6122" t="s">
        <v>864</v>
      </c>
      <c r="I6122">
        <v>1537.07</v>
      </c>
      <c r="J6122">
        <v>9</v>
      </c>
      <c r="K6122">
        <v>0</v>
      </c>
    </row>
    <row r="6123" spans="1:11" x14ac:dyDescent="0.35">
      <c r="A6123" s="1">
        <v>42686</v>
      </c>
      <c r="B6123" s="1" t="str">
        <f>TEXT(A6123,"yyyy")</f>
        <v>2016</v>
      </c>
      <c r="C6123" s="1" t="str">
        <f>TEXT(A6123,"mmmm")</f>
        <v>November</v>
      </c>
      <c r="D6123" t="s">
        <v>1677</v>
      </c>
      <c r="E6123" t="s">
        <v>78</v>
      </c>
      <c r="F6123" t="s">
        <v>34</v>
      </c>
      <c r="G6123" t="s">
        <v>35</v>
      </c>
      <c r="H6123" t="s">
        <v>1731</v>
      </c>
      <c r="I6123">
        <v>449.37</v>
      </c>
      <c r="J6123">
        <v>2</v>
      </c>
      <c r="K6123">
        <v>-12.84</v>
      </c>
    </row>
    <row r="6124" spans="1:11" x14ac:dyDescent="0.35">
      <c r="A6124" s="1">
        <v>42686</v>
      </c>
      <c r="B6124" s="1" t="str">
        <f>TEXT(A6124,"yyyy")</f>
        <v>2016</v>
      </c>
      <c r="C6124" s="1" t="str">
        <f>TEXT(A6124,"mmmm")</f>
        <v>November</v>
      </c>
      <c r="D6124" t="s">
        <v>752</v>
      </c>
      <c r="E6124" t="s">
        <v>27</v>
      </c>
      <c r="F6124" t="s">
        <v>39</v>
      </c>
      <c r="G6124" t="s">
        <v>40</v>
      </c>
      <c r="H6124" t="s">
        <v>1878</v>
      </c>
      <c r="I6124">
        <v>203.98</v>
      </c>
      <c r="J6124">
        <v>3</v>
      </c>
      <c r="K6124">
        <v>25.5</v>
      </c>
    </row>
    <row r="6125" spans="1:11" x14ac:dyDescent="0.35">
      <c r="A6125" s="1">
        <v>42686</v>
      </c>
      <c r="B6125" s="1" t="str">
        <f>TEXT(A6125,"yyyy")</f>
        <v>2016</v>
      </c>
      <c r="C6125" s="1" t="str">
        <f>TEXT(A6125,"mmmm")</f>
        <v>November</v>
      </c>
      <c r="D6125" t="s">
        <v>752</v>
      </c>
      <c r="E6125" t="s">
        <v>27</v>
      </c>
      <c r="F6125" t="s">
        <v>34</v>
      </c>
      <c r="G6125" t="s">
        <v>145</v>
      </c>
      <c r="H6125" t="s">
        <v>2511</v>
      </c>
      <c r="I6125">
        <v>674.35</v>
      </c>
      <c r="J6125">
        <v>3</v>
      </c>
      <c r="K6125">
        <v>-8.43</v>
      </c>
    </row>
    <row r="6126" spans="1:11" x14ac:dyDescent="0.35">
      <c r="A6126" s="1">
        <v>42686</v>
      </c>
      <c r="B6126" s="1" t="str">
        <f>TEXT(A6126,"yyyy")</f>
        <v>2016</v>
      </c>
      <c r="C6126" s="1" t="str">
        <f>TEXT(A6126,"mmmm")</f>
        <v>November</v>
      </c>
      <c r="D6126" t="s">
        <v>536</v>
      </c>
      <c r="E6126" t="s">
        <v>15</v>
      </c>
      <c r="F6126" t="s">
        <v>34</v>
      </c>
      <c r="G6126" t="s">
        <v>47</v>
      </c>
      <c r="H6126" t="s">
        <v>2000</v>
      </c>
      <c r="I6126">
        <v>22.75</v>
      </c>
      <c r="J6126">
        <v>6</v>
      </c>
      <c r="K6126">
        <v>-8.5299999999999994</v>
      </c>
    </row>
    <row r="6127" spans="1:11" x14ac:dyDescent="0.35">
      <c r="A6127" s="1">
        <v>42687</v>
      </c>
      <c r="B6127" s="1" t="str">
        <f>TEXT(A6127,"yyyy")</f>
        <v>2016</v>
      </c>
      <c r="C6127" s="1" t="str">
        <f>TEXT(A6127,"mmmm")</f>
        <v>November</v>
      </c>
      <c r="D6127" t="s">
        <v>1177</v>
      </c>
      <c r="E6127" t="s">
        <v>164</v>
      </c>
      <c r="F6127" t="s">
        <v>11</v>
      </c>
      <c r="G6127" t="s">
        <v>24</v>
      </c>
      <c r="H6127" t="s">
        <v>1358</v>
      </c>
      <c r="I6127">
        <v>44.02</v>
      </c>
      <c r="J6127">
        <v>2</v>
      </c>
      <c r="K6127">
        <v>11.45</v>
      </c>
    </row>
    <row r="6128" spans="1:11" x14ac:dyDescent="0.35">
      <c r="A6128" s="1">
        <v>42687</v>
      </c>
      <c r="B6128" s="1" t="str">
        <f>TEXT(A6128,"yyyy")</f>
        <v>2016</v>
      </c>
      <c r="C6128" s="1" t="str">
        <f>TEXT(A6128,"mmmm")</f>
        <v>November</v>
      </c>
      <c r="D6128" t="s">
        <v>392</v>
      </c>
      <c r="E6128" t="s">
        <v>245</v>
      </c>
      <c r="F6128" t="s">
        <v>11</v>
      </c>
      <c r="G6128" t="s">
        <v>200</v>
      </c>
      <c r="H6128" t="s">
        <v>262</v>
      </c>
      <c r="I6128">
        <v>52.14</v>
      </c>
      <c r="J6128">
        <v>7</v>
      </c>
      <c r="K6128">
        <v>5.87</v>
      </c>
    </row>
    <row r="6129" spans="1:11" x14ac:dyDescent="0.35">
      <c r="A6129" s="1">
        <v>42687</v>
      </c>
      <c r="B6129" s="1" t="str">
        <f>TEXT(A6129,"yyyy")</f>
        <v>2016</v>
      </c>
      <c r="C6129" s="1" t="str">
        <f>TEXT(A6129,"mmmm")</f>
        <v>November</v>
      </c>
      <c r="D6129" t="s">
        <v>2625</v>
      </c>
      <c r="E6129" t="s">
        <v>164</v>
      </c>
      <c r="F6129" t="s">
        <v>34</v>
      </c>
      <c r="G6129" t="s">
        <v>47</v>
      </c>
      <c r="H6129" t="s">
        <v>1779</v>
      </c>
      <c r="I6129">
        <v>4.18</v>
      </c>
      <c r="J6129">
        <v>1</v>
      </c>
      <c r="K6129">
        <v>1.5</v>
      </c>
    </row>
    <row r="6130" spans="1:11" x14ac:dyDescent="0.35">
      <c r="A6130" s="1">
        <v>42687</v>
      </c>
      <c r="B6130" s="1" t="str">
        <f>TEXT(A6130,"yyyy")</f>
        <v>2016</v>
      </c>
      <c r="C6130" s="1" t="str">
        <f>TEXT(A6130,"mmmm")</f>
        <v>November</v>
      </c>
      <c r="D6130" t="s">
        <v>2225</v>
      </c>
      <c r="E6130" t="s">
        <v>23</v>
      </c>
      <c r="F6130" t="s">
        <v>11</v>
      </c>
      <c r="G6130" t="s">
        <v>12</v>
      </c>
      <c r="H6130" t="s">
        <v>1054</v>
      </c>
      <c r="I6130">
        <v>217.06</v>
      </c>
      <c r="J6130">
        <v>7</v>
      </c>
      <c r="K6130">
        <v>78.680000000000007</v>
      </c>
    </row>
    <row r="6131" spans="1:11" x14ac:dyDescent="0.35">
      <c r="A6131" s="1">
        <v>42687</v>
      </c>
      <c r="B6131" s="1" t="str">
        <f>TEXT(A6131,"yyyy")</f>
        <v>2016</v>
      </c>
      <c r="C6131" s="1" t="str">
        <f>TEXT(A6131,"mmmm")</f>
        <v>November</v>
      </c>
      <c r="D6131" t="s">
        <v>562</v>
      </c>
      <c r="E6131" t="s">
        <v>15</v>
      </c>
      <c r="F6131" t="s">
        <v>11</v>
      </c>
      <c r="G6131" t="s">
        <v>20</v>
      </c>
      <c r="H6131" t="s">
        <v>1970</v>
      </c>
      <c r="I6131">
        <v>3.14</v>
      </c>
      <c r="J6131">
        <v>2</v>
      </c>
      <c r="K6131">
        <v>-4.7</v>
      </c>
    </row>
    <row r="6132" spans="1:11" x14ac:dyDescent="0.35">
      <c r="A6132" s="1">
        <v>42687</v>
      </c>
      <c r="B6132" s="1" t="str">
        <f>TEXT(A6132,"yyyy")</f>
        <v>2016</v>
      </c>
      <c r="C6132" s="1" t="str">
        <f>TEXT(A6132,"mmmm")</f>
        <v>November</v>
      </c>
      <c r="D6132" t="s">
        <v>176</v>
      </c>
      <c r="E6132" t="s">
        <v>149</v>
      </c>
      <c r="F6132" t="s">
        <v>11</v>
      </c>
      <c r="G6132" t="s">
        <v>18</v>
      </c>
      <c r="H6132" t="s">
        <v>463</v>
      </c>
      <c r="I6132">
        <v>77.55</v>
      </c>
      <c r="J6132">
        <v>5</v>
      </c>
      <c r="K6132">
        <v>20.16</v>
      </c>
    </row>
    <row r="6133" spans="1:11" x14ac:dyDescent="0.35">
      <c r="A6133" s="1">
        <v>42687</v>
      </c>
      <c r="B6133" s="1" t="str">
        <f>TEXT(A6133,"yyyy")</f>
        <v>2016</v>
      </c>
      <c r="C6133" s="1" t="str">
        <f>TEXT(A6133,"mmmm")</f>
        <v>November</v>
      </c>
      <c r="D6133" t="s">
        <v>176</v>
      </c>
      <c r="E6133" t="s">
        <v>149</v>
      </c>
      <c r="F6133" t="s">
        <v>11</v>
      </c>
      <c r="G6133" t="s">
        <v>18</v>
      </c>
      <c r="H6133" t="s">
        <v>516</v>
      </c>
      <c r="I6133">
        <v>24.88</v>
      </c>
      <c r="J6133">
        <v>2</v>
      </c>
      <c r="K6133">
        <v>6.97</v>
      </c>
    </row>
    <row r="6134" spans="1:11" x14ac:dyDescent="0.35">
      <c r="A6134" s="1">
        <v>42687</v>
      </c>
      <c r="B6134" s="1" t="str">
        <f>TEXT(A6134,"yyyy")</f>
        <v>2016</v>
      </c>
      <c r="C6134" s="1" t="str">
        <f>TEXT(A6134,"mmmm")</f>
        <v>November</v>
      </c>
      <c r="D6134" t="s">
        <v>176</v>
      </c>
      <c r="E6134" t="s">
        <v>149</v>
      </c>
      <c r="F6134" t="s">
        <v>11</v>
      </c>
      <c r="G6134" t="s">
        <v>24</v>
      </c>
      <c r="H6134" t="s">
        <v>1600</v>
      </c>
      <c r="I6134">
        <v>140.75</v>
      </c>
      <c r="J6134">
        <v>5</v>
      </c>
      <c r="K6134">
        <v>39.409999999999997</v>
      </c>
    </row>
    <row r="6135" spans="1:11" x14ac:dyDescent="0.35">
      <c r="A6135" s="1">
        <v>42687</v>
      </c>
      <c r="B6135" s="1" t="str">
        <f>TEXT(A6135,"yyyy")</f>
        <v>2016</v>
      </c>
      <c r="C6135" s="1" t="str">
        <f>TEXT(A6135,"mmmm")</f>
        <v>November</v>
      </c>
      <c r="D6135" t="s">
        <v>176</v>
      </c>
      <c r="E6135" t="s">
        <v>149</v>
      </c>
      <c r="F6135" t="s">
        <v>11</v>
      </c>
      <c r="G6135" t="s">
        <v>18</v>
      </c>
      <c r="H6135" t="s">
        <v>1171</v>
      </c>
      <c r="I6135">
        <v>36.630000000000003</v>
      </c>
      <c r="J6135">
        <v>3</v>
      </c>
      <c r="K6135">
        <v>9.89</v>
      </c>
    </row>
    <row r="6136" spans="1:11" x14ac:dyDescent="0.35">
      <c r="A6136" s="1">
        <v>42687</v>
      </c>
      <c r="B6136" s="1" t="str">
        <f>TEXT(A6136,"yyyy")</f>
        <v>2016</v>
      </c>
      <c r="C6136" s="1" t="str">
        <f>TEXT(A6136,"mmmm")</f>
        <v>November</v>
      </c>
      <c r="D6136" t="s">
        <v>1038</v>
      </c>
      <c r="E6136" t="s">
        <v>840</v>
      </c>
      <c r="F6136" t="s">
        <v>34</v>
      </c>
      <c r="G6136" t="s">
        <v>47</v>
      </c>
      <c r="H6136" t="s">
        <v>1833</v>
      </c>
      <c r="I6136">
        <v>30.36</v>
      </c>
      <c r="J6136">
        <v>4</v>
      </c>
      <c r="K6136">
        <v>13.05</v>
      </c>
    </row>
    <row r="6137" spans="1:11" x14ac:dyDescent="0.35">
      <c r="A6137" s="1">
        <v>42687</v>
      </c>
      <c r="B6137" s="1" t="str">
        <f>TEXT(A6137,"yyyy")</f>
        <v>2016</v>
      </c>
      <c r="C6137" s="1" t="str">
        <f>TEXT(A6137,"mmmm")</f>
        <v>November</v>
      </c>
      <c r="D6137" t="s">
        <v>1962</v>
      </c>
      <c r="E6137" t="s">
        <v>149</v>
      </c>
      <c r="F6137" t="s">
        <v>39</v>
      </c>
      <c r="G6137" t="s">
        <v>40</v>
      </c>
      <c r="H6137" t="s">
        <v>2626</v>
      </c>
      <c r="I6137">
        <v>2279.96</v>
      </c>
      <c r="J6137">
        <v>4</v>
      </c>
      <c r="K6137">
        <v>592.79</v>
      </c>
    </row>
    <row r="6138" spans="1:11" x14ac:dyDescent="0.35">
      <c r="A6138" s="1">
        <v>42687</v>
      </c>
      <c r="B6138" s="1" t="str">
        <f>TEXT(A6138,"yyyy")</f>
        <v>2016</v>
      </c>
      <c r="C6138" s="1" t="str">
        <f>TEXT(A6138,"mmmm")</f>
        <v>November</v>
      </c>
      <c r="D6138" t="s">
        <v>1962</v>
      </c>
      <c r="E6138" t="s">
        <v>149</v>
      </c>
      <c r="F6138" t="s">
        <v>11</v>
      </c>
      <c r="G6138" t="s">
        <v>16</v>
      </c>
      <c r="H6138" t="s">
        <v>1336</v>
      </c>
      <c r="I6138">
        <v>14.94</v>
      </c>
      <c r="J6138">
        <v>3</v>
      </c>
      <c r="K6138">
        <v>6.87</v>
      </c>
    </row>
    <row r="6139" spans="1:11" x14ac:dyDescent="0.35">
      <c r="A6139" s="1">
        <v>42687</v>
      </c>
      <c r="B6139" s="1" t="str">
        <f>TEXT(A6139,"yyyy")</f>
        <v>2016</v>
      </c>
      <c r="C6139" s="1" t="str">
        <f>TEXT(A6139,"mmmm")</f>
        <v>November</v>
      </c>
      <c r="D6139" t="s">
        <v>2188</v>
      </c>
      <c r="E6139" t="s">
        <v>164</v>
      </c>
      <c r="F6139" t="s">
        <v>34</v>
      </c>
      <c r="G6139" t="s">
        <v>47</v>
      </c>
      <c r="H6139" t="s">
        <v>2513</v>
      </c>
      <c r="I6139">
        <v>19.54</v>
      </c>
      <c r="J6139">
        <v>2</v>
      </c>
      <c r="K6139">
        <v>7.23</v>
      </c>
    </row>
    <row r="6140" spans="1:11" x14ac:dyDescent="0.35">
      <c r="A6140" s="1">
        <v>42688</v>
      </c>
      <c r="B6140" s="1" t="str">
        <f>TEXT(A6140,"yyyy")</f>
        <v>2016</v>
      </c>
      <c r="C6140" s="1" t="str">
        <f>TEXT(A6140,"mmmm")</f>
        <v>November</v>
      </c>
      <c r="D6140" t="s">
        <v>554</v>
      </c>
      <c r="E6140" t="s">
        <v>30</v>
      </c>
      <c r="F6140" t="s">
        <v>39</v>
      </c>
      <c r="G6140" t="s">
        <v>52</v>
      </c>
      <c r="H6140" t="s">
        <v>2341</v>
      </c>
      <c r="I6140">
        <v>499.98</v>
      </c>
      <c r="J6140">
        <v>2</v>
      </c>
      <c r="K6140">
        <v>115</v>
      </c>
    </row>
    <row r="6141" spans="1:11" x14ac:dyDescent="0.35">
      <c r="A6141" s="1">
        <v>42688</v>
      </c>
      <c r="B6141" s="1" t="str">
        <f>TEXT(A6141,"yyyy")</f>
        <v>2016</v>
      </c>
      <c r="C6141" s="1" t="str">
        <f>TEXT(A6141,"mmmm")</f>
        <v>November</v>
      </c>
      <c r="D6141" t="s">
        <v>554</v>
      </c>
      <c r="E6141" t="s">
        <v>30</v>
      </c>
      <c r="F6141" t="s">
        <v>11</v>
      </c>
      <c r="G6141" t="s">
        <v>12</v>
      </c>
      <c r="H6141" t="s">
        <v>1591</v>
      </c>
      <c r="I6141">
        <v>5.28</v>
      </c>
      <c r="J6141">
        <v>1</v>
      </c>
      <c r="K6141">
        <v>2.38</v>
      </c>
    </row>
    <row r="6142" spans="1:11" x14ac:dyDescent="0.35">
      <c r="A6142" s="1">
        <v>42688</v>
      </c>
      <c r="B6142" s="1" t="str">
        <f>TEXT(A6142,"yyyy")</f>
        <v>2016</v>
      </c>
      <c r="C6142" s="1" t="str">
        <f>TEXT(A6142,"mmmm")</f>
        <v>November</v>
      </c>
      <c r="D6142" t="s">
        <v>554</v>
      </c>
      <c r="E6142" t="s">
        <v>30</v>
      </c>
      <c r="F6142" t="s">
        <v>11</v>
      </c>
      <c r="G6142" t="s">
        <v>20</v>
      </c>
      <c r="H6142" t="s">
        <v>559</v>
      </c>
      <c r="I6142">
        <v>8.26</v>
      </c>
      <c r="J6142">
        <v>2</v>
      </c>
      <c r="K6142">
        <v>3.88</v>
      </c>
    </row>
    <row r="6143" spans="1:11" x14ac:dyDescent="0.35">
      <c r="A6143" s="1">
        <v>42688</v>
      </c>
      <c r="B6143" s="1" t="str">
        <f>TEXT(A6143,"yyyy")</f>
        <v>2016</v>
      </c>
      <c r="C6143" s="1" t="str">
        <f>TEXT(A6143,"mmmm")</f>
        <v>November</v>
      </c>
      <c r="D6143" t="s">
        <v>2627</v>
      </c>
      <c r="E6143" t="s">
        <v>27</v>
      </c>
      <c r="F6143" t="s">
        <v>11</v>
      </c>
      <c r="G6143" t="s">
        <v>16</v>
      </c>
      <c r="H6143" t="s">
        <v>1704</v>
      </c>
      <c r="I6143">
        <v>7.38</v>
      </c>
      <c r="J6143">
        <v>2</v>
      </c>
      <c r="K6143">
        <v>3.47</v>
      </c>
    </row>
    <row r="6144" spans="1:11" x14ac:dyDescent="0.35">
      <c r="A6144" s="1">
        <v>42688</v>
      </c>
      <c r="B6144" s="1" t="str">
        <f>TEXT(A6144,"yyyy")</f>
        <v>2016</v>
      </c>
      <c r="C6144" s="1" t="str">
        <f>TEXT(A6144,"mmmm")</f>
        <v>November</v>
      </c>
      <c r="D6144" t="s">
        <v>2308</v>
      </c>
      <c r="E6144" t="s">
        <v>10</v>
      </c>
      <c r="F6144" t="s">
        <v>11</v>
      </c>
      <c r="G6144" t="s">
        <v>20</v>
      </c>
      <c r="H6144" t="s">
        <v>2329</v>
      </c>
      <c r="I6144">
        <v>2.2999999999999998</v>
      </c>
      <c r="J6144">
        <v>2</v>
      </c>
      <c r="K6144">
        <v>-3.9</v>
      </c>
    </row>
    <row r="6145" spans="1:11" x14ac:dyDescent="0.35">
      <c r="A6145" s="1">
        <v>42688</v>
      </c>
      <c r="B6145" s="1" t="str">
        <f>TEXT(A6145,"yyyy")</f>
        <v>2016</v>
      </c>
      <c r="C6145" s="1" t="str">
        <f>TEXT(A6145,"mmmm")</f>
        <v>November</v>
      </c>
      <c r="D6145" t="s">
        <v>1084</v>
      </c>
      <c r="E6145" t="s">
        <v>149</v>
      </c>
      <c r="F6145" t="s">
        <v>34</v>
      </c>
      <c r="G6145" t="s">
        <v>35</v>
      </c>
      <c r="H6145" t="s">
        <v>1072</v>
      </c>
      <c r="I6145">
        <v>408.01</v>
      </c>
      <c r="J6145">
        <v>2</v>
      </c>
      <c r="K6145">
        <v>72.53</v>
      </c>
    </row>
    <row r="6146" spans="1:11" x14ac:dyDescent="0.35">
      <c r="A6146" s="1">
        <v>42688</v>
      </c>
      <c r="B6146" s="1" t="str">
        <f>TEXT(A6146,"yyyy")</f>
        <v>2016</v>
      </c>
      <c r="C6146" s="1" t="str">
        <f>TEXT(A6146,"mmmm")</f>
        <v>November</v>
      </c>
      <c r="D6146" t="s">
        <v>1084</v>
      </c>
      <c r="E6146" t="s">
        <v>149</v>
      </c>
      <c r="F6146" t="s">
        <v>11</v>
      </c>
      <c r="G6146" t="s">
        <v>18</v>
      </c>
      <c r="H6146" t="s">
        <v>2092</v>
      </c>
      <c r="I6146">
        <v>40.44</v>
      </c>
      <c r="J6146">
        <v>3</v>
      </c>
      <c r="K6146">
        <v>10.51</v>
      </c>
    </row>
    <row r="6147" spans="1:11" x14ac:dyDescent="0.35">
      <c r="A6147" s="1">
        <v>42688</v>
      </c>
      <c r="B6147" s="1" t="str">
        <f>TEXT(A6147,"yyyy")</f>
        <v>2016</v>
      </c>
      <c r="C6147" s="1" t="str">
        <f>TEXT(A6147,"mmmm")</f>
        <v>November</v>
      </c>
      <c r="D6147" t="s">
        <v>2017</v>
      </c>
      <c r="E6147" t="s">
        <v>23</v>
      </c>
      <c r="F6147" t="s">
        <v>34</v>
      </c>
      <c r="G6147" t="s">
        <v>35</v>
      </c>
      <c r="H6147" t="s">
        <v>2182</v>
      </c>
      <c r="I6147">
        <v>380.06</v>
      </c>
      <c r="J6147">
        <v>3</v>
      </c>
      <c r="K6147">
        <v>-21.72</v>
      </c>
    </row>
    <row r="6148" spans="1:11" x14ac:dyDescent="0.35">
      <c r="A6148" s="1">
        <v>42688</v>
      </c>
      <c r="B6148" s="1" t="str">
        <f>TEXT(A6148,"yyyy")</f>
        <v>2016</v>
      </c>
      <c r="C6148" s="1" t="str">
        <f>TEXT(A6148,"mmmm")</f>
        <v>November</v>
      </c>
      <c r="D6148" t="s">
        <v>2017</v>
      </c>
      <c r="E6148" t="s">
        <v>23</v>
      </c>
      <c r="F6148" t="s">
        <v>39</v>
      </c>
      <c r="G6148" t="s">
        <v>603</v>
      </c>
      <c r="H6148" t="s">
        <v>1081</v>
      </c>
      <c r="I6148">
        <v>1199.98</v>
      </c>
      <c r="J6148">
        <v>4</v>
      </c>
      <c r="K6148">
        <v>180</v>
      </c>
    </row>
    <row r="6149" spans="1:11" x14ac:dyDescent="0.35">
      <c r="A6149" s="1">
        <v>42688</v>
      </c>
      <c r="B6149" s="1" t="str">
        <f>TEXT(A6149,"yyyy")</f>
        <v>2016</v>
      </c>
      <c r="C6149" s="1" t="str">
        <f>TEXT(A6149,"mmmm")</f>
        <v>November</v>
      </c>
      <c r="D6149" t="s">
        <v>2017</v>
      </c>
      <c r="E6149" t="s">
        <v>23</v>
      </c>
      <c r="F6149" t="s">
        <v>34</v>
      </c>
      <c r="G6149" t="s">
        <v>47</v>
      </c>
      <c r="H6149" t="s">
        <v>381</v>
      </c>
      <c r="I6149">
        <v>48.58</v>
      </c>
      <c r="J6149">
        <v>3</v>
      </c>
      <c r="K6149">
        <v>9.7200000000000006</v>
      </c>
    </row>
    <row r="6150" spans="1:11" x14ac:dyDescent="0.35">
      <c r="A6150" s="1">
        <v>42688</v>
      </c>
      <c r="B6150" s="1" t="str">
        <f>TEXT(A6150,"yyyy")</f>
        <v>2016</v>
      </c>
      <c r="C6150" s="1" t="str">
        <f>TEXT(A6150,"mmmm")</f>
        <v>November</v>
      </c>
      <c r="D6150" t="s">
        <v>1762</v>
      </c>
      <c r="E6150" t="s">
        <v>27</v>
      </c>
      <c r="F6150" t="s">
        <v>11</v>
      </c>
      <c r="G6150" t="s">
        <v>24</v>
      </c>
      <c r="H6150" t="s">
        <v>317</v>
      </c>
      <c r="I6150">
        <v>9.84</v>
      </c>
      <c r="J6150">
        <v>3</v>
      </c>
      <c r="K6150">
        <v>2.85</v>
      </c>
    </row>
    <row r="6151" spans="1:11" x14ac:dyDescent="0.35">
      <c r="A6151" s="1">
        <v>42688</v>
      </c>
      <c r="B6151" s="1" t="str">
        <f>TEXT(A6151,"yyyy")</f>
        <v>2016</v>
      </c>
      <c r="C6151" s="1" t="str">
        <f>TEXT(A6151,"mmmm")</f>
        <v>November</v>
      </c>
      <c r="D6151" t="s">
        <v>599</v>
      </c>
      <c r="E6151" t="s">
        <v>59</v>
      </c>
      <c r="F6151" t="s">
        <v>11</v>
      </c>
      <c r="G6151" t="s">
        <v>12</v>
      </c>
      <c r="H6151" t="s">
        <v>1673</v>
      </c>
      <c r="I6151">
        <v>16.45</v>
      </c>
      <c r="J6151">
        <v>5</v>
      </c>
      <c r="K6151">
        <v>7.57</v>
      </c>
    </row>
    <row r="6152" spans="1:11" x14ac:dyDescent="0.35">
      <c r="A6152" s="1">
        <v>42688</v>
      </c>
      <c r="B6152" s="1" t="str">
        <f>TEXT(A6152,"yyyy")</f>
        <v>2016</v>
      </c>
      <c r="C6152" s="1" t="str">
        <f>TEXT(A6152,"mmmm")</f>
        <v>November</v>
      </c>
      <c r="D6152" t="s">
        <v>599</v>
      </c>
      <c r="E6152" t="s">
        <v>59</v>
      </c>
      <c r="F6152" t="s">
        <v>34</v>
      </c>
      <c r="G6152" t="s">
        <v>47</v>
      </c>
      <c r="H6152" t="s">
        <v>849</v>
      </c>
      <c r="I6152">
        <v>19.920000000000002</v>
      </c>
      <c r="J6152">
        <v>4</v>
      </c>
      <c r="K6152">
        <v>6.57</v>
      </c>
    </row>
    <row r="6153" spans="1:11" x14ac:dyDescent="0.35">
      <c r="A6153" s="1">
        <v>42688</v>
      </c>
      <c r="B6153" s="1" t="str">
        <f>TEXT(A6153,"yyyy")</f>
        <v>2016</v>
      </c>
      <c r="C6153" s="1" t="str">
        <f>TEXT(A6153,"mmmm")</f>
        <v>November</v>
      </c>
      <c r="D6153" t="s">
        <v>1164</v>
      </c>
      <c r="E6153" t="s">
        <v>531</v>
      </c>
      <c r="F6153" t="s">
        <v>39</v>
      </c>
      <c r="G6153" t="s">
        <v>40</v>
      </c>
      <c r="H6153" t="s">
        <v>1729</v>
      </c>
      <c r="I6153">
        <v>89.97</v>
      </c>
      <c r="J6153">
        <v>3</v>
      </c>
      <c r="K6153">
        <v>25.19</v>
      </c>
    </row>
    <row r="6154" spans="1:11" x14ac:dyDescent="0.35">
      <c r="A6154" s="1">
        <v>42688</v>
      </c>
      <c r="B6154" s="1" t="str">
        <f>TEXT(A6154,"yyyy")</f>
        <v>2016</v>
      </c>
      <c r="C6154" s="1" t="str">
        <f>TEXT(A6154,"mmmm")</f>
        <v>November</v>
      </c>
      <c r="D6154" t="s">
        <v>9</v>
      </c>
      <c r="E6154" t="s">
        <v>149</v>
      </c>
      <c r="F6154" t="s">
        <v>39</v>
      </c>
      <c r="G6154" t="s">
        <v>40</v>
      </c>
      <c r="H6154" t="s">
        <v>1947</v>
      </c>
      <c r="I6154">
        <v>13.98</v>
      </c>
      <c r="J6154">
        <v>2</v>
      </c>
      <c r="K6154">
        <v>3.91</v>
      </c>
    </row>
    <row r="6155" spans="1:11" x14ac:dyDescent="0.35">
      <c r="A6155" s="1">
        <v>42688</v>
      </c>
      <c r="B6155" s="1" t="str">
        <f>TEXT(A6155,"yyyy")</f>
        <v>2016</v>
      </c>
      <c r="C6155" s="1" t="str">
        <f>TEXT(A6155,"mmmm")</f>
        <v>November</v>
      </c>
      <c r="D6155" t="s">
        <v>9</v>
      </c>
      <c r="E6155" t="s">
        <v>149</v>
      </c>
      <c r="F6155" t="s">
        <v>11</v>
      </c>
      <c r="G6155" t="s">
        <v>24</v>
      </c>
      <c r="H6155" t="s">
        <v>484</v>
      </c>
      <c r="I6155">
        <v>23.65</v>
      </c>
      <c r="J6155">
        <v>1</v>
      </c>
      <c r="K6155">
        <v>6.15</v>
      </c>
    </row>
    <row r="6156" spans="1:11" x14ac:dyDescent="0.35">
      <c r="A6156" s="1">
        <v>42689</v>
      </c>
      <c r="B6156" s="1" t="str">
        <f>TEXT(A6156,"yyyy")</f>
        <v>2016</v>
      </c>
      <c r="C6156" s="1" t="str">
        <f>TEXT(A6156,"mmmm")</f>
        <v>November</v>
      </c>
      <c r="D6156" t="s">
        <v>2124</v>
      </c>
      <c r="E6156" t="s">
        <v>27</v>
      </c>
      <c r="F6156" t="s">
        <v>39</v>
      </c>
      <c r="G6156" t="s">
        <v>52</v>
      </c>
      <c r="H6156" t="s">
        <v>1615</v>
      </c>
      <c r="I6156">
        <v>99.39</v>
      </c>
      <c r="J6156">
        <v>3</v>
      </c>
      <c r="K6156">
        <v>40.75</v>
      </c>
    </row>
    <row r="6157" spans="1:11" x14ac:dyDescent="0.35">
      <c r="A6157" s="1">
        <v>42689</v>
      </c>
      <c r="B6157" s="1" t="str">
        <f>TEXT(A6157,"yyyy")</f>
        <v>2016</v>
      </c>
      <c r="C6157" s="1" t="str">
        <f>TEXT(A6157,"mmmm")</f>
        <v>November</v>
      </c>
      <c r="D6157" t="s">
        <v>1945</v>
      </c>
      <c r="E6157" t="s">
        <v>27</v>
      </c>
      <c r="F6157" t="s">
        <v>11</v>
      </c>
      <c r="G6157" t="s">
        <v>20</v>
      </c>
      <c r="H6157" t="s">
        <v>1606</v>
      </c>
      <c r="I6157">
        <v>1016.79</v>
      </c>
      <c r="J6157">
        <v>1</v>
      </c>
      <c r="K6157">
        <v>381.3</v>
      </c>
    </row>
    <row r="6158" spans="1:11" x14ac:dyDescent="0.35">
      <c r="A6158" s="1">
        <v>42689</v>
      </c>
      <c r="B6158" s="1" t="str">
        <f>TEXT(A6158,"yyyy")</f>
        <v>2016</v>
      </c>
      <c r="C6158" s="1" t="str">
        <f>TEXT(A6158,"mmmm")</f>
        <v>November</v>
      </c>
      <c r="D6158" t="s">
        <v>1945</v>
      </c>
      <c r="E6158" t="s">
        <v>27</v>
      </c>
      <c r="F6158" t="s">
        <v>11</v>
      </c>
      <c r="G6158" t="s">
        <v>20</v>
      </c>
      <c r="H6158" t="s">
        <v>1377</v>
      </c>
      <c r="I6158">
        <v>38.14</v>
      </c>
      <c r="J6158">
        <v>7</v>
      </c>
      <c r="K6158">
        <v>13.35</v>
      </c>
    </row>
    <row r="6159" spans="1:11" x14ac:dyDescent="0.35">
      <c r="A6159" s="1">
        <v>42689</v>
      </c>
      <c r="B6159" s="1" t="str">
        <f>TEXT(A6159,"yyyy")</f>
        <v>2016</v>
      </c>
      <c r="C6159" s="1" t="str">
        <f>TEXT(A6159,"mmmm")</f>
        <v>November</v>
      </c>
      <c r="D6159" t="s">
        <v>443</v>
      </c>
      <c r="E6159" t="s">
        <v>27</v>
      </c>
      <c r="F6159" t="s">
        <v>39</v>
      </c>
      <c r="G6159" t="s">
        <v>40</v>
      </c>
      <c r="H6159" t="s">
        <v>1266</v>
      </c>
      <c r="I6159">
        <v>361.38</v>
      </c>
      <c r="J6159">
        <v>2</v>
      </c>
      <c r="K6159">
        <v>27.1</v>
      </c>
    </row>
    <row r="6160" spans="1:11" x14ac:dyDescent="0.35">
      <c r="A6160" s="1">
        <v>42689</v>
      </c>
      <c r="B6160" s="1" t="str">
        <f>TEXT(A6160,"yyyy")</f>
        <v>2016</v>
      </c>
      <c r="C6160" s="1" t="str">
        <f>TEXT(A6160,"mmmm")</f>
        <v>November</v>
      </c>
      <c r="D6160" t="s">
        <v>1289</v>
      </c>
      <c r="E6160" t="s">
        <v>245</v>
      </c>
      <c r="F6160" t="s">
        <v>34</v>
      </c>
      <c r="G6160" t="s">
        <v>145</v>
      </c>
      <c r="H6160" t="s">
        <v>1553</v>
      </c>
      <c r="I6160">
        <v>630.02</v>
      </c>
      <c r="J6160">
        <v>4</v>
      </c>
      <c r="K6160">
        <v>-199.51</v>
      </c>
    </row>
    <row r="6161" spans="1:11" x14ac:dyDescent="0.35">
      <c r="A6161" s="1">
        <v>42690</v>
      </c>
      <c r="B6161" s="1" t="str">
        <f>TEXT(A6161,"yyyy")</f>
        <v>2016</v>
      </c>
      <c r="C6161" s="1" t="str">
        <f>TEXT(A6161,"mmmm")</f>
        <v>November</v>
      </c>
      <c r="D6161" t="s">
        <v>465</v>
      </c>
      <c r="E6161" t="s">
        <v>399</v>
      </c>
      <c r="F6161" t="s">
        <v>11</v>
      </c>
      <c r="G6161" t="s">
        <v>63</v>
      </c>
      <c r="H6161" t="s">
        <v>64</v>
      </c>
      <c r="I6161">
        <v>28.4</v>
      </c>
      <c r="J6161">
        <v>5</v>
      </c>
      <c r="K6161">
        <v>13.35</v>
      </c>
    </row>
    <row r="6162" spans="1:11" x14ac:dyDescent="0.35">
      <c r="A6162" s="1">
        <v>42690</v>
      </c>
      <c r="B6162" s="1" t="str">
        <f>TEXT(A6162,"yyyy")</f>
        <v>2016</v>
      </c>
      <c r="C6162" s="1" t="str">
        <f>TEXT(A6162,"mmmm")</f>
        <v>November</v>
      </c>
      <c r="D6162" t="s">
        <v>125</v>
      </c>
      <c r="E6162" t="s">
        <v>27</v>
      </c>
      <c r="F6162" t="s">
        <v>11</v>
      </c>
      <c r="G6162" t="s">
        <v>20</v>
      </c>
      <c r="H6162" t="s">
        <v>2267</v>
      </c>
      <c r="I6162">
        <v>8.32</v>
      </c>
      <c r="J6162">
        <v>5</v>
      </c>
      <c r="K6162">
        <v>2.81</v>
      </c>
    </row>
    <row r="6163" spans="1:11" x14ac:dyDescent="0.35">
      <c r="A6163" s="1">
        <v>42691</v>
      </c>
      <c r="B6163" s="1" t="str">
        <f>TEXT(A6163,"yyyy")</f>
        <v>2016</v>
      </c>
      <c r="C6163" s="1" t="str">
        <f>TEXT(A6163,"mmmm")</f>
        <v>November</v>
      </c>
      <c r="D6163" t="s">
        <v>1258</v>
      </c>
      <c r="E6163" t="s">
        <v>399</v>
      </c>
      <c r="F6163" t="s">
        <v>11</v>
      </c>
      <c r="G6163" t="s">
        <v>20</v>
      </c>
      <c r="H6163" t="s">
        <v>451</v>
      </c>
      <c r="I6163">
        <v>10.78</v>
      </c>
      <c r="J6163">
        <v>3</v>
      </c>
      <c r="K6163">
        <v>3.37</v>
      </c>
    </row>
    <row r="6164" spans="1:11" x14ac:dyDescent="0.35">
      <c r="A6164" s="1">
        <v>42691</v>
      </c>
      <c r="B6164" s="1" t="str">
        <f>TEXT(A6164,"yyyy")</f>
        <v>2016</v>
      </c>
      <c r="C6164" s="1" t="str">
        <f>TEXT(A6164,"mmmm")</f>
        <v>November</v>
      </c>
      <c r="D6164" t="s">
        <v>1574</v>
      </c>
      <c r="E6164" t="s">
        <v>10</v>
      </c>
      <c r="F6164" t="s">
        <v>39</v>
      </c>
      <c r="G6164" t="s">
        <v>40</v>
      </c>
      <c r="H6164" t="s">
        <v>2362</v>
      </c>
      <c r="I6164">
        <v>67.180000000000007</v>
      </c>
      <c r="J6164">
        <v>3</v>
      </c>
      <c r="K6164">
        <v>6.72</v>
      </c>
    </row>
    <row r="6165" spans="1:11" x14ac:dyDescent="0.35">
      <c r="A6165" s="1">
        <v>42691</v>
      </c>
      <c r="B6165" s="1" t="str">
        <f>TEXT(A6165,"yyyy")</f>
        <v>2016</v>
      </c>
      <c r="C6165" s="1" t="str">
        <f>TEXT(A6165,"mmmm")</f>
        <v>November</v>
      </c>
      <c r="D6165" t="s">
        <v>1574</v>
      </c>
      <c r="E6165" t="s">
        <v>10</v>
      </c>
      <c r="F6165" t="s">
        <v>11</v>
      </c>
      <c r="G6165" t="s">
        <v>12</v>
      </c>
      <c r="H6165" t="s">
        <v>2523</v>
      </c>
      <c r="I6165">
        <v>15.23</v>
      </c>
      <c r="J6165">
        <v>4</v>
      </c>
      <c r="K6165">
        <v>5.52</v>
      </c>
    </row>
    <row r="6166" spans="1:11" x14ac:dyDescent="0.35">
      <c r="A6166" s="1">
        <v>42691</v>
      </c>
      <c r="B6166" s="1" t="str">
        <f>TEXT(A6166,"yyyy")</f>
        <v>2016</v>
      </c>
      <c r="C6166" s="1" t="str">
        <f>TEXT(A6166,"mmmm")</f>
        <v>November</v>
      </c>
      <c r="D6166" t="s">
        <v>2013</v>
      </c>
      <c r="E6166" t="s">
        <v>27</v>
      </c>
      <c r="F6166" t="s">
        <v>11</v>
      </c>
      <c r="G6166" t="s">
        <v>200</v>
      </c>
      <c r="H6166" t="s">
        <v>2207</v>
      </c>
      <c r="I6166">
        <v>49.5</v>
      </c>
      <c r="J6166">
        <v>5</v>
      </c>
      <c r="K6166">
        <v>13.37</v>
      </c>
    </row>
    <row r="6167" spans="1:11" x14ac:dyDescent="0.35">
      <c r="A6167" s="1">
        <v>42692</v>
      </c>
      <c r="B6167" s="1" t="str">
        <f>TEXT(A6167,"yyyy")</f>
        <v>2016</v>
      </c>
      <c r="C6167" s="1" t="str">
        <f>TEXT(A6167,"mmmm")</f>
        <v>November</v>
      </c>
      <c r="D6167" t="s">
        <v>951</v>
      </c>
      <c r="E6167" t="s">
        <v>840</v>
      </c>
      <c r="F6167" t="s">
        <v>11</v>
      </c>
      <c r="G6167" t="s">
        <v>18</v>
      </c>
      <c r="H6167" t="s">
        <v>795</v>
      </c>
      <c r="I6167">
        <v>1117.92</v>
      </c>
      <c r="J6167">
        <v>4</v>
      </c>
      <c r="K6167">
        <v>55.9</v>
      </c>
    </row>
    <row r="6168" spans="1:11" x14ac:dyDescent="0.35">
      <c r="A6168" s="1">
        <v>42692</v>
      </c>
      <c r="B6168" s="1" t="str">
        <f>TEXT(A6168,"yyyy")</f>
        <v>2016</v>
      </c>
      <c r="C6168" s="1" t="str">
        <f>TEXT(A6168,"mmmm")</f>
        <v>November</v>
      </c>
      <c r="D6168" t="s">
        <v>628</v>
      </c>
      <c r="E6168" t="s">
        <v>10</v>
      </c>
      <c r="F6168" t="s">
        <v>11</v>
      </c>
      <c r="G6168" t="s">
        <v>24</v>
      </c>
      <c r="H6168" t="s">
        <v>76</v>
      </c>
      <c r="I6168">
        <v>6.37</v>
      </c>
      <c r="J6168">
        <v>2</v>
      </c>
      <c r="K6168">
        <v>1.03</v>
      </c>
    </row>
    <row r="6169" spans="1:11" x14ac:dyDescent="0.35">
      <c r="A6169" s="1">
        <v>42692</v>
      </c>
      <c r="B6169" s="1" t="str">
        <f>TEXT(A6169,"yyyy")</f>
        <v>2016</v>
      </c>
      <c r="C6169" s="1" t="str">
        <f>TEXT(A6169,"mmmm")</f>
        <v>November</v>
      </c>
      <c r="D6169" t="s">
        <v>628</v>
      </c>
      <c r="E6169" t="s">
        <v>10</v>
      </c>
      <c r="F6169" t="s">
        <v>11</v>
      </c>
      <c r="G6169" t="s">
        <v>16</v>
      </c>
      <c r="H6169" t="s">
        <v>1500</v>
      </c>
      <c r="I6169">
        <v>48.85</v>
      </c>
      <c r="J6169">
        <v>2</v>
      </c>
      <c r="K6169">
        <v>15.88</v>
      </c>
    </row>
    <row r="6170" spans="1:11" x14ac:dyDescent="0.35">
      <c r="A6170" s="1">
        <v>42692</v>
      </c>
      <c r="B6170" s="1" t="str">
        <f>TEXT(A6170,"yyyy")</f>
        <v>2016</v>
      </c>
      <c r="C6170" s="1" t="str">
        <f>TEXT(A6170,"mmmm")</f>
        <v>November</v>
      </c>
      <c r="D6170" t="s">
        <v>628</v>
      </c>
      <c r="E6170" t="s">
        <v>10</v>
      </c>
      <c r="F6170" t="s">
        <v>11</v>
      </c>
      <c r="G6170" t="s">
        <v>12</v>
      </c>
      <c r="H6170" t="s">
        <v>936</v>
      </c>
      <c r="I6170">
        <v>19.649999999999999</v>
      </c>
      <c r="J6170">
        <v>2</v>
      </c>
      <c r="K6170">
        <v>6.63</v>
      </c>
    </row>
    <row r="6171" spans="1:11" x14ac:dyDescent="0.35">
      <c r="A6171" s="1">
        <v>42692</v>
      </c>
      <c r="B6171" s="1" t="str">
        <f>TEXT(A6171,"yyyy")</f>
        <v>2016</v>
      </c>
      <c r="C6171" s="1" t="str">
        <f>TEXT(A6171,"mmmm")</f>
        <v>November</v>
      </c>
      <c r="D6171" t="s">
        <v>628</v>
      </c>
      <c r="E6171" t="s">
        <v>10</v>
      </c>
      <c r="F6171" t="s">
        <v>34</v>
      </c>
      <c r="G6171" t="s">
        <v>35</v>
      </c>
      <c r="H6171" t="s">
        <v>1066</v>
      </c>
      <c r="I6171">
        <v>255.11</v>
      </c>
      <c r="J6171">
        <v>6</v>
      </c>
      <c r="K6171">
        <v>-18.22</v>
      </c>
    </row>
    <row r="6172" spans="1:11" x14ac:dyDescent="0.35">
      <c r="A6172" s="1">
        <v>42692</v>
      </c>
      <c r="B6172" s="1" t="str">
        <f>TEXT(A6172,"yyyy")</f>
        <v>2016</v>
      </c>
      <c r="C6172" s="1" t="str">
        <f>TEXT(A6172,"mmmm")</f>
        <v>November</v>
      </c>
      <c r="D6172" t="s">
        <v>637</v>
      </c>
      <c r="E6172" t="s">
        <v>78</v>
      </c>
      <c r="F6172" t="s">
        <v>11</v>
      </c>
      <c r="G6172" t="s">
        <v>92</v>
      </c>
      <c r="H6172" t="s">
        <v>1843</v>
      </c>
      <c r="I6172">
        <v>103.97</v>
      </c>
      <c r="J6172">
        <v>6</v>
      </c>
      <c r="K6172">
        <v>16.89</v>
      </c>
    </row>
    <row r="6173" spans="1:11" x14ac:dyDescent="0.35">
      <c r="A6173" s="1">
        <v>42692</v>
      </c>
      <c r="B6173" s="1" t="str">
        <f>TEXT(A6173,"yyyy")</f>
        <v>2016</v>
      </c>
      <c r="C6173" s="1" t="str">
        <f>TEXT(A6173,"mmmm")</f>
        <v>November</v>
      </c>
      <c r="D6173" t="s">
        <v>1557</v>
      </c>
      <c r="E6173" t="s">
        <v>27</v>
      </c>
      <c r="F6173" t="s">
        <v>39</v>
      </c>
      <c r="G6173" t="s">
        <v>40</v>
      </c>
      <c r="H6173" t="s">
        <v>2035</v>
      </c>
      <c r="I6173">
        <v>61.19</v>
      </c>
      <c r="J6173">
        <v>1</v>
      </c>
      <c r="K6173">
        <v>6.12</v>
      </c>
    </row>
    <row r="6174" spans="1:11" x14ac:dyDescent="0.35">
      <c r="A6174" s="1">
        <v>42692</v>
      </c>
      <c r="B6174" s="1" t="str">
        <f>TEXT(A6174,"yyyy")</f>
        <v>2016</v>
      </c>
      <c r="C6174" s="1" t="str">
        <f>TEXT(A6174,"mmmm")</f>
        <v>November</v>
      </c>
      <c r="D6174" t="s">
        <v>1557</v>
      </c>
      <c r="E6174" t="s">
        <v>27</v>
      </c>
      <c r="F6174" t="s">
        <v>11</v>
      </c>
      <c r="G6174" t="s">
        <v>92</v>
      </c>
      <c r="H6174" t="s">
        <v>2354</v>
      </c>
      <c r="I6174">
        <v>67.84</v>
      </c>
      <c r="J6174">
        <v>1</v>
      </c>
      <c r="K6174">
        <v>18.32</v>
      </c>
    </row>
    <row r="6175" spans="1:11" x14ac:dyDescent="0.35">
      <c r="A6175" s="1">
        <v>42692</v>
      </c>
      <c r="B6175" s="1" t="str">
        <f>TEXT(A6175,"yyyy")</f>
        <v>2016</v>
      </c>
      <c r="C6175" s="1" t="str">
        <f>TEXT(A6175,"mmmm")</f>
        <v>November</v>
      </c>
      <c r="D6175" t="s">
        <v>244</v>
      </c>
      <c r="E6175" t="s">
        <v>110</v>
      </c>
      <c r="F6175" t="s">
        <v>34</v>
      </c>
      <c r="G6175" t="s">
        <v>35</v>
      </c>
      <c r="H6175" t="s">
        <v>231</v>
      </c>
      <c r="I6175">
        <v>301.95999999999998</v>
      </c>
      <c r="J6175">
        <v>2</v>
      </c>
      <c r="K6175">
        <v>33.22</v>
      </c>
    </row>
    <row r="6176" spans="1:11" x14ac:dyDescent="0.35">
      <c r="A6176" s="1">
        <v>42692</v>
      </c>
      <c r="B6176" s="1" t="str">
        <f>TEXT(A6176,"yyyy")</f>
        <v>2016</v>
      </c>
      <c r="C6176" s="1" t="str">
        <f>TEXT(A6176,"mmmm")</f>
        <v>November</v>
      </c>
      <c r="D6176" t="s">
        <v>1242</v>
      </c>
      <c r="E6176" t="s">
        <v>488</v>
      </c>
      <c r="F6176" t="s">
        <v>39</v>
      </c>
      <c r="G6176" t="s">
        <v>52</v>
      </c>
      <c r="H6176" t="s">
        <v>2102</v>
      </c>
      <c r="I6176">
        <v>1319.96</v>
      </c>
      <c r="J6176">
        <v>4</v>
      </c>
      <c r="K6176">
        <v>527.98</v>
      </c>
    </row>
    <row r="6177" spans="1:11" x14ac:dyDescent="0.35">
      <c r="A6177" s="1">
        <v>42692</v>
      </c>
      <c r="B6177" s="1" t="str">
        <f>TEXT(A6177,"yyyy")</f>
        <v>2016</v>
      </c>
      <c r="C6177" s="1" t="str">
        <f>TEXT(A6177,"mmmm")</f>
        <v>November</v>
      </c>
      <c r="D6177" t="s">
        <v>635</v>
      </c>
      <c r="E6177" t="s">
        <v>27</v>
      </c>
      <c r="F6177" t="s">
        <v>39</v>
      </c>
      <c r="G6177" t="s">
        <v>52</v>
      </c>
      <c r="H6177" t="s">
        <v>1032</v>
      </c>
      <c r="I6177">
        <v>595</v>
      </c>
      <c r="J6177">
        <v>5</v>
      </c>
      <c r="K6177">
        <v>95.2</v>
      </c>
    </row>
    <row r="6178" spans="1:11" x14ac:dyDescent="0.35">
      <c r="A6178" s="1">
        <v>42692</v>
      </c>
      <c r="B6178" s="1" t="str">
        <f>TEXT(A6178,"yyyy")</f>
        <v>2016</v>
      </c>
      <c r="C6178" s="1" t="str">
        <f>TEXT(A6178,"mmmm")</f>
        <v>November</v>
      </c>
      <c r="D6178" t="s">
        <v>2444</v>
      </c>
      <c r="E6178" t="s">
        <v>27</v>
      </c>
      <c r="F6178" t="s">
        <v>11</v>
      </c>
      <c r="G6178" t="s">
        <v>20</v>
      </c>
      <c r="H6178" t="s">
        <v>2257</v>
      </c>
      <c r="I6178">
        <v>61.12</v>
      </c>
      <c r="J6178">
        <v>5</v>
      </c>
      <c r="K6178">
        <v>22.16</v>
      </c>
    </row>
    <row r="6179" spans="1:11" x14ac:dyDescent="0.35">
      <c r="A6179" s="1">
        <v>42693</v>
      </c>
      <c r="B6179" s="1" t="str">
        <f>TEXT(A6179,"yyyy")</f>
        <v>2016</v>
      </c>
      <c r="C6179" s="1" t="str">
        <f>TEXT(A6179,"mmmm")</f>
        <v>November</v>
      </c>
      <c r="D6179" t="s">
        <v>2396</v>
      </c>
      <c r="E6179" t="s">
        <v>149</v>
      </c>
      <c r="F6179" t="s">
        <v>11</v>
      </c>
      <c r="G6179" t="s">
        <v>20</v>
      </c>
      <c r="H6179" t="s">
        <v>1859</v>
      </c>
      <c r="I6179">
        <v>14.35</v>
      </c>
      <c r="J6179">
        <v>3</v>
      </c>
      <c r="K6179">
        <v>4.66</v>
      </c>
    </row>
    <row r="6180" spans="1:11" x14ac:dyDescent="0.35">
      <c r="A6180" s="1">
        <v>42693</v>
      </c>
      <c r="B6180" s="1" t="str">
        <f>TEXT(A6180,"yyyy")</f>
        <v>2016</v>
      </c>
      <c r="C6180" s="1" t="str">
        <f>TEXT(A6180,"mmmm")</f>
        <v>November</v>
      </c>
      <c r="D6180" t="s">
        <v>2396</v>
      </c>
      <c r="E6180" t="s">
        <v>149</v>
      </c>
      <c r="F6180" t="s">
        <v>11</v>
      </c>
      <c r="G6180" t="s">
        <v>18</v>
      </c>
      <c r="H6180" t="s">
        <v>192</v>
      </c>
      <c r="I6180">
        <v>64.959999999999994</v>
      </c>
      <c r="J6180">
        <v>2</v>
      </c>
      <c r="K6180">
        <v>2.6</v>
      </c>
    </row>
    <row r="6181" spans="1:11" x14ac:dyDescent="0.35">
      <c r="A6181" s="1">
        <v>42693</v>
      </c>
      <c r="B6181" s="1" t="str">
        <f>TEXT(A6181,"yyyy")</f>
        <v>2016</v>
      </c>
      <c r="C6181" s="1" t="str">
        <f>TEXT(A6181,"mmmm")</f>
        <v>November</v>
      </c>
      <c r="D6181" t="s">
        <v>2396</v>
      </c>
      <c r="E6181" t="s">
        <v>149</v>
      </c>
      <c r="F6181" t="s">
        <v>11</v>
      </c>
      <c r="G6181" t="s">
        <v>18</v>
      </c>
      <c r="H6181" t="s">
        <v>1847</v>
      </c>
      <c r="I6181">
        <v>68.599999999999994</v>
      </c>
      <c r="J6181">
        <v>4</v>
      </c>
      <c r="K6181">
        <v>18.52</v>
      </c>
    </row>
    <row r="6182" spans="1:11" x14ac:dyDescent="0.35">
      <c r="A6182" s="1">
        <v>42693</v>
      </c>
      <c r="B6182" s="1" t="str">
        <f>TEXT(A6182,"yyyy")</f>
        <v>2016</v>
      </c>
      <c r="C6182" s="1" t="str">
        <f>TEXT(A6182,"mmmm")</f>
        <v>November</v>
      </c>
      <c r="D6182" t="s">
        <v>900</v>
      </c>
      <c r="E6182" t="s">
        <v>10</v>
      </c>
      <c r="F6182" t="s">
        <v>11</v>
      </c>
      <c r="G6182" t="s">
        <v>18</v>
      </c>
      <c r="H6182" t="s">
        <v>1439</v>
      </c>
      <c r="I6182">
        <v>100.7</v>
      </c>
      <c r="J6182">
        <v>6</v>
      </c>
      <c r="K6182">
        <v>-16.36</v>
      </c>
    </row>
    <row r="6183" spans="1:11" x14ac:dyDescent="0.35">
      <c r="A6183" s="1">
        <v>42693</v>
      </c>
      <c r="B6183" s="1" t="str">
        <f>TEXT(A6183,"yyyy")</f>
        <v>2016</v>
      </c>
      <c r="C6183" s="1" t="str">
        <f>TEXT(A6183,"mmmm")</f>
        <v>November</v>
      </c>
      <c r="D6183" t="s">
        <v>900</v>
      </c>
      <c r="E6183" t="s">
        <v>10</v>
      </c>
      <c r="F6183" t="s">
        <v>34</v>
      </c>
      <c r="G6183" t="s">
        <v>47</v>
      </c>
      <c r="H6183" t="s">
        <v>2493</v>
      </c>
      <c r="I6183">
        <v>2.33</v>
      </c>
      <c r="J6183">
        <v>2</v>
      </c>
      <c r="K6183">
        <v>-0.76</v>
      </c>
    </row>
    <row r="6184" spans="1:11" x14ac:dyDescent="0.35">
      <c r="A6184" s="1">
        <v>42693</v>
      </c>
      <c r="B6184" s="1" t="str">
        <f>TEXT(A6184,"yyyy")</f>
        <v>2016</v>
      </c>
      <c r="C6184" s="1" t="str">
        <f>TEXT(A6184,"mmmm")</f>
        <v>November</v>
      </c>
      <c r="D6184" t="s">
        <v>900</v>
      </c>
      <c r="E6184" t="s">
        <v>10</v>
      </c>
      <c r="F6184" t="s">
        <v>11</v>
      </c>
      <c r="G6184" t="s">
        <v>20</v>
      </c>
      <c r="H6184" t="s">
        <v>96</v>
      </c>
      <c r="I6184">
        <v>10.78</v>
      </c>
      <c r="J6184">
        <v>5</v>
      </c>
      <c r="K6184">
        <v>-17.25</v>
      </c>
    </row>
    <row r="6185" spans="1:11" x14ac:dyDescent="0.35">
      <c r="A6185" s="1">
        <v>42693</v>
      </c>
      <c r="B6185" s="1" t="str">
        <f>TEXT(A6185,"yyyy")</f>
        <v>2016</v>
      </c>
      <c r="C6185" s="1" t="str">
        <f>TEXT(A6185,"mmmm")</f>
        <v>November</v>
      </c>
      <c r="D6185" t="s">
        <v>900</v>
      </c>
      <c r="E6185" t="s">
        <v>10</v>
      </c>
      <c r="F6185" t="s">
        <v>11</v>
      </c>
      <c r="G6185" t="s">
        <v>43</v>
      </c>
      <c r="H6185" t="s">
        <v>160</v>
      </c>
      <c r="I6185">
        <v>58.37</v>
      </c>
      <c r="J6185">
        <v>12</v>
      </c>
      <c r="K6185">
        <v>21.89</v>
      </c>
    </row>
    <row r="6186" spans="1:11" x14ac:dyDescent="0.35">
      <c r="A6186" s="1">
        <v>42693</v>
      </c>
      <c r="B6186" s="1" t="str">
        <f>TEXT(A6186,"yyyy")</f>
        <v>2016</v>
      </c>
      <c r="C6186" s="1" t="str">
        <f>TEXT(A6186,"mmmm")</f>
        <v>November</v>
      </c>
      <c r="D6186" t="s">
        <v>900</v>
      </c>
      <c r="E6186" t="s">
        <v>10</v>
      </c>
      <c r="F6186" t="s">
        <v>11</v>
      </c>
      <c r="G6186" t="s">
        <v>63</v>
      </c>
      <c r="H6186" t="s">
        <v>2409</v>
      </c>
      <c r="I6186">
        <v>40.97</v>
      </c>
      <c r="J6186">
        <v>3</v>
      </c>
      <c r="K6186">
        <v>13.83</v>
      </c>
    </row>
    <row r="6187" spans="1:11" x14ac:dyDescent="0.35">
      <c r="A6187" s="1">
        <v>42693</v>
      </c>
      <c r="B6187" s="1" t="str">
        <f>TEXT(A6187,"yyyy")</f>
        <v>2016</v>
      </c>
      <c r="C6187" s="1" t="str">
        <f>TEXT(A6187,"mmmm")</f>
        <v>November</v>
      </c>
      <c r="D6187" t="s">
        <v>900</v>
      </c>
      <c r="E6187" t="s">
        <v>10</v>
      </c>
      <c r="F6187" t="s">
        <v>39</v>
      </c>
      <c r="G6187" t="s">
        <v>40</v>
      </c>
      <c r="H6187" t="s">
        <v>1215</v>
      </c>
      <c r="I6187">
        <v>71.959999999999994</v>
      </c>
      <c r="J6187">
        <v>5</v>
      </c>
      <c r="K6187">
        <v>25.19</v>
      </c>
    </row>
    <row r="6188" spans="1:11" x14ac:dyDescent="0.35">
      <c r="A6188" s="1">
        <v>42693</v>
      </c>
      <c r="B6188" s="1" t="str">
        <f>TEXT(A6188,"yyyy")</f>
        <v>2016</v>
      </c>
      <c r="C6188" s="1" t="str">
        <f>TEXT(A6188,"mmmm")</f>
        <v>November</v>
      </c>
      <c r="D6188" t="s">
        <v>900</v>
      </c>
      <c r="E6188" t="s">
        <v>10</v>
      </c>
      <c r="F6188" t="s">
        <v>11</v>
      </c>
      <c r="G6188" t="s">
        <v>12</v>
      </c>
      <c r="H6188" t="s">
        <v>2605</v>
      </c>
      <c r="I6188">
        <v>10.37</v>
      </c>
      <c r="J6188">
        <v>2</v>
      </c>
      <c r="K6188">
        <v>3.63</v>
      </c>
    </row>
    <row r="6189" spans="1:11" x14ac:dyDescent="0.35">
      <c r="A6189" s="1">
        <v>42693</v>
      </c>
      <c r="B6189" s="1" t="str">
        <f>TEXT(A6189,"yyyy")</f>
        <v>2016</v>
      </c>
      <c r="C6189" s="1" t="str">
        <f>TEXT(A6189,"mmmm")</f>
        <v>November</v>
      </c>
      <c r="D6189" t="s">
        <v>900</v>
      </c>
      <c r="E6189" t="s">
        <v>10</v>
      </c>
      <c r="F6189" t="s">
        <v>11</v>
      </c>
      <c r="G6189" t="s">
        <v>20</v>
      </c>
      <c r="H6189" t="s">
        <v>929</v>
      </c>
      <c r="I6189">
        <v>1.19</v>
      </c>
      <c r="J6189">
        <v>2</v>
      </c>
      <c r="K6189">
        <v>-2.0299999999999998</v>
      </c>
    </row>
    <row r="6190" spans="1:11" x14ac:dyDescent="0.35">
      <c r="A6190" s="1">
        <v>42693</v>
      </c>
      <c r="B6190" s="1" t="str">
        <f>TEXT(A6190,"yyyy")</f>
        <v>2016</v>
      </c>
      <c r="C6190" s="1" t="str">
        <f>TEXT(A6190,"mmmm")</f>
        <v>November</v>
      </c>
      <c r="D6190" t="s">
        <v>268</v>
      </c>
      <c r="E6190" t="s">
        <v>149</v>
      </c>
      <c r="F6190" t="s">
        <v>11</v>
      </c>
      <c r="G6190" t="s">
        <v>24</v>
      </c>
      <c r="H6190" t="s">
        <v>1182</v>
      </c>
      <c r="I6190">
        <v>17.28</v>
      </c>
      <c r="J6190">
        <v>6</v>
      </c>
      <c r="K6190">
        <v>5.01</v>
      </c>
    </row>
    <row r="6191" spans="1:11" x14ac:dyDescent="0.35">
      <c r="A6191" s="1">
        <v>42693</v>
      </c>
      <c r="B6191" s="1" t="str">
        <f>TEXT(A6191,"yyyy")</f>
        <v>2016</v>
      </c>
      <c r="C6191" s="1" t="str">
        <f>TEXT(A6191,"mmmm")</f>
        <v>November</v>
      </c>
      <c r="D6191" t="s">
        <v>268</v>
      </c>
      <c r="E6191" t="s">
        <v>149</v>
      </c>
      <c r="F6191" t="s">
        <v>11</v>
      </c>
      <c r="G6191" t="s">
        <v>20</v>
      </c>
      <c r="H6191" t="s">
        <v>222</v>
      </c>
      <c r="I6191">
        <v>17.71</v>
      </c>
      <c r="J6191">
        <v>3</v>
      </c>
      <c r="K6191">
        <v>6.42</v>
      </c>
    </row>
    <row r="6192" spans="1:11" x14ac:dyDescent="0.35">
      <c r="A6192" s="1">
        <v>42693</v>
      </c>
      <c r="B6192" s="1" t="str">
        <f>TEXT(A6192,"yyyy")</f>
        <v>2016</v>
      </c>
      <c r="C6192" s="1" t="str">
        <f>TEXT(A6192,"mmmm")</f>
        <v>November</v>
      </c>
      <c r="D6192" t="s">
        <v>2190</v>
      </c>
      <c r="E6192" t="s">
        <v>129</v>
      </c>
      <c r="F6192" t="s">
        <v>11</v>
      </c>
      <c r="G6192" t="s">
        <v>92</v>
      </c>
      <c r="H6192" t="s">
        <v>1983</v>
      </c>
      <c r="I6192">
        <v>54.96</v>
      </c>
      <c r="J6192">
        <v>3</v>
      </c>
      <c r="K6192">
        <v>15.94</v>
      </c>
    </row>
    <row r="6193" spans="1:11" x14ac:dyDescent="0.35">
      <c r="A6193" s="1">
        <v>42693</v>
      </c>
      <c r="B6193" s="1" t="str">
        <f>TEXT(A6193,"yyyy")</f>
        <v>2016</v>
      </c>
      <c r="C6193" s="1" t="str">
        <f>TEXT(A6193,"mmmm")</f>
        <v>November</v>
      </c>
      <c r="D6193" t="s">
        <v>760</v>
      </c>
      <c r="E6193" t="s">
        <v>245</v>
      </c>
      <c r="F6193" t="s">
        <v>11</v>
      </c>
      <c r="G6193" t="s">
        <v>24</v>
      </c>
      <c r="H6193" t="s">
        <v>808</v>
      </c>
      <c r="I6193">
        <v>18.48</v>
      </c>
      <c r="J6193">
        <v>2</v>
      </c>
      <c r="K6193">
        <v>6.01</v>
      </c>
    </row>
    <row r="6194" spans="1:11" x14ac:dyDescent="0.35">
      <c r="A6194" s="1">
        <v>42693</v>
      </c>
      <c r="B6194" s="1" t="str">
        <f>TEXT(A6194,"yyyy")</f>
        <v>2016</v>
      </c>
      <c r="C6194" s="1" t="str">
        <f>TEXT(A6194,"mmmm")</f>
        <v>November</v>
      </c>
      <c r="D6194" t="s">
        <v>69</v>
      </c>
      <c r="E6194" t="s">
        <v>149</v>
      </c>
      <c r="F6194" t="s">
        <v>11</v>
      </c>
      <c r="G6194" t="s">
        <v>92</v>
      </c>
      <c r="H6194" t="s">
        <v>1979</v>
      </c>
      <c r="I6194">
        <v>8.74</v>
      </c>
      <c r="J6194">
        <v>2</v>
      </c>
      <c r="K6194">
        <v>2.27</v>
      </c>
    </row>
    <row r="6195" spans="1:11" x14ac:dyDescent="0.35">
      <c r="A6195" s="1">
        <v>42693</v>
      </c>
      <c r="B6195" s="1" t="str">
        <f>TEXT(A6195,"yyyy")</f>
        <v>2016</v>
      </c>
      <c r="C6195" s="1" t="str">
        <f>TEXT(A6195,"mmmm")</f>
        <v>November</v>
      </c>
      <c r="D6195" t="s">
        <v>69</v>
      </c>
      <c r="E6195" t="s">
        <v>149</v>
      </c>
      <c r="F6195" t="s">
        <v>11</v>
      </c>
      <c r="G6195" t="s">
        <v>12</v>
      </c>
      <c r="H6195" t="s">
        <v>1582</v>
      </c>
      <c r="I6195">
        <v>44.75</v>
      </c>
      <c r="J6195">
        <v>5</v>
      </c>
      <c r="K6195">
        <v>20.59</v>
      </c>
    </row>
    <row r="6196" spans="1:11" x14ac:dyDescent="0.35">
      <c r="A6196" s="1">
        <v>42693</v>
      </c>
      <c r="B6196" s="1" t="str">
        <f>TEXT(A6196,"yyyy")</f>
        <v>2016</v>
      </c>
      <c r="C6196" s="1" t="str">
        <f>TEXT(A6196,"mmmm")</f>
        <v>November</v>
      </c>
      <c r="D6196" t="s">
        <v>1167</v>
      </c>
      <c r="E6196" t="s">
        <v>164</v>
      </c>
      <c r="F6196" t="s">
        <v>34</v>
      </c>
      <c r="G6196" t="s">
        <v>47</v>
      </c>
      <c r="H6196" t="s">
        <v>1512</v>
      </c>
      <c r="I6196">
        <v>31.96</v>
      </c>
      <c r="J6196">
        <v>2</v>
      </c>
      <c r="K6196">
        <v>1.6</v>
      </c>
    </row>
    <row r="6197" spans="1:11" x14ac:dyDescent="0.35">
      <c r="A6197" s="1">
        <v>42694</v>
      </c>
      <c r="B6197" s="1" t="str">
        <f>TEXT(A6197,"yyyy")</f>
        <v>2016</v>
      </c>
      <c r="C6197" s="1" t="str">
        <f>TEXT(A6197,"mmmm")</f>
        <v>November</v>
      </c>
      <c r="D6197" t="s">
        <v>1926</v>
      </c>
      <c r="E6197" t="s">
        <v>840</v>
      </c>
      <c r="F6197" t="s">
        <v>11</v>
      </c>
      <c r="G6197" t="s">
        <v>16</v>
      </c>
      <c r="H6197" t="s">
        <v>1434</v>
      </c>
      <c r="I6197">
        <v>14.62</v>
      </c>
      <c r="J6197">
        <v>2</v>
      </c>
      <c r="K6197">
        <v>6.87</v>
      </c>
    </row>
    <row r="6198" spans="1:11" x14ac:dyDescent="0.35">
      <c r="A6198" s="1">
        <v>42694</v>
      </c>
      <c r="B6198" s="1" t="str">
        <f>TEXT(A6198,"yyyy")</f>
        <v>2016</v>
      </c>
      <c r="C6198" s="1" t="str">
        <f>TEXT(A6198,"mmmm")</f>
        <v>November</v>
      </c>
      <c r="D6198" t="s">
        <v>1926</v>
      </c>
      <c r="E6198" t="s">
        <v>840</v>
      </c>
      <c r="F6198" t="s">
        <v>39</v>
      </c>
      <c r="G6198" t="s">
        <v>40</v>
      </c>
      <c r="H6198" t="s">
        <v>2628</v>
      </c>
      <c r="I6198">
        <v>944.93</v>
      </c>
      <c r="J6198">
        <v>7</v>
      </c>
      <c r="K6198">
        <v>236.23</v>
      </c>
    </row>
    <row r="6199" spans="1:11" x14ac:dyDescent="0.35">
      <c r="A6199" s="1">
        <v>42694</v>
      </c>
      <c r="B6199" s="1" t="str">
        <f>TEXT(A6199,"yyyy")</f>
        <v>2016</v>
      </c>
      <c r="C6199" s="1" t="str">
        <f>TEXT(A6199,"mmmm")</f>
        <v>November</v>
      </c>
      <c r="D6199" t="s">
        <v>1046</v>
      </c>
      <c r="E6199" t="s">
        <v>78</v>
      </c>
      <c r="F6199" t="s">
        <v>11</v>
      </c>
      <c r="G6199" t="s">
        <v>43</v>
      </c>
      <c r="H6199" t="s">
        <v>2587</v>
      </c>
      <c r="I6199">
        <v>19.100000000000001</v>
      </c>
      <c r="J6199">
        <v>7</v>
      </c>
      <c r="K6199">
        <v>6.68</v>
      </c>
    </row>
    <row r="6200" spans="1:11" x14ac:dyDescent="0.35">
      <c r="A6200" s="1">
        <v>42694</v>
      </c>
      <c r="B6200" s="1" t="str">
        <f>TEXT(A6200,"yyyy")</f>
        <v>2016</v>
      </c>
      <c r="C6200" s="1" t="str">
        <f>TEXT(A6200,"mmmm")</f>
        <v>November</v>
      </c>
      <c r="D6200" t="s">
        <v>1046</v>
      </c>
      <c r="E6200" t="s">
        <v>78</v>
      </c>
      <c r="F6200" t="s">
        <v>11</v>
      </c>
      <c r="G6200" t="s">
        <v>16</v>
      </c>
      <c r="H6200" t="s">
        <v>1432</v>
      </c>
      <c r="I6200">
        <v>18.5</v>
      </c>
      <c r="J6200">
        <v>8</v>
      </c>
      <c r="K6200">
        <v>6.24</v>
      </c>
    </row>
    <row r="6201" spans="1:11" x14ac:dyDescent="0.35">
      <c r="A6201" s="1">
        <v>42694</v>
      </c>
      <c r="B6201" s="1" t="str">
        <f>TEXT(A6201,"yyyy")</f>
        <v>2016</v>
      </c>
      <c r="C6201" s="1" t="str">
        <f>TEXT(A6201,"mmmm")</f>
        <v>November</v>
      </c>
      <c r="D6201" t="s">
        <v>1046</v>
      </c>
      <c r="E6201" t="s">
        <v>78</v>
      </c>
      <c r="F6201" t="s">
        <v>39</v>
      </c>
      <c r="G6201" t="s">
        <v>52</v>
      </c>
      <c r="H6201" t="s">
        <v>261</v>
      </c>
      <c r="I6201">
        <v>255.98</v>
      </c>
      <c r="J6201">
        <v>2</v>
      </c>
      <c r="K6201">
        <v>54.4</v>
      </c>
    </row>
    <row r="6202" spans="1:11" x14ac:dyDescent="0.35">
      <c r="A6202" s="1">
        <v>42694</v>
      </c>
      <c r="B6202" s="1" t="str">
        <f>TEXT(A6202,"yyyy")</f>
        <v>2016</v>
      </c>
      <c r="C6202" s="1" t="str">
        <f>TEXT(A6202,"mmmm")</f>
        <v>November</v>
      </c>
      <c r="D6202" t="s">
        <v>1046</v>
      </c>
      <c r="E6202" t="s">
        <v>78</v>
      </c>
      <c r="F6202" t="s">
        <v>34</v>
      </c>
      <c r="G6202" t="s">
        <v>74</v>
      </c>
      <c r="H6202" t="s">
        <v>2161</v>
      </c>
      <c r="I6202">
        <v>86.97</v>
      </c>
      <c r="J6202">
        <v>3</v>
      </c>
      <c r="K6202">
        <v>-48.7</v>
      </c>
    </row>
    <row r="6203" spans="1:11" x14ac:dyDescent="0.35">
      <c r="A6203" s="1">
        <v>42694</v>
      </c>
      <c r="B6203" s="1" t="str">
        <f>TEXT(A6203,"yyyy")</f>
        <v>2016</v>
      </c>
      <c r="C6203" s="1" t="str">
        <f>TEXT(A6203,"mmmm")</f>
        <v>November</v>
      </c>
      <c r="D6203" t="s">
        <v>547</v>
      </c>
      <c r="E6203" t="s">
        <v>78</v>
      </c>
      <c r="F6203" t="s">
        <v>11</v>
      </c>
      <c r="G6203" t="s">
        <v>12</v>
      </c>
      <c r="H6203" t="s">
        <v>45</v>
      </c>
      <c r="I6203">
        <v>15.7</v>
      </c>
      <c r="J6203">
        <v>3</v>
      </c>
      <c r="K6203">
        <v>5.0999999999999996</v>
      </c>
    </row>
    <row r="6204" spans="1:11" x14ac:dyDescent="0.35">
      <c r="A6204" s="1">
        <v>42694</v>
      </c>
      <c r="B6204" s="1" t="str">
        <f>TEXT(A6204,"yyyy")</f>
        <v>2016</v>
      </c>
      <c r="C6204" s="1" t="str">
        <f>TEXT(A6204,"mmmm")</f>
        <v>November</v>
      </c>
      <c r="D6204" t="s">
        <v>547</v>
      </c>
      <c r="E6204" t="s">
        <v>78</v>
      </c>
      <c r="F6204" t="s">
        <v>11</v>
      </c>
      <c r="G6204" t="s">
        <v>20</v>
      </c>
      <c r="H6204" t="s">
        <v>1380</v>
      </c>
      <c r="I6204">
        <v>2.63</v>
      </c>
      <c r="J6204">
        <v>2</v>
      </c>
      <c r="K6204">
        <v>-1.93</v>
      </c>
    </row>
    <row r="6205" spans="1:11" x14ac:dyDescent="0.35">
      <c r="A6205" s="1">
        <v>42694</v>
      </c>
      <c r="B6205" s="1" t="str">
        <f>TEXT(A6205,"yyyy")</f>
        <v>2016</v>
      </c>
      <c r="C6205" s="1" t="str">
        <f>TEXT(A6205,"mmmm")</f>
        <v>November</v>
      </c>
      <c r="D6205" t="s">
        <v>547</v>
      </c>
      <c r="E6205" t="s">
        <v>78</v>
      </c>
      <c r="F6205" t="s">
        <v>11</v>
      </c>
      <c r="G6205" t="s">
        <v>20</v>
      </c>
      <c r="H6205" t="s">
        <v>1228</v>
      </c>
      <c r="I6205">
        <v>14.43</v>
      </c>
      <c r="J6205">
        <v>3</v>
      </c>
      <c r="K6205">
        <v>-10.58</v>
      </c>
    </row>
    <row r="6206" spans="1:11" x14ac:dyDescent="0.35">
      <c r="A6206" s="1">
        <v>42694</v>
      </c>
      <c r="B6206" s="1" t="str">
        <f>TEXT(A6206,"yyyy")</f>
        <v>2016</v>
      </c>
      <c r="C6206" s="1" t="str">
        <f>TEXT(A6206,"mmmm")</f>
        <v>November</v>
      </c>
      <c r="D6206" t="s">
        <v>90</v>
      </c>
      <c r="E6206" t="s">
        <v>10</v>
      </c>
      <c r="F6206" t="s">
        <v>34</v>
      </c>
      <c r="G6206" t="s">
        <v>35</v>
      </c>
      <c r="H6206" t="s">
        <v>1480</v>
      </c>
      <c r="I6206">
        <v>318.43</v>
      </c>
      <c r="J6206">
        <v>5</v>
      </c>
      <c r="K6206">
        <v>-77.33</v>
      </c>
    </row>
    <row r="6207" spans="1:11" x14ac:dyDescent="0.35">
      <c r="A6207" s="1">
        <v>42694</v>
      </c>
      <c r="B6207" s="1" t="str">
        <f>TEXT(A6207,"yyyy")</f>
        <v>2016</v>
      </c>
      <c r="C6207" s="1" t="str">
        <f>TEXT(A6207,"mmmm")</f>
        <v>November</v>
      </c>
      <c r="D6207" t="s">
        <v>90</v>
      </c>
      <c r="E6207" t="s">
        <v>10</v>
      </c>
      <c r="F6207" t="s">
        <v>39</v>
      </c>
      <c r="G6207" t="s">
        <v>40</v>
      </c>
      <c r="H6207" t="s">
        <v>1764</v>
      </c>
      <c r="I6207">
        <v>122.92</v>
      </c>
      <c r="J6207">
        <v>7</v>
      </c>
      <c r="K6207">
        <v>46.1</v>
      </c>
    </row>
    <row r="6208" spans="1:11" x14ac:dyDescent="0.35">
      <c r="A6208" s="1">
        <v>42694</v>
      </c>
      <c r="B6208" s="1" t="str">
        <f>TEXT(A6208,"yyyy")</f>
        <v>2016</v>
      </c>
      <c r="C6208" s="1" t="str">
        <f>TEXT(A6208,"mmmm")</f>
        <v>November</v>
      </c>
      <c r="D6208" t="s">
        <v>90</v>
      </c>
      <c r="E6208" t="s">
        <v>10</v>
      </c>
      <c r="F6208" t="s">
        <v>34</v>
      </c>
      <c r="G6208" t="s">
        <v>47</v>
      </c>
      <c r="H6208" t="s">
        <v>281</v>
      </c>
      <c r="I6208">
        <v>7.07</v>
      </c>
      <c r="J6208">
        <v>3</v>
      </c>
      <c r="K6208">
        <v>-2.83</v>
      </c>
    </row>
    <row r="6209" spans="1:11" x14ac:dyDescent="0.35">
      <c r="A6209" s="1">
        <v>42694</v>
      </c>
      <c r="B6209" s="1" t="str">
        <f>TEXT(A6209,"yyyy")</f>
        <v>2016</v>
      </c>
      <c r="C6209" s="1" t="str">
        <f>TEXT(A6209,"mmmm")</f>
        <v>November</v>
      </c>
      <c r="D6209" t="s">
        <v>959</v>
      </c>
      <c r="E6209" t="s">
        <v>129</v>
      </c>
      <c r="F6209" t="s">
        <v>11</v>
      </c>
      <c r="G6209" t="s">
        <v>12</v>
      </c>
      <c r="H6209" t="s">
        <v>739</v>
      </c>
      <c r="I6209">
        <v>9.08</v>
      </c>
      <c r="J6209">
        <v>2</v>
      </c>
      <c r="K6209">
        <v>4.09</v>
      </c>
    </row>
    <row r="6210" spans="1:11" x14ac:dyDescent="0.35">
      <c r="A6210" s="1">
        <v>42694</v>
      </c>
      <c r="B6210" s="1" t="str">
        <f>TEXT(A6210,"yyyy")</f>
        <v>2016</v>
      </c>
      <c r="C6210" s="1" t="str">
        <f>TEXT(A6210,"mmmm")</f>
        <v>November</v>
      </c>
      <c r="D6210" t="s">
        <v>959</v>
      </c>
      <c r="E6210" t="s">
        <v>129</v>
      </c>
      <c r="F6210" t="s">
        <v>11</v>
      </c>
      <c r="G6210" t="s">
        <v>12</v>
      </c>
      <c r="H6210" t="s">
        <v>979</v>
      </c>
      <c r="I6210">
        <v>314.55</v>
      </c>
      <c r="J6210">
        <v>3</v>
      </c>
      <c r="K6210">
        <v>150.97999999999999</v>
      </c>
    </row>
    <row r="6211" spans="1:11" x14ac:dyDescent="0.35">
      <c r="A6211" s="1">
        <v>42694</v>
      </c>
      <c r="B6211" s="1" t="str">
        <f>TEXT(A6211,"yyyy")</f>
        <v>2016</v>
      </c>
      <c r="C6211" s="1" t="str">
        <f>TEXT(A6211,"mmmm")</f>
        <v>November</v>
      </c>
      <c r="D6211" t="s">
        <v>959</v>
      </c>
      <c r="E6211" t="s">
        <v>129</v>
      </c>
      <c r="F6211" t="s">
        <v>11</v>
      </c>
      <c r="G6211" t="s">
        <v>20</v>
      </c>
      <c r="H6211" t="s">
        <v>150</v>
      </c>
      <c r="I6211">
        <v>4.91</v>
      </c>
      <c r="J6211">
        <v>1</v>
      </c>
      <c r="K6211">
        <v>2.31</v>
      </c>
    </row>
    <row r="6212" spans="1:11" x14ac:dyDescent="0.35">
      <c r="A6212" s="1">
        <v>42694</v>
      </c>
      <c r="B6212" s="1" t="str">
        <f>TEXT(A6212,"yyyy")</f>
        <v>2016</v>
      </c>
      <c r="C6212" s="1" t="str">
        <f>TEXT(A6212,"mmmm")</f>
        <v>November</v>
      </c>
      <c r="D6212" t="s">
        <v>83</v>
      </c>
      <c r="E6212" t="s">
        <v>10</v>
      </c>
      <c r="F6212" t="s">
        <v>39</v>
      </c>
      <c r="G6212" t="s">
        <v>40</v>
      </c>
      <c r="H6212" t="s">
        <v>42</v>
      </c>
      <c r="I6212">
        <v>151.19</v>
      </c>
      <c r="J6212">
        <v>1</v>
      </c>
      <c r="K6212">
        <v>13.23</v>
      </c>
    </row>
    <row r="6213" spans="1:11" x14ac:dyDescent="0.35">
      <c r="A6213" s="1">
        <v>42694</v>
      </c>
      <c r="B6213" s="1" t="str">
        <f>TEXT(A6213,"yyyy")</f>
        <v>2016</v>
      </c>
      <c r="C6213" s="1" t="str">
        <f>TEXT(A6213,"mmmm")</f>
        <v>November</v>
      </c>
      <c r="D6213" t="s">
        <v>346</v>
      </c>
      <c r="E6213" t="s">
        <v>27</v>
      </c>
      <c r="F6213" t="s">
        <v>11</v>
      </c>
      <c r="G6213" t="s">
        <v>92</v>
      </c>
      <c r="H6213" t="s">
        <v>1050</v>
      </c>
      <c r="I6213">
        <v>39</v>
      </c>
      <c r="J6213">
        <v>12</v>
      </c>
      <c r="K6213">
        <v>11.31</v>
      </c>
    </row>
    <row r="6214" spans="1:11" x14ac:dyDescent="0.35">
      <c r="A6214" s="1">
        <v>42694</v>
      </c>
      <c r="B6214" s="1" t="str">
        <f>TEXT(A6214,"yyyy")</f>
        <v>2016</v>
      </c>
      <c r="C6214" s="1" t="str">
        <f>TEXT(A6214,"mmmm")</f>
        <v>November</v>
      </c>
      <c r="D6214" t="s">
        <v>1198</v>
      </c>
      <c r="E6214" t="s">
        <v>59</v>
      </c>
      <c r="F6214" t="s">
        <v>11</v>
      </c>
      <c r="G6214" t="s">
        <v>20</v>
      </c>
      <c r="H6214" t="s">
        <v>1174</v>
      </c>
      <c r="I6214">
        <v>128.4</v>
      </c>
      <c r="J6214">
        <v>3</v>
      </c>
      <c r="K6214">
        <v>62.92</v>
      </c>
    </row>
    <row r="6215" spans="1:11" x14ac:dyDescent="0.35">
      <c r="A6215" s="1">
        <v>42694</v>
      </c>
      <c r="B6215" s="1" t="str">
        <f>TEXT(A6215,"yyyy")</f>
        <v>2016</v>
      </c>
      <c r="C6215" s="1" t="str">
        <f>TEXT(A6215,"mmmm")</f>
        <v>November</v>
      </c>
      <c r="D6215" t="s">
        <v>1327</v>
      </c>
      <c r="E6215" t="s">
        <v>123</v>
      </c>
      <c r="F6215" t="s">
        <v>34</v>
      </c>
      <c r="G6215" t="s">
        <v>74</v>
      </c>
      <c r="H6215" t="s">
        <v>1880</v>
      </c>
      <c r="I6215">
        <v>289.57</v>
      </c>
      <c r="J6215">
        <v>2</v>
      </c>
      <c r="K6215">
        <v>10.86</v>
      </c>
    </row>
    <row r="6216" spans="1:11" x14ac:dyDescent="0.35">
      <c r="A6216" s="1">
        <v>42694</v>
      </c>
      <c r="B6216" s="1" t="str">
        <f>TEXT(A6216,"yyyy")</f>
        <v>2016</v>
      </c>
      <c r="C6216" s="1" t="str">
        <f>TEXT(A6216,"mmmm")</f>
        <v>November</v>
      </c>
      <c r="D6216" t="s">
        <v>1327</v>
      </c>
      <c r="E6216" t="s">
        <v>123</v>
      </c>
      <c r="F6216" t="s">
        <v>11</v>
      </c>
      <c r="G6216" t="s">
        <v>18</v>
      </c>
      <c r="H6216" t="s">
        <v>1229</v>
      </c>
      <c r="I6216">
        <v>39.72</v>
      </c>
      <c r="J6216">
        <v>5</v>
      </c>
      <c r="K6216">
        <v>4.47</v>
      </c>
    </row>
    <row r="6217" spans="1:11" x14ac:dyDescent="0.35">
      <c r="A6217" s="1">
        <v>42694</v>
      </c>
      <c r="B6217" s="1" t="str">
        <f>TEXT(A6217,"yyyy")</f>
        <v>2016</v>
      </c>
      <c r="C6217" s="1" t="str">
        <f>TEXT(A6217,"mmmm")</f>
        <v>November</v>
      </c>
      <c r="D6217" t="s">
        <v>1327</v>
      </c>
      <c r="E6217" t="s">
        <v>123</v>
      </c>
      <c r="F6217" t="s">
        <v>39</v>
      </c>
      <c r="G6217" t="s">
        <v>40</v>
      </c>
      <c r="H6217" t="s">
        <v>2035</v>
      </c>
      <c r="I6217">
        <v>244.77</v>
      </c>
      <c r="J6217">
        <v>4</v>
      </c>
      <c r="K6217">
        <v>24.48</v>
      </c>
    </row>
    <row r="6218" spans="1:11" x14ac:dyDescent="0.35">
      <c r="A6218" s="1">
        <v>42694</v>
      </c>
      <c r="B6218" s="1" t="str">
        <f>TEXT(A6218,"yyyy")</f>
        <v>2016</v>
      </c>
      <c r="C6218" s="1" t="str">
        <f>TEXT(A6218,"mmmm")</f>
        <v>November</v>
      </c>
      <c r="D6218" t="s">
        <v>2244</v>
      </c>
      <c r="E6218" t="s">
        <v>27</v>
      </c>
      <c r="F6218" t="s">
        <v>39</v>
      </c>
      <c r="G6218" t="s">
        <v>52</v>
      </c>
      <c r="H6218" t="s">
        <v>2579</v>
      </c>
      <c r="I6218">
        <v>27.88</v>
      </c>
      <c r="J6218">
        <v>2</v>
      </c>
      <c r="K6218">
        <v>3.9</v>
      </c>
    </row>
    <row r="6219" spans="1:11" x14ac:dyDescent="0.35">
      <c r="A6219" s="1">
        <v>42695</v>
      </c>
      <c r="B6219" s="1" t="str">
        <f>TEXT(A6219,"yyyy")</f>
        <v>2016</v>
      </c>
      <c r="C6219" s="1" t="str">
        <f>TEXT(A6219,"mmmm")</f>
        <v>November</v>
      </c>
      <c r="D6219" t="s">
        <v>2079</v>
      </c>
      <c r="E6219" t="s">
        <v>91</v>
      </c>
      <c r="F6219" t="s">
        <v>34</v>
      </c>
      <c r="G6219" t="s">
        <v>35</v>
      </c>
      <c r="H6219" t="s">
        <v>1128</v>
      </c>
      <c r="I6219">
        <v>195.14</v>
      </c>
      <c r="J6219">
        <v>4</v>
      </c>
      <c r="K6219">
        <v>-12.2</v>
      </c>
    </row>
    <row r="6220" spans="1:11" x14ac:dyDescent="0.35">
      <c r="A6220" s="1">
        <v>42695</v>
      </c>
      <c r="B6220" s="1" t="str">
        <f>TEXT(A6220,"yyyy")</f>
        <v>2016</v>
      </c>
      <c r="C6220" s="1" t="str">
        <f>TEXT(A6220,"mmmm")</f>
        <v>November</v>
      </c>
      <c r="D6220" t="s">
        <v>1555</v>
      </c>
      <c r="E6220" t="s">
        <v>395</v>
      </c>
      <c r="F6220" t="s">
        <v>11</v>
      </c>
      <c r="G6220" t="s">
        <v>12</v>
      </c>
      <c r="H6220" t="s">
        <v>1767</v>
      </c>
      <c r="I6220">
        <v>40.46</v>
      </c>
      <c r="J6220">
        <v>7</v>
      </c>
      <c r="K6220">
        <v>19.829999999999998</v>
      </c>
    </row>
    <row r="6221" spans="1:11" x14ac:dyDescent="0.35">
      <c r="A6221" s="1">
        <v>42695</v>
      </c>
      <c r="B6221" s="1" t="str">
        <f>TEXT(A6221,"yyyy")</f>
        <v>2016</v>
      </c>
      <c r="C6221" s="1" t="str">
        <f>TEXT(A6221,"mmmm")</f>
        <v>November</v>
      </c>
      <c r="D6221" t="s">
        <v>1555</v>
      </c>
      <c r="E6221" t="s">
        <v>395</v>
      </c>
      <c r="F6221" t="s">
        <v>39</v>
      </c>
      <c r="G6221" t="s">
        <v>40</v>
      </c>
      <c r="H6221" t="s">
        <v>1707</v>
      </c>
      <c r="I6221">
        <v>404.94</v>
      </c>
      <c r="J6221">
        <v>3</v>
      </c>
      <c r="K6221">
        <v>109.33</v>
      </c>
    </row>
    <row r="6222" spans="1:11" x14ac:dyDescent="0.35">
      <c r="A6222" s="1">
        <v>42695</v>
      </c>
      <c r="B6222" s="1" t="str">
        <f>TEXT(A6222,"yyyy")</f>
        <v>2016</v>
      </c>
      <c r="C6222" s="1" t="str">
        <f>TEXT(A6222,"mmmm")</f>
        <v>November</v>
      </c>
      <c r="D6222" t="s">
        <v>280</v>
      </c>
      <c r="E6222" t="s">
        <v>78</v>
      </c>
      <c r="F6222" t="s">
        <v>39</v>
      </c>
      <c r="G6222" t="s">
        <v>302</v>
      </c>
      <c r="H6222" t="s">
        <v>2629</v>
      </c>
      <c r="I6222">
        <v>30.35</v>
      </c>
      <c r="J6222">
        <v>7</v>
      </c>
      <c r="K6222">
        <v>-24.28</v>
      </c>
    </row>
    <row r="6223" spans="1:11" x14ac:dyDescent="0.35">
      <c r="A6223" s="1">
        <v>42695</v>
      </c>
      <c r="B6223" s="1" t="str">
        <f>TEXT(A6223,"yyyy")</f>
        <v>2016</v>
      </c>
      <c r="C6223" s="1" t="str">
        <f>TEXT(A6223,"mmmm")</f>
        <v>November</v>
      </c>
      <c r="D6223" t="s">
        <v>280</v>
      </c>
      <c r="E6223" t="s">
        <v>78</v>
      </c>
      <c r="F6223" t="s">
        <v>34</v>
      </c>
      <c r="G6223" t="s">
        <v>35</v>
      </c>
      <c r="H6223" t="s">
        <v>1066</v>
      </c>
      <c r="I6223">
        <v>127.55</v>
      </c>
      <c r="J6223">
        <v>3</v>
      </c>
      <c r="K6223">
        <v>-9.11</v>
      </c>
    </row>
    <row r="6224" spans="1:11" x14ac:dyDescent="0.35">
      <c r="A6224" s="1">
        <v>42695</v>
      </c>
      <c r="B6224" s="1" t="str">
        <f>TEXT(A6224,"yyyy")</f>
        <v>2016</v>
      </c>
      <c r="C6224" s="1" t="str">
        <f>TEXT(A6224,"mmmm")</f>
        <v>November</v>
      </c>
      <c r="D6224" t="s">
        <v>280</v>
      </c>
      <c r="E6224" t="s">
        <v>78</v>
      </c>
      <c r="F6224" t="s">
        <v>34</v>
      </c>
      <c r="G6224" t="s">
        <v>47</v>
      </c>
      <c r="H6224" t="s">
        <v>1362</v>
      </c>
      <c r="I6224">
        <v>77.95</v>
      </c>
      <c r="J6224">
        <v>3</v>
      </c>
      <c r="K6224">
        <v>15.59</v>
      </c>
    </row>
    <row r="6225" spans="1:11" x14ac:dyDescent="0.35">
      <c r="A6225" s="1">
        <v>42695</v>
      </c>
      <c r="B6225" s="1" t="str">
        <f>TEXT(A6225,"yyyy")</f>
        <v>2016</v>
      </c>
      <c r="C6225" s="1" t="str">
        <f>TEXT(A6225,"mmmm")</f>
        <v>November</v>
      </c>
      <c r="D6225" t="s">
        <v>983</v>
      </c>
      <c r="E6225" t="s">
        <v>15</v>
      </c>
      <c r="F6225" t="s">
        <v>11</v>
      </c>
      <c r="G6225" t="s">
        <v>12</v>
      </c>
      <c r="H6225" t="s">
        <v>2333</v>
      </c>
      <c r="I6225">
        <v>38.43</v>
      </c>
      <c r="J6225">
        <v>1</v>
      </c>
      <c r="K6225">
        <v>13.45</v>
      </c>
    </row>
    <row r="6226" spans="1:11" x14ac:dyDescent="0.35">
      <c r="A6226" s="1">
        <v>42695</v>
      </c>
      <c r="B6226" s="1" t="str">
        <f>TEXT(A6226,"yyyy")</f>
        <v>2016</v>
      </c>
      <c r="C6226" s="1" t="str">
        <f>TEXT(A6226,"mmmm")</f>
        <v>November</v>
      </c>
      <c r="D6226" t="s">
        <v>983</v>
      </c>
      <c r="E6226" t="s">
        <v>15</v>
      </c>
      <c r="F6226" t="s">
        <v>11</v>
      </c>
      <c r="G6226" t="s">
        <v>18</v>
      </c>
      <c r="H6226" t="s">
        <v>2092</v>
      </c>
      <c r="I6226">
        <v>21.57</v>
      </c>
      <c r="J6226">
        <v>2</v>
      </c>
      <c r="K6226">
        <v>1.62</v>
      </c>
    </row>
    <row r="6227" spans="1:11" x14ac:dyDescent="0.35">
      <c r="A6227" s="1">
        <v>42695</v>
      </c>
      <c r="B6227" s="1" t="str">
        <f>TEXT(A6227,"yyyy")</f>
        <v>2016</v>
      </c>
      <c r="C6227" s="1" t="str">
        <f>TEXT(A6227,"mmmm")</f>
        <v>November</v>
      </c>
      <c r="D6227" t="s">
        <v>983</v>
      </c>
      <c r="E6227" t="s">
        <v>15</v>
      </c>
      <c r="F6227" t="s">
        <v>39</v>
      </c>
      <c r="G6227" t="s">
        <v>52</v>
      </c>
      <c r="H6227" t="s">
        <v>2113</v>
      </c>
      <c r="I6227">
        <v>81.58</v>
      </c>
      <c r="J6227">
        <v>3</v>
      </c>
      <c r="K6227">
        <v>2.04</v>
      </c>
    </row>
    <row r="6228" spans="1:11" x14ac:dyDescent="0.35">
      <c r="A6228" s="1">
        <v>42695</v>
      </c>
      <c r="B6228" s="1" t="str">
        <f>TEXT(A6228,"yyyy")</f>
        <v>2016</v>
      </c>
      <c r="C6228" s="1" t="str">
        <f>TEXT(A6228,"mmmm")</f>
        <v>November</v>
      </c>
      <c r="D6228" t="s">
        <v>151</v>
      </c>
      <c r="E6228" t="s">
        <v>149</v>
      </c>
      <c r="F6228" t="s">
        <v>11</v>
      </c>
      <c r="G6228" t="s">
        <v>12</v>
      </c>
      <c r="H6228" t="s">
        <v>2547</v>
      </c>
      <c r="I6228">
        <v>12.96</v>
      </c>
      <c r="J6228">
        <v>2</v>
      </c>
      <c r="K6228">
        <v>6.35</v>
      </c>
    </row>
    <row r="6229" spans="1:11" x14ac:dyDescent="0.35">
      <c r="A6229" s="1">
        <v>42695</v>
      </c>
      <c r="B6229" s="1" t="str">
        <f>TEXT(A6229,"yyyy")</f>
        <v>2016</v>
      </c>
      <c r="C6229" s="1" t="str">
        <f>TEXT(A6229,"mmmm")</f>
        <v>November</v>
      </c>
      <c r="D6229" t="s">
        <v>1547</v>
      </c>
      <c r="E6229" t="s">
        <v>149</v>
      </c>
      <c r="F6229" t="s">
        <v>34</v>
      </c>
      <c r="G6229" t="s">
        <v>74</v>
      </c>
      <c r="H6229" t="s">
        <v>1909</v>
      </c>
      <c r="I6229">
        <v>113.57</v>
      </c>
      <c r="J6229">
        <v>2</v>
      </c>
      <c r="K6229">
        <v>12.78</v>
      </c>
    </row>
    <row r="6230" spans="1:11" x14ac:dyDescent="0.35">
      <c r="A6230" s="1">
        <v>42695</v>
      </c>
      <c r="B6230" s="1" t="str">
        <f>TEXT(A6230,"yyyy")</f>
        <v>2016</v>
      </c>
      <c r="C6230" s="1" t="str">
        <f>TEXT(A6230,"mmmm")</f>
        <v>November</v>
      </c>
      <c r="D6230" t="s">
        <v>1568</v>
      </c>
      <c r="E6230" t="s">
        <v>27</v>
      </c>
      <c r="F6230" t="s">
        <v>11</v>
      </c>
      <c r="G6230" t="s">
        <v>12</v>
      </c>
      <c r="H6230" t="s">
        <v>2108</v>
      </c>
      <c r="I6230">
        <v>32.4</v>
      </c>
      <c r="J6230">
        <v>5</v>
      </c>
      <c r="K6230">
        <v>15.55</v>
      </c>
    </row>
    <row r="6231" spans="1:11" x14ac:dyDescent="0.35">
      <c r="A6231" s="1">
        <v>42696</v>
      </c>
      <c r="B6231" s="1" t="str">
        <f>TEXT(A6231,"yyyy")</f>
        <v>2016</v>
      </c>
      <c r="C6231" s="1" t="str">
        <f>TEXT(A6231,"mmmm")</f>
        <v>November</v>
      </c>
      <c r="D6231" t="s">
        <v>2435</v>
      </c>
      <c r="E6231" t="s">
        <v>149</v>
      </c>
      <c r="F6231" t="s">
        <v>34</v>
      </c>
      <c r="G6231" t="s">
        <v>47</v>
      </c>
      <c r="H6231" t="s">
        <v>1586</v>
      </c>
      <c r="I6231">
        <v>39.880000000000003</v>
      </c>
      <c r="J6231">
        <v>2</v>
      </c>
      <c r="K6231">
        <v>11.17</v>
      </c>
    </row>
    <row r="6232" spans="1:11" x14ac:dyDescent="0.35">
      <c r="A6232" s="1">
        <v>42696</v>
      </c>
      <c r="B6232" s="1" t="str">
        <f>TEXT(A6232,"yyyy")</f>
        <v>2016</v>
      </c>
      <c r="C6232" s="1" t="str">
        <f>TEXT(A6232,"mmmm")</f>
        <v>November</v>
      </c>
      <c r="D6232" t="s">
        <v>2435</v>
      </c>
      <c r="E6232" t="s">
        <v>149</v>
      </c>
      <c r="F6232" t="s">
        <v>11</v>
      </c>
      <c r="G6232" t="s">
        <v>20</v>
      </c>
      <c r="H6232" t="s">
        <v>113</v>
      </c>
      <c r="I6232">
        <v>12.19</v>
      </c>
      <c r="J6232">
        <v>4</v>
      </c>
      <c r="K6232">
        <v>4.1100000000000003</v>
      </c>
    </row>
    <row r="6233" spans="1:11" x14ac:dyDescent="0.35">
      <c r="A6233" s="1">
        <v>42696</v>
      </c>
      <c r="B6233" s="1" t="str">
        <f>TEXT(A6233,"yyyy")</f>
        <v>2016</v>
      </c>
      <c r="C6233" s="1" t="str">
        <f>TEXT(A6233,"mmmm")</f>
        <v>November</v>
      </c>
      <c r="D6233" t="s">
        <v>2435</v>
      </c>
      <c r="E6233" t="s">
        <v>149</v>
      </c>
      <c r="F6233" t="s">
        <v>11</v>
      </c>
      <c r="G6233" t="s">
        <v>24</v>
      </c>
      <c r="H6233" t="s">
        <v>2530</v>
      </c>
      <c r="I6233">
        <v>20.82</v>
      </c>
      <c r="J6233">
        <v>3</v>
      </c>
      <c r="K6233">
        <v>7.5</v>
      </c>
    </row>
    <row r="6234" spans="1:11" x14ac:dyDescent="0.35">
      <c r="A6234" s="1">
        <v>42696</v>
      </c>
      <c r="B6234" s="1" t="str">
        <f>TEXT(A6234,"yyyy")</f>
        <v>2016</v>
      </c>
      <c r="C6234" s="1" t="str">
        <f>TEXT(A6234,"mmmm")</f>
        <v>November</v>
      </c>
      <c r="D6234" t="s">
        <v>437</v>
      </c>
      <c r="E6234" t="s">
        <v>110</v>
      </c>
      <c r="F6234" t="s">
        <v>11</v>
      </c>
      <c r="G6234" t="s">
        <v>20</v>
      </c>
      <c r="H6234" t="s">
        <v>469</v>
      </c>
      <c r="I6234">
        <v>49.44</v>
      </c>
      <c r="J6234">
        <v>3</v>
      </c>
      <c r="K6234">
        <v>24.23</v>
      </c>
    </row>
    <row r="6235" spans="1:11" x14ac:dyDescent="0.35">
      <c r="A6235" s="1">
        <v>42696</v>
      </c>
      <c r="B6235" s="1" t="str">
        <f>TEXT(A6235,"yyyy")</f>
        <v>2016</v>
      </c>
      <c r="C6235" s="1" t="str">
        <f>TEXT(A6235,"mmmm")</f>
        <v>November</v>
      </c>
      <c r="D6235" t="s">
        <v>1951</v>
      </c>
      <c r="E6235" t="s">
        <v>10</v>
      </c>
      <c r="F6235" t="s">
        <v>11</v>
      </c>
      <c r="G6235" t="s">
        <v>20</v>
      </c>
      <c r="H6235" t="s">
        <v>1280</v>
      </c>
      <c r="I6235">
        <v>6.22</v>
      </c>
      <c r="J6235">
        <v>6</v>
      </c>
      <c r="K6235">
        <v>-9.6300000000000008</v>
      </c>
    </row>
    <row r="6236" spans="1:11" x14ac:dyDescent="0.35">
      <c r="A6236" s="1">
        <v>42696</v>
      </c>
      <c r="B6236" s="1" t="str">
        <f>TEXT(A6236,"yyyy")</f>
        <v>2016</v>
      </c>
      <c r="C6236" s="1" t="str">
        <f>TEXT(A6236,"mmmm")</f>
        <v>November</v>
      </c>
      <c r="D6236" t="s">
        <v>1951</v>
      </c>
      <c r="E6236" t="s">
        <v>10</v>
      </c>
      <c r="F6236" t="s">
        <v>11</v>
      </c>
      <c r="G6236" t="s">
        <v>24</v>
      </c>
      <c r="H6236" t="s">
        <v>988</v>
      </c>
      <c r="I6236">
        <v>23.62</v>
      </c>
      <c r="J6236">
        <v>9</v>
      </c>
      <c r="K6236">
        <v>2.66</v>
      </c>
    </row>
    <row r="6237" spans="1:11" x14ac:dyDescent="0.35">
      <c r="A6237" s="1">
        <v>42696</v>
      </c>
      <c r="B6237" s="1" t="str">
        <f>TEXT(A6237,"yyyy")</f>
        <v>2016</v>
      </c>
      <c r="C6237" s="1" t="str">
        <f>TEXT(A6237,"mmmm")</f>
        <v>November</v>
      </c>
      <c r="D6237" t="s">
        <v>1951</v>
      </c>
      <c r="E6237" t="s">
        <v>10</v>
      </c>
      <c r="F6237" t="s">
        <v>39</v>
      </c>
      <c r="G6237" t="s">
        <v>52</v>
      </c>
      <c r="H6237" t="s">
        <v>1955</v>
      </c>
      <c r="I6237">
        <v>24.03</v>
      </c>
      <c r="J6237">
        <v>2</v>
      </c>
      <c r="K6237">
        <v>-0.6</v>
      </c>
    </row>
    <row r="6238" spans="1:11" x14ac:dyDescent="0.35">
      <c r="A6238" s="1">
        <v>42696</v>
      </c>
      <c r="B6238" s="1" t="str">
        <f>TEXT(A6238,"yyyy")</f>
        <v>2016</v>
      </c>
      <c r="C6238" s="1" t="str">
        <f>TEXT(A6238,"mmmm")</f>
        <v>November</v>
      </c>
      <c r="D6238" t="s">
        <v>1951</v>
      </c>
      <c r="E6238" t="s">
        <v>10</v>
      </c>
      <c r="F6238" t="s">
        <v>11</v>
      </c>
      <c r="G6238" t="s">
        <v>16</v>
      </c>
      <c r="H6238" t="s">
        <v>1098</v>
      </c>
      <c r="I6238">
        <v>2.09</v>
      </c>
      <c r="J6238">
        <v>1</v>
      </c>
      <c r="K6238">
        <v>0.68</v>
      </c>
    </row>
    <row r="6239" spans="1:11" x14ac:dyDescent="0.35">
      <c r="A6239" s="1">
        <v>42696</v>
      </c>
      <c r="B6239" s="1" t="str">
        <f>TEXT(A6239,"yyyy")</f>
        <v>2016</v>
      </c>
      <c r="C6239" s="1" t="str">
        <f>TEXT(A6239,"mmmm")</f>
        <v>November</v>
      </c>
      <c r="D6239" t="s">
        <v>1951</v>
      </c>
      <c r="E6239" t="s">
        <v>10</v>
      </c>
      <c r="F6239" t="s">
        <v>11</v>
      </c>
      <c r="G6239" t="s">
        <v>20</v>
      </c>
      <c r="H6239" t="s">
        <v>1490</v>
      </c>
      <c r="I6239">
        <v>4.49</v>
      </c>
      <c r="J6239">
        <v>6</v>
      </c>
      <c r="K6239">
        <v>-6.73</v>
      </c>
    </row>
    <row r="6240" spans="1:11" x14ac:dyDescent="0.35">
      <c r="A6240" s="1">
        <v>42696</v>
      </c>
      <c r="B6240" s="1" t="str">
        <f>TEXT(A6240,"yyyy")</f>
        <v>2016</v>
      </c>
      <c r="C6240" s="1" t="str">
        <f>TEXT(A6240,"mmmm")</f>
        <v>November</v>
      </c>
      <c r="D6240" t="s">
        <v>2222</v>
      </c>
      <c r="E6240" t="s">
        <v>149</v>
      </c>
      <c r="F6240" t="s">
        <v>11</v>
      </c>
      <c r="G6240" t="s">
        <v>20</v>
      </c>
      <c r="H6240" t="s">
        <v>1029</v>
      </c>
      <c r="I6240">
        <v>134.27000000000001</v>
      </c>
      <c r="J6240">
        <v>8</v>
      </c>
      <c r="K6240">
        <v>47</v>
      </c>
    </row>
    <row r="6241" spans="1:11" x14ac:dyDescent="0.35">
      <c r="A6241" s="1">
        <v>42697</v>
      </c>
      <c r="B6241" s="1" t="str">
        <f>TEXT(A6241,"yyyy")</f>
        <v>2016</v>
      </c>
      <c r="C6241" s="1" t="str">
        <f>TEXT(A6241,"mmmm")</f>
        <v>November</v>
      </c>
      <c r="D6241" t="s">
        <v>1483</v>
      </c>
      <c r="E6241" t="s">
        <v>23</v>
      </c>
      <c r="F6241" t="s">
        <v>11</v>
      </c>
      <c r="G6241" t="s">
        <v>43</v>
      </c>
      <c r="H6241" t="s">
        <v>1508</v>
      </c>
      <c r="I6241">
        <v>15.8</v>
      </c>
      <c r="J6241">
        <v>5</v>
      </c>
      <c r="K6241">
        <v>2.37</v>
      </c>
    </row>
    <row r="6242" spans="1:11" x14ac:dyDescent="0.35">
      <c r="A6242" s="1">
        <v>42697</v>
      </c>
      <c r="B6242" s="1" t="str">
        <f>TEXT(A6242,"yyyy")</f>
        <v>2016</v>
      </c>
      <c r="C6242" s="1" t="str">
        <f>TEXT(A6242,"mmmm")</f>
        <v>November</v>
      </c>
      <c r="D6242" t="s">
        <v>1483</v>
      </c>
      <c r="E6242" t="s">
        <v>23</v>
      </c>
      <c r="F6242" t="s">
        <v>34</v>
      </c>
      <c r="G6242" t="s">
        <v>47</v>
      </c>
      <c r="H6242" t="s">
        <v>1092</v>
      </c>
      <c r="I6242">
        <v>14.37</v>
      </c>
      <c r="J6242">
        <v>2</v>
      </c>
      <c r="K6242">
        <v>3.95</v>
      </c>
    </row>
    <row r="6243" spans="1:11" x14ac:dyDescent="0.35">
      <c r="A6243" s="1">
        <v>42697</v>
      </c>
      <c r="B6243" s="1" t="str">
        <f>TEXT(A6243,"yyyy")</f>
        <v>2016</v>
      </c>
      <c r="C6243" s="1" t="str">
        <f>TEXT(A6243,"mmmm")</f>
        <v>November</v>
      </c>
      <c r="D6243" t="s">
        <v>1483</v>
      </c>
      <c r="E6243" t="s">
        <v>23</v>
      </c>
      <c r="F6243" t="s">
        <v>34</v>
      </c>
      <c r="G6243" t="s">
        <v>47</v>
      </c>
      <c r="H6243" t="s">
        <v>2557</v>
      </c>
      <c r="I6243">
        <v>70.45</v>
      </c>
      <c r="J6243">
        <v>7</v>
      </c>
      <c r="K6243">
        <v>12.33</v>
      </c>
    </row>
    <row r="6244" spans="1:11" x14ac:dyDescent="0.35">
      <c r="A6244" s="1">
        <v>42698</v>
      </c>
      <c r="B6244" s="1" t="str">
        <f>TEXT(A6244,"yyyy")</f>
        <v>2016</v>
      </c>
      <c r="C6244" s="1" t="str">
        <f>TEXT(A6244,"mmmm")</f>
        <v>November</v>
      </c>
      <c r="D6244" t="s">
        <v>1099</v>
      </c>
      <c r="E6244" t="s">
        <v>23</v>
      </c>
      <c r="F6244" t="s">
        <v>11</v>
      </c>
      <c r="G6244" t="s">
        <v>43</v>
      </c>
      <c r="H6244" t="s">
        <v>2630</v>
      </c>
      <c r="I6244">
        <v>4.42</v>
      </c>
      <c r="J6244">
        <v>3</v>
      </c>
      <c r="K6244">
        <v>1.6</v>
      </c>
    </row>
    <row r="6245" spans="1:11" x14ac:dyDescent="0.35">
      <c r="A6245" s="1">
        <v>42698</v>
      </c>
      <c r="B6245" s="1" t="str">
        <f>TEXT(A6245,"yyyy")</f>
        <v>2016</v>
      </c>
      <c r="C6245" s="1" t="str">
        <f>TEXT(A6245,"mmmm")</f>
        <v>November</v>
      </c>
      <c r="D6245" t="s">
        <v>417</v>
      </c>
      <c r="E6245" t="s">
        <v>149</v>
      </c>
      <c r="F6245" t="s">
        <v>11</v>
      </c>
      <c r="G6245" t="s">
        <v>20</v>
      </c>
      <c r="H6245" t="s">
        <v>1257</v>
      </c>
      <c r="I6245">
        <v>17.22</v>
      </c>
      <c r="J6245">
        <v>4</v>
      </c>
      <c r="K6245">
        <v>6.03</v>
      </c>
    </row>
    <row r="6246" spans="1:11" x14ac:dyDescent="0.35">
      <c r="A6246" s="1">
        <v>42698</v>
      </c>
      <c r="B6246" s="1" t="str">
        <f>TEXT(A6246,"yyyy")</f>
        <v>2016</v>
      </c>
      <c r="C6246" s="1" t="str">
        <f>TEXT(A6246,"mmmm")</f>
        <v>November</v>
      </c>
      <c r="D6246" t="s">
        <v>417</v>
      </c>
      <c r="E6246" t="s">
        <v>149</v>
      </c>
      <c r="F6246" t="s">
        <v>11</v>
      </c>
      <c r="G6246" t="s">
        <v>12</v>
      </c>
      <c r="H6246" t="s">
        <v>2295</v>
      </c>
      <c r="I6246">
        <v>11.56</v>
      </c>
      <c r="J6246">
        <v>2</v>
      </c>
      <c r="K6246">
        <v>5.66</v>
      </c>
    </row>
    <row r="6247" spans="1:11" x14ac:dyDescent="0.35">
      <c r="A6247" s="1">
        <v>42698</v>
      </c>
      <c r="B6247" s="1" t="str">
        <f>TEXT(A6247,"yyyy")</f>
        <v>2016</v>
      </c>
      <c r="C6247" s="1" t="str">
        <f>TEXT(A6247,"mmmm")</f>
        <v>November</v>
      </c>
      <c r="D6247" t="s">
        <v>417</v>
      </c>
      <c r="E6247" t="s">
        <v>149</v>
      </c>
      <c r="F6247" t="s">
        <v>39</v>
      </c>
      <c r="G6247" t="s">
        <v>52</v>
      </c>
      <c r="H6247" t="s">
        <v>388</v>
      </c>
      <c r="I6247">
        <v>88.4</v>
      </c>
      <c r="J6247">
        <v>4</v>
      </c>
      <c r="K6247">
        <v>11.49</v>
      </c>
    </row>
    <row r="6248" spans="1:11" x14ac:dyDescent="0.35">
      <c r="A6248" s="1">
        <v>42698</v>
      </c>
      <c r="B6248" s="1" t="str">
        <f>TEXT(A6248,"yyyy")</f>
        <v>2016</v>
      </c>
      <c r="C6248" s="1" t="str">
        <f>TEXT(A6248,"mmmm")</f>
        <v>November</v>
      </c>
      <c r="D6248" t="s">
        <v>417</v>
      </c>
      <c r="E6248" t="s">
        <v>149</v>
      </c>
      <c r="F6248" t="s">
        <v>11</v>
      </c>
      <c r="G6248" t="s">
        <v>12</v>
      </c>
      <c r="H6248" t="s">
        <v>1365</v>
      </c>
      <c r="I6248">
        <v>6.48</v>
      </c>
      <c r="J6248">
        <v>1</v>
      </c>
      <c r="K6248">
        <v>3.11</v>
      </c>
    </row>
    <row r="6249" spans="1:11" x14ac:dyDescent="0.35">
      <c r="A6249" s="1">
        <v>42698</v>
      </c>
      <c r="B6249" s="1" t="str">
        <f>TEXT(A6249,"yyyy")</f>
        <v>2016</v>
      </c>
      <c r="C6249" s="1" t="str">
        <f>TEXT(A6249,"mmmm")</f>
        <v>November</v>
      </c>
      <c r="D6249" t="s">
        <v>1699</v>
      </c>
      <c r="E6249" t="s">
        <v>27</v>
      </c>
      <c r="F6249" t="s">
        <v>39</v>
      </c>
      <c r="G6249" t="s">
        <v>40</v>
      </c>
      <c r="H6249" t="s">
        <v>2050</v>
      </c>
      <c r="I6249">
        <v>33.520000000000003</v>
      </c>
      <c r="J6249">
        <v>2</v>
      </c>
      <c r="K6249">
        <v>3.35</v>
      </c>
    </row>
    <row r="6250" spans="1:11" x14ac:dyDescent="0.35">
      <c r="A6250" s="1">
        <v>42698</v>
      </c>
      <c r="B6250" s="1" t="str">
        <f>TEXT(A6250,"yyyy")</f>
        <v>2016</v>
      </c>
      <c r="C6250" s="1" t="str">
        <f>TEXT(A6250,"mmmm")</f>
        <v>November</v>
      </c>
      <c r="D6250" t="s">
        <v>1699</v>
      </c>
      <c r="E6250" t="s">
        <v>27</v>
      </c>
      <c r="F6250" t="s">
        <v>34</v>
      </c>
      <c r="G6250" t="s">
        <v>47</v>
      </c>
      <c r="H6250" t="s">
        <v>60</v>
      </c>
      <c r="I6250">
        <v>9.94</v>
      </c>
      <c r="J6250">
        <v>2</v>
      </c>
      <c r="K6250">
        <v>3.08</v>
      </c>
    </row>
    <row r="6251" spans="1:11" x14ac:dyDescent="0.35">
      <c r="A6251" s="1">
        <v>42698</v>
      </c>
      <c r="B6251" s="1" t="str">
        <f>TEXT(A6251,"yyyy")</f>
        <v>2016</v>
      </c>
      <c r="C6251" s="1" t="str">
        <f>TEXT(A6251,"mmmm")</f>
        <v>November</v>
      </c>
      <c r="D6251" t="s">
        <v>2631</v>
      </c>
      <c r="E6251" t="s">
        <v>10</v>
      </c>
      <c r="F6251" t="s">
        <v>11</v>
      </c>
      <c r="G6251" t="s">
        <v>18</v>
      </c>
      <c r="H6251" t="s">
        <v>2219</v>
      </c>
      <c r="I6251">
        <v>41.92</v>
      </c>
      <c r="J6251">
        <v>5</v>
      </c>
      <c r="K6251">
        <v>3.67</v>
      </c>
    </row>
    <row r="6252" spans="1:11" x14ac:dyDescent="0.35">
      <c r="A6252" s="1">
        <v>42698</v>
      </c>
      <c r="B6252" s="1" t="str">
        <f>TEXT(A6252,"yyyy")</f>
        <v>2016</v>
      </c>
      <c r="C6252" s="1" t="str">
        <f>TEXT(A6252,"mmmm")</f>
        <v>November</v>
      </c>
      <c r="D6252" t="s">
        <v>2631</v>
      </c>
      <c r="E6252" t="s">
        <v>10</v>
      </c>
      <c r="F6252" t="s">
        <v>39</v>
      </c>
      <c r="G6252" t="s">
        <v>52</v>
      </c>
      <c r="H6252" t="s">
        <v>2221</v>
      </c>
      <c r="I6252">
        <v>297.58</v>
      </c>
      <c r="J6252">
        <v>3</v>
      </c>
      <c r="K6252">
        <v>-7.44</v>
      </c>
    </row>
    <row r="6253" spans="1:11" x14ac:dyDescent="0.35">
      <c r="A6253" s="1">
        <v>42698</v>
      </c>
      <c r="B6253" s="1" t="str">
        <f>TEXT(A6253,"yyyy")</f>
        <v>2016</v>
      </c>
      <c r="C6253" s="1" t="str">
        <f>TEXT(A6253,"mmmm")</f>
        <v>November</v>
      </c>
      <c r="D6253" t="s">
        <v>2631</v>
      </c>
      <c r="E6253" t="s">
        <v>10</v>
      </c>
      <c r="F6253" t="s">
        <v>11</v>
      </c>
      <c r="G6253" t="s">
        <v>43</v>
      </c>
      <c r="H6253" t="s">
        <v>1133</v>
      </c>
      <c r="I6253">
        <v>4.34</v>
      </c>
      <c r="J6253">
        <v>3</v>
      </c>
      <c r="K6253">
        <v>0.87</v>
      </c>
    </row>
    <row r="6254" spans="1:11" x14ac:dyDescent="0.35">
      <c r="A6254" s="1">
        <v>42698</v>
      </c>
      <c r="B6254" s="1" t="str">
        <f>TEXT(A6254,"yyyy")</f>
        <v>2016</v>
      </c>
      <c r="C6254" s="1" t="str">
        <f>TEXT(A6254,"mmmm")</f>
        <v>November</v>
      </c>
      <c r="D6254" t="s">
        <v>2631</v>
      </c>
      <c r="E6254" t="s">
        <v>10</v>
      </c>
      <c r="F6254" t="s">
        <v>39</v>
      </c>
      <c r="G6254" t="s">
        <v>52</v>
      </c>
      <c r="H6254" t="s">
        <v>1428</v>
      </c>
      <c r="I6254">
        <v>94.99</v>
      </c>
      <c r="J6254">
        <v>2</v>
      </c>
      <c r="K6254">
        <v>-2.37</v>
      </c>
    </row>
    <row r="6255" spans="1:11" x14ac:dyDescent="0.35">
      <c r="A6255" s="1">
        <v>42698</v>
      </c>
      <c r="B6255" s="1" t="str">
        <f>TEXT(A6255,"yyyy")</f>
        <v>2016</v>
      </c>
      <c r="C6255" s="1" t="str">
        <f>TEXT(A6255,"mmmm")</f>
        <v>November</v>
      </c>
      <c r="D6255" t="s">
        <v>2631</v>
      </c>
      <c r="E6255" t="s">
        <v>10</v>
      </c>
      <c r="F6255" t="s">
        <v>11</v>
      </c>
      <c r="G6255" t="s">
        <v>12</v>
      </c>
      <c r="H6255" t="s">
        <v>1126</v>
      </c>
      <c r="I6255">
        <v>74.349999999999994</v>
      </c>
      <c r="J6255">
        <v>3</v>
      </c>
      <c r="K6255">
        <v>23.24</v>
      </c>
    </row>
    <row r="6256" spans="1:11" x14ac:dyDescent="0.35">
      <c r="A6256" s="1">
        <v>42698</v>
      </c>
      <c r="B6256" s="1" t="str">
        <f>TEXT(A6256,"yyyy")</f>
        <v>2016</v>
      </c>
      <c r="C6256" s="1" t="str">
        <f>TEXT(A6256,"mmmm")</f>
        <v>November</v>
      </c>
      <c r="D6256" t="s">
        <v>2631</v>
      </c>
      <c r="E6256" t="s">
        <v>10</v>
      </c>
      <c r="F6256" t="s">
        <v>11</v>
      </c>
      <c r="G6256" t="s">
        <v>24</v>
      </c>
      <c r="H6256" t="s">
        <v>885</v>
      </c>
      <c r="I6256">
        <v>14.04</v>
      </c>
      <c r="J6256">
        <v>3</v>
      </c>
      <c r="K6256">
        <v>1.58</v>
      </c>
    </row>
    <row r="6257" spans="1:11" x14ac:dyDescent="0.35">
      <c r="A6257" s="1">
        <v>42698</v>
      </c>
      <c r="B6257" s="1" t="str">
        <f>TEXT(A6257,"yyyy")</f>
        <v>2016</v>
      </c>
      <c r="C6257" s="1" t="str">
        <f>TEXT(A6257,"mmmm")</f>
        <v>November</v>
      </c>
      <c r="D6257" t="s">
        <v>2632</v>
      </c>
      <c r="E6257" t="s">
        <v>91</v>
      </c>
      <c r="F6257" t="s">
        <v>11</v>
      </c>
      <c r="G6257" t="s">
        <v>12</v>
      </c>
      <c r="H6257" t="s">
        <v>2546</v>
      </c>
      <c r="I6257">
        <v>24.78</v>
      </c>
      <c r="J6257">
        <v>1</v>
      </c>
      <c r="K6257">
        <v>7.75</v>
      </c>
    </row>
    <row r="6258" spans="1:11" x14ac:dyDescent="0.35">
      <c r="A6258" s="1">
        <v>42698</v>
      </c>
      <c r="B6258" s="1" t="str">
        <f>TEXT(A6258,"yyyy")</f>
        <v>2016</v>
      </c>
      <c r="C6258" s="1" t="str">
        <f>TEXT(A6258,"mmmm")</f>
        <v>November</v>
      </c>
      <c r="D6258" t="s">
        <v>680</v>
      </c>
      <c r="E6258" t="s">
        <v>10</v>
      </c>
      <c r="F6258" t="s">
        <v>39</v>
      </c>
      <c r="G6258" t="s">
        <v>40</v>
      </c>
      <c r="H6258" t="s">
        <v>2261</v>
      </c>
      <c r="I6258">
        <v>657.55</v>
      </c>
      <c r="J6258">
        <v>6</v>
      </c>
      <c r="K6258">
        <v>49.32</v>
      </c>
    </row>
    <row r="6259" spans="1:11" x14ac:dyDescent="0.35">
      <c r="A6259" s="1">
        <v>42698</v>
      </c>
      <c r="B6259" s="1" t="str">
        <f>TEXT(A6259,"yyyy")</f>
        <v>2016</v>
      </c>
      <c r="C6259" s="1" t="str">
        <f>TEXT(A6259,"mmmm")</f>
        <v>November</v>
      </c>
      <c r="D6259" t="s">
        <v>1791</v>
      </c>
      <c r="E6259" t="s">
        <v>27</v>
      </c>
      <c r="F6259" t="s">
        <v>39</v>
      </c>
      <c r="G6259" t="s">
        <v>52</v>
      </c>
      <c r="H6259" t="s">
        <v>1787</v>
      </c>
      <c r="I6259">
        <v>659.9</v>
      </c>
      <c r="J6259">
        <v>2</v>
      </c>
      <c r="K6259">
        <v>217.77</v>
      </c>
    </row>
    <row r="6260" spans="1:11" x14ac:dyDescent="0.35">
      <c r="A6260" s="1">
        <v>42698</v>
      </c>
      <c r="B6260" s="1" t="str">
        <f>TEXT(A6260,"yyyy")</f>
        <v>2016</v>
      </c>
      <c r="C6260" s="1" t="str">
        <f>TEXT(A6260,"mmmm")</f>
        <v>November</v>
      </c>
      <c r="D6260" t="s">
        <v>1791</v>
      </c>
      <c r="E6260" t="s">
        <v>27</v>
      </c>
      <c r="F6260" t="s">
        <v>34</v>
      </c>
      <c r="G6260" t="s">
        <v>35</v>
      </c>
      <c r="H6260" t="s">
        <v>594</v>
      </c>
      <c r="I6260">
        <v>1684.75</v>
      </c>
      <c r="J6260">
        <v>6</v>
      </c>
      <c r="K6260">
        <v>210.59</v>
      </c>
    </row>
    <row r="6261" spans="1:11" x14ac:dyDescent="0.35">
      <c r="A6261" s="1">
        <v>42698</v>
      </c>
      <c r="B6261" s="1" t="str">
        <f>TEXT(A6261,"yyyy")</f>
        <v>2016</v>
      </c>
      <c r="C6261" s="1" t="str">
        <f>TEXT(A6261,"mmmm")</f>
        <v>November</v>
      </c>
      <c r="D6261" t="s">
        <v>1791</v>
      </c>
      <c r="E6261" t="s">
        <v>27</v>
      </c>
      <c r="F6261" t="s">
        <v>39</v>
      </c>
      <c r="G6261" t="s">
        <v>52</v>
      </c>
      <c r="H6261" t="s">
        <v>2428</v>
      </c>
      <c r="I6261">
        <v>559.91999999999996</v>
      </c>
      <c r="J6261">
        <v>8</v>
      </c>
      <c r="K6261">
        <v>190.37</v>
      </c>
    </row>
    <row r="6262" spans="1:11" x14ac:dyDescent="0.35">
      <c r="A6262" s="1">
        <v>42698</v>
      </c>
      <c r="B6262" s="1" t="str">
        <f>TEXT(A6262,"yyyy")</f>
        <v>2016</v>
      </c>
      <c r="C6262" s="1" t="str">
        <f>TEXT(A6262,"mmmm")</f>
        <v>November</v>
      </c>
      <c r="D6262" t="s">
        <v>1534</v>
      </c>
      <c r="E6262" t="s">
        <v>164</v>
      </c>
      <c r="F6262" t="s">
        <v>11</v>
      </c>
      <c r="G6262" t="s">
        <v>20</v>
      </c>
      <c r="H6262" t="s">
        <v>37</v>
      </c>
      <c r="I6262">
        <v>1219.96</v>
      </c>
      <c r="J6262">
        <v>5</v>
      </c>
      <c r="K6262">
        <v>381.24</v>
      </c>
    </row>
    <row r="6263" spans="1:11" x14ac:dyDescent="0.35">
      <c r="A6263" s="1">
        <v>42698</v>
      </c>
      <c r="B6263" s="1" t="str">
        <f>TEXT(A6263,"yyyy")</f>
        <v>2016</v>
      </c>
      <c r="C6263" s="1" t="str">
        <f>TEXT(A6263,"mmmm")</f>
        <v>November</v>
      </c>
      <c r="D6263" t="s">
        <v>593</v>
      </c>
      <c r="E6263" t="s">
        <v>531</v>
      </c>
      <c r="F6263" t="s">
        <v>34</v>
      </c>
      <c r="G6263" t="s">
        <v>47</v>
      </c>
      <c r="H6263" t="s">
        <v>57</v>
      </c>
      <c r="I6263">
        <v>207.76</v>
      </c>
      <c r="J6263">
        <v>4</v>
      </c>
      <c r="K6263">
        <v>85.18</v>
      </c>
    </row>
    <row r="6264" spans="1:11" x14ac:dyDescent="0.35">
      <c r="A6264" s="1">
        <v>42698</v>
      </c>
      <c r="B6264" s="1" t="str">
        <f>TEXT(A6264,"yyyy")</f>
        <v>2016</v>
      </c>
      <c r="C6264" s="1" t="str">
        <f>TEXT(A6264,"mmmm")</f>
        <v>November</v>
      </c>
      <c r="D6264" t="s">
        <v>2222</v>
      </c>
      <c r="E6264" t="s">
        <v>78</v>
      </c>
      <c r="F6264" t="s">
        <v>11</v>
      </c>
      <c r="G6264" t="s">
        <v>63</v>
      </c>
      <c r="H6264" t="s">
        <v>65</v>
      </c>
      <c r="I6264">
        <v>40.75</v>
      </c>
      <c r="J6264">
        <v>3</v>
      </c>
      <c r="K6264">
        <v>15.28</v>
      </c>
    </row>
    <row r="6265" spans="1:11" x14ac:dyDescent="0.35">
      <c r="A6265" s="1">
        <v>42698</v>
      </c>
      <c r="B6265" s="1" t="str">
        <f>TEXT(A6265,"yyyy")</f>
        <v>2016</v>
      </c>
      <c r="C6265" s="1" t="str">
        <f>TEXT(A6265,"mmmm")</f>
        <v>November</v>
      </c>
      <c r="D6265" t="s">
        <v>2222</v>
      </c>
      <c r="E6265" t="s">
        <v>78</v>
      </c>
      <c r="F6265" t="s">
        <v>39</v>
      </c>
      <c r="G6265" t="s">
        <v>52</v>
      </c>
      <c r="H6265" t="s">
        <v>2464</v>
      </c>
      <c r="I6265">
        <v>139.96</v>
      </c>
      <c r="J6265">
        <v>5</v>
      </c>
      <c r="K6265">
        <v>-22.74</v>
      </c>
    </row>
    <row r="6266" spans="1:11" x14ac:dyDescent="0.35">
      <c r="A6266" s="1">
        <v>42698</v>
      </c>
      <c r="B6266" s="1" t="str">
        <f>TEXT(A6266,"yyyy")</f>
        <v>2016</v>
      </c>
      <c r="C6266" s="1" t="str">
        <f>TEXT(A6266,"mmmm")</f>
        <v>November</v>
      </c>
      <c r="D6266" t="s">
        <v>2496</v>
      </c>
      <c r="E6266" t="s">
        <v>164</v>
      </c>
      <c r="F6266" t="s">
        <v>11</v>
      </c>
      <c r="G6266" t="s">
        <v>200</v>
      </c>
      <c r="H6266" t="s">
        <v>2251</v>
      </c>
      <c r="I6266">
        <v>25.35</v>
      </c>
      <c r="J6266">
        <v>3</v>
      </c>
      <c r="K6266">
        <v>7.61</v>
      </c>
    </row>
    <row r="6267" spans="1:11" x14ac:dyDescent="0.35">
      <c r="A6267" s="1">
        <v>42698</v>
      </c>
      <c r="B6267" s="1" t="str">
        <f>TEXT(A6267,"yyyy")</f>
        <v>2016</v>
      </c>
      <c r="C6267" s="1" t="str">
        <f>TEXT(A6267,"mmmm")</f>
        <v>November</v>
      </c>
      <c r="D6267" t="s">
        <v>1672</v>
      </c>
      <c r="E6267" t="s">
        <v>164</v>
      </c>
      <c r="F6267" t="s">
        <v>34</v>
      </c>
      <c r="G6267" t="s">
        <v>47</v>
      </c>
      <c r="H6267" t="s">
        <v>2249</v>
      </c>
      <c r="I6267">
        <v>82.26</v>
      </c>
      <c r="J6267">
        <v>3</v>
      </c>
      <c r="K6267">
        <v>33.729999999999997</v>
      </c>
    </row>
    <row r="6268" spans="1:11" x14ac:dyDescent="0.35">
      <c r="A6268" s="1">
        <v>42698</v>
      </c>
      <c r="B6268" s="1" t="str">
        <f>TEXT(A6268,"yyyy")</f>
        <v>2016</v>
      </c>
      <c r="C6268" s="1" t="str">
        <f>TEXT(A6268,"mmmm")</f>
        <v>November</v>
      </c>
      <c r="D6268" t="s">
        <v>343</v>
      </c>
      <c r="E6268" t="s">
        <v>123</v>
      </c>
      <c r="F6268" t="s">
        <v>34</v>
      </c>
      <c r="G6268" t="s">
        <v>74</v>
      </c>
      <c r="H6268" t="s">
        <v>2633</v>
      </c>
      <c r="I6268">
        <v>339.92</v>
      </c>
      <c r="J6268">
        <v>5</v>
      </c>
      <c r="K6268">
        <v>8.5</v>
      </c>
    </row>
    <row r="6269" spans="1:11" x14ac:dyDescent="0.35">
      <c r="A6269" s="1">
        <v>42698</v>
      </c>
      <c r="B6269" s="1" t="str">
        <f>TEXT(A6269,"yyyy")</f>
        <v>2016</v>
      </c>
      <c r="C6269" s="1" t="str">
        <f>TEXT(A6269,"mmmm")</f>
        <v>November</v>
      </c>
      <c r="D6269" t="s">
        <v>343</v>
      </c>
      <c r="E6269" t="s">
        <v>123</v>
      </c>
      <c r="F6269" t="s">
        <v>11</v>
      </c>
      <c r="G6269" t="s">
        <v>12</v>
      </c>
      <c r="H6269" t="s">
        <v>1673</v>
      </c>
      <c r="I6269">
        <v>10.53</v>
      </c>
      <c r="J6269">
        <v>4</v>
      </c>
      <c r="K6269">
        <v>3.42</v>
      </c>
    </row>
    <row r="6270" spans="1:11" x14ac:dyDescent="0.35">
      <c r="A6270" s="1">
        <v>42698</v>
      </c>
      <c r="B6270" s="1" t="str">
        <f>TEXT(A6270,"yyyy")</f>
        <v>2016</v>
      </c>
      <c r="C6270" s="1" t="str">
        <f>TEXT(A6270,"mmmm")</f>
        <v>November</v>
      </c>
      <c r="D6270" t="s">
        <v>343</v>
      </c>
      <c r="E6270" t="s">
        <v>123</v>
      </c>
      <c r="F6270" t="s">
        <v>11</v>
      </c>
      <c r="G6270" t="s">
        <v>92</v>
      </c>
      <c r="H6270" t="s">
        <v>421</v>
      </c>
      <c r="I6270">
        <v>42.38</v>
      </c>
      <c r="J6270">
        <v>2</v>
      </c>
      <c r="K6270">
        <v>4.24</v>
      </c>
    </row>
    <row r="6271" spans="1:11" x14ac:dyDescent="0.35">
      <c r="A6271" s="1">
        <v>42699</v>
      </c>
      <c r="B6271" s="1" t="str">
        <f>TEXT(A6271,"yyyy")</f>
        <v>2016</v>
      </c>
      <c r="C6271" s="1" t="str">
        <f>TEXT(A6271,"mmmm")</f>
        <v>November</v>
      </c>
      <c r="D6271" t="s">
        <v>2013</v>
      </c>
      <c r="E6271" t="s">
        <v>123</v>
      </c>
      <c r="F6271" t="s">
        <v>11</v>
      </c>
      <c r="G6271" t="s">
        <v>12</v>
      </c>
      <c r="H6271" t="s">
        <v>2533</v>
      </c>
      <c r="I6271">
        <v>5.08</v>
      </c>
      <c r="J6271">
        <v>1</v>
      </c>
      <c r="K6271">
        <v>1.65</v>
      </c>
    </row>
    <row r="6272" spans="1:11" x14ac:dyDescent="0.35">
      <c r="A6272" s="1">
        <v>42699</v>
      </c>
      <c r="B6272" s="1" t="str">
        <f>TEXT(A6272,"yyyy")</f>
        <v>2016</v>
      </c>
      <c r="C6272" s="1" t="str">
        <f>TEXT(A6272,"mmmm")</f>
        <v>November</v>
      </c>
      <c r="D6272" t="s">
        <v>1457</v>
      </c>
      <c r="E6272" t="s">
        <v>177</v>
      </c>
      <c r="F6272" t="s">
        <v>11</v>
      </c>
      <c r="G6272" t="s">
        <v>18</v>
      </c>
      <c r="H6272" t="s">
        <v>1854</v>
      </c>
      <c r="I6272">
        <v>563.4</v>
      </c>
      <c r="J6272">
        <v>4</v>
      </c>
      <c r="K6272">
        <v>67.61</v>
      </c>
    </row>
    <row r="6273" spans="1:11" x14ac:dyDescent="0.35">
      <c r="A6273" s="1">
        <v>42699</v>
      </c>
      <c r="B6273" s="1" t="str">
        <f>TEXT(A6273,"yyyy")</f>
        <v>2016</v>
      </c>
      <c r="C6273" s="1" t="str">
        <f>TEXT(A6273,"mmmm")</f>
        <v>November</v>
      </c>
      <c r="D6273" t="s">
        <v>1457</v>
      </c>
      <c r="E6273" t="s">
        <v>177</v>
      </c>
      <c r="F6273" t="s">
        <v>39</v>
      </c>
      <c r="G6273" t="s">
        <v>302</v>
      </c>
      <c r="H6273" t="s">
        <v>2634</v>
      </c>
      <c r="I6273">
        <v>319.92</v>
      </c>
      <c r="J6273">
        <v>8</v>
      </c>
      <c r="K6273">
        <v>118.37</v>
      </c>
    </row>
    <row r="6274" spans="1:11" x14ac:dyDescent="0.35">
      <c r="A6274" s="1">
        <v>42699</v>
      </c>
      <c r="B6274" s="1" t="str">
        <f>TEXT(A6274,"yyyy")</f>
        <v>2016</v>
      </c>
      <c r="C6274" s="1" t="str">
        <f>TEXT(A6274,"mmmm")</f>
        <v>November</v>
      </c>
      <c r="D6274" t="s">
        <v>915</v>
      </c>
      <c r="E6274" t="s">
        <v>101</v>
      </c>
      <c r="F6274" t="s">
        <v>39</v>
      </c>
      <c r="G6274" t="s">
        <v>40</v>
      </c>
      <c r="H6274" t="s">
        <v>2290</v>
      </c>
      <c r="I6274">
        <v>59.98</v>
      </c>
      <c r="J6274">
        <v>2</v>
      </c>
      <c r="K6274">
        <v>17.989999999999998</v>
      </c>
    </row>
    <row r="6275" spans="1:11" x14ac:dyDescent="0.35">
      <c r="A6275" s="1">
        <v>42699</v>
      </c>
      <c r="B6275" s="1" t="str">
        <f>TEXT(A6275,"yyyy")</f>
        <v>2016</v>
      </c>
      <c r="C6275" s="1" t="str">
        <f>TEXT(A6275,"mmmm")</f>
        <v>November</v>
      </c>
      <c r="D6275" t="s">
        <v>2103</v>
      </c>
      <c r="E6275" t="s">
        <v>110</v>
      </c>
      <c r="F6275" t="s">
        <v>34</v>
      </c>
      <c r="G6275" t="s">
        <v>145</v>
      </c>
      <c r="H6275" t="s">
        <v>2066</v>
      </c>
      <c r="I6275">
        <v>1568.61</v>
      </c>
      <c r="J6275">
        <v>9</v>
      </c>
      <c r="K6275">
        <v>329.41</v>
      </c>
    </row>
    <row r="6276" spans="1:11" x14ac:dyDescent="0.35">
      <c r="A6276" s="1">
        <v>42699</v>
      </c>
      <c r="B6276" s="1" t="str">
        <f>TEXT(A6276,"yyyy")</f>
        <v>2016</v>
      </c>
      <c r="C6276" s="1" t="str">
        <f>TEXT(A6276,"mmmm")</f>
        <v>November</v>
      </c>
      <c r="D6276" t="s">
        <v>2103</v>
      </c>
      <c r="E6276" t="s">
        <v>110</v>
      </c>
      <c r="F6276" t="s">
        <v>11</v>
      </c>
      <c r="G6276" t="s">
        <v>20</v>
      </c>
      <c r="H6276" t="s">
        <v>2119</v>
      </c>
      <c r="I6276">
        <v>17.3</v>
      </c>
      <c r="J6276">
        <v>1</v>
      </c>
      <c r="K6276">
        <v>8.3000000000000007</v>
      </c>
    </row>
    <row r="6277" spans="1:11" x14ac:dyDescent="0.35">
      <c r="A6277" s="1">
        <v>42699</v>
      </c>
      <c r="B6277" s="1" t="str">
        <f>TEXT(A6277,"yyyy")</f>
        <v>2016</v>
      </c>
      <c r="C6277" s="1" t="str">
        <f>TEXT(A6277,"mmmm")</f>
        <v>November</v>
      </c>
      <c r="D6277" t="s">
        <v>2103</v>
      </c>
      <c r="E6277" t="s">
        <v>110</v>
      </c>
      <c r="F6277" t="s">
        <v>39</v>
      </c>
      <c r="G6277" t="s">
        <v>52</v>
      </c>
      <c r="H6277" t="s">
        <v>2522</v>
      </c>
      <c r="I6277">
        <v>160</v>
      </c>
      <c r="J6277">
        <v>8</v>
      </c>
      <c r="K6277">
        <v>62.4</v>
      </c>
    </row>
    <row r="6278" spans="1:11" x14ac:dyDescent="0.35">
      <c r="A6278" s="1">
        <v>42699</v>
      </c>
      <c r="B6278" s="1" t="str">
        <f>TEXT(A6278,"yyyy")</f>
        <v>2016</v>
      </c>
      <c r="C6278" s="1" t="str">
        <f>TEXT(A6278,"mmmm")</f>
        <v>November</v>
      </c>
      <c r="D6278" t="s">
        <v>392</v>
      </c>
      <c r="E6278" t="s">
        <v>78</v>
      </c>
      <c r="F6278" t="s">
        <v>11</v>
      </c>
      <c r="G6278" t="s">
        <v>20</v>
      </c>
      <c r="H6278" t="s">
        <v>2127</v>
      </c>
      <c r="I6278">
        <v>456.59</v>
      </c>
      <c r="J6278">
        <v>2</v>
      </c>
      <c r="K6278">
        <v>-304.39</v>
      </c>
    </row>
    <row r="6279" spans="1:11" x14ac:dyDescent="0.35">
      <c r="A6279" s="1">
        <v>42699</v>
      </c>
      <c r="B6279" s="1" t="str">
        <f>TEXT(A6279,"yyyy")</f>
        <v>2016</v>
      </c>
      <c r="C6279" s="1" t="str">
        <f>TEXT(A6279,"mmmm")</f>
        <v>November</v>
      </c>
      <c r="D6279" t="s">
        <v>392</v>
      </c>
      <c r="E6279" t="s">
        <v>78</v>
      </c>
      <c r="F6279" t="s">
        <v>39</v>
      </c>
      <c r="G6279" t="s">
        <v>302</v>
      </c>
      <c r="H6279" t="s">
        <v>2402</v>
      </c>
      <c r="I6279">
        <v>4499.99</v>
      </c>
      <c r="J6279">
        <v>5</v>
      </c>
      <c r="K6279">
        <v>-6599.98</v>
      </c>
    </row>
    <row r="6280" spans="1:11" x14ac:dyDescent="0.35">
      <c r="A6280" s="1">
        <v>42699</v>
      </c>
      <c r="B6280" s="1" t="str">
        <f>TEXT(A6280,"yyyy")</f>
        <v>2016</v>
      </c>
      <c r="C6280" s="1" t="str">
        <f>TEXT(A6280,"mmmm")</f>
        <v>November</v>
      </c>
      <c r="D6280" t="s">
        <v>392</v>
      </c>
      <c r="E6280" t="s">
        <v>78</v>
      </c>
      <c r="F6280" t="s">
        <v>39</v>
      </c>
      <c r="G6280" t="s">
        <v>52</v>
      </c>
      <c r="H6280" t="s">
        <v>2635</v>
      </c>
      <c r="I6280">
        <v>59.98</v>
      </c>
      <c r="J6280">
        <v>3</v>
      </c>
      <c r="K6280">
        <v>12</v>
      </c>
    </row>
    <row r="6281" spans="1:11" x14ac:dyDescent="0.35">
      <c r="A6281" s="1">
        <v>42699</v>
      </c>
      <c r="B6281" s="1" t="str">
        <f>TEXT(A6281,"yyyy")</f>
        <v>2016</v>
      </c>
      <c r="C6281" s="1" t="str">
        <f>TEXT(A6281,"mmmm")</f>
        <v>November</v>
      </c>
      <c r="D6281" t="s">
        <v>505</v>
      </c>
      <c r="E6281" t="s">
        <v>488</v>
      </c>
      <c r="F6281" t="s">
        <v>11</v>
      </c>
      <c r="G6281" t="s">
        <v>18</v>
      </c>
      <c r="H6281" t="s">
        <v>2219</v>
      </c>
      <c r="I6281">
        <v>73.36</v>
      </c>
      <c r="J6281">
        <v>7</v>
      </c>
      <c r="K6281">
        <v>19.809999999999999</v>
      </c>
    </row>
    <row r="6282" spans="1:11" x14ac:dyDescent="0.35">
      <c r="A6282" s="1">
        <v>42699</v>
      </c>
      <c r="B6282" s="1" t="str">
        <f>TEXT(A6282,"yyyy")</f>
        <v>2016</v>
      </c>
      <c r="C6282" s="1" t="str">
        <f>TEXT(A6282,"mmmm")</f>
        <v>November</v>
      </c>
      <c r="D6282" t="s">
        <v>935</v>
      </c>
      <c r="E6282" t="s">
        <v>27</v>
      </c>
      <c r="F6282" t="s">
        <v>34</v>
      </c>
      <c r="G6282" t="s">
        <v>35</v>
      </c>
      <c r="H6282" t="s">
        <v>862</v>
      </c>
      <c r="I6282">
        <v>194.35</v>
      </c>
      <c r="J6282">
        <v>3</v>
      </c>
      <c r="K6282">
        <v>19.440000000000001</v>
      </c>
    </row>
    <row r="6283" spans="1:11" x14ac:dyDescent="0.35">
      <c r="A6283" s="1">
        <v>42700</v>
      </c>
      <c r="B6283" s="1" t="str">
        <f>TEXT(A6283,"yyyy")</f>
        <v>2016</v>
      </c>
      <c r="C6283" s="1" t="str">
        <f>TEXT(A6283,"mmmm")</f>
        <v>November</v>
      </c>
      <c r="D6283" t="s">
        <v>748</v>
      </c>
      <c r="E6283" t="s">
        <v>488</v>
      </c>
      <c r="F6283" t="s">
        <v>11</v>
      </c>
      <c r="G6283" t="s">
        <v>12</v>
      </c>
      <c r="H6283" t="s">
        <v>625</v>
      </c>
      <c r="I6283">
        <v>70.98</v>
      </c>
      <c r="J6283">
        <v>7</v>
      </c>
      <c r="K6283">
        <v>34.78</v>
      </c>
    </row>
    <row r="6284" spans="1:11" x14ac:dyDescent="0.35">
      <c r="A6284" s="1">
        <v>42700</v>
      </c>
      <c r="B6284" s="1" t="str">
        <f>TEXT(A6284,"yyyy")</f>
        <v>2016</v>
      </c>
      <c r="C6284" s="1" t="str">
        <f>TEXT(A6284,"mmmm")</f>
        <v>November</v>
      </c>
      <c r="D6284" t="s">
        <v>748</v>
      </c>
      <c r="E6284" t="s">
        <v>488</v>
      </c>
      <c r="F6284" t="s">
        <v>11</v>
      </c>
      <c r="G6284" t="s">
        <v>20</v>
      </c>
      <c r="H6284" t="s">
        <v>162</v>
      </c>
      <c r="I6284">
        <v>91.68</v>
      </c>
      <c r="J6284">
        <v>3</v>
      </c>
      <c r="K6284">
        <v>45.84</v>
      </c>
    </row>
    <row r="6285" spans="1:11" x14ac:dyDescent="0.35">
      <c r="A6285" s="1">
        <v>42700</v>
      </c>
      <c r="B6285" s="1" t="str">
        <f>TEXT(A6285,"yyyy")</f>
        <v>2016</v>
      </c>
      <c r="C6285" s="1" t="str">
        <f>TEXT(A6285,"mmmm")</f>
        <v>November</v>
      </c>
      <c r="D6285" t="s">
        <v>748</v>
      </c>
      <c r="E6285" t="s">
        <v>488</v>
      </c>
      <c r="F6285" t="s">
        <v>11</v>
      </c>
      <c r="G6285" t="s">
        <v>20</v>
      </c>
      <c r="H6285" t="s">
        <v>2165</v>
      </c>
      <c r="I6285">
        <v>33.75</v>
      </c>
      <c r="J6285">
        <v>5</v>
      </c>
      <c r="K6285">
        <v>16.88</v>
      </c>
    </row>
    <row r="6286" spans="1:11" x14ac:dyDescent="0.35">
      <c r="A6286" s="1">
        <v>42700</v>
      </c>
      <c r="B6286" s="1" t="str">
        <f>TEXT(A6286,"yyyy")</f>
        <v>2016</v>
      </c>
      <c r="C6286" s="1" t="str">
        <f>TEXT(A6286,"mmmm")</f>
        <v>November</v>
      </c>
      <c r="D6286" t="s">
        <v>748</v>
      </c>
      <c r="E6286" t="s">
        <v>488</v>
      </c>
      <c r="F6286" t="s">
        <v>39</v>
      </c>
      <c r="G6286" t="s">
        <v>302</v>
      </c>
      <c r="H6286" t="s">
        <v>2636</v>
      </c>
      <c r="I6286">
        <v>3040</v>
      </c>
      <c r="J6286">
        <v>8</v>
      </c>
      <c r="K6286">
        <v>1459.2</v>
      </c>
    </row>
    <row r="6287" spans="1:11" x14ac:dyDescent="0.35">
      <c r="A6287" s="1">
        <v>42700</v>
      </c>
      <c r="B6287" s="1" t="str">
        <f>TEXT(A6287,"yyyy")</f>
        <v>2016</v>
      </c>
      <c r="C6287" s="1" t="str">
        <f>TEXT(A6287,"mmmm")</f>
        <v>November</v>
      </c>
      <c r="D6287" t="s">
        <v>1576</v>
      </c>
      <c r="E6287" t="s">
        <v>164</v>
      </c>
      <c r="F6287" t="s">
        <v>11</v>
      </c>
      <c r="G6287" t="s">
        <v>20</v>
      </c>
      <c r="H6287" t="s">
        <v>937</v>
      </c>
      <c r="I6287">
        <v>7.31</v>
      </c>
      <c r="J6287">
        <v>2</v>
      </c>
      <c r="K6287">
        <v>2.56</v>
      </c>
    </row>
    <row r="6288" spans="1:11" x14ac:dyDescent="0.35">
      <c r="A6288" s="1">
        <v>42700</v>
      </c>
      <c r="B6288" s="1" t="str">
        <f>TEXT(A6288,"yyyy")</f>
        <v>2016</v>
      </c>
      <c r="C6288" s="1" t="str">
        <f>TEXT(A6288,"mmmm")</f>
        <v>November</v>
      </c>
      <c r="D6288" t="s">
        <v>630</v>
      </c>
      <c r="E6288" t="s">
        <v>23</v>
      </c>
      <c r="F6288" t="s">
        <v>39</v>
      </c>
      <c r="G6288" t="s">
        <v>40</v>
      </c>
      <c r="H6288" t="s">
        <v>2143</v>
      </c>
      <c r="I6288">
        <v>494.98</v>
      </c>
      <c r="J6288">
        <v>3</v>
      </c>
      <c r="K6288">
        <v>-115.5</v>
      </c>
    </row>
    <row r="6289" spans="1:11" x14ac:dyDescent="0.35">
      <c r="A6289" s="1">
        <v>42700</v>
      </c>
      <c r="B6289" s="1" t="str">
        <f>TEXT(A6289,"yyyy")</f>
        <v>2016</v>
      </c>
      <c r="C6289" s="1" t="str">
        <f>TEXT(A6289,"mmmm")</f>
        <v>November</v>
      </c>
      <c r="D6289" t="s">
        <v>674</v>
      </c>
      <c r="E6289" t="s">
        <v>123</v>
      </c>
      <c r="F6289" t="s">
        <v>11</v>
      </c>
      <c r="G6289" t="s">
        <v>20</v>
      </c>
      <c r="H6289" t="s">
        <v>436</v>
      </c>
      <c r="I6289">
        <v>3.74</v>
      </c>
      <c r="J6289">
        <v>4</v>
      </c>
      <c r="K6289">
        <v>-2.62</v>
      </c>
    </row>
    <row r="6290" spans="1:11" x14ac:dyDescent="0.35">
      <c r="A6290" s="1">
        <v>42700</v>
      </c>
      <c r="B6290" s="1" t="str">
        <f>TEXT(A6290,"yyyy")</f>
        <v>2016</v>
      </c>
      <c r="C6290" s="1" t="str">
        <f>TEXT(A6290,"mmmm")</f>
        <v>November</v>
      </c>
      <c r="D6290" t="s">
        <v>291</v>
      </c>
      <c r="E6290" t="s">
        <v>149</v>
      </c>
      <c r="F6290" t="s">
        <v>34</v>
      </c>
      <c r="G6290" t="s">
        <v>145</v>
      </c>
      <c r="H6290" t="s">
        <v>255</v>
      </c>
      <c r="I6290">
        <v>313.18</v>
      </c>
      <c r="J6290">
        <v>2</v>
      </c>
      <c r="K6290">
        <v>-120.05</v>
      </c>
    </row>
    <row r="6291" spans="1:11" x14ac:dyDescent="0.35">
      <c r="A6291" s="1">
        <v>42700</v>
      </c>
      <c r="B6291" s="1" t="str">
        <f>TEXT(A6291,"yyyy")</f>
        <v>2016</v>
      </c>
      <c r="C6291" s="1" t="str">
        <f>TEXT(A6291,"mmmm")</f>
        <v>November</v>
      </c>
      <c r="D6291" t="s">
        <v>680</v>
      </c>
      <c r="E6291" t="s">
        <v>10</v>
      </c>
      <c r="F6291" t="s">
        <v>11</v>
      </c>
      <c r="G6291" t="s">
        <v>24</v>
      </c>
      <c r="H6291" t="s">
        <v>645</v>
      </c>
      <c r="I6291">
        <v>17.86</v>
      </c>
      <c r="J6291">
        <v>4</v>
      </c>
      <c r="K6291">
        <v>4.24</v>
      </c>
    </row>
    <row r="6292" spans="1:11" x14ac:dyDescent="0.35">
      <c r="A6292" s="1">
        <v>42700</v>
      </c>
      <c r="B6292" s="1" t="str">
        <f>TEXT(A6292,"yyyy")</f>
        <v>2016</v>
      </c>
      <c r="C6292" s="1" t="str">
        <f>TEXT(A6292,"mmmm")</f>
        <v>November</v>
      </c>
      <c r="D6292" t="s">
        <v>159</v>
      </c>
      <c r="E6292" t="s">
        <v>613</v>
      </c>
      <c r="F6292" t="s">
        <v>39</v>
      </c>
      <c r="G6292" t="s">
        <v>52</v>
      </c>
      <c r="H6292" t="s">
        <v>1718</v>
      </c>
      <c r="I6292">
        <v>59.97</v>
      </c>
      <c r="J6292">
        <v>3</v>
      </c>
      <c r="K6292">
        <v>14.99</v>
      </c>
    </row>
    <row r="6293" spans="1:11" x14ac:dyDescent="0.35">
      <c r="A6293" s="1">
        <v>42700</v>
      </c>
      <c r="B6293" s="1" t="str">
        <f>TEXT(A6293,"yyyy")</f>
        <v>2016</v>
      </c>
      <c r="C6293" s="1" t="str">
        <f>TEXT(A6293,"mmmm")</f>
        <v>November</v>
      </c>
      <c r="D6293" t="s">
        <v>159</v>
      </c>
      <c r="E6293" t="s">
        <v>613</v>
      </c>
      <c r="F6293" t="s">
        <v>11</v>
      </c>
      <c r="G6293" t="s">
        <v>12</v>
      </c>
      <c r="H6293" t="s">
        <v>1884</v>
      </c>
      <c r="I6293">
        <v>13.36</v>
      </c>
      <c r="J6293">
        <v>2</v>
      </c>
      <c r="K6293">
        <v>6.41</v>
      </c>
    </row>
    <row r="6294" spans="1:11" x14ac:dyDescent="0.35">
      <c r="A6294" s="1">
        <v>42700</v>
      </c>
      <c r="B6294" s="1" t="str">
        <f>TEXT(A6294,"yyyy")</f>
        <v>2016</v>
      </c>
      <c r="C6294" s="1" t="str">
        <f>TEXT(A6294,"mmmm")</f>
        <v>November</v>
      </c>
      <c r="D6294" t="s">
        <v>900</v>
      </c>
      <c r="E6294" t="s">
        <v>23</v>
      </c>
      <c r="F6294" t="s">
        <v>11</v>
      </c>
      <c r="G6294" t="s">
        <v>20</v>
      </c>
      <c r="H6294" t="s">
        <v>1896</v>
      </c>
      <c r="I6294">
        <v>78.760000000000005</v>
      </c>
      <c r="J6294">
        <v>9</v>
      </c>
      <c r="K6294">
        <v>-57.76</v>
      </c>
    </row>
    <row r="6295" spans="1:11" x14ac:dyDescent="0.35">
      <c r="A6295" s="1">
        <v>42700</v>
      </c>
      <c r="B6295" s="1" t="str">
        <f>TEXT(A6295,"yyyy")</f>
        <v>2016</v>
      </c>
      <c r="C6295" s="1" t="str">
        <f>TEXT(A6295,"mmmm")</f>
        <v>November</v>
      </c>
      <c r="D6295" t="s">
        <v>1258</v>
      </c>
      <c r="E6295" t="s">
        <v>27</v>
      </c>
      <c r="F6295" t="s">
        <v>34</v>
      </c>
      <c r="G6295" t="s">
        <v>74</v>
      </c>
      <c r="H6295" t="s">
        <v>1344</v>
      </c>
      <c r="I6295">
        <v>3406.66</v>
      </c>
      <c r="J6295">
        <v>8</v>
      </c>
      <c r="K6295">
        <v>160.31</v>
      </c>
    </row>
    <row r="6296" spans="1:11" x14ac:dyDescent="0.35">
      <c r="A6296" s="1">
        <v>42700</v>
      </c>
      <c r="B6296" s="1" t="str">
        <f>TEXT(A6296,"yyyy")</f>
        <v>2016</v>
      </c>
      <c r="C6296" s="1" t="str">
        <f>TEXT(A6296,"mmmm")</f>
        <v>November</v>
      </c>
      <c r="D6296" t="s">
        <v>1258</v>
      </c>
      <c r="E6296" t="s">
        <v>27</v>
      </c>
      <c r="F6296" t="s">
        <v>11</v>
      </c>
      <c r="G6296" t="s">
        <v>24</v>
      </c>
      <c r="H6296" t="s">
        <v>1815</v>
      </c>
      <c r="I6296">
        <v>37.17</v>
      </c>
      <c r="J6296">
        <v>9</v>
      </c>
      <c r="K6296">
        <v>10.41</v>
      </c>
    </row>
    <row r="6297" spans="1:11" x14ac:dyDescent="0.35">
      <c r="A6297" s="1">
        <v>42700</v>
      </c>
      <c r="B6297" s="1" t="str">
        <f>TEXT(A6297,"yyyy")</f>
        <v>2016</v>
      </c>
      <c r="C6297" s="1" t="str">
        <f>TEXT(A6297,"mmmm")</f>
        <v>November</v>
      </c>
      <c r="D6297" t="s">
        <v>1258</v>
      </c>
      <c r="E6297" t="s">
        <v>27</v>
      </c>
      <c r="F6297" t="s">
        <v>11</v>
      </c>
      <c r="G6297" t="s">
        <v>92</v>
      </c>
      <c r="H6297" t="s">
        <v>2621</v>
      </c>
      <c r="I6297">
        <v>64.959999999999994</v>
      </c>
      <c r="J6297">
        <v>2</v>
      </c>
      <c r="K6297">
        <v>19.489999999999998</v>
      </c>
    </row>
    <row r="6298" spans="1:11" x14ac:dyDescent="0.35">
      <c r="A6298" s="1">
        <v>42700</v>
      </c>
      <c r="B6298" s="1" t="str">
        <f>TEXT(A6298,"yyyy")</f>
        <v>2016</v>
      </c>
      <c r="C6298" s="1" t="str">
        <f>TEXT(A6298,"mmmm")</f>
        <v>November</v>
      </c>
      <c r="D6298" t="s">
        <v>1258</v>
      </c>
      <c r="E6298" t="s">
        <v>27</v>
      </c>
      <c r="F6298" t="s">
        <v>34</v>
      </c>
      <c r="G6298" t="s">
        <v>47</v>
      </c>
      <c r="H6298" t="s">
        <v>2036</v>
      </c>
      <c r="I6298">
        <v>595.38</v>
      </c>
      <c r="J6298">
        <v>6</v>
      </c>
      <c r="K6298">
        <v>297.69</v>
      </c>
    </row>
    <row r="6299" spans="1:11" x14ac:dyDescent="0.35">
      <c r="A6299" s="1">
        <v>42701</v>
      </c>
      <c r="B6299" s="1" t="str">
        <f>TEXT(A6299,"yyyy")</f>
        <v>2016</v>
      </c>
      <c r="C6299" s="1" t="str">
        <f>TEXT(A6299,"mmmm")</f>
        <v>November</v>
      </c>
      <c r="D6299" t="s">
        <v>1521</v>
      </c>
      <c r="E6299" t="s">
        <v>15</v>
      </c>
      <c r="F6299" t="s">
        <v>11</v>
      </c>
      <c r="G6299" t="s">
        <v>18</v>
      </c>
      <c r="H6299" t="s">
        <v>133</v>
      </c>
      <c r="I6299">
        <v>97.98</v>
      </c>
      <c r="J6299">
        <v>2</v>
      </c>
      <c r="K6299">
        <v>-24.5</v>
      </c>
    </row>
    <row r="6300" spans="1:11" x14ac:dyDescent="0.35">
      <c r="A6300" s="1">
        <v>42701</v>
      </c>
      <c r="B6300" s="1" t="str">
        <f>TEXT(A6300,"yyyy")</f>
        <v>2016</v>
      </c>
      <c r="C6300" s="1" t="str">
        <f>TEXT(A6300,"mmmm")</f>
        <v>November</v>
      </c>
      <c r="D6300" t="s">
        <v>1521</v>
      </c>
      <c r="E6300" t="s">
        <v>15</v>
      </c>
      <c r="F6300" t="s">
        <v>39</v>
      </c>
      <c r="G6300" t="s">
        <v>52</v>
      </c>
      <c r="H6300" t="s">
        <v>53</v>
      </c>
      <c r="I6300">
        <v>62.4</v>
      </c>
      <c r="J6300">
        <v>6</v>
      </c>
      <c r="K6300">
        <v>19.5</v>
      </c>
    </row>
    <row r="6301" spans="1:11" x14ac:dyDescent="0.35">
      <c r="A6301" s="1">
        <v>42701</v>
      </c>
      <c r="B6301" s="1" t="str">
        <f>TEXT(A6301,"yyyy")</f>
        <v>2016</v>
      </c>
      <c r="C6301" s="1" t="str">
        <f>TEXT(A6301,"mmmm")</f>
        <v>November</v>
      </c>
      <c r="D6301" t="s">
        <v>1831</v>
      </c>
      <c r="E6301" t="s">
        <v>95</v>
      </c>
      <c r="F6301" t="s">
        <v>39</v>
      </c>
      <c r="G6301" t="s">
        <v>40</v>
      </c>
      <c r="H6301" t="s">
        <v>2637</v>
      </c>
      <c r="I6301">
        <v>271.99</v>
      </c>
      <c r="J6301">
        <v>1</v>
      </c>
      <c r="K6301">
        <v>23.8</v>
      </c>
    </row>
    <row r="6302" spans="1:11" x14ac:dyDescent="0.35">
      <c r="A6302" s="1">
        <v>42701</v>
      </c>
      <c r="B6302" s="1" t="str">
        <f>TEXT(A6302,"yyyy")</f>
        <v>2016</v>
      </c>
      <c r="C6302" s="1" t="str">
        <f>TEXT(A6302,"mmmm")</f>
        <v>November</v>
      </c>
      <c r="D6302" t="s">
        <v>2162</v>
      </c>
      <c r="E6302" t="s">
        <v>110</v>
      </c>
      <c r="F6302" t="s">
        <v>11</v>
      </c>
      <c r="G6302" t="s">
        <v>92</v>
      </c>
      <c r="H6302" t="s">
        <v>440</v>
      </c>
      <c r="I6302">
        <v>167.29</v>
      </c>
      <c r="J6302">
        <v>6</v>
      </c>
      <c r="K6302">
        <v>29.74</v>
      </c>
    </row>
    <row r="6303" spans="1:11" x14ac:dyDescent="0.35">
      <c r="A6303" s="1">
        <v>42701</v>
      </c>
      <c r="B6303" s="1" t="str">
        <f>TEXT(A6303,"yyyy")</f>
        <v>2016</v>
      </c>
      <c r="C6303" s="1" t="str">
        <f>TEXT(A6303,"mmmm")</f>
        <v>November</v>
      </c>
      <c r="D6303" t="s">
        <v>883</v>
      </c>
      <c r="E6303" t="s">
        <v>1283</v>
      </c>
      <c r="F6303" t="s">
        <v>39</v>
      </c>
      <c r="G6303" t="s">
        <v>52</v>
      </c>
      <c r="H6303" t="s">
        <v>1325</v>
      </c>
      <c r="I6303">
        <v>34.950000000000003</v>
      </c>
      <c r="J6303">
        <v>5</v>
      </c>
      <c r="K6303">
        <v>15.38</v>
      </c>
    </row>
    <row r="6304" spans="1:11" x14ac:dyDescent="0.35">
      <c r="A6304" s="1">
        <v>42701</v>
      </c>
      <c r="B6304" s="1" t="str">
        <f>TEXT(A6304,"yyyy")</f>
        <v>2016</v>
      </c>
      <c r="C6304" s="1" t="str">
        <f>TEXT(A6304,"mmmm")</f>
        <v>November</v>
      </c>
      <c r="D6304" t="s">
        <v>883</v>
      </c>
      <c r="E6304" t="s">
        <v>1283</v>
      </c>
      <c r="F6304" t="s">
        <v>11</v>
      </c>
      <c r="G6304" t="s">
        <v>20</v>
      </c>
      <c r="H6304" t="s">
        <v>701</v>
      </c>
      <c r="I6304">
        <v>152</v>
      </c>
      <c r="J6304">
        <v>5</v>
      </c>
      <c r="K6304">
        <v>69.92</v>
      </c>
    </row>
    <row r="6305" spans="1:11" x14ac:dyDescent="0.35">
      <c r="A6305" s="1">
        <v>42701</v>
      </c>
      <c r="B6305" s="1" t="str">
        <f>TEXT(A6305,"yyyy")</f>
        <v>2016</v>
      </c>
      <c r="C6305" s="1" t="str">
        <f>TEXT(A6305,"mmmm")</f>
        <v>November</v>
      </c>
      <c r="D6305" t="s">
        <v>1871</v>
      </c>
      <c r="E6305" t="s">
        <v>177</v>
      </c>
      <c r="F6305" t="s">
        <v>34</v>
      </c>
      <c r="G6305" t="s">
        <v>47</v>
      </c>
      <c r="H6305" t="s">
        <v>124</v>
      </c>
      <c r="I6305">
        <v>31.56</v>
      </c>
      <c r="J6305">
        <v>3</v>
      </c>
      <c r="K6305">
        <v>10.41</v>
      </c>
    </row>
    <row r="6306" spans="1:11" x14ac:dyDescent="0.35">
      <c r="A6306" s="1">
        <v>42701</v>
      </c>
      <c r="B6306" s="1" t="str">
        <f>TEXT(A6306,"yyyy")</f>
        <v>2016</v>
      </c>
      <c r="C6306" s="1" t="str">
        <f>TEXT(A6306,"mmmm")</f>
        <v>November</v>
      </c>
      <c r="D6306" t="s">
        <v>722</v>
      </c>
      <c r="E6306" t="s">
        <v>123</v>
      </c>
      <c r="F6306" t="s">
        <v>39</v>
      </c>
      <c r="G6306" t="s">
        <v>40</v>
      </c>
      <c r="H6306" t="s">
        <v>1807</v>
      </c>
      <c r="I6306">
        <v>116.76</v>
      </c>
      <c r="J6306">
        <v>1</v>
      </c>
      <c r="K6306">
        <v>14.6</v>
      </c>
    </row>
    <row r="6307" spans="1:11" x14ac:dyDescent="0.35">
      <c r="A6307" s="1">
        <v>42701</v>
      </c>
      <c r="B6307" s="1" t="str">
        <f>TEXT(A6307,"yyyy")</f>
        <v>2016</v>
      </c>
      <c r="C6307" s="1" t="str">
        <f>TEXT(A6307,"mmmm")</f>
        <v>November</v>
      </c>
      <c r="D6307" t="s">
        <v>722</v>
      </c>
      <c r="E6307" t="s">
        <v>123</v>
      </c>
      <c r="F6307" t="s">
        <v>34</v>
      </c>
      <c r="G6307" t="s">
        <v>145</v>
      </c>
      <c r="H6307" t="s">
        <v>473</v>
      </c>
      <c r="I6307">
        <v>331.02</v>
      </c>
      <c r="J6307">
        <v>7</v>
      </c>
      <c r="K6307">
        <v>-114.35</v>
      </c>
    </row>
    <row r="6308" spans="1:11" x14ac:dyDescent="0.35">
      <c r="A6308" s="1">
        <v>42701</v>
      </c>
      <c r="B6308" s="1" t="str">
        <f>TEXT(A6308,"yyyy")</f>
        <v>2016</v>
      </c>
      <c r="C6308" s="1" t="str">
        <f>TEXT(A6308,"mmmm")</f>
        <v>November</v>
      </c>
      <c r="D6308" t="s">
        <v>2504</v>
      </c>
      <c r="E6308" t="s">
        <v>95</v>
      </c>
      <c r="F6308" t="s">
        <v>11</v>
      </c>
      <c r="G6308" t="s">
        <v>18</v>
      </c>
      <c r="H6308" t="s">
        <v>516</v>
      </c>
      <c r="I6308">
        <v>39.81</v>
      </c>
      <c r="J6308">
        <v>4</v>
      </c>
      <c r="K6308">
        <v>3.98</v>
      </c>
    </row>
    <row r="6309" spans="1:11" x14ac:dyDescent="0.35">
      <c r="A6309" s="1">
        <v>42701</v>
      </c>
      <c r="B6309" s="1" t="str">
        <f>TEXT(A6309,"yyyy")</f>
        <v>2016</v>
      </c>
      <c r="C6309" s="1" t="str">
        <f>TEXT(A6309,"mmmm")</f>
        <v>November</v>
      </c>
      <c r="D6309" t="s">
        <v>352</v>
      </c>
      <c r="E6309" t="s">
        <v>177</v>
      </c>
      <c r="F6309" t="s">
        <v>11</v>
      </c>
      <c r="G6309" t="s">
        <v>12</v>
      </c>
      <c r="H6309" t="s">
        <v>2638</v>
      </c>
      <c r="I6309">
        <v>25.92</v>
      </c>
      <c r="J6309">
        <v>4</v>
      </c>
      <c r="K6309">
        <v>12.44</v>
      </c>
    </row>
    <row r="6310" spans="1:11" x14ac:dyDescent="0.35">
      <c r="A6310" s="1">
        <v>42701</v>
      </c>
      <c r="B6310" s="1" t="str">
        <f>TEXT(A6310,"yyyy")</f>
        <v>2016</v>
      </c>
      <c r="C6310" s="1" t="str">
        <f>TEXT(A6310,"mmmm")</f>
        <v>November</v>
      </c>
      <c r="D6310" t="s">
        <v>352</v>
      </c>
      <c r="E6310" t="s">
        <v>177</v>
      </c>
      <c r="F6310" t="s">
        <v>11</v>
      </c>
      <c r="G6310" t="s">
        <v>24</v>
      </c>
      <c r="H6310" t="s">
        <v>1006</v>
      </c>
      <c r="I6310">
        <v>34.65</v>
      </c>
      <c r="J6310">
        <v>3</v>
      </c>
      <c r="K6310">
        <v>9.6999999999999993</v>
      </c>
    </row>
    <row r="6311" spans="1:11" x14ac:dyDescent="0.35">
      <c r="A6311" s="1">
        <v>42701</v>
      </c>
      <c r="B6311" s="1" t="str">
        <f>TEXT(A6311,"yyyy")</f>
        <v>2016</v>
      </c>
      <c r="C6311" s="1" t="str">
        <f>TEXT(A6311,"mmmm")</f>
        <v>November</v>
      </c>
      <c r="D6311" t="s">
        <v>352</v>
      </c>
      <c r="E6311" t="s">
        <v>177</v>
      </c>
      <c r="F6311" t="s">
        <v>11</v>
      </c>
      <c r="G6311" t="s">
        <v>12</v>
      </c>
      <c r="H6311" t="s">
        <v>491</v>
      </c>
      <c r="I6311">
        <v>204.95</v>
      </c>
      <c r="J6311">
        <v>5</v>
      </c>
      <c r="K6311">
        <v>100.43</v>
      </c>
    </row>
    <row r="6312" spans="1:11" x14ac:dyDescent="0.35">
      <c r="A6312" s="1">
        <v>42701</v>
      </c>
      <c r="B6312" s="1" t="str">
        <f>TEXT(A6312,"yyyy")</f>
        <v>2016</v>
      </c>
      <c r="C6312" s="1" t="str">
        <f>TEXT(A6312,"mmmm")</f>
        <v>November</v>
      </c>
      <c r="D6312" t="s">
        <v>352</v>
      </c>
      <c r="E6312" t="s">
        <v>177</v>
      </c>
      <c r="F6312" t="s">
        <v>11</v>
      </c>
      <c r="G6312" t="s">
        <v>20</v>
      </c>
      <c r="H6312" t="s">
        <v>744</v>
      </c>
      <c r="I6312">
        <v>79.95</v>
      </c>
      <c r="J6312">
        <v>5</v>
      </c>
      <c r="K6312">
        <v>38.380000000000003</v>
      </c>
    </row>
    <row r="6313" spans="1:11" x14ac:dyDescent="0.35">
      <c r="A6313" s="1">
        <v>42702</v>
      </c>
      <c r="B6313" s="1" t="str">
        <f>TEXT(A6313,"yyyy")</f>
        <v>2016</v>
      </c>
      <c r="C6313" s="1" t="str">
        <f>TEXT(A6313,"mmmm")</f>
        <v>November</v>
      </c>
      <c r="D6313" t="s">
        <v>2639</v>
      </c>
      <c r="E6313" t="s">
        <v>613</v>
      </c>
      <c r="F6313" t="s">
        <v>11</v>
      </c>
      <c r="G6313" t="s">
        <v>20</v>
      </c>
      <c r="H6313" t="s">
        <v>1302</v>
      </c>
      <c r="I6313">
        <v>7.16</v>
      </c>
      <c r="J6313">
        <v>2</v>
      </c>
      <c r="K6313">
        <v>3.44</v>
      </c>
    </row>
    <row r="6314" spans="1:11" x14ac:dyDescent="0.35">
      <c r="A6314" s="1">
        <v>42702</v>
      </c>
      <c r="B6314" s="1" t="str">
        <f>TEXT(A6314,"yyyy")</f>
        <v>2016</v>
      </c>
      <c r="C6314" s="1" t="str">
        <f>TEXT(A6314,"mmmm")</f>
        <v>November</v>
      </c>
      <c r="D6314" t="s">
        <v>54</v>
      </c>
      <c r="E6314" t="s">
        <v>123</v>
      </c>
      <c r="F6314" t="s">
        <v>11</v>
      </c>
      <c r="G6314" t="s">
        <v>20</v>
      </c>
      <c r="H6314" t="s">
        <v>555</v>
      </c>
      <c r="I6314">
        <v>7.43</v>
      </c>
      <c r="J6314">
        <v>6</v>
      </c>
      <c r="K6314">
        <v>-5.7</v>
      </c>
    </row>
    <row r="6315" spans="1:11" x14ac:dyDescent="0.35">
      <c r="A6315" s="1">
        <v>42702</v>
      </c>
      <c r="B6315" s="1" t="str">
        <f>TEXT(A6315,"yyyy")</f>
        <v>2016</v>
      </c>
      <c r="C6315" s="1" t="str">
        <f>TEXT(A6315,"mmmm")</f>
        <v>November</v>
      </c>
      <c r="D6315" t="s">
        <v>684</v>
      </c>
      <c r="E6315" t="s">
        <v>30</v>
      </c>
      <c r="F6315" t="s">
        <v>34</v>
      </c>
      <c r="G6315" t="s">
        <v>35</v>
      </c>
      <c r="H6315" t="s">
        <v>265</v>
      </c>
      <c r="I6315">
        <v>182.67</v>
      </c>
      <c r="J6315">
        <v>3</v>
      </c>
      <c r="K6315">
        <v>52.97</v>
      </c>
    </row>
    <row r="6316" spans="1:11" x14ac:dyDescent="0.35">
      <c r="A6316" s="1">
        <v>42702</v>
      </c>
      <c r="B6316" s="1" t="str">
        <f>TEXT(A6316,"yyyy")</f>
        <v>2016</v>
      </c>
      <c r="C6316" s="1" t="str">
        <f>TEXT(A6316,"mmmm")</f>
        <v>November</v>
      </c>
      <c r="D6316" t="s">
        <v>684</v>
      </c>
      <c r="E6316" t="s">
        <v>30</v>
      </c>
      <c r="F6316" t="s">
        <v>39</v>
      </c>
      <c r="G6316" t="s">
        <v>52</v>
      </c>
      <c r="H6316" t="s">
        <v>477</v>
      </c>
      <c r="I6316">
        <v>101.7</v>
      </c>
      <c r="J6316">
        <v>6</v>
      </c>
      <c r="K6316">
        <v>6.1</v>
      </c>
    </row>
    <row r="6317" spans="1:11" x14ac:dyDescent="0.35">
      <c r="A6317" s="1">
        <v>42702</v>
      </c>
      <c r="B6317" s="1" t="str">
        <f>TEXT(A6317,"yyyy")</f>
        <v>2016</v>
      </c>
      <c r="C6317" s="1" t="str">
        <f>TEXT(A6317,"mmmm")</f>
        <v>November</v>
      </c>
      <c r="D6317" t="s">
        <v>684</v>
      </c>
      <c r="E6317" t="s">
        <v>30</v>
      </c>
      <c r="F6317" t="s">
        <v>11</v>
      </c>
      <c r="G6317" t="s">
        <v>18</v>
      </c>
      <c r="H6317" t="s">
        <v>1110</v>
      </c>
      <c r="I6317">
        <v>1126.02</v>
      </c>
      <c r="J6317">
        <v>3</v>
      </c>
      <c r="K6317">
        <v>56.3</v>
      </c>
    </row>
    <row r="6318" spans="1:11" x14ac:dyDescent="0.35">
      <c r="A6318" s="1">
        <v>42702</v>
      </c>
      <c r="B6318" s="1" t="str">
        <f>TEXT(A6318,"yyyy")</f>
        <v>2016</v>
      </c>
      <c r="C6318" s="1" t="str">
        <f>TEXT(A6318,"mmmm")</f>
        <v>November</v>
      </c>
      <c r="D6318" t="s">
        <v>684</v>
      </c>
      <c r="E6318" t="s">
        <v>30</v>
      </c>
      <c r="F6318" t="s">
        <v>11</v>
      </c>
      <c r="G6318" t="s">
        <v>18</v>
      </c>
      <c r="H6318" t="s">
        <v>1498</v>
      </c>
      <c r="I6318">
        <v>1263.3</v>
      </c>
      <c r="J6318">
        <v>6</v>
      </c>
      <c r="K6318">
        <v>315.83</v>
      </c>
    </row>
    <row r="6319" spans="1:11" x14ac:dyDescent="0.35">
      <c r="A6319" s="1">
        <v>42702</v>
      </c>
      <c r="B6319" s="1" t="str">
        <f>TEXT(A6319,"yyyy")</f>
        <v>2016</v>
      </c>
      <c r="C6319" s="1" t="str">
        <f>TEXT(A6319,"mmmm")</f>
        <v>November</v>
      </c>
      <c r="D6319" t="s">
        <v>589</v>
      </c>
      <c r="E6319" t="s">
        <v>23</v>
      </c>
      <c r="F6319" t="s">
        <v>39</v>
      </c>
      <c r="G6319" t="s">
        <v>40</v>
      </c>
      <c r="H6319" t="s">
        <v>42</v>
      </c>
      <c r="I6319">
        <v>340.18</v>
      </c>
      <c r="J6319">
        <v>3</v>
      </c>
      <c r="K6319">
        <v>-73.709999999999994</v>
      </c>
    </row>
    <row r="6320" spans="1:11" x14ac:dyDescent="0.35">
      <c r="A6320" s="1">
        <v>42702</v>
      </c>
      <c r="B6320" s="1" t="str">
        <f>TEXT(A6320,"yyyy")</f>
        <v>2016</v>
      </c>
      <c r="C6320" s="1" t="str">
        <f>TEXT(A6320,"mmmm")</f>
        <v>November</v>
      </c>
      <c r="D6320" t="s">
        <v>589</v>
      </c>
      <c r="E6320" t="s">
        <v>23</v>
      </c>
      <c r="F6320" t="s">
        <v>11</v>
      </c>
      <c r="G6320" t="s">
        <v>43</v>
      </c>
      <c r="H6320" t="s">
        <v>2553</v>
      </c>
      <c r="I6320">
        <v>12.67</v>
      </c>
      <c r="J6320">
        <v>8</v>
      </c>
      <c r="K6320">
        <v>2.69</v>
      </c>
    </row>
    <row r="6321" spans="1:11" x14ac:dyDescent="0.35">
      <c r="A6321" s="1">
        <v>42702</v>
      </c>
      <c r="B6321" s="1" t="str">
        <f>TEXT(A6321,"yyyy")</f>
        <v>2016</v>
      </c>
      <c r="C6321" s="1" t="str">
        <f>TEXT(A6321,"mmmm")</f>
        <v>November</v>
      </c>
      <c r="D6321" t="s">
        <v>589</v>
      </c>
      <c r="E6321" t="s">
        <v>23</v>
      </c>
      <c r="F6321" t="s">
        <v>11</v>
      </c>
      <c r="G6321" t="s">
        <v>20</v>
      </c>
      <c r="H6321" t="s">
        <v>2226</v>
      </c>
      <c r="I6321">
        <v>6.89</v>
      </c>
      <c r="J6321">
        <v>2</v>
      </c>
      <c r="K6321">
        <v>-5.05</v>
      </c>
    </row>
    <row r="6322" spans="1:11" x14ac:dyDescent="0.35">
      <c r="A6322" s="1">
        <v>42702</v>
      </c>
      <c r="B6322" s="1" t="str">
        <f>TEXT(A6322,"yyyy")</f>
        <v>2016</v>
      </c>
      <c r="C6322" s="1" t="str">
        <f>TEXT(A6322,"mmmm")</f>
        <v>November</v>
      </c>
      <c r="D6322" t="s">
        <v>589</v>
      </c>
      <c r="E6322" t="s">
        <v>23</v>
      </c>
      <c r="F6322" t="s">
        <v>11</v>
      </c>
      <c r="G6322" t="s">
        <v>18</v>
      </c>
      <c r="H6322" t="s">
        <v>356</v>
      </c>
      <c r="I6322">
        <v>32.54</v>
      </c>
      <c r="J6322">
        <v>2</v>
      </c>
      <c r="K6322">
        <v>-7.73</v>
      </c>
    </row>
    <row r="6323" spans="1:11" x14ac:dyDescent="0.35">
      <c r="A6323" s="1">
        <v>42702</v>
      </c>
      <c r="B6323" s="1" t="str">
        <f>TEXT(A6323,"yyyy")</f>
        <v>2016</v>
      </c>
      <c r="C6323" s="1" t="str">
        <f>TEXT(A6323,"mmmm")</f>
        <v>November</v>
      </c>
      <c r="D6323" t="s">
        <v>589</v>
      </c>
      <c r="E6323" t="s">
        <v>23</v>
      </c>
      <c r="F6323" t="s">
        <v>34</v>
      </c>
      <c r="G6323" t="s">
        <v>35</v>
      </c>
      <c r="H6323" t="s">
        <v>793</v>
      </c>
      <c r="I6323">
        <v>347.8</v>
      </c>
      <c r="J6323">
        <v>7</v>
      </c>
      <c r="K6323">
        <v>-24.84</v>
      </c>
    </row>
    <row r="6324" spans="1:11" x14ac:dyDescent="0.35">
      <c r="A6324" s="1">
        <v>42703</v>
      </c>
      <c r="B6324" s="1" t="str">
        <f>TEXT(A6324,"yyyy")</f>
        <v>2016</v>
      </c>
      <c r="C6324" s="1" t="str">
        <f>TEXT(A6324,"mmmm")</f>
        <v>November</v>
      </c>
      <c r="D6324" t="s">
        <v>1009</v>
      </c>
      <c r="E6324" t="s">
        <v>10</v>
      </c>
      <c r="F6324" t="s">
        <v>39</v>
      </c>
      <c r="G6324" t="s">
        <v>52</v>
      </c>
      <c r="H6324" t="s">
        <v>1573</v>
      </c>
      <c r="I6324">
        <v>58.42</v>
      </c>
      <c r="J6324">
        <v>2</v>
      </c>
      <c r="K6324">
        <v>16.79</v>
      </c>
    </row>
    <row r="6325" spans="1:11" x14ac:dyDescent="0.35">
      <c r="A6325" s="1">
        <v>42703</v>
      </c>
      <c r="B6325" s="1" t="str">
        <f>TEXT(A6325,"yyyy")</f>
        <v>2016</v>
      </c>
      <c r="C6325" s="1" t="str">
        <f>TEXT(A6325,"mmmm")</f>
        <v>November</v>
      </c>
      <c r="D6325" t="s">
        <v>398</v>
      </c>
      <c r="E6325" t="s">
        <v>15</v>
      </c>
      <c r="F6325" t="s">
        <v>34</v>
      </c>
      <c r="G6325" t="s">
        <v>47</v>
      </c>
      <c r="H6325" t="s">
        <v>2574</v>
      </c>
      <c r="I6325">
        <v>242.18</v>
      </c>
      <c r="J6325">
        <v>4</v>
      </c>
      <c r="K6325">
        <v>-302.72000000000003</v>
      </c>
    </row>
    <row r="6326" spans="1:11" x14ac:dyDescent="0.35">
      <c r="A6326" s="1">
        <v>42704</v>
      </c>
      <c r="B6326" s="1" t="str">
        <f>TEXT(A6326,"yyyy")</f>
        <v>2016</v>
      </c>
      <c r="C6326" s="1" t="str">
        <f>TEXT(A6326,"mmmm")</f>
        <v>November</v>
      </c>
      <c r="D6326" t="s">
        <v>1968</v>
      </c>
      <c r="E6326" t="s">
        <v>245</v>
      </c>
      <c r="F6326" t="s">
        <v>39</v>
      </c>
      <c r="G6326" t="s">
        <v>40</v>
      </c>
      <c r="H6326" t="s">
        <v>163</v>
      </c>
      <c r="I6326">
        <v>36.19</v>
      </c>
      <c r="J6326">
        <v>1</v>
      </c>
      <c r="K6326">
        <v>2.71</v>
      </c>
    </row>
    <row r="6327" spans="1:11" x14ac:dyDescent="0.35">
      <c r="A6327" s="1">
        <v>42704</v>
      </c>
      <c r="B6327" s="1" t="str">
        <f>TEXT(A6327,"yyyy")</f>
        <v>2016</v>
      </c>
      <c r="C6327" s="1" t="str">
        <f>TEXT(A6327,"mmmm")</f>
        <v>November</v>
      </c>
      <c r="D6327" t="s">
        <v>675</v>
      </c>
      <c r="E6327" t="s">
        <v>110</v>
      </c>
      <c r="F6327" t="s">
        <v>11</v>
      </c>
      <c r="G6327" t="s">
        <v>12</v>
      </c>
      <c r="H6327" t="s">
        <v>135</v>
      </c>
      <c r="I6327">
        <v>33.36</v>
      </c>
      <c r="J6327">
        <v>4</v>
      </c>
      <c r="K6327">
        <v>16.68</v>
      </c>
    </row>
    <row r="6328" spans="1:11" x14ac:dyDescent="0.35">
      <c r="A6328" s="1">
        <v>42704</v>
      </c>
      <c r="B6328" s="1" t="str">
        <f>TEXT(A6328,"yyyy")</f>
        <v>2016</v>
      </c>
      <c r="C6328" s="1" t="str">
        <f>TEXT(A6328,"mmmm")</f>
        <v>November</v>
      </c>
      <c r="D6328" t="s">
        <v>675</v>
      </c>
      <c r="E6328" t="s">
        <v>110</v>
      </c>
      <c r="F6328" t="s">
        <v>11</v>
      </c>
      <c r="G6328" t="s">
        <v>12</v>
      </c>
      <c r="H6328" t="s">
        <v>2387</v>
      </c>
      <c r="I6328">
        <v>13.76</v>
      </c>
      <c r="J6328">
        <v>2</v>
      </c>
      <c r="K6328">
        <v>6.33</v>
      </c>
    </row>
    <row r="6329" spans="1:11" x14ac:dyDescent="0.35">
      <c r="A6329" s="1">
        <v>42704</v>
      </c>
      <c r="B6329" s="1" t="str">
        <f>TEXT(A6329,"yyyy")</f>
        <v>2016</v>
      </c>
      <c r="C6329" s="1" t="str">
        <f>TEXT(A6329,"mmmm")</f>
        <v>November</v>
      </c>
      <c r="D6329" t="s">
        <v>675</v>
      </c>
      <c r="E6329" t="s">
        <v>110</v>
      </c>
      <c r="F6329" t="s">
        <v>11</v>
      </c>
      <c r="G6329" t="s">
        <v>18</v>
      </c>
      <c r="H6329" t="s">
        <v>257</v>
      </c>
      <c r="I6329">
        <v>496.86</v>
      </c>
      <c r="J6329">
        <v>7</v>
      </c>
      <c r="K6329">
        <v>24.84</v>
      </c>
    </row>
    <row r="6330" spans="1:11" x14ac:dyDescent="0.35">
      <c r="A6330" s="1">
        <v>42704</v>
      </c>
      <c r="B6330" s="1" t="str">
        <f>TEXT(A6330,"yyyy")</f>
        <v>2016</v>
      </c>
      <c r="C6330" s="1" t="str">
        <f>TEXT(A6330,"mmmm")</f>
        <v>November</v>
      </c>
      <c r="D6330" t="s">
        <v>675</v>
      </c>
      <c r="E6330" t="s">
        <v>110</v>
      </c>
      <c r="F6330" t="s">
        <v>34</v>
      </c>
      <c r="G6330" t="s">
        <v>35</v>
      </c>
      <c r="H6330" t="s">
        <v>1805</v>
      </c>
      <c r="I6330">
        <v>389.97</v>
      </c>
      <c r="J6330">
        <v>3</v>
      </c>
      <c r="K6330">
        <v>35.1</v>
      </c>
    </row>
    <row r="6331" spans="1:11" x14ac:dyDescent="0.35">
      <c r="A6331" s="1">
        <v>42705</v>
      </c>
      <c r="B6331" s="1" t="str">
        <f>TEXT(A6331,"yyyy")</f>
        <v>2016</v>
      </c>
      <c r="C6331" s="1" t="str">
        <f>TEXT(A6331,"mmmm")</f>
        <v>December</v>
      </c>
      <c r="D6331" t="s">
        <v>1074</v>
      </c>
      <c r="E6331" t="s">
        <v>315</v>
      </c>
      <c r="F6331" t="s">
        <v>11</v>
      </c>
      <c r="G6331" t="s">
        <v>12</v>
      </c>
      <c r="H6331" t="s">
        <v>2133</v>
      </c>
      <c r="I6331">
        <v>23.92</v>
      </c>
      <c r="J6331">
        <v>4</v>
      </c>
      <c r="K6331">
        <v>11.72</v>
      </c>
    </row>
    <row r="6332" spans="1:11" x14ac:dyDescent="0.35">
      <c r="A6332" s="1">
        <v>42705</v>
      </c>
      <c r="B6332" s="1" t="str">
        <f>TEXT(A6332,"yyyy")</f>
        <v>2016</v>
      </c>
      <c r="C6332" s="1" t="str">
        <f>TEXT(A6332,"mmmm")</f>
        <v>December</v>
      </c>
      <c r="D6332" t="s">
        <v>857</v>
      </c>
      <c r="E6332" t="s">
        <v>531</v>
      </c>
      <c r="F6332" t="s">
        <v>34</v>
      </c>
      <c r="G6332" t="s">
        <v>35</v>
      </c>
      <c r="H6332" t="s">
        <v>235</v>
      </c>
      <c r="I6332">
        <v>172.5</v>
      </c>
      <c r="J6332">
        <v>2</v>
      </c>
      <c r="K6332">
        <v>51.75</v>
      </c>
    </row>
    <row r="6333" spans="1:11" x14ac:dyDescent="0.35">
      <c r="A6333" s="1">
        <v>42705</v>
      </c>
      <c r="B6333" s="1" t="str">
        <f>TEXT(A6333,"yyyy")</f>
        <v>2016</v>
      </c>
      <c r="C6333" s="1" t="str">
        <f>TEXT(A6333,"mmmm")</f>
        <v>December</v>
      </c>
      <c r="D6333" t="s">
        <v>857</v>
      </c>
      <c r="E6333" t="s">
        <v>531</v>
      </c>
      <c r="F6333" t="s">
        <v>39</v>
      </c>
      <c r="G6333" t="s">
        <v>40</v>
      </c>
      <c r="H6333" t="s">
        <v>1239</v>
      </c>
      <c r="I6333">
        <v>179.97</v>
      </c>
      <c r="J6333">
        <v>3</v>
      </c>
      <c r="K6333">
        <v>44.99</v>
      </c>
    </row>
    <row r="6334" spans="1:11" x14ac:dyDescent="0.35">
      <c r="A6334" s="1">
        <v>42705</v>
      </c>
      <c r="B6334" s="1" t="str">
        <f>TEXT(A6334,"yyyy")</f>
        <v>2016</v>
      </c>
      <c r="C6334" s="1" t="str">
        <f>TEXT(A6334,"mmmm")</f>
        <v>December</v>
      </c>
      <c r="D6334" t="s">
        <v>794</v>
      </c>
      <c r="E6334" t="s">
        <v>129</v>
      </c>
      <c r="F6334" t="s">
        <v>34</v>
      </c>
      <c r="G6334" t="s">
        <v>47</v>
      </c>
      <c r="H6334" t="s">
        <v>1450</v>
      </c>
      <c r="I6334">
        <v>17.309999999999999</v>
      </c>
      <c r="J6334">
        <v>3</v>
      </c>
      <c r="K6334">
        <v>5.19</v>
      </c>
    </row>
    <row r="6335" spans="1:11" x14ac:dyDescent="0.35">
      <c r="A6335" s="1">
        <v>42705</v>
      </c>
      <c r="B6335" s="1" t="str">
        <f>TEXT(A6335,"yyyy")</f>
        <v>2016</v>
      </c>
      <c r="C6335" s="1" t="str">
        <f>TEXT(A6335,"mmmm")</f>
        <v>December</v>
      </c>
      <c r="D6335" t="s">
        <v>547</v>
      </c>
      <c r="E6335" t="s">
        <v>120</v>
      </c>
      <c r="F6335" t="s">
        <v>11</v>
      </c>
      <c r="G6335" t="s">
        <v>24</v>
      </c>
      <c r="H6335" t="s">
        <v>1569</v>
      </c>
      <c r="I6335">
        <v>4.7</v>
      </c>
      <c r="J6335">
        <v>2</v>
      </c>
      <c r="K6335">
        <v>0.41</v>
      </c>
    </row>
    <row r="6336" spans="1:11" x14ac:dyDescent="0.35">
      <c r="A6336" s="1">
        <v>42705</v>
      </c>
      <c r="B6336" s="1" t="str">
        <f>TEXT(A6336,"yyyy")</f>
        <v>2016</v>
      </c>
      <c r="C6336" s="1" t="str">
        <f>TEXT(A6336,"mmmm")</f>
        <v>December</v>
      </c>
      <c r="D6336" t="s">
        <v>1016</v>
      </c>
      <c r="E6336" t="s">
        <v>27</v>
      </c>
      <c r="F6336" t="s">
        <v>34</v>
      </c>
      <c r="G6336" t="s">
        <v>47</v>
      </c>
      <c r="H6336" t="s">
        <v>975</v>
      </c>
      <c r="I6336">
        <v>16.739999999999998</v>
      </c>
      <c r="J6336">
        <v>2</v>
      </c>
      <c r="K6336">
        <v>4.3499999999999996</v>
      </c>
    </row>
    <row r="6337" spans="1:11" x14ac:dyDescent="0.35">
      <c r="A6337" s="1">
        <v>42705</v>
      </c>
      <c r="B6337" s="1" t="str">
        <f>TEXT(A6337,"yyyy")</f>
        <v>2016</v>
      </c>
      <c r="C6337" s="1" t="str">
        <f>TEXT(A6337,"mmmm")</f>
        <v>December</v>
      </c>
      <c r="D6337" t="s">
        <v>1198</v>
      </c>
      <c r="E6337" t="s">
        <v>613</v>
      </c>
      <c r="F6337" t="s">
        <v>11</v>
      </c>
      <c r="G6337" t="s">
        <v>20</v>
      </c>
      <c r="H6337" t="s">
        <v>1927</v>
      </c>
      <c r="I6337">
        <v>88.08</v>
      </c>
      <c r="J6337">
        <v>6</v>
      </c>
      <c r="K6337">
        <v>40.520000000000003</v>
      </c>
    </row>
    <row r="6338" spans="1:11" x14ac:dyDescent="0.35">
      <c r="A6338" s="1">
        <v>42705</v>
      </c>
      <c r="B6338" s="1" t="str">
        <f>TEXT(A6338,"yyyy")</f>
        <v>2016</v>
      </c>
      <c r="C6338" s="1" t="str">
        <f>TEXT(A6338,"mmmm")</f>
        <v>December</v>
      </c>
      <c r="D6338" t="s">
        <v>1198</v>
      </c>
      <c r="E6338" t="s">
        <v>613</v>
      </c>
      <c r="F6338" t="s">
        <v>34</v>
      </c>
      <c r="G6338" t="s">
        <v>35</v>
      </c>
      <c r="H6338" t="s">
        <v>994</v>
      </c>
      <c r="I6338">
        <v>751.92</v>
      </c>
      <c r="J6338">
        <v>4</v>
      </c>
      <c r="K6338">
        <v>150.38</v>
      </c>
    </row>
    <row r="6339" spans="1:11" x14ac:dyDescent="0.35">
      <c r="A6339" s="1">
        <v>42705</v>
      </c>
      <c r="B6339" s="1" t="str">
        <f>TEXT(A6339,"yyyy")</f>
        <v>2016</v>
      </c>
      <c r="C6339" s="1" t="str">
        <f>TEXT(A6339,"mmmm")</f>
        <v>December</v>
      </c>
      <c r="D6339" t="s">
        <v>151</v>
      </c>
      <c r="E6339" t="s">
        <v>245</v>
      </c>
      <c r="F6339" t="s">
        <v>39</v>
      </c>
      <c r="G6339" t="s">
        <v>40</v>
      </c>
      <c r="H6339" t="s">
        <v>1743</v>
      </c>
      <c r="I6339">
        <v>863.93</v>
      </c>
      <c r="J6339">
        <v>9</v>
      </c>
      <c r="K6339">
        <v>86.39</v>
      </c>
    </row>
    <row r="6340" spans="1:11" x14ac:dyDescent="0.35">
      <c r="A6340" s="1">
        <v>42705</v>
      </c>
      <c r="B6340" s="1" t="str">
        <f>TEXT(A6340,"yyyy")</f>
        <v>2016</v>
      </c>
      <c r="C6340" s="1" t="str">
        <f>TEXT(A6340,"mmmm")</f>
        <v>December</v>
      </c>
      <c r="D6340" t="s">
        <v>1661</v>
      </c>
      <c r="E6340" t="s">
        <v>10</v>
      </c>
      <c r="F6340" t="s">
        <v>34</v>
      </c>
      <c r="G6340" t="s">
        <v>35</v>
      </c>
      <c r="H6340" t="s">
        <v>793</v>
      </c>
      <c r="I6340">
        <v>248.43</v>
      </c>
      <c r="J6340">
        <v>5</v>
      </c>
      <c r="K6340">
        <v>-17.75</v>
      </c>
    </row>
    <row r="6341" spans="1:11" x14ac:dyDescent="0.35">
      <c r="A6341" s="1">
        <v>42705</v>
      </c>
      <c r="B6341" s="1" t="str">
        <f>TEXT(A6341,"yyyy")</f>
        <v>2016</v>
      </c>
      <c r="C6341" s="1" t="str">
        <f>TEXT(A6341,"mmmm")</f>
        <v>December</v>
      </c>
      <c r="D6341" t="s">
        <v>1661</v>
      </c>
      <c r="E6341" t="s">
        <v>10</v>
      </c>
      <c r="F6341" t="s">
        <v>11</v>
      </c>
      <c r="G6341" t="s">
        <v>92</v>
      </c>
      <c r="H6341" t="s">
        <v>764</v>
      </c>
      <c r="I6341">
        <v>11.65</v>
      </c>
      <c r="J6341">
        <v>4</v>
      </c>
      <c r="K6341">
        <v>-30.87</v>
      </c>
    </row>
    <row r="6342" spans="1:11" x14ac:dyDescent="0.35">
      <c r="A6342" s="1">
        <v>42705</v>
      </c>
      <c r="B6342" s="1" t="str">
        <f>TEXT(A6342,"yyyy")</f>
        <v>2016</v>
      </c>
      <c r="C6342" s="1" t="str">
        <f>TEXT(A6342,"mmmm")</f>
        <v>December</v>
      </c>
      <c r="D6342" t="s">
        <v>1661</v>
      </c>
      <c r="E6342" t="s">
        <v>10</v>
      </c>
      <c r="F6342" t="s">
        <v>34</v>
      </c>
      <c r="G6342" t="s">
        <v>35</v>
      </c>
      <c r="H6342" t="s">
        <v>265</v>
      </c>
      <c r="I6342">
        <v>85.25</v>
      </c>
      <c r="J6342">
        <v>2</v>
      </c>
      <c r="K6342">
        <v>-1.22</v>
      </c>
    </row>
    <row r="6343" spans="1:11" x14ac:dyDescent="0.35">
      <c r="A6343" s="1">
        <v>42705</v>
      </c>
      <c r="B6343" s="1" t="str">
        <f>TEXT(A6343,"yyyy")</f>
        <v>2016</v>
      </c>
      <c r="C6343" s="1" t="str">
        <f>TEXT(A6343,"mmmm")</f>
        <v>December</v>
      </c>
      <c r="D6343" t="s">
        <v>254</v>
      </c>
      <c r="E6343" t="s">
        <v>434</v>
      </c>
      <c r="F6343" t="s">
        <v>39</v>
      </c>
      <c r="G6343" t="s">
        <v>40</v>
      </c>
      <c r="H6343" t="s">
        <v>2379</v>
      </c>
      <c r="I6343">
        <v>137.94</v>
      </c>
      <c r="J6343">
        <v>3</v>
      </c>
      <c r="K6343">
        <v>35.86</v>
      </c>
    </row>
    <row r="6344" spans="1:11" x14ac:dyDescent="0.35">
      <c r="A6344" s="1">
        <v>42705</v>
      </c>
      <c r="B6344" s="1" t="str">
        <f>TEXT(A6344,"yyyy")</f>
        <v>2016</v>
      </c>
      <c r="C6344" s="1" t="str">
        <f>TEXT(A6344,"mmmm")</f>
        <v>December</v>
      </c>
      <c r="D6344" t="s">
        <v>254</v>
      </c>
      <c r="E6344" t="s">
        <v>434</v>
      </c>
      <c r="F6344" t="s">
        <v>34</v>
      </c>
      <c r="G6344" t="s">
        <v>47</v>
      </c>
      <c r="H6344" t="s">
        <v>1698</v>
      </c>
      <c r="I6344">
        <v>111.15</v>
      </c>
      <c r="J6344">
        <v>5</v>
      </c>
      <c r="K6344">
        <v>48.91</v>
      </c>
    </row>
    <row r="6345" spans="1:11" x14ac:dyDescent="0.35">
      <c r="A6345" s="1">
        <v>42705</v>
      </c>
      <c r="B6345" s="1" t="str">
        <f>TEXT(A6345,"yyyy")</f>
        <v>2016</v>
      </c>
      <c r="C6345" s="1" t="str">
        <f>TEXT(A6345,"mmmm")</f>
        <v>December</v>
      </c>
      <c r="D6345" t="s">
        <v>254</v>
      </c>
      <c r="E6345" t="s">
        <v>434</v>
      </c>
      <c r="F6345" t="s">
        <v>11</v>
      </c>
      <c r="G6345" t="s">
        <v>92</v>
      </c>
      <c r="H6345" t="s">
        <v>755</v>
      </c>
      <c r="I6345">
        <v>901.95</v>
      </c>
      <c r="J6345">
        <v>3</v>
      </c>
      <c r="K6345">
        <v>297.64</v>
      </c>
    </row>
    <row r="6346" spans="1:11" x14ac:dyDescent="0.35">
      <c r="A6346" s="1">
        <v>42705</v>
      </c>
      <c r="B6346" s="1" t="str">
        <f>TEXT(A6346,"yyyy")</f>
        <v>2016</v>
      </c>
      <c r="C6346" s="1" t="str">
        <f>TEXT(A6346,"mmmm")</f>
        <v>December</v>
      </c>
      <c r="D6346" t="s">
        <v>254</v>
      </c>
      <c r="E6346" t="s">
        <v>434</v>
      </c>
      <c r="F6346" t="s">
        <v>34</v>
      </c>
      <c r="G6346" t="s">
        <v>145</v>
      </c>
      <c r="H6346" t="s">
        <v>2066</v>
      </c>
      <c r="I6346">
        <v>366.01</v>
      </c>
      <c r="J6346">
        <v>3</v>
      </c>
      <c r="K6346">
        <v>-47.06</v>
      </c>
    </row>
    <row r="6347" spans="1:11" x14ac:dyDescent="0.35">
      <c r="A6347" s="1">
        <v>42705</v>
      </c>
      <c r="B6347" s="1" t="str">
        <f>TEXT(A6347,"yyyy")</f>
        <v>2016</v>
      </c>
      <c r="C6347" s="1" t="str">
        <f>TEXT(A6347,"mmmm")</f>
        <v>December</v>
      </c>
      <c r="D6347" t="s">
        <v>387</v>
      </c>
      <c r="E6347" t="s">
        <v>55</v>
      </c>
      <c r="F6347" t="s">
        <v>11</v>
      </c>
      <c r="G6347" t="s">
        <v>92</v>
      </c>
      <c r="H6347" t="s">
        <v>755</v>
      </c>
      <c r="I6347">
        <v>2104.5500000000002</v>
      </c>
      <c r="J6347">
        <v>7</v>
      </c>
      <c r="K6347">
        <v>694.5</v>
      </c>
    </row>
    <row r="6348" spans="1:11" x14ac:dyDescent="0.35">
      <c r="A6348" s="1">
        <v>42705</v>
      </c>
      <c r="B6348" s="1" t="str">
        <f>TEXT(A6348,"yyyy")</f>
        <v>2016</v>
      </c>
      <c r="C6348" s="1" t="str">
        <f>TEXT(A6348,"mmmm")</f>
        <v>December</v>
      </c>
      <c r="D6348" t="s">
        <v>387</v>
      </c>
      <c r="E6348" t="s">
        <v>55</v>
      </c>
      <c r="F6348" t="s">
        <v>11</v>
      </c>
      <c r="G6348" t="s">
        <v>200</v>
      </c>
      <c r="H6348" t="s">
        <v>1010</v>
      </c>
      <c r="I6348">
        <v>40.700000000000003</v>
      </c>
      <c r="J6348">
        <v>5</v>
      </c>
      <c r="K6348">
        <v>11.8</v>
      </c>
    </row>
    <row r="6349" spans="1:11" x14ac:dyDescent="0.35">
      <c r="A6349" s="1">
        <v>42705</v>
      </c>
      <c r="B6349" s="1" t="str">
        <f>TEXT(A6349,"yyyy")</f>
        <v>2016</v>
      </c>
      <c r="C6349" s="1" t="str">
        <f>TEXT(A6349,"mmmm")</f>
        <v>December</v>
      </c>
      <c r="D6349" t="s">
        <v>562</v>
      </c>
      <c r="E6349" t="s">
        <v>27</v>
      </c>
      <c r="F6349" t="s">
        <v>34</v>
      </c>
      <c r="G6349" t="s">
        <v>47</v>
      </c>
      <c r="H6349" t="s">
        <v>1512</v>
      </c>
      <c r="I6349">
        <v>31.96</v>
      </c>
      <c r="J6349">
        <v>2</v>
      </c>
      <c r="K6349">
        <v>1.6</v>
      </c>
    </row>
    <row r="6350" spans="1:11" x14ac:dyDescent="0.35">
      <c r="A6350" s="1">
        <v>42705</v>
      </c>
      <c r="B6350" s="1" t="str">
        <f>TEXT(A6350,"yyyy")</f>
        <v>2016</v>
      </c>
      <c r="C6350" s="1" t="str">
        <f>TEXT(A6350,"mmmm")</f>
        <v>December</v>
      </c>
      <c r="D6350" t="s">
        <v>562</v>
      </c>
      <c r="E6350" t="s">
        <v>27</v>
      </c>
      <c r="F6350" t="s">
        <v>11</v>
      </c>
      <c r="G6350" t="s">
        <v>12</v>
      </c>
      <c r="H6350" t="s">
        <v>2186</v>
      </c>
      <c r="I6350">
        <v>47.9</v>
      </c>
      <c r="J6350">
        <v>1</v>
      </c>
      <c r="K6350">
        <v>22.99</v>
      </c>
    </row>
    <row r="6351" spans="1:11" x14ac:dyDescent="0.35">
      <c r="A6351" s="1">
        <v>42705</v>
      </c>
      <c r="B6351" s="1" t="str">
        <f>TEXT(A6351,"yyyy")</f>
        <v>2016</v>
      </c>
      <c r="C6351" s="1" t="str">
        <f>TEXT(A6351,"mmmm")</f>
        <v>December</v>
      </c>
      <c r="D6351" t="s">
        <v>562</v>
      </c>
      <c r="E6351" t="s">
        <v>27</v>
      </c>
      <c r="F6351" t="s">
        <v>11</v>
      </c>
      <c r="G6351" t="s">
        <v>18</v>
      </c>
      <c r="H6351" t="s">
        <v>2569</v>
      </c>
      <c r="I6351">
        <v>1112.94</v>
      </c>
      <c r="J6351">
        <v>3</v>
      </c>
      <c r="K6351">
        <v>222.59</v>
      </c>
    </row>
    <row r="6352" spans="1:11" x14ac:dyDescent="0.35">
      <c r="A6352" s="1">
        <v>42705</v>
      </c>
      <c r="B6352" s="1" t="str">
        <f>TEXT(A6352,"yyyy")</f>
        <v>2016</v>
      </c>
      <c r="C6352" s="1" t="str">
        <f>TEXT(A6352,"mmmm")</f>
        <v>December</v>
      </c>
      <c r="D6352" t="s">
        <v>562</v>
      </c>
      <c r="E6352" t="s">
        <v>27</v>
      </c>
      <c r="F6352" t="s">
        <v>11</v>
      </c>
      <c r="G6352" t="s">
        <v>63</v>
      </c>
      <c r="H6352" t="s">
        <v>1444</v>
      </c>
      <c r="I6352">
        <v>22.92</v>
      </c>
      <c r="J6352">
        <v>3</v>
      </c>
      <c r="K6352">
        <v>11.23</v>
      </c>
    </row>
    <row r="6353" spans="1:11" x14ac:dyDescent="0.35">
      <c r="A6353" s="1">
        <v>42705</v>
      </c>
      <c r="B6353" s="1" t="str">
        <f>TEXT(A6353,"yyyy")</f>
        <v>2016</v>
      </c>
      <c r="C6353" s="1" t="str">
        <f>TEXT(A6353,"mmmm")</f>
        <v>December</v>
      </c>
      <c r="D6353" t="s">
        <v>1495</v>
      </c>
      <c r="E6353" t="s">
        <v>27</v>
      </c>
      <c r="F6353" t="s">
        <v>11</v>
      </c>
      <c r="G6353" t="s">
        <v>24</v>
      </c>
      <c r="H6353" t="s">
        <v>1915</v>
      </c>
      <c r="I6353">
        <v>23.04</v>
      </c>
      <c r="J6353">
        <v>8</v>
      </c>
      <c r="K6353">
        <v>6.91</v>
      </c>
    </row>
    <row r="6354" spans="1:11" x14ac:dyDescent="0.35">
      <c r="A6354" s="1">
        <v>42706</v>
      </c>
      <c r="B6354" s="1" t="str">
        <f>TEXT(A6354,"yyyy")</f>
        <v>2016</v>
      </c>
      <c r="C6354" s="1" t="str">
        <f>TEXT(A6354,"mmmm")</f>
        <v>December</v>
      </c>
      <c r="D6354" t="s">
        <v>1801</v>
      </c>
      <c r="E6354" t="s">
        <v>27</v>
      </c>
      <c r="F6354" t="s">
        <v>11</v>
      </c>
      <c r="G6354" t="s">
        <v>12</v>
      </c>
      <c r="H6354" t="s">
        <v>1622</v>
      </c>
      <c r="I6354">
        <v>25.92</v>
      </c>
      <c r="J6354">
        <v>4</v>
      </c>
      <c r="K6354">
        <v>12.44</v>
      </c>
    </row>
    <row r="6355" spans="1:11" x14ac:dyDescent="0.35">
      <c r="A6355" s="1">
        <v>42706</v>
      </c>
      <c r="B6355" s="1" t="str">
        <f>TEXT(A6355,"yyyy")</f>
        <v>2016</v>
      </c>
      <c r="C6355" s="1" t="str">
        <f>TEXT(A6355,"mmmm")</f>
        <v>December</v>
      </c>
      <c r="D6355" t="s">
        <v>1801</v>
      </c>
      <c r="E6355" t="s">
        <v>27</v>
      </c>
      <c r="F6355" t="s">
        <v>11</v>
      </c>
      <c r="G6355" t="s">
        <v>12</v>
      </c>
      <c r="H6355" t="s">
        <v>2240</v>
      </c>
      <c r="I6355">
        <v>40.46</v>
      </c>
      <c r="J6355">
        <v>7</v>
      </c>
      <c r="K6355">
        <v>19.829999999999998</v>
      </c>
    </row>
    <row r="6356" spans="1:11" x14ac:dyDescent="0.35">
      <c r="A6356" s="1">
        <v>42706</v>
      </c>
      <c r="B6356" s="1" t="str">
        <f>TEXT(A6356,"yyyy")</f>
        <v>2016</v>
      </c>
      <c r="C6356" s="1" t="str">
        <f>TEXT(A6356,"mmmm")</f>
        <v>December</v>
      </c>
      <c r="D6356" t="s">
        <v>1801</v>
      </c>
      <c r="E6356" t="s">
        <v>27</v>
      </c>
      <c r="F6356" t="s">
        <v>11</v>
      </c>
      <c r="G6356" t="s">
        <v>18</v>
      </c>
      <c r="H6356" t="s">
        <v>585</v>
      </c>
      <c r="I6356">
        <v>33.869999999999997</v>
      </c>
      <c r="J6356">
        <v>3</v>
      </c>
      <c r="K6356">
        <v>8.81</v>
      </c>
    </row>
    <row r="6357" spans="1:11" x14ac:dyDescent="0.35">
      <c r="A6357" s="1">
        <v>42706</v>
      </c>
      <c r="B6357" s="1" t="str">
        <f>TEXT(A6357,"yyyy")</f>
        <v>2016</v>
      </c>
      <c r="C6357" s="1" t="str">
        <f>TEXT(A6357,"mmmm")</f>
        <v>December</v>
      </c>
      <c r="D6357" t="s">
        <v>1394</v>
      </c>
      <c r="E6357" t="s">
        <v>27</v>
      </c>
      <c r="F6357" t="s">
        <v>11</v>
      </c>
      <c r="G6357" t="s">
        <v>20</v>
      </c>
      <c r="H6357" t="s">
        <v>1509</v>
      </c>
      <c r="I6357">
        <v>24.7</v>
      </c>
      <c r="J6357">
        <v>2</v>
      </c>
      <c r="K6357">
        <v>9.26</v>
      </c>
    </row>
    <row r="6358" spans="1:11" x14ac:dyDescent="0.35">
      <c r="A6358" s="1">
        <v>42706</v>
      </c>
      <c r="B6358" s="1" t="str">
        <f>TEXT(A6358,"yyyy")</f>
        <v>2016</v>
      </c>
      <c r="C6358" s="1" t="str">
        <f>TEXT(A6358,"mmmm")</f>
        <v>December</v>
      </c>
      <c r="D6358" t="s">
        <v>1394</v>
      </c>
      <c r="E6358" t="s">
        <v>27</v>
      </c>
      <c r="F6358" t="s">
        <v>11</v>
      </c>
      <c r="G6358" t="s">
        <v>92</v>
      </c>
      <c r="H6358" t="s">
        <v>206</v>
      </c>
      <c r="I6358">
        <v>59.7</v>
      </c>
      <c r="J6358">
        <v>3</v>
      </c>
      <c r="K6358">
        <v>26.87</v>
      </c>
    </row>
    <row r="6359" spans="1:11" x14ac:dyDescent="0.35">
      <c r="A6359" s="1">
        <v>42706</v>
      </c>
      <c r="B6359" s="1" t="str">
        <f>TEXT(A6359,"yyyy")</f>
        <v>2016</v>
      </c>
      <c r="C6359" s="1" t="str">
        <f>TEXT(A6359,"mmmm")</f>
        <v>December</v>
      </c>
      <c r="D6359" t="s">
        <v>1394</v>
      </c>
      <c r="E6359" t="s">
        <v>27</v>
      </c>
      <c r="F6359" t="s">
        <v>34</v>
      </c>
      <c r="G6359" t="s">
        <v>47</v>
      </c>
      <c r="H6359" t="s">
        <v>2303</v>
      </c>
      <c r="I6359">
        <v>14.52</v>
      </c>
      <c r="J6359">
        <v>3</v>
      </c>
      <c r="K6359">
        <v>5.66</v>
      </c>
    </row>
    <row r="6360" spans="1:11" x14ac:dyDescent="0.35">
      <c r="A6360" s="1">
        <v>42706</v>
      </c>
      <c r="B6360" s="1" t="str">
        <f>TEXT(A6360,"yyyy")</f>
        <v>2016</v>
      </c>
      <c r="C6360" s="1" t="str">
        <f>TEXT(A6360,"mmmm")</f>
        <v>December</v>
      </c>
      <c r="D6360" t="s">
        <v>1394</v>
      </c>
      <c r="E6360" t="s">
        <v>27</v>
      </c>
      <c r="F6360" t="s">
        <v>11</v>
      </c>
      <c r="G6360" t="s">
        <v>20</v>
      </c>
      <c r="H6360" t="s">
        <v>1139</v>
      </c>
      <c r="I6360">
        <v>104.18</v>
      </c>
      <c r="J6360">
        <v>3</v>
      </c>
      <c r="K6360">
        <v>33.86</v>
      </c>
    </row>
    <row r="6361" spans="1:11" x14ac:dyDescent="0.35">
      <c r="A6361" s="1">
        <v>42706</v>
      </c>
      <c r="B6361" s="1" t="str">
        <f>TEXT(A6361,"yyyy")</f>
        <v>2016</v>
      </c>
      <c r="C6361" s="1" t="str">
        <f>TEXT(A6361,"mmmm")</f>
        <v>December</v>
      </c>
      <c r="D6361" t="s">
        <v>167</v>
      </c>
      <c r="E6361" t="s">
        <v>1529</v>
      </c>
      <c r="F6361" t="s">
        <v>11</v>
      </c>
      <c r="G6361" t="s">
        <v>18</v>
      </c>
      <c r="H6361" t="s">
        <v>1958</v>
      </c>
      <c r="I6361">
        <v>2079.4</v>
      </c>
      <c r="J6361">
        <v>5</v>
      </c>
      <c r="K6361">
        <v>582.23</v>
      </c>
    </row>
    <row r="6362" spans="1:11" x14ac:dyDescent="0.35">
      <c r="A6362" s="1">
        <v>42706</v>
      </c>
      <c r="B6362" s="1" t="str">
        <f>TEXT(A6362,"yyyy")</f>
        <v>2016</v>
      </c>
      <c r="C6362" s="1" t="str">
        <f>TEXT(A6362,"mmmm")</f>
        <v>December</v>
      </c>
      <c r="D6362" t="s">
        <v>167</v>
      </c>
      <c r="E6362" t="s">
        <v>1529</v>
      </c>
      <c r="F6362" t="s">
        <v>39</v>
      </c>
      <c r="G6362" t="s">
        <v>40</v>
      </c>
      <c r="H6362" t="s">
        <v>720</v>
      </c>
      <c r="I6362">
        <v>629.95000000000005</v>
      </c>
      <c r="J6362">
        <v>5</v>
      </c>
      <c r="K6362">
        <v>176.39</v>
      </c>
    </row>
    <row r="6363" spans="1:11" x14ac:dyDescent="0.35">
      <c r="A6363" s="1">
        <v>42706</v>
      </c>
      <c r="B6363" s="1" t="str">
        <f>TEXT(A6363,"yyyy")</f>
        <v>2016</v>
      </c>
      <c r="C6363" s="1" t="str">
        <f>TEXT(A6363,"mmmm")</f>
        <v>December</v>
      </c>
      <c r="D6363" t="s">
        <v>167</v>
      </c>
      <c r="E6363" t="s">
        <v>1529</v>
      </c>
      <c r="F6363" t="s">
        <v>34</v>
      </c>
      <c r="G6363" t="s">
        <v>47</v>
      </c>
      <c r="H6363" t="s">
        <v>2576</v>
      </c>
      <c r="I6363">
        <v>72.42</v>
      </c>
      <c r="J6363">
        <v>6</v>
      </c>
      <c r="K6363">
        <v>23.9</v>
      </c>
    </row>
    <row r="6364" spans="1:11" x14ac:dyDescent="0.35">
      <c r="A6364" s="1">
        <v>42706</v>
      </c>
      <c r="B6364" s="1" t="str">
        <f>TEXT(A6364,"yyyy")</f>
        <v>2016</v>
      </c>
      <c r="C6364" s="1" t="str">
        <f>TEXT(A6364,"mmmm")</f>
        <v>December</v>
      </c>
      <c r="D6364" t="s">
        <v>1623</v>
      </c>
      <c r="E6364" t="s">
        <v>149</v>
      </c>
      <c r="F6364" t="s">
        <v>11</v>
      </c>
      <c r="G6364" t="s">
        <v>20</v>
      </c>
      <c r="H6364" t="s">
        <v>2461</v>
      </c>
      <c r="I6364">
        <v>415.18</v>
      </c>
      <c r="J6364">
        <v>3</v>
      </c>
      <c r="K6364">
        <v>134.93</v>
      </c>
    </row>
    <row r="6365" spans="1:11" x14ac:dyDescent="0.35">
      <c r="A6365" s="1">
        <v>42706</v>
      </c>
      <c r="B6365" s="1" t="str">
        <f>TEXT(A6365,"yyyy")</f>
        <v>2016</v>
      </c>
      <c r="C6365" s="1" t="str">
        <f>TEXT(A6365,"mmmm")</f>
        <v>December</v>
      </c>
      <c r="D6365" t="s">
        <v>1623</v>
      </c>
      <c r="E6365" t="s">
        <v>149</v>
      </c>
      <c r="F6365" t="s">
        <v>11</v>
      </c>
      <c r="G6365" t="s">
        <v>20</v>
      </c>
      <c r="H6365" t="s">
        <v>1927</v>
      </c>
      <c r="I6365">
        <v>35.229999999999997</v>
      </c>
      <c r="J6365">
        <v>3</v>
      </c>
      <c r="K6365">
        <v>11.45</v>
      </c>
    </row>
    <row r="6366" spans="1:11" x14ac:dyDescent="0.35">
      <c r="A6366" s="1">
        <v>42706</v>
      </c>
      <c r="B6366" s="1" t="str">
        <f>TEXT(A6366,"yyyy")</f>
        <v>2016</v>
      </c>
      <c r="C6366" s="1" t="str">
        <f>TEXT(A6366,"mmmm")</f>
        <v>December</v>
      </c>
      <c r="D6366" t="s">
        <v>1623</v>
      </c>
      <c r="E6366" t="s">
        <v>149</v>
      </c>
      <c r="F6366" t="s">
        <v>11</v>
      </c>
      <c r="G6366" t="s">
        <v>12</v>
      </c>
      <c r="H6366" t="s">
        <v>1759</v>
      </c>
      <c r="I6366">
        <v>54.96</v>
      </c>
      <c r="J6366">
        <v>1</v>
      </c>
      <c r="K6366">
        <v>26.93</v>
      </c>
    </row>
    <row r="6367" spans="1:11" x14ac:dyDescent="0.35">
      <c r="A6367" s="1">
        <v>42706</v>
      </c>
      <c r="B6367" s="1" t="str">
        <f>TEXT(A6367,"yyyy")</f>
        <v>2016</v>
      </c>
      <c r="C6367" s="1" t="str">
        <f>TEXT(A6367,"mmmm")</f>
        <v>December</v>
      </c>
      <c r="D6367" t="s">
        <v>1478</v>
      </c>
      <c r="E6367" t="s">
        <v>278</v>
      </c>
      <c r="F6367" t="s">
        <v>39</v>
      </c>
      <c r="G6367" t="s">
        <v>52</v>
      </c>
      <c r="H6367" t="s">
        <v>1451</v>
      </c>
      <c r="I6367">
        <v>165.6</v>
      </c>
      <c r="J6367">
        <v>3</v>
      </c>
      <c r="K6367">
        <v>-6.21</v>
      </c>
    </row>
    <row r="6368" spans="1:11" x14ac:dyDescent="0.35">
      <c r="A6368" s="1">
        <v>42706</v>
      </c>
      <c r="B6368" s="1" t="str">
        <f>TEXT(A6368,"yyyy")</f>
        <v>2016</v>
      </c>
      <c r="C6368" s="1" t="str">
        <f>TEXT(A6368,"mmmm")</f>
        <v>December</v>
      </c>
      <c r="D6368" t="s">
        <v>671</v>
      </c>
      <c r="E6368" t="s">
        <v>395</v>
      </c>
      <c r="F6368" t="s">
        <v>11</v>
      </c>
      <c r="G6368" t="s">
        <v>20</v>
      </c>
      <c r="H6368" t="s">
        <v>1649</v>
      </c>
      <c r="I6368">
        <v>115.84</v>
      </c>
      <c r="J6368">
        <v>8</v>
      </c>
      <c r="K6368">
        <v>54.44</v>
      </c>
    </row>
    <row r="6369" spans="1:11" x14ac:dyDescent="0.35">
      <c r="A6369" s="1">
        <v>42706</v>
      </c>
      <c r="B6369" s="1" t="str">
        <f>TEXT(A6369,"yyyy")</f>
        <v>2016</v>
      </c>
      <c r="C6369" s="1" t="str">
        <f>TEXT(A6369,"mmmm")</f>
        <v>December</v>
      </c>
      <c r="D6369" t="s">
        <v>578</v>
      </c>
      <c r="E6369" t="s">
        <v>10</v>
      </c>
      <c r="F6369" t="s">
        <v>34</v>
      </c>
      <c r="G6369" t="s">
        <v>74</v>
      </c>
      <c r="H6369" t="s">
        <v>2203</v>
      </c>
      <c r="I6369">
        <v>781.86</v>
      </c>
      <c r="J6369">
        <v>10</v>
      </c>
      <c r="K6369">
        <v>-137.97999999999999</v>
      </c>
    </row>
    <row r="6370" spans="1:11" x14ac:dyDescent="0.35">
      <c r="A6370" s="1">
        <v>42706</v>
      </c>
      <c r="B6370" s="1" t="str">
        <f>TEXT(A6370,"yyyy")</f>
        <v>2016</v>
      </c>
      <c r="C6370" s="1" t="str">
        <f>TEXT(A6370,"mmmm")</f>
        <v>December</v>
      </c>
      <c r="D6370" t="s">
        <v>578</v>
      </c>
      <c r="E6370" t="s">
        <v>10</v>
      </c>
      <c r="F6370" t="s">
        <v>11</v>
      </c>
      <c r="G6370" t="s">
        <v>12</v>
      </c>
      <c r="H6370" t="s">
        <v>2069</v>
      </c>
      <c r="I6370">
        <v>30.82</v>
      </c>
      <c r="J6370">
        <v>9</v>
      </c>
      <c r="K6370">
        <v>9.6300000000000008</v>
      </c>
    </row>
    <row r="6371" spans="1:11" x14ac:dyDescent="0.35">
      <c r="A6371" s="1">
        <v>42707</v>
      </c>
      <c r="B6371" s="1" t="str">
        <f>TEXT(A6371,"yyyy")</f>
        <v>2016</v>
      </c>
      <c r="C6371" s="1" t="str">
        <f>TEXT(A6371,"mmmm")</f>
        <v>December</v>
      </c>
      <c r="D6371" t="s">
        <v>2313</v>
      </c>
      <c r="E6371" t="s">
        <v>149</v>
      </c>
      <c r="F6371" t="s">
        <v>11</v>
      </c>
      <c r="G6371" t="s">
        <v>12</v>
      </c>
      <c r="H6371" t="s">
        <v>1765</v>
      </c>
      <c r="I6371">
        <v>182.72</v>
      </c>
      <c r="J6371">
        <v>8</v>
      </c>
      <c r="K6371">
        <v>84.05</v>
      </c>
    </row>
    <row r="6372" spans="1:11" x14ac:dyDescent="0.35">
      <c r="A6372" s="1">
        <v>42707</v>
      </c>
      <c r="B6372" s="1" t="str">
        <f>TEXT(A6372,"yyyy")</f>
        <v>2016</v>
      </c>
      <c r="C6372" s="1" t="str">
        <f>TEXT(A6372,"mmmm")</f>
        <v>December</v>
      </c>
      <c r="D6372" t="s">
        <v>2313</v>
      </c>
      <c r="E6372" t="s">
        <v>149</v>
      </c>
      <c r="F6372" t="s">
        <v>34</v>
      </c>
      <c r="G6372" t="s">
        <v>145</v>
      </c>
      <c r="H6372" t="s">
        <v>663</v>
      </c>
      <c r="I6372">
        <v>400.03</v>
      </c>
      <c r="J6372">
        <v>2</v>
      </c>
      <c r="K6372">
        <v>-153.35</v>
      </c>
    </row>
    <row r="6373" spans="1:11" x14ac:dyDescent="0.35">
      <c r="A6373" s="1">
        <v>42707</v>
      </c>
      <c r="B6373" s="1" t="str">
        <f>TEXT(A6373,"yyyy")</f>
        <v>2016</v>
      </c>
      <c r="C6373" s="1" t="str">
        <f>TEXT(A6373,"mmmm")</f>
        <v>December</v>
      </c>
      <c r="D6373" t="s">
        <v>2313</v>
      </c>
      <c r="E6373" t="s">
        <v>149</v>
      </c>
      <c r="F6373" t="s">
        <v>11</v>
      </c>
      <c r="G6373" t="s">
        <v>18</v>
      </c>
      <c r="H6373" t="s">
        <v>551</v>
      </c>
      <c r="I6373">
        <v>33.630000000000003</v>
      </c>
      <c r="J6373">
        <v>3</v>
      </c>
      <c r="K6373">
        <v>10.09</v>
      </c>
    </row>
    <row r="6374" spans="1:11" x14ac:dyDescent="0.35">
      <c r="A6374" s="1">
        <v>42707</v>
      </c>
      <c r="B6374" s="1" t="str">
        <f>TEXT(A6374,"yyyy")</f>
        <v>2016</v>
      </c>
      <c r="C6374" s="1" t="str">
        <f>TEXT(A6374,"mmmm")</f>
        <v>December</v>
      </c>
      <c r="D6374" t="s">
        <v>2313</v>
      </c>
      <c r="E6374" t="s">
        <v>149</v>
      </c>
      <c r="F6374" t="s">
        <v>34</v>
      </c>
      <c r="G6374" t="s">
        <v>35</v>
      </c>
      <c r="H6374" t="s">
        <v>430</v>
      </c>
      <c r="I6374">
        <v>542.65</v>
      </c>
      <c r="J6374">
        <v>3</v>
      </c>
      <c r="K6374">
        <v>102.5</v>
      </c>
    </row>
    <row r="6375" spans="1:11" x14ac:dyDescent="0.35">
      <c r="A6375" s="1">
        <v>42707</v>
      </c>
      <c r="B6375" s="1" t="str">
        <f>TEXT(A6375,"yyyy")</f>
        <v>2016</v>
      </c>
      <c r="C6375" s="1" t="str">
        <f>TEXT(A6375,"mmmm")</f>
        <v>December</v>
      </c>
      <c r="D6375" t="s">
        <v>2313</v>
      </c>
      <c r="E6375" t="s">
        <v>149</v>
      </c>
      <c r="F6375" t="s">
        <v>11</v>
      </c>
      <c r="G6375" t="s">
        <v>16</v>
      </c>
      <c r="H6375" t="s">
        <v>1702</v>
      </c>
      <c r="I6375">
        <v>6.3</v>
      </c>
      <c r="J6375">
        <v>2</v>
      </c>
      <c r="K6375">
        <v>3.02</v>
      </c>
    </row>
    <row r="6376" spans="1:11" x14ac:dyDescent="0.35">
      <c r="A6376" s="1">
        <v>42707</v>
      </c>
      <c r="B6376" s="1" t="str">
        <f>TEXT(A6376,"yyyy")</f>
        <v>2016</v>
      </c>
      <c r="C6376" s="1" t="str">
        <f>TEXT(A6376,"mmmm")</f>
        <v>December</v>
      </c>
      <c r="D6376" t="s">
        <v>2455</v>
      </c>
      <c r="E6376" t="s">
        <v>23</v>
      </c>
      <c r="F6376" t="s">
        <v>11</v>
      </c>
      <c r="G6376" t="s">
        <v>92</v>
      </c>
      <c r="H6376" t="s">
        <v>2004</v>
      </c>
      <c r="I6376">
        <v>394.82</v>
      </c>
      <c r="J6376">
        <v>4</v>
      </c>
      <c r="K6376">
        <v>93.77</v>
      </c>
    </row>
    <row r="6377" spans="1:11" x14ac:dyDescent="0.35">
      <c r="A6377" s="1">
        <v>42707</v>
      </c>
      <c r="B6377" s="1" t="str">
        <f>TEXT(A6377,"yyyy")</f>
        <v>2016</v>
      </c>
      <c r="C6377" s="1" t="str">
        <f>TEXT(A6377,"mmmm")</f>
        <v>December</v>
      </c>
      <c r="D6377" t="s">
        <v>2455</v>
      </c>
      <c r="E6377" t="s">
        <v>23</v>
      </c>
      <c r="F6377" t="s">
        <v>11</v>
      </c>
      <c r="G6377" t="s">
        <v>20</v>
      </c>
      <c r="H6377" t="s">
        <v>758</v>
      </c>
      <c r="I6377">
        <v>18.190000000000001</v>
      </c>
      <c r="J6377">
        <v>4</v>
      </c>
      <c r="K6377">
        <v>-14.55</v>
      </c>
    </row>
    <row r="6378" spans="1:11" x14ac:dyDescent="0.35">
      <c r="A6378" s="1">
        <v>42707</v>
      </c>
      <c r="B6378" s="1" t="str">
        <f>TEXT(A6378,"yyyy")</f>
        <v>2016</v>
      </c>
      <c r="C6378" s="1" t="str">
        <f>TEXT(A6378,"mmmm")</f>
        <v>December</v>
      </c>
      <c r="D6378" t="s">
        <v>2230</v>
      </c>
      <c r="E6378" t="s">
        <v>27</v>
      </c>
      <c r="F6378" t="s">
        <v>39</v>
      </c>
      <c r="G6378" t="s">
        <v>52</v>
      </c>
      <c r="H6378" t="s">
        <v>2102</v>
      </c>
      <c r="I6378">
        <v>1649.95</v>
      </c>
      <c r="J6378">
        <v>5</v>
      </c>
      <c r="K6378">
        <v>659.98</v>
      </c>
    </row>
    <row r="6379" spans="1:11" x14ac:dyDescent="0.35">
      <c r="A6379" s="1">
        <v>42707</v>
      </c>
      <c r="B6379" s="1" t="str">
        <f>TEXT(A6379,"yyyy")</f>
        <v>2016</v>
      </c>
      <c r="C6379" s="1" t="str">
        <f>TEXT(A6379,"mmmm")</f>
        <v>December</v>
      </c>
      <c r="D6379" t="s">
        <v>2230</v>
      </c>
      <c r="E6379" t="s">
        <v>27</v>
      </c>
      <c r="F6379" t="s">
        <v>34</v>
      </c>
      <c r="G6379" t="s">
        <v>47</v>
      </c>
      <c r="H6379" t="s">
        <v>1990</v>
      </c>
      <c r="I6379">
        <v>111.9</v>
      </c>
      <c r="J6379">
        <v>6</v>
      </c>
      <c r="K6379">
        <v>51.47</v>
      </c>
    </row>
    <row r="6380" spans="1:11" x14ac:dyDescent="0.35">
      <c r="A6380" s="1">
        <v>42707</v>
      </c>
      <c r="B6380" s="1" t="str">
        <f>TEXT(A6380,"yyyy")</f>
        <v>2016</v>
      </c>
      <c r="C6380" s="1" t="str">
        <f>TEXT(A6380,"mmmm")</f>
        <v>December</v>
      </c>
      <c r="D6380" t="s">
        <v>77</v>
      </c>
      <c r="E6380" t="s">
        <v>129</v>
      </c>
      <c r="F6380" t="s">
        <v>34</v>
      </c>
      <c r="G6380" t="s">
        <v>145</v>
      </c>
      <c r="H6380" t="s">
        <v>942</v>
      </c>
      <c r="I6380">
        <v>581.96</v>
      </c>
      <c r="J6380">
        <v>2</v>
      </c>
      <c r="K6380">
        <v>104.75</v>
      </c>
    </row>
    <row r="6381" spans="1:11" x14ac:dyDescent="0.35">
      <c r="A6381" s="1">
        <v>42707</v>
      </c>
      <c r="B6381" s="1" t="str">
        <f>TEXT(A6381,"yyyy")</f>
        <v>2016</v>
      </c>
      <c r="C6381" s="1" t="str">
        <f>TEXT(A6381,"mmmm")</f>
        <v>December</v>
      </c>
      <c r="D6381" t="s">
        <v>77</v>
      </c>
      <c r="E6381" t="s">
        <v>129</v>
      </c>
      <c r="F6381" t="s">
        <v>34</v>
      </c>
      <c r="G6381" t="s">
        <v>35</v>
      </c>
      <c r="H6381" t="s">
        <v>1575</v>
      </c>
      <c r="I6381">
        <v>29.98</v>
      </c>
      <c r="J6381">
        <v>1</v>
      </c>
      <c r="K6381">
        <v>8.09</v>
      </c>
    </row>
    <row r="6382" spans="1:11" x14ac:dyDescent="0.35">
      <c r="A6382" s="1">
        <v>42707</v>
      </c>
      <c r="B6382" s="1" t="str">
        <f>TEXT(A6382,"yyyy")</f>
        <v>2016</v>
      </c>
      <c r="C6382" s="1" t="str">
        <f>TEXT(A6382,"mmmm")</f>
        <v>December</v>
      </c>
      <c r="D6382" t="s">
        <v>363</v>
      </c>
      <c r="E6382" t="s">
        <v>27</v>
      </c>
      <c r="F6382" t="s">
        <v>11</v>
      </c>
      <c r="G6382" t="s">
        <v>18</v>
      </c>
      <c r="H6382" t="s">
        <v>1440</v>
      </c>
      <c r="I6382">
        <v>772.68</v>
      </c>
      <c r="J6382">
        <v>4</v>
      </c>
      <c r="K6382">
        <v>108.18</v>
      </c>
    </row>
    <row r="6383" spans="1:11" x14ac:dyDescent="0.35">
      <c r="A6383" s="1">
        <v>42707</v>
      </c>
      <c r="B6383" s="1" t="str">
        <f>TEXT(A6383,"yyyy")</f>
        <v>2016</v>
      </c>
      <c r="C6383" s="1" t="str">
        <f>TEXT(A6383,"mmmm")</f>
        <v>December</v>
      </c>
      <c r="D6383" t="s">
        <v>983</v>
      </c>
      <c r="E6383" t="s">
        <v>27</v>
      </c>
      <c r="F6383" t="s">
        <v>34</v>
      </c>
      <c r="G6383" t="s">
        <v>145</v>
      </c>
      <c r="H6383" t="s">
        <v>874</v>
      </c>
      <c r="I6383">
        <v>268.7</v>
      </c>
      <c r="J6383">
        <v>3</v>
      </c>
      <c r="K6383">
        <v>6.72</v>
      </c>
    </row>
    <row r="6384" spans="1:11" x14ac:dyDescent="0.35">
      <c r="A6384" s="1">
        <v>42707</v>
      </c>
      <c r="B6384" s="1" t="str">
        <f>TEXT(A6384,"yyyy")</f>
        <v>2016</v>
      </c>
      <c r="C6384" s="1" t="str">
        <f>TEXT(A6384,"mmmm")</f>
        <v>December</v>
      </c>
      <c r="D6384" t="s">
        <v>983</v>
      </c>
      <c r="E6384" t="s">
        <v>27</v>
      </c>
      <c r="F6384" t="s">
        <v>11</v>
      </c>
      <c r="G6384" t="s">
        <v>24</v>
      </c>
      <c r="H6384" t="s">
        <v>38</v>
      </c>
      <c r="I6384">
        <v>21.92</v>
      </c>
      <c r="J6384">
        <v>8</v>
      </c>
      <c r="K6384">
        <v>5.92</v>
      </c>
    </row>
    <row r="6385" spans="1:11" x14ac:dyDescent="0.35">
      <c r="A6385" s="1">
        <v>42707</v>
      </c>
      <c r="B6385" s="1" t="str">
        <f>TEXT(A6385,"yyyy")</f>
        <v>2016</v>
      </c>
      <c r="C6385" s="1" t="str">
        <f>TEXT(A6385,"mmmm")</f>
        <v>December</v>
      </c>
      <c r="D6385" t="s">
        <v>983</v>
      </c>
      <c r="E6385" t="s">
        <v>27</v>
      </c>
      <c r="F6385" t="s">
        <v>11</v>
      </c>
      <c r="G6385" t="s">
        <v>18</v>
      </c>
      <c r="H6385" t="s">
        <v>179</v>
      </c>
      <c r="I6385">
        <v>48.72</v>
      </c>
      <c r="J6385">
        <v>3</v>
      </c>
      <c r="K6385">
        <v>7.31</v>
      </c>
    </row>
    <row r="6386" spans="1:11" x14ac:dyDescent="0.35">
      <c r="A6386" s="1">
        <v>42707</v>
      </c>
      <c r="B6386" s="1" t="str">
        <f>TEXT(A6386,"yyyy")</f>
        <v>2016</v>
      </c>
      <c r="C6386" s="1" t="str">
        <f>TEXT(A6386,"mmmm")</f>
        <v>December</v>
      </c>
      <c r="D6386" t="s">
        <v>983</v>
      </c>
      <c r="E6386" t="s">
        <v>27</v>
      </c>
      <c r="F6386" t="s">
        <v>34</v>
      </c>
      <c r="G6386" t="s">
        <v>74</v>
      </c>
      <c r="H6386" t="s">
        <v>412</v>
      </c>
      <c r="I6386">
        <v>205.67</v>
      </c>
      <c r="J6386">
        <v>2</v>
      </c>
      <c r="K6386">
        <v>-12.1</v>
      </c>
    </row>
    <row r="6387" spans="1:11" x14ac:dyDescent="0.35">
      <c r="A6387" s="1">
        <v>42708</v>
      </c>
      <c r="B6387" s="1" t="str">
        <f>TEXT(A6387,"yyyy")</f>
        <v>2016</v>
      </c>
      <c r="C6387" s="1" t="str">
        <f>TEXT(A6387,"mmmm")</f>
        <v>December</v>
      </c>
      <c r="D6387" t="s">
        <v>1234</v>
      </c>
      <c r="E6387" t="s">
        <v>149</v>
      </c>
      <c r="F6387" t="s">
        <v>34</v>
      </c>
      <c r="G6387" t="s">
        <v>47</v>
      </c>
      <c r="H6387" t="s">
        <v>1085</v>
      </c>
      <c r="I6387">
        <v>113.79</v>
      </c>
      <c r="J6387">
        <v>3</v>
      </c>
      <c r="K6387">
        <v>20.48</v>
      </c>
    </row>
    <row r="6388" spans="1:11" x14ac:dyDescent="0.35">
      <c r="A6388" s="1">
        <v>42708</v>
      </c>
      <c r="B6388" s="1" t="str">
        <f>TEXT(A6388,"yyyy")</f>
        <v>2016</v>
      </c>
      <c r="C6388" s="1" t="str">
        <f>TEXT(A6388,"mmmm")</f>
        <v>December</v>
      </c>
      <c r="D6388" t="s">
        <v>1234</v>
      </c>
      <c r="E6388" t="s">
        <v>149</v>
      </c>
      <c r="F6388" t="s">
        <v>39</v>
      </c>
      <c r="G6388" t="s">
        <v>52</v>
      </c>
      <c r="H6388" t="s">
        <v>158</v>
      </c>
      <c r="I6388">
        <v>78.150000000000006</v>
      </c>
      <c r="J6388">
        <v>1</v>
      </c>
      <c r="K6388">
        <v>34.39</v>
      </c>
    </row>
    <row r="6389" spans="1:11" x14ac:dyDescent="0.35">
      <c r="A6389" s="1">
        <v>42708</v>
      </c>
      <c r="B6389" s="1" t="str">
        <f>TEXT(A6389,"yyyy")</f>
        <v>2016</v>
      </c>
      <c r="C6389" s="1" t="str">
        <f>TEXT(A6389,"mmmm")</f>
        <v>December</v>
      </c>
      <c r="D6389" t="s">
        <v>1234</v>
      </c>
      <c r="E6389" t="s">
        <v>149</v>
      </c>
      <c r="F6389" t="s">
        <v>11</v>
      </c>
      <c r="G6389" t="s">
        <v>20</v>
      </c>
      <c r="H6389" t="s">
        <v>1647</v>
      </c>
      <c r="I6389">
        <v>1.73</v>
      </c>
      <c r="J6389">
        <v>1</v>
      </c>
      <c r="K6389">
        <v>0.6</v>
      </c>
    </row>
    <row r="6390" spans="1:11" x14ac:dyDescent="0.35">
      <c r="A6390" s="1">
        <v>42708</v>
      </c>
      <c r="B6390" s="1" t="str">
        <f>TEXT(A6390,"yyyy")</f>
        <v>2016</v>
      </c>
      <c r="C6390" s="1" t="str">
        <f>TEXT(A6390,"mmmm")</f>
        <v>December</v>
      </c>
      <c r="D6390" t="s">
        <v>1234</v>
      </c>
      <c r="E6390" t="s">
        <v>149</v>
      </c>
      <c r="F6390" t="s">
        <v>11</v>
      </c>
      <c r="G6390" t="s">
        <v>12</v>
      </c>
      <c r="H6390" t="s">
        <v>625</v>
      </c>
      <c r="I6390">
        <v>40.56</v>
      </c>
      <c r="J6390">
        <v>4</v>
      </c>
      <c r="K6390">
        <v>19.87</v>
      </c>
    </row>
    <row r="6391" spans="1:11" x14ac:dyDescent="0.35">
      <c r="A6391" s="1">
        <v>42708</v>
      </c>
      <c r="B6391" s="1" t="str">
        <f>TEXT(A6391,"yyyy")</f>
        <v>2016</v>
      </c>
      <c r="C6391" s="1" t="str">
        <f>TEXT(A6391,"mmmm")</f>
        <v>December</v>
      </c>
      <c r="D6391" t="s">
        <v>1234</v>
      </c>
      <c r="E6391" t="s">
        <v>149</v>
      </c>
      <c r="F6391" t="s">
        <v>11</v>
      </c>
      <c r="G6391" t="s">
        <v>18</v>
      </c>
      <c r="H6391" t="s">
        <v>2344</v>
      </c>
      <c r="I6391">
        <v>182.94</v>
      </c>
      <c r="J6391">
        <v>3</v>
      </c>
      <c r="K6391">
        <v>3.66</v>
      </c>
    </row>
    <row r="6392" spans="1:11" x14ac:dyDescent="0.35">
      <c r="A6392" s="1">
        <v>42708</v>
      </c>
      <c r="B6392" s="1" t="str">
        <f>TEXT(A6392,"yyyy")</f>
        <v>2016</v>
      </c>
      <c r="C6392" s="1" t="str">
        <f>TEXT(A6392,"mmmm")</f>
        <v>December</v>
      </c>
      <c r="D6392" t="s">
        <v>1234</v>
      </c>
      <c r="E6392" t="s">
        <v>149</v>
      </c>
      <c r="F6392" t="s">
        <v>11</v>
      </c>
      <c r="G6392" t="s">
        <v>18</v>
      </c>
      <c r="H6392" t="s">
        <v>2610</v>
      </c>
      <c r="I6392">
        <v>193.86</v>
      </c>
      <c r="J6392">
        <v>2</v>
      </c>
      <c r="K6392">
        <v>11.63</v>
      </c>
    </row>
    <row r="6393" spans="1:11" x14ac:dyDescent="0.35">
      <c r="A6393" s="1">
        <v>42708</v>
      </c>
      <c r="B6393" s="1" t="str">
        <f>TEXT(A6393,"yyyy")</f>
        <v>2016</v>
      </c>
      <c r="C6393" s="1" t="str">
        <f>TEXT(A6393,"mmmm")</f>
        <v>December</v>
      </c>
      <c r="D6393" t="s">
        <v>738</v>
      </c>
      <c r="E6393" t="s">
        <v>149</v>
      </c>
      <c r="F6393" t="s">
        <v>11</v>
      </c>
      <c r="G6393" t="s">
        <v>18</v>
      </c>
      <c r="H6393" t="s">
        <v>2640</v>
      </c>
      <c r="I6393">
        <v>212.88</v>
      </c>
      <c r="J6393">
        <v>6</v>
      </c>
      <c r="K6393">
        <v>0</v>
      </c>
    </row>
    <row r="6394" spans="1:11" x14ac:dyDescent="0.35">
      <c r="A6394" s="1">
        <v>42708</v>
      </c>
      <c r="B6394" s="1" t="str">
        <f>TEXT(A6394,"yyyy")</f>
        <v>2016</v>
      </c>
      <c r="C6394" s="1" t="str">
        <f>TEXT(A6394,"mmmm")</f>
        <v>December</v>
      </c>
      <c r="D6394" t="s">
        <v>878</v>
      </c>
      <c r="E6394" t="s">
        <v>149</v>
      </c>
      <c r="F6394" t="s">
        <v>11</v>
      </c>
      <c r="G6394" t="s">
        <v>20</v>
      </c>
      <c r="H6394" t="s">
        <v>1367</v>
      </c>
      <c r="I6394">
        <v>15.53</v>
      </c>
      <c r="J6394">
        <v>3</v>
      </c>
      <c r="K6394">
        <v>5.82</v>
      </c>
    </row>
    <row r="6395" spans="1:11" x14ac:dyDescent="0.35">
      <c r="A6395" s="1">
        <v>42708</v>
      </c>
      <c r="B6395" s="1" t="str">
        <f>TEXT(A6395,"yyyy")</f>
        <v>2016</v>
      </c>
      <c r="C6395" s="1" t="str">
        <f>TEXT(A6395,"mmmm")</f>
        <v>December</v>
      </c>
      <c r="D6395" t="s">
        <v>1254</v>
      </c>
      <c r="E6395" t="s">
        <v>27</v>
      </c>
      <c r="F6395" t="s">
        <v>11</v>
      </c>
      <c r="G6395" t="s">
        <v>12</v>
      </c>
      <c r="H6395" t="s">
        <v>2243</v>
      </c>
      <c r="I6395">
        <v>104.85</v>
      </c>
      <c r="J6395">
        <v>1</v>
      </c>
      <c r="K6395">
        <v>50.33</v>
      </c>
    </row>
    <row r="6396" spans="1:11" x14ac:dyDescent="0.35">
      <c r="A6396" s="1">
        <v>42709</v>
      </c>
      <c r="B6396" s="1" t="str">
        <f>TEXT(A6396,"yyyy")</f>
        <v>2016</v>
      </c>
      <c r="C6396" s="1" t="str">
        <f>TEXT(A6396,"mmmm")</f>
        <v>December</v>
      </c>
      <c r="D6396" t="s">
        <v>1803</v>
      </c>
      <c r="E6396" t="s">
        <v>164</v>
      </c>
      <c r="F6396" t="s">
        <v>11</v>
      </c>
      <c r="G6396" t="s">
        <v>20</v>
      </c>
      <c r="H6396" t="s">
        <v>528</v>
      </c>
      <c r="I6396">
        <v>407.98</v>
      </c>
      <c r="J6396">
        <v>3</v>
      </c>
      <c r="K6396">
        <v>132.59</v>
      </c>
    </row>
    <row r="6397" spans="1:11" x14ac:dyDescent="0.35">
      <c r="A6397" s="1">
        <v>42709</v>
      </c>
      <c r="B6397" s="1" t="str">
        <f>TEXT(A6397,"yyyy")</f>
        <v>2016</v>
      </c>
      <c r="C6397" s="1" t="str">
        <f>TEXT(A6397,"mmmm")</f>
        <v>December</v>
      </c>
      <c r="D6397" t="s">
        <v>2641</v>
      </c>
      <c r="E6397" t="s">
        <v>157</v>
      </c>
      <c r="F6397" t="s">
        <v>39</v>
      </c>
      <c r="G6397" t="s">
        <v>40</v>
      </c>
      <c r="H6397" t="s">
        <v>832</v>
      </c>
      <c r="I6397">
        <v>384.45</v>
      </c>
      <c r="J6397">
        <v>11</v>
      </c>
      <c r="K6397">
        <v>103.8</v>
      </c>
    </row>
    <row r="6398" spans="1:11" x14ac:dyDescent="0.35">
      <c r="A6398" s="1">
        <v>42709</v>
      </c>
      <c r="B6398" s="1" t="str">
        <f>TEXT(A6398,"yyyy")</f>
        <v>2016</v>
      </c>
      <c r="C6398" s="1" t="str">
        <f>TEXT(A6398,"mmmm")</f>
        <v>December</v>
      </c>
      <c r="D6398" t="s">
        <v>2641</v>
      </c>
      <c r="E6398" t="s">
        <v>157</v>
      </c>
      <c r="F6398" t="s">
        <v>39</v>
      </c>
      <c r="G6398" t="s">
        <v>40</v>
      </c>
      <c r="H6398" t="s">
        <v>2443</v>
      </c>
      <c r="I6398">
        <v>149.97</v>
      </c>
      <c r="J6398">
        <v>3</v>
      </c>
      <c r="K6398">
        <v>6</v>
      </c>
    </row>
    <row r="6399" spans="1:11" x14ac:dyDescent="0.35">
      <c r="A6399" s="1">
        <v>42709</v>
      </c>
      <c r="B6399" s="1" t="str">
        <f>TEXT(A6399,"yyyy")</f>
        <v>2016</v>
      </c>
      <c r="C6399" s="1" t="str">
        <f>TEXT(A6399,"mmmm")</f>
        <v>December</v>
      </c>
      <c r="D6399" t="s">
        <v>2641</v>
      </c>
      <c r="E6399" t="s">
        <v>157</v>
      </c>
      <c r="F6399" t="s">
        <v>34</v>
      </c>
      <c r="G6399" t="s">
        <v>35</v>
      </c>
      <c r="H6399" t="s">
        <v>864</v>
      </c>
      <c r="I6399">
        <v>1951.84</v>
      </c>
      <c r="J6399">
        <v>8</v>
      </c>
      <c r="K6399">
        <v>585.54999999999995</v>
      </c>
    </row>
    <row r="6400" spans="1:11" x14ac:dyDescent="0.35">
      <c r="A6400" s="1">
        <v>42709</v>
      </c>
      <c r="B6400" s="1" t="str">
        <f>TEXT(A6400,"yyyy")</f>
        <v>2016</v>
      </c>
      <c r="C6400" s="1" t="str">
        <f>TEXT(A6400,"mmmm")</f>
        <v>December</v>
      </c>
      <c r="D6400" t="s">
        <v>2641</v>
      </c>
      <c r="E6400" t="s">
        <v>157</v>
      </c>
      <c r="F6400" t="s">
        <v>11</v>
      </c>
      <c r="G6400" t="s">
        <v>20</v>
      </c>
      <c r="H6400" t="s">
        <v>368</v>
      </c>
      <c r="I6400">
        <v>171.55</v>
      </c>
      <c r="J6400">
        <v>5</v>
      </c>
      <c r="K6400">
        <v>80.63</v>
      </c>
    </row>
    <row r="6401" spans="1:11" x14ac:dyDescent="0.35">
      <c r="A6401" s="1">
        <v>42709</v>
      </c>
      <c r="B6401" s="1" t="str">
        <f>TEXT(A6401,"yyyy")</f>
        <v>2016</v>
      </c>
      <c r="C6401" s="1" t="str">
        <f>TEXT(A6401,"mmmm")</f>
        <v>December</v>
      </c>
      <c r="D6401" t="s">
        <v>742</v>
      </c>
      <c r="E6401" t="s">
        <v>33</v>
      </c>
      <c r="F6401" t="s">
        <v>34</v>
      </c>
      <c r="G6401" t="s">
        <v>47</v>
      </c>
      <c r="H6401" t="s">
        <v>2224</v>
      </c>
      <c r="I6401">
        <v>191.82</v>
      </c>
      <c r="J6401">
        <v>3</v>
      </c>
      <c r="K6401">
        <v>74.81</v>
      </c>
    </row>
    <row r="6402" spans="1:11" x14ac:dyDescent="0.35">
      <c r="A6402" s="1">
        <v>42709</v>
      </c>
      <c r="B6402" s="1" t="str">
        <f>TEXT(A6402,"yyyy")</f>
        <v>2016</v>
      </c>
      <c r="C6402" s="1" t="str">
        <f>TEXT(A6402,"mmmm")</f>
        <v>December</v>
      </c>
      <c r="D6402" t="s">
        <v>742</v>
      </c>
      <c r="E6402" t="s">
        <v>149</v>
      </c>
      <c r="F6402" t="s">
        <v>11</v>
      </c>
      <c r="G6402" t="s">
        <v>18</v>
      </c>
      <c r="H6402" t="s">
        <v>1384</v>
      </c>
      <c r="I6402">
        <v>465.18</v>
      </c>
      <c r="J6402">
        <v>3</v>
      </c>
      <c r="K6402">
        <v>120.95</v>
      </c>
    </row>
    <row r="6403" spans="1:11" x14ac:dyDescent="0.35">
      <c r="A6403" s="1">
        <v>42709</v>
      </c>
      <c r="B6403" s="1" t="str">
        <f>TEXT(A6403,"yyyy")</f>
        <v>2016</v>
      </c>
      <c r="C6403" s="1" t="str">
        <f>TEXT(A6403,"mmmm")</f>
        <v>December</v>
      </c>
      <c r="D6403" t="s">
        <v>573</v>
      </c>
      <c r="E6403" t="s">
        <v>434</v>
      </c>
      <c r="F6403" t="s">
        <v>34</v>
      </c>
      <c r="G6403" t="s">
        <v>74</v>
      </c>
      <c r="H6403" t="s">
        <v>2421</v>
      </c>
      <c r="I6403">
        <v>81.94</v>
      </c>
      <c r="J6403">
        <v>1</v>
      </c>
      <c r="K6403">
        <v>20.49</v>
      </c>
    </row>
    <row r="6404" spans="1:11" x14ac:dyDescent="0.35">
      <c r="A6404" s="1">
        <v>42709</v>
      </c>
      <c r="B6404" s="1" t="str">
        <f>TEXT(A6404,"yyyy")</f>
        <v>2016</v>
      </c>
      <c r="C6404" s="1" t="str">
        <f>TEXT(A6404,"mmmm")</f>
        <v>December</v>
      </c>
      <c r="D6404" t="s">
        <v>1676</v>
      </c>
      <c r="E6404" t="s">
        <v>2044</v>
      </c>
      <c r="F6404" t="s">
        <v>11</v>
      </c>
      <c r="G6404" t="s">
        <v>24</v>
      </c>
      <c r="H6404" t="s">
        <v>386</v>
      </c>
      <c r="I6404">
        <v>33.92</v>
      </c>
      <c r="J6404">
        <v>8</v>
      </c>
      <c r="K6404">
        <v>13.23</v>
      </c>
    </row>
    <row r="6405" spans="1:11" x14ac:dyDescent="0.35">
      <c r="A6405" s="1">
        <v>42709</v>
      </c>
      <c r="B6405" s="1" t="str">
        <f>TEXT(A6405,"yyyy")</f>
        <v>2016</v>
      </c>
      <c r="C6405" s="1" t="str">
        <f>TEXT(A6405,"mmmm")</f>
        <v>December</v>
      </c>
      <c r="D6405" t="s">
        <v>2021</v>
      </c>
      <c r="E6405" t="s">
        <v>33</v>
      </c>
      <c r="F6405" t="s">
        <v>39</v>
      </c>
      <c r="G6405" t="s">
        <v>40</v>
      </c>
      <c r="H6405" t="s">
        <v>1596</v>
      </c>
      <c r="I6405">
        <v>699.98</v>
      </c>
      <c r="J6405">
        <v>2</v>
      </c>
      <c r="K6405">
        <v>195.99</v>
      </c>
    </row>
    <row r="6406" spans="1:11" x14ac:dyDescent="0.35">
      <c r="A6406" s="1">
        <v>42709</v>
      </c>
      <c r="B6406" s="1" t="str">
        <f>TEXT(A6406,"yyyy")</f>
        <v>2016</v>
      </c>
      <c r="C6406" s="1" t="str">
        <f>TEXT(A6406,"mmmm")</f>
        <v>December</v>
      </c>
      <c r="D6406" t="s">
        <v>2021</v>
      </c>
      <c r="E6406" t="s">
        <v>33</v>
      </c>
      <c r="F6406" t="s">
        <v>11</v>
      </c>
      <c r="G6406" t="s">
        <v>18</v>
      </c>
      <c r="H6406" t="s">
        <v>2359</v>
      </c>
      <c r="I6406">
        <v>584.82000000000005</v>
      </c>
      <c r="J6406">
        <v>9</v>
      </c>
      <c r="K6406">
        <v>70.180000000000007</v>
      </c>
    </row>
    <row r="6407" spans="1:11" x14ac:dyDescent="0.35">
      <c r="A6407" s="1">
        <v>42709</v>
      </c>
      <c r="B6407" s="1" t="str">
        <f>TEXT(A6407,"yyyy")</f>
        <v>2016</v>
      </c>
      <c r="C6407" s="1" t="str">
        <f>TEXT(A6407,"mmmm")</f>
        <v>December</v>
      </c>
      <c r="D6407" t="s">
        <v>684</v>
      </c>
      <c r="E6407" t="s">
        <v>15</v>
      </c>
      <c r="F6407" t="s">
        <v>11</v>
      </c>
      <c r="G6407" t="s">
        <v>16</v>
      </c>
      <c r="H6407" t="s">
        <v>188</v>
      </c>
      <c r="I6407">
        <v>11.95</v>
      </c>
      <c r="J6407">
        <v>3</v>
      </c>
      <c r="K6407">
        <v>3.88</v>
      </c>
    </row>
    <row r="6408" spans="1:11" x14ac:dyDescent="0.35">
      <c r="A6408" s="1">
        <v>42709</v>
      </c>
      <c r="B6408" s="1" t="str">
        <f>TEXT(A6408,"yyyy")</f>
        <v>2016</v>
      </c>
      <c r="C6408" s="1" t="str">
        <f>TEXT(A6408,"mmmm")</f>
        <v>December</v>
      </c>
      <c r="D6408" t="s">
        <v>401</v>
      </c>
      <c r="E6408" t="s">
        <v>15</v>
      </c>
      <c r="F6408" t="s">
        <v>11</v>
      </c>
      <c r="G6408" t="s">
        <v>24</v>
      </c>
      <c r="H6408" t="s">
        <v>2084</v>
      </c>
      <c r="I6408">
        <v>3.54</v>
      </c>
      <c r="J6408">
        <v>2</v>
      </c>
      <c r="K6408">
        <v>0.31</v>
      </c>
    </row>
    <row r="6409" spans="1:11" x14ac:dyDescent="0.35">
      <c r="A6409" s="1">
        <v>42709</v>
      </c>
      <c r="B6409" s="1" t="str">
        <f>TEXT(A6409,"yyyy")</f>
        <v>2016</v>
      </c>
      <c r="C6409" s="1" t="str">
        <f>TEXT(A6409,"mmmm")</f>
        <v>December</v>
      </c>
      <c r="D6409" t="s">
        <v>2439</v>
      </c>
      <c r="E6409" t="s">
        <v>59</v>
      </c>
      <c r="F6409" t="s">
        <v>34</v>
      </c>
      <c r="G6409" t="s">
        <v>47</v>
      </c>
      <c r="H6409" t="s">
        <v>2062</v>
      </c>
      <c r="I6409">
        <v>13.4</v>
      </c>
      <c r="J6409">
        <v>1</v>
      </c>
      <c r="K6409">
        <v>6.43</v>
      </c>
    </row>
    <row r="6410" spans="1:11" x14ac:dyDescent="0.35">
      <c r="A6410" s="1">
        <v>42709</v>
      </c>
      <c r="B6410" s="1" t="str">
        <f>TEXT(A6410,"yyyy")</f>
        <v>2016</v>
      </c>
      <c r="C6410" s="1" t="str">
        <f>TEXT(A6410,"mmmm")</f>
        <v>December</v>
      </c>
      <c r="D6410" t="s">
        <v>2439</v>
      </c>
      <c r="E6410" t="s">
        <v>59</v>
      </c>
      <c r="F6410" t="s">
        <v>11</v>
      </c>
      <c r="G6410" t="s">
        <v>12</v>
      </c>
      <c r="H6410" t="s">
        <v>625</v>
      </c>
      <c r="I6410">
        <v>4.9800000000000004</v>
      </c>
      <c r="J6410">
        <v>1</v>
      </c>
      <c r="K6410">
        <v>2.34</v>
      </c>
    </row>
    <row r="6411" spans="1:11" x14ac:dyDescent="0.35">
      <c r="A6411" s="1">
        <v>42709</v>
      </c>
      <c r="B6411" s="1" t="str">
        <f>TEXT(A6411,"yyyy")</f>
        <v>2016</v>
      </c>
      <c r="C6411" s="1" t="str">
        <f>TEXT(A6411,"mmmm")</f>
        <v>December</v>
      </c>
      <c r="D6411" t="s">
        <v>2439</v>
      </c>
      <c r="E6411" t="s">
        <v>59</v>
      </c>
      <c r="F6411" t="s">
        <v>11</v>
      </c>
      <c r="G6411" t="s">
        <v>63</v>
      </c>
      <c r="H6411" t="s">
        <v>1350</v>
      </c>
      <c r="I6411">
        <v>109.69</v>
      </c>
      <c r="J6411">
        <v>7</v>
      </c>
      <c r="K6411">
        <v>51.55</v>
      </c>
    </row>
    <row r="6412" spans="1:11" x14ac:dyDescent="0.35">
      <c r="A6412" s="1">
        <v>42710</v>
      </c>
      <c r="B6412" s="1" t="str">
        <f>TEXT(A6412,"yyyy")</f>
        <v>2016</v>
      </c>
      <c r="C6412" s="1" t="str">
        <f>TEXT(A6412,"mmmm")</f>
        <v>December</v>
      </c>
      <c r="D6412" t="s">
        <v>1521</v>
      </c>
      <c r="E6412" t="s">
        <v>27</v>
      </c>
      <c r="F6412" t="s">
        <v>11</v>
      </c>
      <c r="G6412" t="s">
        <v>12</v>
      </c>
      <c r="H6412" t="s">
        <v>1203</v>
      </c>
      <c r="I6412">
        <v>19.440000000000001</v>
      </c>
      <c r="J6412">
        <v>3</v>
      </c>
      <c r="K6412">
        <v>9.33</v>
      </c>
    </row>
    <row r="6413" spans="1:11" x14ac:dyDescent="0.35">
      <c r="A6413" s="1">
        <v>42710</v>
      </c>
      <c r="B6413" s="1" t="str">
        <f>TEXT(A6413,"yyyy")</f>
        <v>2016</v>
      </c>
      <c r="C6413" s="1" t="str">
        <f>TEXT(A6413,"mmmm")</f>
        <v>December</v>
      </c>
      <c r="D6413" t="s">
        <v>709</v>
      </c>
      <c r="E6413" t="s">
        <v>164</v>
      </c>
      <c r="F6413" t="s">
        <v>39</v>
      </c>
      <c r="G6413" t="s">
        <v>40</v>
      </c>
      <c r="H6413" t="s">
        <v>2026</v>
      </c>
      <c r="I6413">
        <v>156.79</v>
      </c>
      <c r="J6413">
        <v>1</v>
      </c>
      <c r="K6413">
        <v>13.72</v>
      </c>
    </row>
    <row r="6414" spans="1:11" x14ac:dyDescent="0.35">
      <c r="A6414" s="1">
        <v>42710</v>
      </c>
      <c r="B6414" s="1" t="str">
        <f>TEXT(A6414,"yyyy")</f>
        <v>2016</v>
      </c>
      <c r="C6414" s="1" t="str">
        <f>TEXT(A6414,"mmmm")</f>
        <v>December</v>
      </c>
      <c r="D6414" t="s">
        <v>709</v>
      </c>
      <c r="E6414" t="s">
        <v>164</v>
      </c>
      <c r="F6414" t="s">
        <v>39</v>
      </c>
      <c r="G6414" t="s">
        <v>40</v>
      </c>
      <c r="H6414" t="s">
        <v>1917</v>
      </c>
      <c r="I6414">
        <v>431.98</v>
      </c>
      <c r="J6414">
        <v>3</v>
      </c>
      <c r="K6414">
        <v>27</v>
      </c>
    </row>
    <row r="6415" spans="1:11" x14ac:dyDescent="0.35">
      <c r="A6415" s="1">
        <v>42710</v>
      </c>
      <c r="B6415" s="1" t="str">
        <f>TEXT(A6415,"yyyy")</f>
        <v>2016</v>
      </c>
      <c r="C6415" s="1" t="str">
        <f>TEXT(A6415,"mmmm")</f>
        <v>December</v>
      </c>
      <c r="D6415" t="s">
        <v>709</v>
      </c>
      <c r="E6415" t="s">
        <v>164</v>
      </c>
      <c r="F6415" t="s">
        <v>11</v>
      </c>
      <c r="G6415" t="s">
        <v>63</v>
      </c>
      <c r="H6415" t="s">
        <v>2072</v>
      </c>
      <c r="I6415">
        <v>35.89</v>
      </c>
      <c r="J6415">
        <v>1</v>
      </c>
      <c r="K6415">
        <v>16.149999999999999</v>
      </c>
    </row>
    <row r="6416" spans="1:11" x14ac:dyDescent="0.35">
      <c r="A6416" s="1">
        <v>42710</v>
      </c>
      <c r="B6416" s="1" t="str">
        <f>TEXT(A6416,"yyyy")</f>
        <v>2016</v>
      </c>
      <c r="C6416" s="1" t="str">
        <f>TEXT(A6416,"mmmm")</f>
        <v>December</v>
      </c>
      <c r="D6416" t="s">
        <v>709</v>
      </c>
      <c r="E6416" t="s">
        <v>164</v>
      </c>
      <c r="F6416" t="s">
        <v>11</v>
      </c>
      <c r="G6416" t="s">
        <v>20</v>
      </c>
      <c r="H6416" t="s">
        <v>431</v>
      </c>
      <c r="I6416">
        <v>47.21</v>
      </c>
      <c r="J6416">
        <v>7</v>
      </c>
      <c r="K6416">
        <v>15.34</v>
      </c>
    </row>
    <row r="6417" spans="1:11" x14ac:dyDescent="0.35">
      <c r="A6417" s="1">
        <v>42710</v>
      </c>
      <c r="B6417" s="1" t="str">
        <f>TEXT(A6417,"yyyy")</f>
        <v>2016</v>
      </c>
      <c r="C6417" s="1" t="str">
        <f>TEXT(A6417,"mmmm")</f>
        <v>December</v>
      </c>
      <c r="D6417" t="s">
        <v>709</v>
      </c>
      <c r="E6417" t="s">
        <v>164</v>
      </c>
      <c r="F6417" t="s">
        <v>11</v>
      </c>
      <c r="G6417" t="s">
        <v>12</v>
      </c>
      <c r="H6417" t="s">
        <v>1984</v>
      </c>
      <c r="I6417">
        <v>248.08</v>
      </c>
      <c r="J6417">
        <v>7</v>
      </c>
      <c r="K6417">
        <v>116.6</v>
      </c>
    </row>
    <row r="6418" spans="1:11" x14ac:dyDescent="0.35">
      <c r="A6418" s="1">
        <v>42710</v>
      </c>
      <c r="B6418" s="1" t="str">
        <f>TEXT(A6418,"yyyy")</f>
        <v>2016</v>
      </c>
      <c r="C6418" s="1" t="str">
        <f>TEXT(A6418,"mmmm")</f>
        <v>December</v>
      </c>
      <c r="D6418" t="s">
        <v>709</v>
      </c>
      <c r="E6418" t="s">
        <v>164</v>
      </c>
      <c r="F6418" t="s">
        <v>11</v>
      </c>
      <c r="G6418" t="s">
        <v>12</v>
      </c>
      <c r="H6418" t="s">
        <v>1255</v>
      </c>
      <c r="I6418">
        <v>189.7</v>
      </c>
      <c r="J6418">
        <v>5</v>
      </c>
      <c r="K6418">
        <v>89.16</v>
      </c>
    </row>
    <row r="6419" spans="1:11" x14ac:dyDescent="0.35">
      <c r="A6419" s="1">
        <v>42710</v>
      </c>
      <c r="B6419" s="1" t="str">
        <f>TEXT(A6419,"yyyy")</f>
        <v>2016</v>
      </c>
      <c r="C6419" s="1" t="str">
        <f>TEXT(A6419,"mmmm")</f>
        <v>December</v>
      </c>
      <c r="D6419" t="s">
        <v>709</v>
      </c>
      <c r="E6419" t="s">
        <v>164</v>
      </c>
      <c r="F6419" t="s">
        <v>11</v>
      </c>
      <c r="G6419" t="s">
        <v>20</v>
      </c>
      <c r="H6419" t="s">
        <v>765</v>
      </c>
      <c r="I6419">
        <v>59.81</v>
      </c>
      <c r="J6419">
        <v>3</v>
      </c>
      <c r="K6419">
        <v>19.440000000000001</v>
      </c>
    </row>
    <row r="6420" spans="1:11" x14ac:dyDescent="0.35">
      <c r="A6420" s="1">
        <v>42710</v>
      </c>
      <c r="B6420" s="1" t="str">
        <f>TEXT(A6420,"yyyy")</f>
        <v>2016</v>
      </c>
      <c r="C6420" s="1" t="str">
        <f>TEXT(A6420,"mmmm")</f>
        <v>December</v>
      </c>
      <c r="D6420" t="s">
        <v>2205</v>
      </c>
      <c r="E6420" t="s">
        <v>149</v>
      </c>
      <c r="F6420" t="s">
        <v>11</v>
      </c>
      <c r="G6420" t="s">
        <v>20</v>
      </c>
      <c r="H6420" t="s">
        <v>2461</v>
      </c>
      <c r="I6420">
        <v>968.74</v>
      </c>
      <c r="J6420">
        <v>7</v>
      </c>
      <c r="K6420">
        <v>314.83999999999997</v>
      </c>
    </row>
    <row r="6421" spans="1:11" x14ac:dyDescent="0.35">
      <c r="A6421" s="1">
        <v>42710</v>
      </c>
      <c r="B6421" s="1" t="str">
        <f>TEXT(A6421,"yyyy")</f>
        <v>2016</v>
      </c>
      <c r="C6421" s="1" t="str">
        <f>TEXT(A6421,"mmmm")</f>
        <v>December</v>
      </c>
      <c r="D6421" t="s">
        <v>2205</v>
      </c>
      <c r="E6421" t="s">
        <v>149</v>
      </c>
      <c r="F6421" t="s">
        <v>11</v>
      </c>
      <c r="G6421" t="s">
        <v>20</v>
      </c>
      <c r="H6421" t="s">
        <v>1309</v>
      </c>
      <c r="I6421">
        <v>222.35</v>
      </c>
      <c r="J6421">
        <v>13</v>
      </c>
      <c r="K6421">
        <v>77.819999999999993</v>
      </c>
    </row>
    <row r="6422" spans="1:11" x14ac:dyDescent="0.35">
      <c r="A6422" s="1">
        <v>42710</v>
      </c>
      <c r="B6422" s="1" t="str">
        <f>TEXT(A6422,"yyyy")</f>
        <v>2016</v>
      </c>
      <c r="C6422" s="1" t="str">
        <f>TEXT(A6422,"mmmm")</f>
        <v>December</v>
      </c>
      <c r="D6422" t="s">
        <v>2205</v>
      </c>
      <c r="E6422" t="s">
        <v>149</v>
      </c>
      <c r="F6422" t="s">
        <v>39</v>
      </c>
      <c r="G6422" t="s">
        <v>603</v>
      </c>
      <c r="H6422" t="s">
        <v>604</v>
      </c>
      <c r="I6422">
        <v>479.98</v>
      </c>
      <c r="J6422">
        <v>2</v>
      </c>
      <c r="K6422">
        <v>90</v>
      </c>
    </row>
    <row r="6423" spans="1:11" x14ac:dyDescent="0.35">
      <c r="A6423" s="1">
        <v>42710</v>
      </c>
      <c r="B6423" s="1" t="str">
        <f>TEXT(A6423,"yyyy")</f>
        <v>2016</v>
      </c>
      <c r="C6423" s="1" t="str">
        <f>TEXT(A6423,"mmmm")</f>
        <v>December</v>
      </c>
      <c r="D6423" t="s">
        <v>246</v>
      </c>
      <c r="E6423" t="s">
        <v>27</v>
      </c>
      <c r="F6423" t="s">
        <v>39</v>
      </c>
      <c r="G6423" t="s">
        <v>40</v>
      </c>
      <c r="H6423" t="s">
        <v>2427</v>
      </c>
      <c r="I6423">
        <v>271.95999999999998</v>
      </c>
      <c r="J6423">
        <v>5</v>
      </c>
      <c r="K6423">
        <v>27.2</v>
      </c>
    </row>
    <row r="6424" spans="1:11" x14ac:dyDescent="0.35">
      <c r="A6424" s="1">
        <v>42710</v>
      </c>
      <c r="B6424" s="1" t="str">
        <f>TEXT(A6424,"yyyy")</f>
        <v>2016</v>
      </c>
      <c r="C6424" s="1" t="str">
        <f>TEXT(A6424,"mmmm")</f>
        <v>December</v>
      </c>
      <c r="D6424" t="s">
        <v>246</v>
      </c>
      <c r="E6424" t="s">
        <v>27</v>
      </c>
      <c r="F6424" t="s">
        <v>11</v>
      </c>
      <c r="G6424" t="s">
        <v>24</v>
      </c>
      <c r="H6424" t="s">
        <v>581</v>
      </c>
      <c r="I6424">
        <v>18.690000000000001</v>
      </c>
      <c r="J6424">
        <v>7</v>
      </c>
      <c r="K6424">
        <v>5.23</v>
      </c>
    </row>
    <row r="6425" spans="1:11" x14ac:dyDescent="0.35">
      <c r="A6425" s="1">
        <v>42710</v>
      </c>
      <c r="B6425" s="1" t="str">
        <f>TEXT(A6425,"yyyy")</f>
        <v>2016</v>
      </c>
      <c r="C6425" s="1" t="str">
        <f>TEXT(A6425,"mmmm")</f>
        <v>December</v>
      </c>
      <c r="D6425" t="s">
        <v>246</v>
      </c>
      <c r="E6425" t="s">
        <v>27</v>
      </c>
      <c r="F6425" t="s">
        <v>11</v>
      </c>
      <c r="G6425" t="s">
        <v>12</v>
      </c>
      <c r="H6425" t="s">
        <v>1981</v>
      </c>
      <c r="I6425">
        <v>13.36</v>
      </c>
      <c r="J6425">
        <v>2</v>
      </c>
      <c r="K6425">
        <v>6.41</v>
      </c>
    </row>
    <row r="6426" spans="1:11" x14ac:dyDescent="0.35">
      <c r="A6426" s="1">
        <v>42710</v>
      </c>
      <c r="B6426" s="1" t="str">
        <f>TEXT(A6426,"yyyy")</f>
        <v>2016</v>
      </c>
      <c r="C6426" s="1" t="str">
        <f>TEXT(A6426,"mmmm")</f>
        <v>December</v>
      </c>
      <c r="D6426" t="s">
        <v>246</v>
      </c>
      <c r="E6426" t="s">
        <v>27</v>
      </c>
      <c r="F6426" t="s">
        <v>39</v>
      </c>
      <c r="G6426" t="s">
        <v>40</v>
      </c>
      <c r="H6426" t="s">
        <v>2109</v>
      </c>
      <c r="I6426">
        <v>249.58</v>
      </c>
      <c r="J6426">
        <v>2</v>
      </c>
      <c r="K6426">
        <v>31.2</v>
      </c>
    </row>
    <row r="6427" spans="1:11" x14ac:dyDescent="0.35">
      <c r="A6427" s="1">
        <v>42710</v>
      </c>
      <c r="B6427" s="1" t="str">
        <f>TEXT(A6427,"yyyy")</f>
        <v>2016</v>
      </c>
      <c r="C6427" s="1" t="str">
        <f>TEXT(A6427,"mmmm")</f>
        <v>December</v>
      </c>
      <c r="D6427" t="s">
        <v>246</v>
      </c>
      <c r="E6427" t="s">
        <v>27</v>
      </c>
      <c r="F6427" t="s">
        <v>11</v>
      </c>
      <c r="G6427" t="s">
        <v>43</v>
      </c>
      <c r="H6427" t="s">
        <v>130</v>
      </c>
      <c r="I6427">
        <v>13.86</v>
      </c>
      <c r="J6427">
        <v>7</v>
      </c>
      <c r="K6427">
        <v>0</v>
      </c>
    </row>
    <row r="6428" spans="1:11" x14ac:dyDescent="0.35">
      <c r="A6428" s="1">
        <v>42710</v>
      </c>
      <c r="B6428" s="1" t="str">
        <f>TEXT(A6428,"yyyy")</f>
        <v>2016</v>
      </c>
      <c r="C6428" s="1" t="str">
        <f>TEXT(A6428,"mmmm")</f>
        <v>December</v>
      </c>
      <c r="D6428" t="s">
        <v>246</v>
      </c>
      <c r="E6428" t="s">
        <v>27</v>
      </c>
      <c r="F6428" t="s">
        <v>11</v>
      </c>
      <c r="G6428" t="s">
        <v>20</v>
      </c>
      <c r="H6428" t="s">
        <v>1491</v>
      </c>
      <c r="I6428">
        <v>13.38</v>
      </c>
      <c r="J6428">
        <v>4</v>
      </c>
      <c r="K6428">
        <v>4.68</v>
      </c>
    </row>
    <row r="6429" spans="1:11" x14ac:dyDescent="0.35">
      <c r="A6429" s="1">
        <v>42710</v>
      </c>
      <c r="B6429" s="1" t="str">
        <f>TEXT(A6429,"yyyy")</f>
        <v>2016</v>
      </c>
      <c r="C6429" s="1" t="str">
        <f>TEXT(A6429,"mmmm")</f>
        <v>December</v>
      </c>
      <c r="D6429" t="s">
        <v>246</v>
      </c>
      <c r="E6429" t="s">
        <v>27</v>
      </c>
      <c r="F6429" t="s">
        <v>11</v>
      </c>
      <c r="G6429" t="s">
        <v>20</v>
      </c>
      <c r="H6429" t="s">
        <v>2061</v>
      </c>
      <c r="I6429">
        <v>437.47</v>
      </c>
      <c r="J6429">
        <v>14</v>
      </c>
      <c r="K6429">
        <v>153.12</v>
      </c>
    </row>
    <row r="6430" spans="1:11" x14ac:dyDescent="0.35">
      <c r="A6430" s="1">
        <v>42712</v>
      </c>
      <c r="B6430" s="1" t="str">
        <f>TEXT(A6430,"yyyy")</f>
        <v>2016</v>
      </c>
      <c r="C6430" s="1" t="str">
        <f>TEXT(A6430,"mmmm")</f>
        <v>December</v>
      </c>
      <c r="D6430" t="s">
        <v>2282</v>
      </c>
      <c r="E6430" t="s">
        <v>10</v>
      </c>
      <c r="F6430" t="s">
        <v>39</v>
      </c>
      <c r="G6430" t="s">
        <v>40</v>
      </c>
      <c r="H6430" t="s">
        <v>41</v>
      </c>
      <c r="I6430">
        <v>1097.54</v>
      </c>
      <c r="J6430">
        <v>7</v>
      </c>
      <c r="K6430">
        <v>123.47</v>
      </c>
    </row>
    <row r="6431" spans="1:11" x14ac:dyDescent="0.35">
      <c r="A6431" s="1">
        <v>42712</v>
      </c>
      <c r="B6431" s="1" t="str">
        <f>TEXT(A6431,"yyyy")</f>
        <v>2016</v>
      </c>
      <c r="C6431" s="1" t="str">
        <f>TEXT(A6431,"mmmm")</f>
        <v>December</v>
      </c>
      <c r="D6431" t="s">
        <v>2282</v>
      </c>
      <c r="E6431" t="s">
        <v>10</v>
      </c>
      <c r="F6431" t="s">
        <v>34</v>
      </c>
      <c r="G6431" t="s">
        <v>47</v>
      </c>
      <c r="H6431" t="s">
        <v>2599</v>
      </c>
      <c r="I6431">
        <v>190.92</v>
      </c>
      <c r="J6431">
        <v>5</v>
      </c>
      <c r="K6431">
        <v>-147.96</v>
      </c>
    </row>
    <row r="6432" spans="1:11" x14ac:dyDescent="0.35">
      <c r="A6432" s="1">
        <v>42712</v>
      </c>
      <c r="B6432" s="1" t="str">
        <f>TEXT(A6432,"yyyy")</f>
        <v>2016</v>
      </c>
      <c r="C6432" s="1" t="str">
        <f>TEXT(A6432,"mmmm")</f>
        <v>December</v>
      </c>
      <c r="D6432" t="s">
        <v>334</v>
      </c>
      <c r="E6432" t="s">
        <v>315</v>
      </c>
      <c r="F6432" t="s">
        <v>39</v>
      </c>
      <c r="G6432" t="s">
        <v>40</v>
      </c>
      <c r="H6432" t="s">
        <v>2275</v>
      </c>
      <c r="I6432">
        <v>114.95</v>
      </c>
      <c r="J6432">
        <v>5</v>
      </c>
      <c r="K6432">
        <v>2.2999999999999998</v>
      </c>
    </row>
    <row r="6433" spans="1:11" x14ac:dyDescent="0.35">
      <c r="A6433" s="1">
        <v>42712</v>
      </c>
      <c r="B6433" s="1" t="str">
        <f>TEXT(A6433,"yyyy")</f>
        <v>2016</v>
      </c>
      <c r="C6433" s="1" t="str">
        <f>TEXT(A6433,"mmmm")</f>
        <v>December</v>
      </c>
      <c r="D6433" t="s">
        <v>1369</v>
      </c>
      <c r="E6433" t="s">
        <v>78</v>
      </c>
      <c r="F6433" t="s">
        <v>11</v>
      </c>
      <c r="G6433" t="s">
        <v>20</v>
      </c>
      <c r="H6433" t="s">
        <v>1599</v>
      </c>
      <c r="I6433">
        <v>12.96</v>
      </c>
      <c r="J6433">
        <v>7</v>
      </c>
      <c r="K6433">
        <v>-9.5</v>
      </c>
    </row>
    <row r="6434" spans="1:11" x14ac:dyDescent="0.35">
      <c r="A6434" s="1">
        <v>42712</v>
      </c>
      <c r="B6434" s="1" t="str">
        <f>TEXT(A6434,"yyyy")</f>
        <v>2016</v>
      </c>
      <c r="C6434" s="1" t="str">
        <f>TEXT(A6434,"mmmm")</f>
        <v>December</v>
      </c>
      <c r="D6434" t="s">
        <v>1249</v>
      </c>
      <c r="E6434" t="s">
        <v>27</v>
      </c>
      <c r="F6434" t="s">
        <v>11</v>
      </c>
      <c r="G6434" t="s">
        <v>24</v>
      </c>
      <c r="H6434" t="s">
        <v>845</v>
      </c>
      <c r="I6434">
        <v>8.56</v>
      </c>
      <c r="J6434">
        <v>2</v>
      </c>
      <c r="K6434">
        <v>2.48</v>
      </c>
    </row>
    <row r="6435" spans="1:11" x14ac:dyDescent="0.35">
      <c r="A6435" s="1">
        <v>42712</v>
      </c>
      <c r="B6435" s="1" t="str">
        <f>TEXT(A6435,"yyyy")</f>
        <v>2016</v>
      </c>
      <c r="C6435" s="1" t="str">
        <f>TEXT(A6435,"mmmm")</f>
        <v>December</v>
      </c>
      <c r="D6435" t="s">
        <v>1249</v>
      </c>
      <c r="E6435" t="s">
        <v>27</v>
      </c>
      <c r="F6435" t="s">
        <v>11</v>
      </c>
      <c r="G6435" t="s">
        <v>12</v>
      </c>
      <c r="H6435" t="s">
        <v>216</v>
      </c>
      <c r="I6435">
        <v>45.36</v>
      </c>
      <c r="J6435">
        <v>7</v>
      </c>
      <c r="K6435">
        <v>21.77</v>
      </c>
    </row>
    <row r="6436" spans="1:11" x14ac:dyDescent="0.35">
      <c r="A6436" s="1">
        <v>42712</v>
      </c>
      <c r="B6436" s="1" t="str">
        <f>TEXT(A6436,"yyyy")</f>
        <v>2016</v>
      </c>
      <c r="C6436" s="1" t="str">
        <f>TEXT(A6436,"mmmm")</f>
        <v>December</v>
      </c>
      <c r="D6436" t="s">
        <v>1249</v>
      </c>
      <c r="E6436" t="s">
        <v>27</v>
      </c>
      <c r="F6436" t="s">
        <v>34</v>
      </c>
      <c r="G6436" t="s">
        <v>145</v>
      </c>
      <c r="H6436" t="s">
        <v>397</v>
      </c>
      <c r="I6436">
        <v>1421.66</v>
      </c>
      <c r="J6436">
        <v>6</v>
      </c>
      <c r="K6436">
        <v>-195.48</v>
      </c>
    </row>
    <row r="6437" spans="1:11" x14ac:dyDescent="0.35">
      <c r="A6437" s="1">
        <v>42712</v>
      </c>
      <c r="B6437" s="1" t="str">
        <f>TEXT(A6437,"yyyy")</f>
        <v>2016</v>
      </c>
      <c r="C6437" s="1" t="str">
        <f>TEXT(A6437,"mmmm")</f>
        <v>December</v>
      </c>
      <c r="D6437" t="s">
        <v>1413</v>
      </c>
      <c r="E6437" t="s">
        <v>27</v>
      </c>
      <c r="F6437" t="s">
        <v>11</v>
      </c>
      <c r="G6437" t="s">
        <v>18</v>
      </c>
      <c r="H6437" t="s">
        <v>1472</v>
      </c>
      <c r="I6437">
        <v>34.049999999999997</v>
      </c>
      <c r="J6437">
        <v>3</v>
      </c>
      <c r="K6437">
        <v>9.5299999999999994</v>
      </c>
    </row>
    <row r="6438" spans="1:11" x14ac:dyDescent="0.35">
      <c r="A6438" s="1">
        <v>42712</v>
      </c>
      <c r="B6438" s="1" t="str">
        <f>TEXT(A6438,"yyyy")</f>
        <v>2016</v>
      </c>
      <c r="C6438" s="1" t="str">
        <f>TEXT(A6438,"mmmm")</f>
        <v>December</v>
      </c>
      <c r="D6438" t="s">
        <v>1413</v>
      </c>
      <c r="E6438" t="s">
        <v>27</v>
      </c>
      <c r="F6438" t="s">
        <v>11</v>
      </c>
      <c r="G6438" t="s">
        <v>18</v>
      </c>
      <c r="H6438" t="s">
        <v>1449</v>
      </c>
      <c r="I6438">
        <v>352.38</v>
      </c>
      <c r="J6438">
        <v>2</v>
      </c>
      <c r="K6438">
        <v>81.05</v>
      </c>
    </row>
    <row r="6439" spans="1:11" x14ac:dyDescent="0.35">
      <c r="A6439" s="1">
        <v>42712</v>
      </c>
      <c r="B6439" s="1" t="str">
        <f>TEXT(A6439,"yyyy")</f>
        <v>2016</v>
      </c>
      <c r="C6439" s="1" t="str">
        <f>TEXT(A6439,"mmmm")</f>
        <v>December</v>
      </c>
      <c r="D6439" t="s">
        <v>1138</v>
      </c>
      <c r="E6439" t="s">
        <v>245</v>
      </c>
      <c r="F6439" t="s">
        <v>39</v>
      </c>
      <c r="G6439" t="s">
        <v>40</v>
      </c>
      <c r="H6439" t="s">
        <v>2109</v>
      </c>
      <c r="I6439">
        <v>249.58</v>
      </c>
      <c r="J6439">
        <v>2</v>
      </c>
      <c r="K6439">
        <v>31.2</v>
      </c>
    </row>
    <row r="6440" spans="1:11" x14ac:dyDescent="0.35">
      <c r="A6440" s="1">
        <v>42712</v>
      </c>
      <c r="B6440" s="1" t="str">
        <f>TEXT(A6440,"yyyy")</f>
        <v>2016</v>
      </c>
      <c r="C6440" s="1" t="str">
        <f>TEXT(A6440,"mmmm")</f>
        <v>December</v>
      </c>
      <c r="D6440" t="s">
        <v>1138</v>
      </c>
      <c r="E6440" t="s">
        <v>245</v>
      </c>
      <c r="F6440" t="s">
        <v>39</v>
      </c>
      <c r="G6440" t="s">
        <v>52</v>
      </c>
      <c r="H6440" t="s">
        <v>1063</v>
      </c>
      <c r="I6440">
        <v>68.11</v>
      </c>
      <c r="J6440">
        <v>3</v>
      </c>
      <c r="K6440">
        <v>17.88</v>
      </c>
    </row>
    <row r="6441" spans="1:11" x14ac:dyDescent="0.35">
      <c r="A6441" s="1">
        <v>42712</v>
      </c>
      <c r="B6441" s="1" t="str">
        <f>TEXT(A6441,"yyyy")</f>
        <v>2016</v>
      </c>
      <c r="C6441" s="1" t="str">
        <f>TEXT(A6441,"mmmm")</f>
        <v>December</v>
      </c>
      <c r="D6441" t="s">
        <v>1138</v>
      </c>
      <c r="E6441" t="s">
        <v>245</v>
      </c>
      <c r="F6441" t="s">
        <v>39</v>
      </c>
      <c r="G6441" t="s">
        <v>52</v>
      </c>
      <c r="H6441" t="s">
        <v>298</v>
      </c>
      <c r="I6441">
        <v>16.559999999999999</v>
      </c>
      <c r="J6441">
        <v>3</v>
      </c>
      <c r="K6441">
        <v>-2.48</v>
      </c>
    </row>
    <row r="6442" spans="1:11" x14ac:dyDescent="0.35">
      <c r="A6442" s="1">
        <v>42712</v>
      </c>
      <c r="B6442" s="1" t="str">
        <f>TEXT(A6442,"yyyy")</f>
        <v>2016</v>
      </c>
      <c r="C6442" s="1" t="str">
        <f>TEXT(A6442,"mmmm")</f>
        <v>December</v>
      </c>
      <c r="D6442" t="s">
        <v>2057</v>
      </c>
      <c r="E6442" t="s">
        <v>78</v>
      </c>
      <c r="F6442" t="s">
        <v>11</v>
      </c>
      <c r="G6442" t="s">
        <v>12</v>
      </c>
      <c r="H6442" t="s">
        <v>1987</v>
      </c>
      <c r="I6442">
        <v>10.58</v>
      </c>
      <c r="J6442">
        <v>3</v>
      </c>
      <c r="K6442">
        <v>3.44</v>
      </c>
    </row>
    <row r="6443" spans="1:11" x14ac:dyDescent="0.35">
      <c r="A6443" s="1">
        <v>42712</v>
      </c>
      <c r="B6443" s="1" t="str">
        <f>TEXT(A6443,"yyyy")</f>
        <v>2016</v>
      </c>
      <c r="C6443" s="1" t="str">
        <f>TEXT(A6443,"mmmm")</f>
        <v>December</v>
      </c>
      <c r="D6443" t="s">
        <v>1005</v>
      </c>
      <c r="E6443" t="s">
        <v>157</v>
      </c>
      <c r="F6443" t="s">
        <v>34</v>
      </c>
      <c r="G6443" t="s">
        <v>74</v>
      </c>
      <c r="H6443" t="s">
        <v>2389</v>
      </c>
      <c r="I6443">
        <v>405.86</v>
      </c>
      <c r="J6443">
        <v>7</v>
      </c>
      <c r="K6443">
        <v>32.47</v>
      </c>
    </row>
    <row r="6444" spans="1:11" x14ac:dyDescent="0.35">
      <c r="A6444" s="1">
        <v>42712</v>
      </c>
      <c r="B6444" s="1" t="str">
        <f>TEXT(A6444,"yyyy")</f>
        <v>2016</v>
      </c>
      <c r="C6444" s="1" t="str">
        <f>TEXT(A6444,"mmmm")</f>
        <v>December</v>
      </c>
      <c r="D6444" t="s">
        <v>1005</v>
      </c>
      <c r="E6444" t="s">
        <v>157</v>
      </c>
      <c r="F6444" t="s">
        <v>34</v>
      </c>
      <c r="G6444" t="s">
        <v>35</v>
      </c>
      <c r="H6444" t="s">
        <v>1072</v>
      </c>
      <c r="I6444">
        <v>680.01</v>
      </c>
      <c r="J6444">
        <v>3</v>
      </c>
      <c r="K6444">
        <v>176.8</v>
      </c>
    </row>
    <row r="6445" spans="1:11" x14ac:dyDescent="0.35">
      <c r="A6445" s="1">
        <v>42713</v>
      </c>
      <c r="B6445" s="1" t="str">
        <f>TEXT(A6445,"yyyy")</f>
        <v>2016</v>
      </c>
      <c r="C6445" s="1" t="str">
        <f>TEXT(A6445,"mmmm")</f>
        <v>December</v>
      </c>
      <c r="D6445" t="s">
        <v>452</v>
      </c>
      <c r="E6445" t="s">
        <v>996</v>
      </c>
      <c r="F6445" t="s">
        <v>11</v>
      </c>
      <c r="G6445" t="s">
        <v>24</v>
      </c>
      <c r="H6445" t="s">
        <v>2642</v>
      </c>
      <c r="I6445">
        <v>19.46</v>
      </c>
      <c r="J6445">
        <v>7</v>
      </c>
      <c r="K6445">
        <v>5.0599999999999996</v>
      </c>
    </row>
    <row r="6446" spans="1:11" x14ac:dyDescent="0.35">
      <c r="A6446" s="1">
        <v>42713</v>
      </c>
      <c r="B6446" s="1" t="str">
        <f>TEXT(A6446,"yyyy")</f>
        <v>2016</v>
      </c>
      <c r="C6446" s="1" t="str">
        <f>TEXT(A6446,"mmmm")</f>
        <v>December</v>
      </c>
      <c r="D6446" t="s">
        <v>452</v>
      </c>
      <c r="E6446" t="s">
        <v>996</v>
      </c>
      <c r="F6446" t="s">
        <v>11</v>
      </c>
      <c r="G6446" t="s">
        <v>92</v>
      </c>
      <c r="H6446" t="s">
        <v>1387</v>
      </c>
      <c r="I6446">
        <v>60.34</v>
      </c>
      <c r="J6446">
        <v>7</v>
      </c>
      <c r="K6446">
        <v>15.69</v>
      </c>
    </row>
    <row r="6447" spans="1:11" x14ac:dyDescent="0.35">
      <c r="A6447" s="1">
        <v>42713</v>
      </c>
      <c r="B6447" s="1" t="str">
        <f>TEXT(A6447,"yyyy")</f>
        <v>2016</v>
      </c>
      <c r="C6447" s="1" t="str">
        <f>TEXT(A6447,"mmmm")</f>
        <v>December</v>
      </c>
      <c r="D6447" t="s">
        <v>2156</v>
      </c>
      <c r="E6447" t="s">
        <v>434</v>
      </c>
      <c r="F6447" t="s">
        <v>11</v>
      </c>
      <c r="G6447" t="s">
        <v>16</v>
      </c>
      <c r="H6447" t="s">
        <v>2643</v>
      </c>
      <c r="I6447">
        <v>3.69</v>
      </c>
      <c r="J6447">
        <v>1</v>
      </c>
      <c r="K6447">
        <v>1.73</v>
      </c>
    </row>
    <row r="6448" spans="1:11" x14ac:dyDescent="0.35">
      <c r="A6448" s="1">
        <v>42713</v>
      </c>
      <c r="B6448" s="1" t="str">
        <f>TEXT(A6448,"yyyy")</f>
        <v>2016</v>
      </c>
      <c r="C6448" s="1" t="str">
        <f>TEXT(A6448,"mmmm")</f>
        <v>December</v>
      </c>
      <c r="D6448" t="s">
        <v>2156</v>
      </c>
      <c r="E6448" t="s">
        <v>434</v>
      </c>
      <c r="F6448" t="s">
        <v>11</v>
      </c>
      <c r="G6448" t="s">
        <v>16</v>
      </c>
      <c r="H6448" t="s">
        <v>1860</v>
      </c>
      <c r="I6448">
        <v>122.12</v>
      </c>
      <c r="J6448">
        <v>4</v>
      </c>
      <c r="K6448">
        <v>56.18</v>
      </c>
    </row>
    <row r="6449" spans="1:11" x14ac:dyDescent="0.35">
      <c r="A6449" s="1">
        <v>42713</v>
      </c>
      <c r="B6449" s="1" t="str">
        <f>TEXT(A6449,"yyyy")</f>
        <v>2016</v>
      </c>
      <c r="C6449" s="1" t="str">
        <f>TEXT(A6449,"mmmm")</f>
        <v>December</v>
      </c>
      <c r="D6449" t="s">
        <v>583</v>
      </c>
      <c r="E6449" t="s">
        <v>10</v>
      </c>
      <c r="F6449" t="s">
        <v>11</v>
      </c>
      <c r="G6449" t="s">
        <v>12</v>
      </c>
      <c r="H6449" t="s">
        <v>2076</v>
      </c>
      <c r="I6449">
        <v>9.39</v>
      </c>
      <c r="J6449">
        <v>2</v>
      </c>
      <c r="K6449">
        <v>3.29</v>
      </c>
    </row>
    <row r="6450" spans="1:11" x14ac:dyDescent="0.35">
      <c r="A6450" s="1">
        <v>42713</v>
      </c>
      <c r="B6450" s="1" t="str">
        <f>TEXT(A6450,"yyyy")</f>
        <v>2016</v>
      </c>
      <c r="C6450" s="1" t="str">
        <f>TEXT(A6450,"mmmm")</f>
        <v>December</v>
      </c>
      <c r="D6450" t="s">
        <v>583</v>
      </c>
      <c r="E6450" t="s">
        <v>10</v>
      </c>
      <c r="F6450" t="s">
        <v>11</v>
      </c>
      <c r="G6450" t="s">
        <v>24</v>
      </c>
      <c r="H6450" t="s">
        <v>877</v>
      </c>
      <c r="I6450">
        <v>9.33</v>
      </c>
      <c r="J6450">
        <v>1</v>
      </c>
      <c r="K6450">
        <v>0.82</v>
      </c>
    </row>
    <row r="6451" spans="1:11" x14ac:dyDescent="0.35">
      <c r="A6451" s="1">
        <v>42713</v>
      </c>
      <c r="B6451" s="1" t="str">
        <f>TEXT(A6451,"yyyy")</f>
        <v>2016</v>
      </c>
      <c r="C6451" s="1" t="str">
        <f>TEXT(A6451,"mmmm")</f>
        <v>December</v>
      </c>
      <c r="D6451" t="s">
        <v>389</v>
      </c>
      <c r="E6451" t="s">
        <v>120</v>
      </c>
      <c r="F6451" t="s">
        <v>34</v>
      </c>
      <c r="G6451" t="s">
        <v>145</v>
      </c>
      <c r="H6451" t="s">
        <v>1830</v>
      </c>
      <c r="I6451">
        <v>79.97</v>
      </c>
      <c r="J6451">
        <v>3</v>
      </c>
      <c r="K6451">
        <v>-29.32</v>
      </c>
    </row>
    <row r="6452" spans="1:11" x14ac:dyDescent="0.35">
      <c r="A6452" s="1">
        <v>42713</v>
      </c>
      <c r="B6452" s="1" t="str">
        <f>TEXT(A6452,"yyyy")</f>
        <v>2016</v>
      </c>
      <c r="C6452" s="1" t="str">
        <f>TEXT(A6452,"mmmm")</f>
        <v>December</v>
      </c>
      <c r="D6452" t="s">
        <v>389</v>
      </c>
      <c r="E6452" t="s">
        <v>120</v>
      </c>
      <c r="F6452" t="s">
        <v>11</v>
      </c>
      <c r="G6452" t="s">
        <v>20</v>
      </c>
      <c r="H6452" t="s">
        <v>1313</v>
      </c>
      <c r="I6452">
        <v>2.95</v>
      </c>
      <c r="J6452">
        <v>2</v>
      </c>
      <c r="K6452">
        <v>-2.06</v>
      </c>
    </row>
    <row r="6453" spans="1:11" x14ac:dyDescent="0.35">
      <c r="A6453" s="1">
        <v>42713</v>
      </c>
      <c r="B6453" s="1" t="str">
        <f>TEXT(A6453,"yyyy")</f>
        <v>2016</v>
      </c>
      <c r="C6453" s="1" t="str">
        <f>TEXT(A6453,"mmmm")</f>
        <v>December</v>
      </c>
      <c r="D6453" t="s">
        <v>1778</v>
      </c>
      <c r="E6453" t="s">
        <v>110</v>
      </c>
      <c r="F6453" t="s">
        <v>39</v>
      </c>
      <c r="G6453" t="s">
        <v>40</v>
      </c>
      <c r="H6453" t="s">
        <v>642</v>
      </c>
      <c r="I6453">
        <v>10.9</v>
      </c>
      <c r="J6453">
        <v>1</v>
      </c>
      <c r="K6453">
        <v>3.05</v>
      </c>
    </row>
    <row r="6454" spans="1:11" x14ac:dyDescent="0.35">
      <c r="A6454" s="1">
        <v>42713</v>
      </c>
      <c r="B6454" s="1" t="str">
        <f>TEXT(A6454,"yyyy")</f>
        <v>2016</v>
      </c>
      <c r="C6454" s="1" t="str">
        <f>TEXT(A6454,"mmmm")</f>
        <v>December</v>
      </c>
      <c r="D6454" t="s">
        <v>1778</v>
      </c>
      <c r="E6454" t="s">
        <v>110</v>
      </c>
      <c r="F6454" t="s">
        <v>39</v>
      </c>
      <c r="G6454" t="s">
        <v>52</v>
      </c>
      <c r="H6454" t="s">
        <v>1314</v>
      </c>
      <c r="I6454">
        <v>59.98</v>
      </c>
      <c r="J6454">
        <v>2</v>
      </c>
      <c r="K6454">
        <v>25.19</v>
      </c>
    </row>
    <row r="6455" spans="1:11" x14ac:dyDescent="0.35">
      <c r="A6455" s="1">
        <v>42713</v>
      </c>
      <c r="B6455" s="1" t="str">
        <f>TEXT(A6455,"yyyy")</f>
        <v>2016</v>
      </c>
      <c r="C6455" s="1" t="str">
        <f>TEXT(A6455,"mmmm")</f>
        <v>December</v>
      </c>
      <c r="D6455" t="s">
        <v>1778</v>
      </c>
      <c r="E6455" t="s">
        <v>110</v>
      </c>
      <c r="F6455" t="s">
        <v>11</v>
      </c>
      <c r="G6455" t="s">
        <v>92</v>
      </c>
      <c r="H6455" t="s">
        <v>114</v>
      </c>
      <c r="I6455">
        <v>61.93</v>
      </c>
      <c r="J6455">
        <v>1</v>
      </c>
      <c r="K6455">
        <v>23.4</v>
      </c>
    </row>
    <row r="6456" spans="1:11" x14ac:dyDescent="0.35">
      <c r="A6456" s="1">
        <v>42713</v>
      </c>
      <c r="B6456" s="1" t="str">
        <f>TEXT(A6456,"yyyy")</f>
        <v>2016</v>
      </c>
      <c r="C6456" s="1" t="str">
        <f>TEXT(A6456,"mmmm")</f>
        <v>December</v>
      </c>
      <c r="D6456" t="s">
        <v>622</v>
      </c>
      <c r="E6456" t="s">
        <v>120</v>
      </c>
      <c r="F6456" t="s">
        <v>39</v>
      </c>
      <c r="G6456" t="s">
        <v>40</v>
      </c>
      <c r="H6456" t="s">
        <v>1789</v>
      </c>
      <c r="I6456">
        <v>40.68</v>
      </c>
      <c r="J6456">
        <v>3</v>
      </c>
      <c r="K6456">
        <v>-9.15</v>
      </c>
    </row>
    <row r="6457" spans="1:11" x14ac:dyDescent="0.35">
      <c r="A6457" s="1">
        <v>42713</v>
      </c>
      <c r="B6457" s="1" t="str">
        <f>TEXT(A6457,"yyyy")</f>
        <v>2016</v>
      </c>
      <c r="C6457" s="1" t="str">
        <f>TEXT(A6457,"mmmm")</f>
        <v>December</v>
      </c>
      <c r="D6457" t="s">
        <v>883</v>
      </c>
      <c r="E6457" t="s">
        <v>15</v>
      </c>
      <c r="F6457" t="s">
        <v>11</v>
      </c>
      <c r="G6457" t="s">
        <v>200</v>
      </c>
      <c r="H6457" t="s">
        <v>782</v>
      </c>
      <c r="I6457">
        <v>20.57</v>
      </c>
      <c r="J6457">
        <v>3</v>
      </c>
      <c r="K6457">
        <v>1.54</v>
      </c>
    </row>
    <row r="6458" spans="1:11" x14ac:dyDescent="0.35">
      <c r="A6458" s="1">
        <v>42713</v>
      </c>
      <c r="B6458" s="1" t="str">
        <f>TEXT(A6458,"yyyy")</f>
        <v>2016</v>
      </c>
      <c r="C6458" s="1" t="str">
        <f>TEXT(A6458,"mmmm")</f>
        <v>December</v>
      </c>
      <c r="D6458" t="s">
        <v>883</v>
      </c>
      <c r="E6458" t="s">
        <v>15</v>
      </c>
      <c r="F6458" t="s">
        <v>11</v>
      </c>
      <c r="G6458" t="s">
        <v>92</v>
      </c>
      <c r="H6458" t="s">
        <v>333</v>
      </c>
      <c r="I6458">
        <v>4.3600000000000003</v>
      </c>
      <c r="J6458">
        <v>2</v>
      </c>
      <c r="K6458">
        <v>-11.76</v>
      </c>
    </row>
    <row r="6459" spans="1:11" x14ac:dyDescent="0.35">
      <c r="A6459" s="1">
        <v>42713</v>
      </c>
      <c r="B6459" s="1" t="str">
        <f>TEXT(A6459,"yyyy")</f>
        <v>2016</v>
      </c>
      <c r="C6459" s="1" t="str">
        <f>TEXT(A6459,"mmmm")</f>
        <v>December</v>
      </c>
      <c r="D6459" t="s">
        <v>883</v>
      </c>
      <c r="E6459" t="s">
        <v>15</v>
      </c>
      <c r="F6459" t="s">
        <v>39</v>
      </c>
      <c r="G6459" t="s">
        <v>52</v>
      </c>
      <c r="H6459" t="s">
        <v>1742</v>
      </c>
      <c r="I6459">
        <v>19.04</v>
      </c>
      <c r="J6459">
        <v>4</v>
      </c>
      <c r="K6459">
        <v>-1.43</v>
      </c>
    </row>
    <row r="6460" spans="1:11" x14ac:dyDescent="0.35">
      <c r="A6460" s="1">
        <v>42713</v>
      </c>
      <c r="B6460" s="1" t="str">
        <f>TEXT(A6460,"yyyy")</f>
        <v>2016</v>
      </c>
      <c r="C6460" s="1" t="str">
        <f>TEXT(A6460,"mmmm")</f>
        <v>December</v>
      </c>
      <c r="D6460" t="s">
        <v>536</v>
      </c>
      <c r="E6460" t="s">
        <v>27</v>
      </c>
      <c r="F6460" t="s">
        <v>11</v>
      </c>
      <c r="G6460" t="s">
        <v>20</v>
      </c>
      <c r="H6460" t="s">
        <v>1174</v>
      </c>
      <c r="I6460">
        <v>273.92</v>
      </c>
      <c r="J6460">
        <v>8</v>
      </c>
      <c r="K6460">
        <v>99.3</v>
      </c>
    </row>
    <row r="6461" spans="1:11" x14ac:dyDescent="0.35">
      <c r="A6461" s="1">
        <v>42713</v>
      </c>
      <c r="B6461" s="1" t="str">
        <f>TEXT(A6461,"yyyy")</f>
        <v>2016</v>
      </c>
      <c r="C6461" s="1" t="str">
        <f>TEXT(A6461,"mmmm")</f>
        <v>December</v>
      </c>
      <c r="D6461" t="s">
        <v>610</v>
      </c>
      <c r="E6461" t="s">
        <v>55</v>
      </c>
      <c r="F6461" t="s">
        <v>34</v>
      </c>
      <c r="G6461" t="s">
        <v>145</v>
      </c>
      <c r="H6461" t="s">
        <v>2018</v>
      </c>
      <c r="I6461">
        <v>1056.8599999999999</v>
      </c>
      <c r="J6461">
        <v>7</v>
      </c>
      <c r="K6461">
        <v>158.53</v>
      </c>
    </row>
    <row r="6462" spans="1:11" x14ac:dyDescent="0.35">
      <c r="A6462" s="1">
        <v>42714</v>
      </c>
      <c r="B6462" s="1" t="str">
        <f>TEXT(A6462,"yyyy")</f>
        <v>2016</v>
      </c>
      <c r="C6462" s="1" t="str">
        <f>TEXT(A6462,"mmmm")</f>
        <v>December</v>
      </c>
      <c r="D6462" t="s">
        <v>1778</v>
      </c>
      <c r="E6462" t="s">
        <v>27</v>
      </c>
      <c r="F6462" t="s">
        <v>34</v>
      </c>
      <c r="G6462" t="s">
        <v>35</v>
      </c>
      <c r="H6462" t="s">
        <v>430</v>
      </c>
      <c r="I6462">
        <v>321.57</v>
      </c>
      <c r="J6462">
        <v>2</v>
      </c>
      <c r="K6462">
        <v>28.14</v>
      </c>
    </row>
    <row r="6463" spans="1:11" x14ac:dyDescent="0.35">
      <c r="A6463" s="1">
        <v>42714</v>
      </c>
      <c r="B6463" s="1" t="str">
        <f>TEXT(A6463,"yyyy")</f>
        <v>2016</v>
      </c>
      <c r="C6463" s="1" t="str">
        <f>TEXT(A6463,"mmmm")</f>
        <v>December</v>
      </c>
      <c r="D6463" t="s">
        <v>85</v>
      </c>
      <c r="E6463" t="s">
        <v>149</v>
      </c>
      <c r="F6463" t="s">
        <v>11</v>
      </c>
      <c r="G6463" t="s">
        <v>18</v>
      </c>
      <c r="H6463" t="s">
        <v>1013</v>
      </c>
      <c r="I6463">
        <v>80.58</v>
      </c>
      <c r="J6463">
        <v>6</v>
      </c>
      <c r="K6463">
        <v>22.56</v>
      </c>
    </row>
    <row r="6464" spans="1:11" x14ac:dyDescent="0.35">
      <c r="A6464" s="1">
        <v>42714</v>
      </c>
      <c r="B6464" s="1" t="str">
        <f>TEXT(A6464,"yyyy")</f>
        <v>2016</v>
      </c>
      <c r="C6464" s="1" t="str">
        <f>TEXT(A6464,"mmmm")</f>
        <v>December</v>
      </c>
      <c r="D6464" t="s">
        <v>85</v>
      </c>
      <c r="E6464" t="s">
        <v>149</v>
      </c>
      <c r="F6464" t="s">
        <v>11</v>
      </c>
      <c r="G6464" t="s">
        <v>63</v>
      </c>
      <c r="H6464" t="s">
        <v>2038</v>
      </c>
      <c r="I6464">
        <v>361.92</v>
      </c>
      <c r="J6464">
        <v>4</v>
      </c>
      <c r="K6464">
        <v>162.86000000000001</v>
      </c>
    </row>
    <row r="6465" spans="1:11" x14ac:dyDescent="0.35">
      <c r="A6465" s="1">
        <v>42714</v>
      </c>
      <c r="B6465" s="1" t="str">
        <f>TEXT(A6465,"yyyy")</f>
        <v>2016</v>
      </c>
      <c r="C6465" s="1" t="str">
        <f>TEXT(A6465,"mmmm")</f>
        <v>December</v>
      </c>
      <c r="D6465" t="s">
        <v>1152</v>
      </c>
      <c r="E6465" t="s">
        <v>164</v>
      </c>
      <c r="F6465" t="s">
        <v>11</v>
      </c>
      <c r="G6465" t="s">
        <v>20</v>
      </c>
      <c r="H6465" t="s">
        <v>1136</v>
      </c>
      <c r="I6465">
        <v>153.55000000000001</v>
      </c>
      <c r="J6465">
        <v>3</v>
      </c>
      <c r="K6465">
        <v>51.82</v>
      </c>
    </row>
    <row r="6466" spans="1:11" x14ac:dyDescent="0.35">
      <c r="A6466" s="1">
        <v>42714</v>
      </c>
      <c r="B6466" s="1" t="str">
        <f>TEXT(A6466,"yyyy")</f>
        <v>2016</v>
      </c>
      <c r="C6466" s="1" t="str">
        <f>TEXT(A6466,"mmmm")</f>
        <v>December</v>
      </c>
      <c r="D6466" t="s">
        <v>1152</v>
      </c>
      <c r="E6466" t="s">
        <v>164</v>
      </c>
      <c r="F6466" t="s">
        <v>11</v>
      </c>
      <c r="G6466" t="s">
        <v>92</v>
      </c>
      <c r="H6466" t="s">
        <v>2273</v>
      </c>
      <c r="I6466">
        <v>65.34</v>
      </c>
      <c r="J6466">
        <v>3</v>
      </c>
      <c r="K6466">
        <v>22.87</v>
      </c>
    </row>
    <row r="6467" spans="1:11" x14ac:dyDescent="0.35">
      <c r="A6467" s="1">
        <v>42714</v>
      </c>
      <c r="B6467" s="1" t="str">
        <f>TEXT(A6467,"yyyy")</f>
        <v>2016</v>
      </c>
      <c r="C6467" s="1" t="str">
        <f>TEXT(A6467,"mmmm")</f>
        <v>December</v>
      </c>
      <c r="D6467" t="s">
        <v>1152</v>
      </c>
      <c r="E6467" t="s">
        <v>164</v>
      </c>
      <c r="F6467" t="s">
        <v>11</v>
      </c>
      <c r="G6467" t="s">
        <v>12</v>
      </c>
      <c r="H6467" t="s">
        <v>1158</v>
      </c>
      <c r="I6467">
        <v>123.92</v>
      </c>
      <c r="J6467">
        <v>4</v>
      </c>
      <c r="K6467">
        <v>55.76</v>
      </c>
    </row>
    <row r="6468" spans="1:11" x14ac:dyDescent="0.35">
      <c r="A6468" s="1">
        <v>42714</v>
      </c>
      <c r="B6468" s="1" t="str">
        <f>TEXT(A6468,"yyyy")</f>
        <v>2016</v>
      </c>
      <c r="C6468" s="1" t="str">
        <f>TEXT(A6468,"mmmm")</f>
        <v>December</v>
      </c>
      <c r="D6468" t="s">
        <v>1152</v>
      </c>
      <c r="E6468" t="s">
        <v>164</v>
      </c>
      <c r="F6468" t="s">
        <v>11</v>
      </c>
      <c r="G6468" t="s">
        <v>92</v>
      </c>
      <c r="H6468" t="s">
        <v>2644</v>
      </c>
      <c r="I6468">
        <v>35.1</v>
      </c>
      <c r="J6468">
        <v>3</v>
      </c>
      <c r="K6468">
        <v>12.29</v>
      </c>
    </row>
    <row r="6469" spans="1:11" x14ac:dyDescent="0.35">
      <c r="A6469" s="1">
        <v>42714</v>
      </c>
      <c r="B6469" s="1" t="str">
        <f>TEXT(A6469,"yyyy")</f>
        <v>2016</v>
      </c>
      <c r="C6469" s="1" t="str">
        <f>TEXT(A6469,"mmmm")</f>
        <v>December</v>
      </c>
      <c r="D6469" t="s">
        <v>1152</v>
      </c>
      <c r="E6469" t="s">
        <v>164</v>
      </c>
      <c r="F6469" t="s">
        <v>39</v>
      </c>
      <c r="G6469" t="s">
        <v>52</v>
      </c>
      <c r="H6469" t="s">
        <v>1422</v>
      </c>
      <c r="I6469">
        <v>44.75</v>
      </c>
      <c r="J6469">
        <v>5</v>
      </c>
      <c r="K6469">
        <v>8.5</v>
      </c>
    </row>
    <row r="6470" spans="1:11" x14ac:dyDescent="0.35">
      <c r="A6470" s="1">
        <v>42714</v>
      </c>
      <c r="B6470" s="1" t="str">
        <f>TEXT(A6470,"yyyy")</f>
        <v>2016</v>
      </c>
      <c r="C6470" s="1" t="str">
        <f>TEXT(A6470,"mmmm")</f>
        <v>December</v>
      </c>
      <c r="D6470" t="s">
        <v>935</v>
      </c>
      <c r="E6470" t="s">
        <v>129</v>
      </c>
      <c r="F6470" t="s">
        <v>34</v>
      </c>
      <c r="G6470" t="s">
        <v>35</v>
      </c>
      <c r="H6470" t="s">
        <v>294</v>
      </c>
      <c r="I6470">
        <v>1424.9</v>
      </c>
      <c r="J6470">
        <v>5</v>
      </c>
      <c r="K6470">
        <v>356.23</v>
      </c>
    </row>
    <row r="6471" spans="1:11" x14ac:dyDescent="0.35">
      <c r="A6471" s="1">
        <v>42714</v>
      </c>
      <c r="B6471" s="1" t="str">
        <f>TEXT(A6471,"yyyy")</f>
        <v>2016</v>
      </c>
      <c r="C6471" s="1" t="str">
        <f>TEXT(A6471,"mmmm")</f>
        <v>December</v>
      </c>
      <c r="D6471" t="s">
        <v>2259</v>
      </c>
      <c r="E6471" t="s">
        <v>27</v>
      </c>
      <c r="F6471" t="s">
        <v>11</v>
      </c>
      <c r="G6471" t="s">
        <v>12</v>
      </c>
      <c r="H6471" t="s">
        <v>1701</v>
      </c>
      <c r="I6471">
        <v>80.28</v>
      </c>
      <c r="J6471">
        <v>12</v>
      </c>
      <c r="K6471">
        <v>36.93</v>
      </c>
    </row>
    <row r="6472" spans="1:11" x14ac:dyDescent="0.35">
      <c r="A6472" s="1">
        <v>42714</v>
      </c>
      <c r="B6472" s="1" t="str">
        <f>TEXT(A6472,"yyyy")</f>
        <v>2016</v>
      </c>
      <c r="C6472" s="1" t="str">
        <f>TEXT(A6472,"mmmm")</f>
        <v>December</v>
      </c>
      <c r="D6472" t="s">
        <v>2504</v>
      </c>
      <c r="E6472" t="s">
        <v>149</v>
      </c>
      <c r="F6472" t="s">
        <v>11</v>
      </c>
      <c r="G6472" t="s">
        <v>12</v>
      </c>
      <c r="H6472" t="s">
        <v>1608</v>
      </c>
      <c r="I6472">
        <v>18.54</v>
      </c>
      <c r="J6472">
        <v>2</v>
      </c>
      <c r="K6472">
        <v>8.7100000000000009</v>
      </c>
    </row>
    <row r="6473" spans="1:11" x14ac:dyDescent="0.35">
      <c r="A6473" s="1">
        <v>42714</v>
      </c>
      <c r="B6473" s="1" t="str">
        <f>TEXT(A6473,"yyyy")</f>
        <v>2016</v>
      </c>
      <c r="C6473" s="1" t="str">
        <f>TEXT(A6473,"mmmm")</f>
        <v>December</v>
      </c>
      <c r="D6473" t="s">
        <v>2504</v>
      </c>
      <c r="E6473" t="s">
        <v>149</v>
      </c>
      <c r="F6473" t="s">
        <v>11</v>
      </c>
      <c r="G6473" t="s">
        <v>20</v>
      </c>
      <c r="H6473" t="s">
        <v>528</v>
      </c>
      <c r="I6473">
        <v>679.96</v>
      </c>
      <c r="J6473">
        <v>5</v>
      </c>
      <c r="K6473">
        <v>220.99</v>
      </c>
    </row>
    <row r="6474" spans="1:11" x14ac:dyDescent="0.35">
      <c r="A6474" s="1">
        <v>42714</v>
      </c>
      <c r="B6474" s="1" t="str">
        <f>TEXT(A6474,"yyyy")</f>
        <v>2016</v>
      </c>
      <c r="C6474" s="1" t="str">
        <f>TEXT(A6474,"mmmm")</f>
        <v>December</v>
      </c>
      <c r="D6474" t="s">
        <v>1963</v>
      </c>
      <c r="E6474" t="s">
        <v>149</v>
      </c>
      <c r="F6474" t="s">
        <v>11</v>
      </c>
      <c r="G6474" t="s">
        <v>12</v>
      </c>
      <c r="H6474" t="s">
        <v>1065</v>
      </c>
      <c r="I6474">
        <v>62.82</v>
      </c>
      <c r="J6474">
        <v>9</v>
      </c>
      <c r="K6474">
        <v>29.53</v>
      </c>
    </row>
    <row r="6475" spans="1:11" x14ac:dyDescent="0.35">
      <c r="A6475" s="1">
        <v>42714</v>
      </c>
      <c r="B6475" s="1" t="str">
        <f>TEXT(A6475,"yyyy")</f>
        <v>2016</v>
      </c>
      <c r="C6475" s="1" t="str">
        <f>TEXT(A6475,"mmmm")</f>
        <v>December</v>
      </c>
      <c r="D6475" t="s">
        <v>1357</v>
      </c>
      <c r="E6475" t="s">
        <v>149</v>
      </c>
      <c r="F6475" t="s">
        <v>11</v>
      </c>
      <c r="G6475" t="s">
        <v>12</v>
      </c>
      <c r="H6475" t="s">
        <v>1619</v>
      </c>
      <c r="I6475">
        <v>6.48</v>
      </c>
      <c r="J6475">
        <v>1</v>
      </c>
      <c r="K6475">
        <v>3.11</v>
      </c>
    </row>
    <row r="6476" spans="1:11" x14ac:dyDescent="0.35">
      <c r="A6476" s="1">
        <v>42715</v>
      </c>
      <c r="B6476" s="1" t="str">
        <f>TEXT(A6476,"yyyy")</f>
        <v>2016</v>
      </c>
      <c r="C6476" s="1" t="str">
        <f>TEXT(A6476,"mmmm")</f>
        <v>December</v>
      </c>
      <c r="D6476" t="s">
        <v>1167</v>
      </c>
      <c r="E6476" t="s">
        <v>149</v>
      </c>
      <c r="F6476" t="s">
        <v>11</v>
      </c>
      <c r="G6476" t="s">
        <v>43</v>
      </c>
      <c r="H6476" t="s">
        <v>962</v>
      </c>
      <c r="I6476">
        <v>15.26</v>
      </c>
      <c r="J6476">
        <v>7</v>
      </c>
      <c r="K6476">
        <v>6.26</v>
      </c>
    </row>
    <row r="6477" spans="1:11" x14ac:dyDescent="0.35">
      <c r="A6477" s="1">
        <v>42715</v>
      </c>
      <c r="B6477" s="1" t="str">
        <f>TEXT(A6477,"yyyy")</f>
        <v>2016</v>
      </c>
      <c r="C6477" s="1" t="str">
        <f>TEXT(A6477,"mmmm")</f>
        <v>December</v>
      </c>
      <c r="D6477" t="s">
        <v>1167</v>
      </c>
      <c r="E6477" t="s">
        <v>149</v>
      </c>
      <c r="F6477" t="s">
        <v>39</v>
      </c>
      <c r="G6477" t="s">
        <v>40</v>
      </c>
      <c r="H6477" t="s">
        <v>2597</v>
      </c>
      <c r="I6477">
        <v>1029.95</v>
      </c>
      <c r="J6477">
        <v>5</v>
      </c>
      <c r="K6477">
        <v>298.69</v>
      </c>
    </row>
    <row r="6478" spans="1:11" x14ac:dyDescent="0.35">
      <c r="A6478" s="1">
        <v>42715</v>
      </c>
      <c r="B6478" s="1" t="str">
        <f>TEXT(A6478,"yyyy")</f>
        <v>2016</v>
      </c>
      <c r="C6478" s="1" t="str">
        <f>TEXT(A6478,"mmmm")</f>
        <v>December</v>
      </c>
      <c r="D6478" t="s">
        <v>2156</v>
      </c>
      <c r="E6478" t="s">
        <v>278</v>
      </c>
      <c r="F6478" t="s">
        <v>11</v>
      </c>
      <c r="G6478" t="s">
        <v>18</v>
      </c>
      <c r="H6478" t="s">
        <v>1525</v>
      </c>
      <c r="I6478">
        <v>243.38</v>
      </c>
      <c r="J6478">
        <v>3</v>
      </c>
      <c r="K6478">
        <v>-51.72</v>
      </c>
    </row>
    <row r="6479" spans="1:11" x14ac:dyDescent="0.35">
      <c r="A6479" s="1">
        <v>42715</v>
      </c>
      <c r="B6479" s="1" t="str">
        <f>TEXT(A6479,"yyyy")</f>
        <v>2016</v>
      </c>
      <c r="C6479" s="1" t="str">
        <f>TEXT(A6479,"mmmm")</f>
        <v>December</v>
      </c>
      <c r="D6479" t="s">
        <v>2156</v>
      </c>
      <c r="E6479" t="s">
        <v>278</v>
      </c>
      <c r="F6479" t="s">
        <v>39</v>
      </c>
      <c r="G6479" t="s">
        <v>52</v>
      </c>
      <c r="H6479" t="s">
        <v>1737</v>
      </c>
      <c r="I6479">
        <v>119.8</v>
      </c>
      <c r="J6479">
        <v>5</v>
      </c>
      <c r="K6479">
        <v>29.95</v>
      </c>
    </row>
    <row r="6480" spans="1:11" x14ac:dyDescent="0.35">
      <c r="A6480" s="1">
        <v>42715</v>
      </c>
      <c r="B6480" s="1" t="str">
        <f>TEXT(A6480,"yyyy")</f>
        <v>2016</v>
      </c>
      <c r="C6480" s="1" t="str">
        <f>TEXT(A6480,"mmmm")</f>
        <v>December</v>
      </c>
      <c r="D6480" t="s">
        <v>2156</v>
      </c>
      <c r="E6480" t="s">
        <v>278</v>
      </c>
      <c r="F6480" t="s">
        <v>39</v>
      </c>
      <c r="G6480" t="s">
        <v>40</v>
      </c>
      <c r="H6480" t="s">
        <v>138</v>
      </c>
      <c r="I6480">
        <v>300.77</v>
      </c>
      <c r="J6480">
        <v>4</v>
      </c>
      <c r="K6480">
        <v>30.08</v>
      </c>
    </row>
    <row r="6481" spans="1:11" x14ac:dyDescent="0.35">
      <c r="A6481" s="1">
        <v>42715</v>
      </c>
      <c r="B6481" s="1" t="str">
        <f>TEXT(A6481,"yyyy")</f>
        <v>2016</v>
      </c>
      <c r="C6481" s="1" t="str">
        <f>TEXT(A6481,"mmmm")</f>
        <v>December</v>
      </c>
      <c r="D6481" t="s">
        <v>891</v>
      </c>
      <c r="E6481" t="s">
        <v>164</v>
      </c>
      <c r="F6481" t="s">
        <v>34</v>
      </c>
      <c r="G6481" t="s">
        <v>47</v>
      </c>
      <c r="H6481" t="s">
        <v>761</v>
      </c>
      <c r="I6481">
        <v>14.8</v>
      </c>
      <c r="J6481">
        <v>4</v>
      </c>
      <c r="K6481">
        <v>6.07</v>
      </c>
    </row>
    <row r="6482" spans="1:11" x14ac:dyDescent="0.35">
      <c r="A6482" s="1">
        <v>42715</v>
      </c>
      <c r="B6482" s="1" t="str">
        <f>TEXT(A6482,"yyyy")</f>
        <v>2016</v>
      </c>
      <c r="C6482" s="1" t="str">
        <f>TEXT(A6482,"mmmm")</f>
        <v>December</v>
      </c>
      <c r="D6482" t="s">
        <v>891</v>
      </c>
      <c r="E6482" t="s">
        <v>164</v>
      </c>
      <c r="F6482" t="s">
        <v>39</v>
      </c>
      <c r="G6482" t="s">
        <v>40</v>
      </c>
      <c r="H6482" t="s">
        <v>400</v>
      </c>
      <c r="I6482">
        <v>302.38</v>
      </c>
      <c r="J6482">
        <v>3</v>
      </c>
      <c r="K6482">
        <v>22.68</v>
      </c>
    </row>
    <row r="6483" spans="1:11" x14ac:dyDescent="0.35">
      <c r="A6483" s="1">
        <v>42715</v>
      </c>
      <c r="B6483" s="1" t="str">
        <f>TEXT(A6483,"yyyy")</f>
        <v>2016</v>
      </c>
      <c r="C6483" s="1" t="str">
        <f>TEXT(A6483,"mmmm")</f>
        <v>December</v>
      </c>
      <c r="D6483" t="s">
        <v>891</v>
      </c>
      <c r="E6483" t="s">
        <v>164</v>
      </c>
      <c r="F6483" t="s">
        <v>39</v>
      </c>
      <c r="G6483" t="s">
        <v>52</v>
      </c>
      <c r="H6483" t="s">
        <v>1795</v>
      </c>
      <c r="I6483">
        <v>316</v>
      </c>
      <c r="J6483">
        <v>4</v>
      </c>
      <c r="K6483">
        <v>31.6</v>
      </c>
    </row>
    <row r="6484" spans="1:11" x14ac:dyDescent="0.35">
      <c r="A6484" s="1">
        <v>42715</v>
      </c>
      <c r="B6484" s="1" t="str">
        <f>TEXT(A6484,"yyyy")</f>
        <v>2016</v>
      </c>
      <c r="C6484" s="1" t="str">
        <f>TEXT(A6484,"mmmm")</f>
        <v>December</v>
      </c>
      <c r="D6484" t="s">
        <v>1079</v>
      </c>
      <c r="E6484" t="s">
        <v>123</v>
      </c>
      <c r="F6484" t="s">
        <v>11</v>
      </c>
      <c r="G6484" t="s">
        <v>18</v>
      </c>
      <c r="H6484" t="s">
        <v>2005</v>
      </c>
      <c r="I6484">
        <v>85.22</v>
      </c>
      <c r="J6484">
        <v>3</v>
      </c>
      <c r="K6484">
        <v>7.46</v>
      </c>
    </row>
    <row r="6485" spans="1:11" x14ac:dyDescent="0.35">
      <c r="A6485" s="1">
        <v>42715</v>
      </c>
      <c r="B6485" s="1" t="str">
        <f>TEXT(A6485,"yyyy")</f>
        <v>2016</v>
      </c>
      <c r="C6485" s="1" t="str">
        <f>TEXT(A6485,"mmmm")</f>
        <v>December</v>
      </c>
      <c r="D6485" t="s">
        <v>879</v>
      </c>
      <c r="E6485" t="s">
        <v>120</v>
      </c>
      <c r="F6485" t="s">
        <v>11</v>
      </c>
      <c r="G6485" t="s">
        <v>24</v>
      </c>
      <c r="H6485" t="s">
        <v>869</v>
      </c>
      <c r="I6485">
        <v>6.67</v>
      </c>
      <c r="J6485">
        <v>3</v>
      </c>
      <c r="K6485">
        <v>1.67</v>
      </c>
    </row>
    <row r="6486" spans="1:11" x14ac:dyDescent="0.35">
      <c r="A6486" s="1">
        <v>42715</v>
      </c>
      <c r="B6486" s="1" t="str">
        <f>TEXT(A6486,"yyyy")</f>
        <v>2016</v>
      </c>
      <c r="C6486" s="1" t="str">
        <f>TEXT(A6486,"mmmm")</f>
        <v>December</v>
      </c>
      <c r="D6486" t="s">
        <v>873</v>
      </c>
      <c r="E6486" t="s">
        <v>78</v>
      </c>
      <c r="F6486" t="s">
        <v>11</v>
      </c>
      <c r="G6486" t="s">
        <v>18</v>
      </c>
      <c r="H6486" t="s">
        <v>179</v>
      </c>
      <c r="I6486">
        <v>64.959999999999994</v>
      </c>
      <c r="J6486">
        <v>5</v>
      </c>
      <c r="K6486">
        <v>-4.0599999999999996</v>
      </c>
    </row>
    <row r="6487" spans="1:11" x14ac:dyDescent="0.35">
      <c r="A6487" s="1">
        <v>42715</v>
      </c>
      <c r="B6487" s="1" t="str">
        <f>TEXT(A6487,"yyyy")</f>
        <v>2016</v>
      </c>
      <c r="C6487" s="1" t="str">
        <f>TEXT(A6487,"mmmm")</f>
        <v>December</v>
      </c>
      <c r="D6487" t="s">
        <v>873</v>
      </c>
      <c r="E6487" t="s">
        <v>78</v>
      </c>
      <c r="F6487" t="s">
        <v>11</v>
      </c>
      <c r="G6487" t="s">
        <v>200</v>
      </c>
      <c r="H6487" t="s">
        <v>2251</v>
      </c>
      <c r="I6487">
        <v>13.52</v>
      </c>
      <c r="J6487">
        <v>2</v>
      </c>
      <c r="K6487">
        <v>1.69</v>
      </c>
    </row>
    <row r="6488" spans="1:11" x14ac:dyDescent="0.35">
      <c r="A6488" s="1">
        <v>42715</v>
      </c>
      <c r="B6488" s="1" t="str">
        <f>TEXT(A6488,"yyyy")</f>
        <v>2016</v>
      </c>
      <c r="C6488" s="1" t="str">
        <f>TEXT(A6488,"mmmm")</f>
        <v>December</v>
      </c>
      <c r="D6488" t="s">
        <v>873</v>
      </c>
      <c r="E6488" t="s">
        <v>78</v>
      </c>
      <c r="F6488" t="s">
        <v>34</v>
      </c>
      <c r="G6488" t="s">
        <v>35</v>
      </c>
      <c r="H6488" t="s">
        <v>1435</v>
      </c>
      <c r="I6488">
        <v>458.43</v>
      </c>
      <c r="J6488">
        <v>5</v>
      </c>
      <c r="K6488">
        <v>-137.53</v>
      </c>
    </row>
    <row r="6489" spans="1:11" x14ac:dyDescent="0.35">
      <c r="A6489" s="1">
        <v>42715</v>
      </c>
      <c r="B6489" s="1" t="str">
        <f>TEXT(A6489,"yyyy")</f>
        <v>2016</v>
      </c>
      <c r="C6489" s="1" t="str">
        <f>TEXT(A6489,"mmmm")</f>
        <v>December</v>
      </c>
      <c r="D6489" t="s">
        <v>873</v>
      </c>
      <c r="E6489" t="s">
        <v>78</v>
      </c>
      <c r="F6489" t="s">
        <v>11</v>
      </c>
      <c r="G6489" t="s">
        <v>92</v>
      </c>
      <c r="H6489" t="s">
        <v>2316</v>
      </c>
      <c r="I6489">
        <v>387.14</v>
      </c>
      <c r="J6489">
        <v>4</v>
      </c>
      <c r="K6489">
        <v>24.2</v>
      </c>
    </row>
    <row r="6490" spans="1:11" x14ac:dyDescent="0.35">
      <c r="A6490" s="1">
        <v>42715</v>
      </c>
      <c r="B6490" s="1" t="str">
        <f>TEXT(A6490,"yyyy")</f>
        <v>2016</v>
      </c>
      <c r="C6490" s="1" t="str">
        <f>TEXT(A6490,"mmmm")</f>
        <v>December</v>
      </c>
      <c r="D6490" t="s">
        <v>873</v>
      </c>
      <c r="E6490" t="s">
        <v>78</v>
      </c>
      <c r="F6490" t="s">
        <v>34</v>
      </c>
      <c r="G6490" t="s">
        <v>145</v>
      </c>
      <c r="H6490" t="s">
        <v>1496</v>
      </c>
      <c r="I6490">
        <v>328.59</v>
      </c>
      <c r="J6490">
        <v>3</v>
      </c>
      <c r="K6490">
        <v>-147.87</v>
      </c>
    </row>
    <row r="6491" spans="1:11" x14ac:dyDescent="0.35">
      <c r="A6491" s="1">
        <v>42715</v>
      </c>
      <c r="B6491" s="1" t="str">
        <f>TEXT(A6491,"yyyy")</f>
        <v>2016</v>
      </c>
      <c r="C6491" s="1" t="str">
        <f>TEXT(A6491,"mmmm")</f>
        <v>December</v>
      </c>
      <c r="D6491" t="s">
        <v>167</v>
      </c>
      <c r="E6491" t="s">
        <v>91</v>
      </c>
      <c r="F6491" t="s">
        <v>34</v>
      </c>
      <c r="G6491" t="s">
        <v>35</v>
      </c>
      <c r="H6491" t="s">
        <v>1876</v>
      </c>
      <c r="I6491">
        <v>403.92</v>
      </c>
      <c r="J6491">
        <v>5</v>
      </c>
      <c r="K6491">
        <v>25.25</v>
      </c>
    </row>
    <row r="6492" spans="1:11" x14ac:dyDescent="0.35">
      <c r="A6492" s="1">
        <v>42715</v>
      </c>
      <c r="B6492" s="1" t="str">
        <f>TEXT(A6492,"yyyy")</f>
        <v>2016</v>
      </c>
      <c r="C6492" s="1" t="str">
        <f>TEXT(A6492,"mmmm")</f>
        <v>December</v>
      </c>
      <c r="D6492" t="s">
        <v>1563</v>
      </c>
      <c r="E6492" t="s">
        <v>27</v>
      </c>
      <c r="F6492" t="s">
        <v>11</v>
      </c>
      <c r="G6492" t="s">
        <v>20</v>
      </c>
      <c r="H6492" t="s">
        <v>165</v>
      </c>
      <c r="I6492">
        <v>209.6</v>
      </c>
      <c r="J6492">
        <v>5</v>
      </c>
      <c r="K6492">
        <v>68.12</v>
      </c>
    </row>
    <row r="6493" spans="1:11" x14ac:dyDescent="0.35">
      <c r="A6493" s="1">
        <v>42715</v>
      </c>
      <c r="B6493" s="1" t="str">
        <f>TEXT(A6493,"yyyy")</f>
        <v>2016</v>
      </c>
      <c r="C6493" s="1" t="str">
        <f>TEXT(A6493,"mmmm")</f>
        <v>December</v>
      </c>
      <c r="D6493" t="s">
        <v>1563</v>
      </c>
      <c r="E6493" t="s">
        <v>27</v>
      </c>
      <c r="F6493" t="s">
        <v>11</v>
      </c>
      <c r="G6493" t="s">
        <v>24</v>
      </c>
      <c r="H6493" t="s">
        <v>2571</v>
      </c>
      <c r="I6493">
        <v>23.32</v>
      </c>
      <c r="J6493">
        <v>2</v>
      </c>
      <c r="K6493">
        <v>6.06</v>
      </c>
    </row>
    <row r="6494" spans="1:11" x14ac:dyDescent="0.35">
      <c r="A6494" s="1">
        <v>42715</v>
      </c>
      <c r="B6494" s="1" t="str">
        <f>TEXT(A6494,"yyyy")</f>
        <v>2016</v>
      </c>
      <c r="C6494" s="1" t="str">
        <f>TEXT(A6494,"mmmm")</f>
        <v>December</v>
      </c>
      <c r="D6494" t="s">
        <v>1563</v>
      </c>
      <c r="E6494" t="s">
        <v>27</v>
      </c>
      <c r="F6494" t="s">
        <v>11</v>
      </c>
      <c r="G6494" t="s">
        <v>12</v>
      </c>
      <c r="H6494" t="s">
        <v>2546</v>
      </c>
      <c r="I6494">
        <v>30.98</v>
      </c>
      <c r="J6494">
        <v>1</v>
      </c>
      <c r="K6494">
        <v>13.94</v>
      </c>
    </row>
    <row r="6495" spans="1:11" x14ac:dyDescent="0.35">
      <c r="A6495" s="1">
        <v>42715</v>
      </c>
      <c r="B6495" s="1" t="str">
        <f>TEXT(A6495,"yyyy")</f>
        <v>2016</v>
      </c>
      <c r="C6495" s="1" t="str">
        <f>TEXT(A6495,"mmmm")</f>
        <v>December</v>
      </c>
      <c r="D6495" t="s">
        <v>1563</v>
      </c>
      <c r="E6495" t="s">
        <v>27</v>
      </c>
      <c r="F6495" t="s">
        <v>39</v>
      </c>
      <c r="G6495" t="s">
        <v>52</v>
      </c>
      <c r="H6495" t="s">
        <v>2278</v>
      </c>
      <c r="I6495">
        <v>119.96</v>
      </c>
      <c r="J6495">
        <v>4</v>
      </c>
      <c r="K6495">
        <v>25.19</v>
      </c>
    </row>
    <row r="6496" spans="1:11" x14ac:dyDescent="0.35">
      <c r="A6496" s="1">
        <v>42715</v>
      </c>
      <c r="B6496" s="1" t="str">
        <f>TEXT(A6496,"yyyy")</f>
        <v>2016</v>
      </c>
      <c r="C6496" s="1" t="str">
        <f>TEXT(A6496,"mmmm")</f>
        <v>December</v>
      </c>
      <c r="D6496" t="s">
        <v>1563</v>
      </c>
      <c r="E6496" t="s">
        <v>27</v>
      </c>
      <c r="F6496" t="s">
        <v>34</v>
      </c>
      <c r="G6496" t="s">
        <v>35</v>
      </c>
      <c r="H6496" t="s">
        <v>1480</v>
      </c>
      <c r="I6496">
        <v>363.92</v>
      </c>
      <c r="J6496">
        <v>5</v>
      </c>
      <c r="K6496">
        <v>-31.84</v>
      </c>
    </row>
    <row r="6497" spans="1:11" x14ac:dyDescent="0.35">
      <c r="A6497" s="1">
        <v>42715</v>
      </c>
      <c r="B6497" s="1" t="str">
        <f>TEXT(A6497,"yyyy")</f>
        <v>2016</v>
      </c>
      <c r="C6497" s="1" t="str">
        <f>TEXT(A6497,"mmmm")</f>
        <v>December</v>
      </c>
      <c r="D6497" t="s">
        <v>1563</v>
      </c>
      <c r="E6497" t="s">
        <v>27</v>
      </c>
      <c r="F6497" t="s">
        <v>11</v>
      </c>
      <c r="G6497" t="s">
        <v>20</v>
      </c>
      <c r="H6497" t="s">
        <v>1825</v>
      </c>
      <c r="I6497">
        <v>35.81</v>
      </c>
      <c r="J6497">
        <v>3</v>
      </c>
      <c r="K6497">
        <v>11.19</v>
      </c>
    </row>
    <row r="6498" spans="1:11" x14ac:dyDescent="0.35">
      <c r="A6498" s="1">
        <v>42715</v>
      </c>
      <c r="B6498" s="1" t="str">
        <f>TEXT(A6498,"yyyy")</f>
        <v>2016</v>
      </c>
      <c r="C6498" s="1" t="str">
        <f>TEXT(A6498,"mmmm")</f>
        <v>December</v>
      </c>
      <c r="D6498" t="s">
        <v>1563</v>
      </c>
      <c r="E6498" t="s">
        <v>27</v>
      </c>
      <c r="F6498" t="s">
        <v>11</v>
      </c>
      <c r="G6498" t="s">
        <v>20</v>
      </c>
      <c r="H6498" t="s">
        <v>1533</v>
      </c>
      <c r="I6498">
        <v>122.69</v>
      </c>
      <c r="J6498">
        <v>9</v>
      </c>
      <c r="K6498">
        <v>39.869999999999997</v>
      </c>
    </row>
    <row r="6499" spans="1:11" x14ac:dyDescent="0.35">
      <c r="A6499" s="1">
        <v>42715</v>
      </c>
      <c r="B6499" s="1" t="str">
        <f>TEXT(A6499,"yyyy")</f>
        <v>2016</v>
      </c>
      <c r="C6499" s="1" t="str">
        <f>TEXT(A6499,"mmmm")</f>
        <v>December</v>
      </c>
      <c r="D6499" t="s">
        <v>1563</v>
      </c>
      <c r="E6499" t="s">
        <v>27</v>
      </c>
      <c r="F6499" t="s">
        <v>34</v>
      </c>
      <c r="G6499" t="s">
        <v>145</v>
      </c>
      <c r="H6499" t="s">
        <v>1774</v>
      </c>
      <c r="I6499">
        <v>892.14</v>
      </c>
      <c r="J6499">
        <v>7</v>
      </c>
      <c r="K6499">
        <v>111.52</v>
      </c>
    </row>
    <row r="6500" spans="1:11" x14ac:dyDescent="0.35">
      <c r="A6500" s="1">
        <v>42715</v>
      </c>
      <c r="B6500" s="1" t="str">
        <f>TEXT(A6500,"yyyy")</f>
        <v>2016</v>
      </c>
      <c r="C6500" s="1" t="str">
        <f>TEXT(A6500,"mmmm")</f>
        <v>December</v>
      </c>
      <c r="D6500" t="s">
        <v>1563</v>
      </c>
      <c r="E6500" t="s">
        <v>27</v>
      </c>
      <c r="F6500" t="s">
        <v>11</v>
      </c>
      <c r="G6500" t="s">
        <v>18</v>
      </c>
      <c r="H6500" t="s">
        <v>435</v>
      </c>
      <c r="I6500">
        <v>50.22</v>
      </c>
      <c r="J6500">
        <v>3</v>
      </c>
      <c r="K6500">
        <v>2.0099999999999998</v>
      </c>
    </row>
    <row r="6501" spans="1:11" x14ac:dyDescent="0.35">
      <c r="A6501" s="1">
        <v>42715</v>
      </c>
      <c r="B6501" s="1" t="str">
        <f>TEXT(A6501,"yyyy")</f>
        <v>2016</v>
      </c>
      <c r="C6501" s="1" t="str">
        <f>TEXT(A6501,"mmmm")</f>
        <v>December</v>
      </c>
      <c r="D6501" t="s">
        <v>1563</v>
      </c>
      <c r="E6501" t="s">
        <v>27</v>
      </c>
      <c r="F6501" t="s">
        <v>11</v>
      </c>
      <c r="G6501" t="s">
        <v>92</v>
      </c>
      <c r="H6501" t="s">
        <v>1278</v>
      </c>
      <c r="I6501">
        <v>83.42</v>
      </c>
      <c r="J6501">
        <v>2</v>
      </c>
      <c r="K6501">
        <v>24.19</v>
      </c>
    </row>
    <row r="6502" spans="1:11" x14ac:dyDescent="0.35">
      <c r="A6502" s="1">
        <v>42715</v>
      </c>
      <c r="B6502" s="1" t="str">
        <f>TEXT(A6502,"yyyy")</f>
        <v>2016</v>
      </c>
      <c r="C6502" s="1" t="str">
        <f>TEXT(A6502,"mmmm")</f>
        <v>December</v>
      </c>
      <c r="D6502" t="s">
        <v>1563</v>
      </c>
      <c r="E6502" t="s">
        <v>27</v>
      </c>
      <c r="F6502" t="s">
        <v>11</v>
      </c>
      <c r="G6502" t="s">
        <v>20</v>
      </c>
      <c r="H6502" t="s">
        <v>1918</v>
      </c>
      <c r="I6502">
        <v>5.87</v>
      </c>
      <c r="J6502">
        <v>2</v>
      </c>
      <c r="K6502">
        <v>2.13</v>
      </c>
    </row>
    <row r="6503" spans="1:11" x14ac:dyDescent="0.35">
      <c r="A6503" s="1">
        <v>42715</v>
      </c>
      <c r="B6503" s="1" t="str">
        <f>TEXT(A6503,"yyyy")</f>
        <v>2016</v>
      </c>
      <c r="C6503" s="1" t="str">
        <f>TEXT(A6503,"mmmm")</f>
        <v>December</v>
      </c>
      <c r="D6503" t="s">
        <v>1797</v>
      </c>
      <c r="E6503" t="s">
        <v>78</v>
      </c>
      <c r="F6503" t="s">
        <v>11</v>
      </c>
      <c r="G6503" t="s">
        <v>92</v>
      </c>
      <c r="H6503" t="s">
        <v>801</v>
      </c>
      <c r="I6503">
        <v>73.540000000000006</v>
      </c>
      <c r="J6503">
        <v>4</v>
      </c>
      <c r="K6503">
        <v>9.19</v>
      </c>
    </row>
    <row r="6504" spans="1:11" x14ac:dyDescent="0.35">
      <c r="A6504" s="1">
        <v>42716</v>
      </c>
      <c r="B6504" s="1" t="str">
        <f>TEXT(A6504,"yyyy")</f>
        <v>2016</v>
      </c>
      <c r="C6504" s="1" t="str">
        <f>TEXT(A6504,"mmmm")</f>
        <v>December</v>
      </c>
      <c r="D6504" t="s">
        <v>495</v>
      </c>
      <c r="E6504" t="s">
        <v>78</v>
      </c>
      <c r="F6504" t="s">
        <v>11</v>
      </c>
      <c r="G6504" t="s">
        <v>20</v>
      </c>
      <c r="H6504" t="s">
        <v>781</v>
      </c>
      <c r="I6504">
        <v>18.690000000000001</v>
      </c>
      <c r="J6504">
        <v>3</v>
      </c>
      <c r="K6504">
        <v>-14.33</v>
      </c>
    </row>
    <row r="6505" spans="1:11" x14ac:dyDescent="0.35">
      <c r="A6505" s="1">
        <v>42716</v>
      </c>
      <c r="B6505" s="1" t="str">
        <f>TEXT(A6505,"yyyy")</f>
        <v>2016</v>
      </c>
      <c r="C6505" s="1" t="str">
        <f>TEXT(A6505,"mmmm")</f>
        <v>December</v>
      </c>
      <c r="D6505" t="s">
        <v>495</v>
      </c>
      <c r="E6505" t="s">
        <v>78</v>
      </c>
      <c r="F6505" t="s">
        <v>39</v>
      </c>
      <c r="G6505" t="s">
        <v>52</v>
      </c>
      <c r="H6505" t="s">
        <v>999</v>
      </c>
      <c r="I6505">
        <v>383.95</v>
      </c>
      <c r="J6505">
        <v>6</v>
      </c>
      <c r="K6505">
        <v>76.790000000000006</v>
      </c>
    </row>
    <row r="6506" spans="1:11" x14ac:dyDescent="0.35">
      <c r="A6506" s="1">
        <v>42716</v>
      </c>
      <c r="B6506" s="1" t="str">
        <f>TEXT(A6506,"yyyy")</f>
        <v>2016</v>
      </c>
      <c r="C6506" s="1" t="str">
        <f>TEXT(A6506,"mmmm")</f>
        <v>December</v>
      </c>
      <c r="D6506" t="s">
        <v>1099</v>
      </c>
      <c r="E6506" t="s">
        <v>110</v>
      </c>
      <c r="F6506" t="s">
        <v>39</v>
      </c>
      <c r="G6506" t="s">
        <v>40</v>
      </c>
      <c r="H6506" t="s">
        <v>138</v>
      </c>
      <c r="I6506">
        <v>657.93</v>
      </c>
      <c r="J6506">
        <v>7</v>
      </c>
      <c r="K6506">
        <v>184.22</v>
      </c>
    </row>
    <row r="6507" spans="1:11" x14ac:dyDescent="0.35">
      <c r="A6507" s="1">
        <v>42716</v>
      </c>
      <c r="B6507" s="1" t="str">
        <f>TEXT(A6507,"yyyy")</f>
        <v>2016</v>
      </c>
      <c r="C6507" s="1" t="str">
        <f>TEXT(A6507,"mmmm")</f>
        <v>December</v>
      </c>
      <c r="D6507" t="s">
        <v>1099</v>
      </c>
      <c r="E6507" t="s">
        <v>110</v>
      </c>
      <c r="F6507" t="s">
        <v>34</v>
      </c>
      <c r="G6507" t="s">
        <v>47</v>
      </c>
      <c r="H6507" t="s">
        <v>975</v>
      </c>
      <c r="I6507">
        <v>33.479999999999997</v>
      </c>
      <c r="J6507">
        <v>4</v>
      </c>
      <c r="K6507">
        <v>8.6999999999999993</v>
      </c>
    </row>
    <row r="6508" spans="1:11" x14ac:dyDescent="0.35">
      <c r="A6508" s="1">
        <v>42716</v>
      </c>
      <c r="B6508" s="1" t="str">
        <f>TEXT(A6508,"yyyy")</f>
        <v>2016</v>
      </c>
      <c r="C6508" s="1" t="str">
        <f>TEXT(A6508,"mmmm")</f>
        <v>December</v>
      </c>
      <c r="D6508" t="s">
        <v>1099</v>
      </c>
      <c r="E6508" t="s">
        <v>110</v>
      </c>
      <c r="F6508" t="s">
        <v>11</v>
      </c>
      <c r="G6508" t="s">
        <v>24</v>
      </c>
      <c r="H6508" t="s">
        <v>326</v>
      </c>
      <c r="I6508">
        <v>13.9</v>
      </c>
      <c r="J6508">
        <v>5</v>
      </c>
      <c r="K6508">
        <v>3.61</v>
      </c>
    </row>
    <row r="6509" spans="1:11" x14ac:dyDescent="0.35">
      <c r="A6509" s="1">
        <v>42716</v>
      </c>
      <c r="B6509" s="1" t="str">
        <f>TEXT(A6509,"yyyy")</f>
        <v>2016</v>
      </c>
      <c r="C6509" s="1" t="str">
        <f>TEXT(A6509,"mmmm")</f>
        <v>December</v>
      </c>
      <c r="D6509" t="s">
        <v>1099</v>
      </c>
      <c r="E6509" t="s">
        <v>110</v>
      </c>
      <c r="F6509" t="s">
        <v>11</v>
      </c>
      <c r="G6509" t="s">
        <v>18</v>
      </c>
      <c r="H6509" t="s">
        <v>1656</v>
      </c>
      <c r="I6509">
        <v>26.86</v>
      </c>
      <c r="J6509">
        <v>2</v>
      </c>
      <c r="K6509">
        <v>6.72</v>
      </c>
    </row>
    <row r="6510" spans="1:11" x14ac:dyDescent="0.35">
      <c r="A6510" s="1">
        <v>42716</v>
      </c>
      <c r="B6510" s="1" t="str">
        <f>TEXT(A6510,"yyyy")</f>
        <v>2016</v>
      </c>
      <c r="C6510" s="1" t="str">
        <f>TEXT(A6510,"mmmm")</f>
        <v>December</v>
      </c>
      <c r="D6510" t="s">
        <v>1800</v>
      </c>
      <c r="E6510" t="s">
        <v>30</v>
      </c>
      <c r="F6510" t="s">
        <v>39</v>
      </c>
      <c r="G6510" t="s">
        <v>52</v>
      </c>
      <c r="H6510" t="s">
        <v>1008</v>
      </c>
      <c r="I6510">
        <v>249.95</v>
      </c>
      <c r="J6510">
        <v>5</v>
      </c>
      <c r="K6510">
        <v>20</v>
      </c>
    </row>
    <row r="6511" spans="1:11" x14ac:dyDescent="0.35">
      <c r="A6511" s="1">
        <v>42716</v>
      </c>
      <c r="B6511" s="1" t="str">
        <f>TEXT(A6511,"yyyy")</f>
        <v>2016</v>
      </c>
      <c r="C6511" s="1" t="str">
        <f>TEXT(A6511,"mmmm")</f>
        <v>December</v>
      </c>
      <c r="D6511" t="s">
        <v>1800</v>
      </c>
      <c r="E6511" t="s">
        <v>30</v>
      </c>
      <c r="F6511" t="s">
        <v>11</v>
      </c>
      <c r="G6511" t="s">
        <v>12</v>
      </c>
      <c r="H6511" t="s">
        <v>2645</v>
      </c>
      <c r="I6511">
        <v>49.12</v>
      </c>
      <c r="J6511">
        <v>4</v>
      </c>
      <c r="K6511">
        <v>23.09</v>
      </c>
    </row>
    <row r="6512" spans="1:11" x14ac:dyDescent="0.35">
      <c r="A6512" s="1">
        <v>42716</v>
      </c>
      <c r="B6512" s="1" t="str">
        <f>TEXT(A6512,"yyyy")</f>
        <v>2016</v>
      </c>
      <c r="C6512" s="1" t="str">
        <f>TEXT(A6512,"mmmm")</f>
        <v>December</v>
      </c>
      <c r="D6512" t="s">
        <v>1610</v>
      </c>
      <c r="E6512" t="s">
        <v>27</v>
      </c>
      <c r="F6512" t="s">
        <v>34</v>
      </c>
      <c r="G6512" t="s">
        <v>47</v>
      </c>
      <c r="H6512" t="s">
        <v>48</v>
      </c>
      <c r="I6512">
        <v>383.64</v>
      </c>
      <c r="J6512">
        <v>6</v>
      </c>
      <c r="K6512">
        <v>122.76</v>
      </c>
    </row>
    <row r="6513" spans="1:11" x14ac:dyDescent="0.35">
      <c r="A6513" s="1">
        <v>42716</v>
      </c>
      <c r="B6513" s="1" t="str">
        <f>TEXT(A6513,"yyyy")</f>
        <v>2016</v>
      </c>
      <c r="C6513" s="1" t="str">
        <f>TEXT(A6513,"mmmm")</f>
        <v>December</v>
      </c>
      <c r="D6513" t="s">
        <v>1610</v>
      </c>
      <c r="E6513" t="s">
        <v>27</v>
      </c>
      <c r="F6513" t="s">
        <v>11</v>
      </c>
      <c r="G6513" t="s">
        <v>92</v>
      </c>
      <c r="H6513" t="s">
        <v>1829</v>
      </c>
      <c r="I6513">
        <v>56.52</v>
      </c>
      <c r="J6513">
        <v>3</v>
      </c>
      <c r="K6513">
        <v>15.83</v>
      </c>
    </row>
    <row r="6514" spans="1:11" x14ac:dyDescent="0.35">
      <c r="A6514" s="1">
        <v>42716</v>
      </c>
      <c r="B6514" s="1" t="str">
        <f>TEXT(A6514,"yyyy")</f>
        <v>2016</v>
      </c>
      <c r="C6514" s="1" t="str">
        <f>TEXT(A6514,"mmmm")</f>
        <v>December</v>
      </c>
      <c r="D6514" t="s">
        <v>873</v>
      </c>
      <c r="E6514" t="s">
        <v>149</v>
      </c>
      <c r="F6514" t="s">
        <v>34</v>
      </c>
      <c r="G6514" t="s">
        <v>47</v>
      </c>
      <c r="H6514" t="s">
        <v>2576</v>
      </c>
      <c r="I6514">
        <v>60.35</v>
      </c>
      <c r="J6514">
        <v>5</v>
      </c>
      <c r="K6514">
        <v>19.920000000000002</v>
      </c>
    </row>
    <row r="6515" spans="1:11" x14ac:dyDescent="0.35">
      <c r="A6515" s="1">
        <v>42716</v>
      </c>
      <c r="B6515" s="1" t="str">
        <f>TEXT(A6515,"yyyy")</f>
        <v>2016</v>
      </c>
      <c r="C6515" s="1" t="str">
        <f>TEXT(A6515,"mmmm")</f>
        <v>December</v>
      </c>
      <c r="D6515" t="s">
        <v>873</v>
      </c>
      <c r="E6515" t="s">
        <v>149</v>
      </c>
      <c r="F6515" t="s">
        <v>11</v>
      </c>
      <c r="G6515" t="s">
        <v>200</v>
      </c>
      <c r="H6515" t="s">
        <v>2565</v>
      </c>
      <c r="I6515">
        <v>35.520000000000003</v>
      </c>
      <c r="J6515">
        <v>4</v>
      </c>
      <c r="K6515">
        <v>9.9499999999999993</v>
      </c>
    </row>
    <row r="6516" spans="1:11" x14ac:dyDescent="0.35">
      <c r="A6516" s="1">
        <v>42716</v>
      </c>
      <c r="B6516" s="1" t="str">
        <f>TEXT(A6516,"yyyy")</f>
        <v>2016</v>
      </c>
      <c r="C6516" s="1" t="str">
        <f>TEXT(A6516,"mmmm")</f>
        <v>December</v>
      </c>
      <c r="D6516" t="s">
        <v>873</v>
      </c>
      <c r="E6516" t="s">
        <v>149</v>
      </c>
      <c r="F6516" t="s">
        <v>11</v>
      </c>
      <c r="G6516" t="s">
        <v>24</v>
      </c>
      <c r="H6516" t="s">
        <v>2516</v>
      </c>
      <c r="I6516">
        <v>11.2</v>
      </c>
      <c r="J6516">
        <v>7</v>
      </c>
      <c r="K6516">
        <v>4.82</v>
      </c>
    </row>
    <row r="6517" spans="1:11" x14ac:dyDescent="0.35">
      <c r="A6517" s="1">
        <v>42717</v>
      </c>
      <c r="B6517" s="1" t="str">
        <f>TEXT(A6517,"yyyy")</f>
        <v>2016</v>
      </c>
      <c r="C6517" s="1" t="str">
        <f>TEXT(A6517,"mmmm")</f>
        <v>December</v>
      </c>
      <c r="D6517" t="s">
        <v>1538</v>
      </c>
      <c r="E6517" t="s">
        <v>840</v>
      </c>
      <c r="F6517" t="s">
        <v>39</v>
      </c>
      <c r="G6517" t="s">
        <v>52</v>
      </c>
      <c r="H6517" t="s">
        <v>1690</v>
      </c>
      <c r="I6517">
        <v>63.88</v>
      </c>
      <c r="J6517">
        <v>4</v>
      </c>
      <c r="K6517">
        <v>24.91</v>
      </c>
    </row>
    <row r="6518" spans="1:11" x14ac:dyDescent="0.35">
      <c r="A6518" s="1">
        <v>42717</v>
      </c>
      <c r="B6518" s="1" t="str">
        <f>TEXT(A6518,"yyyy")</f>
        <v>2016</v>
      </c>
      <c r="C6518" s="1" t="str">
        <f>TEXT(A6518,"mmmm")</f>
        <v>December</v>
      </c>
      <c r="D6518" t="s">
        <v>883</v>
      </c>
      <c r="E6518" t="s">
        <v>27</v>
      </c>
      <c r="F6518" t="s">
        <v>11</v>
      </c>
      <c r="G6518" t="s">
        <v>20</v>
      </c>
      <c r="H6518" t="s">
        <v>972</v>
      </c>
      <c r="I6518">
        <v>6.1</v>
      </c>
      <c r="J6518">
        <v>2</v>
      </c>
      <c r="K6518">
        <v>2.21</v>
      </c>
    </row>
    <row r="6519" spans="1:11" x14ac:dyDescent="0.35">
      <c r="A6519" s="1">
        <v>42717</v>
      </c>
      <c r="B6519" s="1" t="str">
        <f>TEXT(A6519,"yyyy")</f>
        <v>2016</v>
      </c>
      <c r="C6519" s="1" t="str">
        <f>TEXT(A6519,"mmmm")</f>
        <v>December</v>
      </c>
      <c r="D6519" t="s">
        <v>883</v>
      </c>
      <c r="E6519" t="s">
        <v>27</v>
      </c>
      <c r="F6519" t="s">
        <v>34</v>
      </c>
      <c r="G6519" t="s">
        <v>145</v>
      </c>
      <c r="H6519" t="s">
        <v>1703</v>
      </c>
      <c r="I6519">
        <v>1114.27</v>
      </c>
      <c r="J6519">
        <v>4</v>
      </c>
      <c r="K6519">
        <v>41.79</v>
      </c>
    </row>
    <row r="6520" spans="1:11" x14ac:dyDescent="0.35">
      <c r="A6520" s="1">
        <v>42717</v>
      </c>
      <c r="B6520" s="1" t="str">
        <f>TEXT(A6520,"yyyy")</f>
        <v>2016</v>
      </c>
      <c r="C6520" s="1" t="str">
        <f>TEXT(A6520,"mmmm")</f>
        <v>December</v>
      </c>
      <c r="D6520" t="s">
        <v>148</v>
      </c>
      <c r="E6520" t="s">
        <v>27</v>
      </c>
      <c r="F6520" t="s">
        <v>11</v>
      </c>
      <c r="G6520" t="s">
        <v>24</v>
      </c>
      <c r="H6520" t="s">
        <v>459</v>
      </c>
      <c r="I6520">
        <v>9.84</v>
      </c>
      <c r="J6520">
        <v>3</v>
      </c>
      <c r="K6520">
        <v>3.25</v>
      </c>
    </row>
    <row r="6521" spans="1:11" x14ac:dyDescent="0.35">
      <c r="A6521" s="1">
        <v>42718</v>
      </c>
      <c r="B6521" s="1" t="str">
        <f>TEXT(A6521,"yyyy")</f>
        <v>2016</v>
      </c>
      <c r="C6521" s="1" t="str">
        <f>TEXT(A6521,"mmmm")</f>
        <v>December</v>
      </c>
      <c r="D6521" t="s">
        <v>904</v>
      </c>
      <c r="E6521" t="s">
        <v>329</v>
      </c>
      <c r="F6521" t="s">
        <v>34</v>
      </c>
      <c r="G6521" t="s">
        <v>47</v>
      </c>
      <c r="H6521" t="s">
        <v>1698</v>
      </c>
      <c r="I6521">
        <v>133.38</v>
      </c>
      <c r="J6521">
        <v>6</v>
      </c>
      <c r="K6521">
        <v>58.69</v>
      </c>
    </row>
    <row r="6522" spans="1:11" x14ac:dyDescent="0.35">
      <c r="A6522" s="1">
        <v>42718</v>
      </c>
      <c r="B6522" s="1" t="str">
        <f>TEXT(A6522,"yyyy")</f>
        <v>2016</v>
      </c>
      <c r="C6522" s="1" t="str">
        <f>TEXT(A6522,"mmmm")</f>
        <v>December</v>
      </c>
      <c r="D6522" t="s">
        <v>1593</v>
      </c>
      <c r="E6522" t="s">
        <v>149</v>
      </c>
      <c r="F6522" t="s">
        <v>11</v>
      </c>
      <c r="G6522" t="s">
        <v>12</v>
      </c>
      <c r="H6522" t="s">
        <v>718</v>
      </c>
      <c r="I6522">
        <v>14.62</v>
      </c>
      <c r="J6522">
        <v>2</v>
      </c>
      <c r="K6522">
        <v>6.73</v>
      </c>
    </row>
    <row r="6523" spans="1:11" x14ac:dyDescent="0.35">
      <c r="A6523" s="1">
        <v>42718</v>
      </c>
      <c r="B6523" s="1" t="str">
        <f>TEXT(A6523,"yyyy")</f>
        <v>2016</v>
      </c>
      <c r="C6523" s="1" t="str">
        <f>TEXT(A6523,"mmmm")</f>
        <v>December</v>
      </c>
      <c r="D6523" t="s">
        <v>1593</v>
      </c>
      <c r="E6523" t="s">
        <v>149</v>
      </c>
      <c r="F6523" t="s">
        <v>11</v>
      </c>
      <c r="G6523" t="s">
        <v>16</v>
      </c>
      <c r="H6523" t="s">
        <v>2210</v>
      </c>
      <c r="I6523">
        <v>5.76</v>
      </c>
      <c r="J6523">
        <v>2</v>
      </c>
      <c r="K6523">
        <v>2.82</v>
      </c>
    </row>
    <row r="6524" spans="1:11" x14ac:dyDescent="0.35">
      <c r="A6524" s="1">
        <v>42718</v>
      </c>
      <c r="B6524" s="1" t="str">
        <f>TEXT(A6524,"yyyy")</f>
        <v>2016</v>
      </c>
      <c r="C6524" s="1" t="str">
        <f>TEXT(A6524,"mmmm")</f>
        <v>December</v>
      </c>
      <c r="D6524" t="s">
        <v>1593</v>
      </c>
      <c r="E6524" t="s">
        <v>149</v>
      </c>
      <c r="F6524" t="s">
        <v>11</v>
      </c>
      <c r="G6524" t="s">
        <v>43</v>
      </c>
      <c r="H6524" t="s">
        <v>1036</v>
      </c>
      <c r="I6524">
        <v>21.48</v>
      </c>
      <c r="J6524">
        <v>6</v>
      </c>
      <c r="K6524">
        <v>10.53</v>
      </c>
    </row>
    <row r="6525" spans="1:11" x14ac:dyDescent="0.35">
      <c r="A6525" s="1">
        <v>42718</v>
      </c>
      <c r="B6525" s="1" t="str">
        <f>TEXT(A6525,"yyyy")</f>
        <v>2016</v>
      </c>
      <c r="C6525" s="1" t="str">
        <f>TEXT(A6525,"mmmm")</f>
        <v>December</v>
      </c>
      <c r="D6525" t="s">
        <v>1593</v>
      </c>
      <c r="E6525" t="s">
        <v>149</v>
      </c>
      <c r="F6525" t="s">
        <v>34</v>
      </c>
      <c r="G6525" t="s">
        <v>47</v>
      </c>
      <c r="H6525" t="s">
        <v>2036</v>
      </c>
      <c r="I6525">
        <v>396.92</v>
      </c>
      <c r="J6525">
        <v>4</v>
      </c>
      <c r="K6525">
        <v>198.46</v>
      </c>
    </row>
    <row r="6526" spans="1:11" x14ac:dyDescent="0.35">
      <c r="A6526" s="1">
        <v>42718</v>
      </c>
      <c r="B6526" s="1" t="str">
        <f>TEXT(A6526,"yyyy")</f>
        <v>2016</v>
      </c>
      <c r="C6526" s="1" t="str">
        <f>TEXT(A6526,"mmmm")</f>
        <v>December</v>
      </c>
      <c r="D6526" t="s">
        <v>1593</v>
      </c>
      <c r="E6526" t="s">
        <v>149</v>
      </c>
      <c r="F6526" t="s">
        <v>11</v>
      </c>
      <c r="G6526" t="s">
        <v>18</v>
      </c>
      <c r="H6526" t="s">
        <v>1847</v>
      </c>
      <c r="I6526">
        <v>17.149999999999999</v>
      </c>
      <c r="J6526">
        <v>1</v>
      </c>
      <c r="K6526">
        <v>4.63</v>
      </c>
    </row>
    <row r="6527" spans="1:11" x14ac:dyDescent="0.35">
      <c r="A6527" s="1">
        <v>42718</v>
      </c>
      <c r="B6527" s="1" t="str">
        <f>TEXT(A6527,"yyyy")</f>
        <v>2016</v>
      </c>
      <c r="C6527" s="1" t="str">
        <f>TEXT(A6527,"mmmm")</f>
        <v>December</v>
      </c>
      <c r="D6527" t="s">
        <v>1593</v>
      </c>
      <c r="E6527" t="s">
        <v>149</v>
      </c>
      <c r="F6527" t="s">
        <v>11</v>
      </c>
      <c r="G6527" t="s">
        <v>20</v>
      </c>
      <c r="H6527" t="s">
        <v>2524</v>
      </c>
      <c r="I6527">
        <v>23.12</v>
      </c>
      <c r="J6527">
        <v>2</v>
      </c>
      <c r="K6527">
        <v>7.8</v>
      </c>
    </row>
    <row r="6528" spans="1:11" x14ac:dyDescent="0.35">
      <c r="A6528" s="1">
        <v>42718</v>
      </c>
      <c r="B6528" s="1" t="str">
        <f>TEXT(A6528,"yyyy")</f>
        <v>2016</v>
      </c>
      <c r="C6528" s="1" t="str">
        <f>TEXT(A6528,"mmmm")</f>
        <v>December</v>
      </c>
      <c r="D6528" t="s">
        <v>589</v>
      </c>
      <c r="E6528" t="s">
        <v>27</v>
      </c>
      <c r="F6528" t="s">
        <v>34</v>
      </c>
      <c r="G6528" t="s">
        <v>35</v>
      </c>
      <c r="H6528" t="s">
        <v>2596</v>
      </c>
      <c r="I6528">
        <v>81.42</v>
      </c>
      <c r="J6528">
        <v>2</v>
      </c>
      <c r="K6528">
        <v>-9.16</v>
      </c>
    </row>
    <row r="6529" spans="1:11" x14ac:dyDescent="0.35">
      <c r="A6529" s="1">
        <v>42718</v>
      </c>
      <c r="B6529" s="1" t="str">
        <f>TEXT(A6529,"yyyy")</f>
        <v>2016</v>
      </c>
      <c r="C6529" s="1" t="str">
        <f>TEXT(A6529,"mmmm")</f>
        <v>December</v>
      </c>
      <c r="D6529" t="s">
        <v>589</v>
      </c>
      <c r="E6529" t="s">
        <v>27</v>
      </c>
      <c r="F6529" t="s">
        <v>11</v>
      </c>
      <c r="G6529" t="s">
        <v>18</v>
      </c>
      <c r="H6529" t="s">
        <v>2092</v>
      </c>
      <c r="I6529">
        <v>134.80000000000001</v>
      </c>
      <c r="J6529">
        <v>10</v>
      </c>
      <c r="K6529">
        <v>35.049999999999997</v>
      </c>
    </row>
    <row r="6530" spans="1:11" x14ac:dyDescent="0.35">
      <c r="A6530" s="1">
        <v>42719</v>
      </c>
      <c r="B6530" s="1" t="str">
        <f>TEXT(A6530,"yyyy")</f>
        <v>2016</v>
      </c>
      <c r="C6530" s="1" t="str">
        <f>TEXT(A6530,"mmmm")</f>
        <v>December</v>
      </c>
      <c r="D6530" t="s">
        <v>2033</v>
      </c>
      <c r="E6530" t="s">
        <v>110</v>
      </c>
      <c r="F6530" t="s">
        <v>34</v>
      </c>
      <c r="G6530" t="s">
        <v>145</v>
      </c>
      <c r="H6530" t="s">
        <v>402</v>
      </c>
      <c r="I6530">
        <v>1652.94</v>
      </c>
      <c r="J6530">
        <v>3</v>
      </c>
      <c r="K6530">
        <v>231.41</v>
      </c>
    </row>
    <row r="6531" spans="1:11" x14ac:dyDescent="0.35">
      <c r="A6531" s="1">
        <v>42719</v>
      </c>
      <c r="B6531" s="1" t="str">
        <f>TEXT(A6531,"yyyy")</f>
        <v>2016</v>
      </c>
      <c r="C6531" s="1" t="str">
        <f>TEXT(A6531,"mmmm")</f>
        <v>December</v>
      </c>
      <c r="D6531" t="s">
        <v>2033</v>
      </c>
      <c r="E6531" t="s">
        <v>110</v>
      </c>
      <c r="F6531" t="s">
        <v>11</v>
      </c>
      <c r="G6531" t="s">
        <v>18</v>
      </c>
      <c r="H6531" t="s">
        <v>1689</v>
      </c>
      <c r="I6531">
        <v>296.37</v>
      </c>
      <c r="J6531">
        <v>3</v>
      </c>
      <c r="K6531">
        <v>80.02</v>
      </c>
    </row>
    <row r="6532" spans="1:11" x14ac:dyDescent="0.35">
      <c r="A6532" s="1">
        <v>42719</v>
      </c>
      <c r="B6532" s="1" t="str">
        <f>TEXT(A6532,"yyyy")</f>
        <v>2016</v>
      </c>
      <c r="C6532" s="1" t="str">
        <f>TEXT(A6532,"mmmm")</f>
        <v>December</v>
      </c>
      <c r="D6532" t="s">
        <v>552</v>
      </c>
      <c r="E6532" t="s">
        <v>27</v>
      </c>
      <c r="F6532" t="s">
        <v>34</v>
      </c>
      <c r="G6532" t="s">
        <v>47</v>
      </c>
      <c r="H6532" t="s">
        <v>1532</v>
      </c>
      <c r="I6532">
        <v>14.76</v>
      </c>
      <c r="J6532">
        <v>2</v>
      </c>
      <c r="K6532">
        <v>4.28</v>
      </c>
    </row>
    <row r="6533" spans="1:11" x14ac:dyDescent="0.35">
      <c r="A6533" s="1">
        <v>42719</v>
      </c>
      <c r="B6533" s="1" t="str">
        <f>TEXT(A6533,"yyyy")</f>
        <v>2016</v>
      </c>
      <c r="C6533" s="1" t="str">
        <f>TEXT(A6533,"mmmm")</f>
        <v>December</v>
      </c>
      <c r="D6533" t="s">
        <v>401</v>
      </c>
      <c r="E6533" t="s">
        <v>91</v>
      </c>
      <c r="F6533" t="s">
        <v>34</v>
      </c>
      <c r="G6533" t="s">
        <v>145</v>
      </c>
      <c r="H6533" t="s">
        <v>320</v>
      </c>
      <c r="I6533">
        <v>564.20000000000005</v>
      </c>
      <c r="J6533">
        <v>3</v>
      </c>
      <c r="K6533">
        <v>-304.67</v>
      </c>
    </row>
    <row r="6534" spans="1:11" x14ac:dyDescent="0.35">
      <c r="A6534" s="1">
        <v>42719</v>
      </c>
      <c r="B6534" s="1" t="str">
        <f>TEXT(A6534,"yyyy")</f>
        <v>2016</v>
      </c>
      <c r="C6534" s="1" t="str">
        <f>TEXT(A6534,"mmmm")</f>
        <v>December</v>
      </c>
      <c r="D6534" t="s">
        <v>401</v>
      </c>
      <c r="E6534" t="s">
        <v>91</v>
      </c>
      <c r="F6534" t="s">
        <v>11</v>
      </c>
      <c r="G6534" t="s">
        <v>92</v>
      </c>
      <c r="H6534" t="s">
        <v>1888</v>
      </c>
      <c r="I6534">
        <v>87.17</v>
      </c>
      <c r="J6534">
        <v>2</v>
      </c>
      <c r="K6534">
        <v>8.7200000000000006</v>
      </c>
    </row>
    <row r="6535" spans="1:11" x14ac:dyDescent="0.35">
      <c r="A6535" s="1">
        <v>42719</v>
      </c>
      <c r="B6535" s="1" t="str">
        <f>TEXT(A6535,"yyyy")</f>
        <v>2016</v>
      </c>
      <c r="C6535" s="1" t="str">
        <f>TEXT(A6535,"mmmm")</f>
        <v>December</v>
      </c>
      <c r="D6535" t="s">
        <v>1548</v>
      </c>
      <c r="E6535" t="s">
        <v>78</v>
      </c>
      <c r="F6535" t="s">
        <v>11</v>
      </c>
      <c r="G6535" t="s">
        <v>20</v>
      </c>
      <c r="H6535" t="s">
        <v>1577</v>
      </c>
      <c r="I6535">
        <v>2.21</v>
      </c>
      <c r="J6535">
        <v>3</v>
      </c>
      <c r="K6535">
        <v>-1.48</v>
      </c>
    </row>
    <row r="6536" spans="1:11" x14ac:dyDescent="0.35">
      <c r="A6536" s="1">
        <v>42719</v>
      </c>
      <c r="B6536" s="1" t="str">
        <f>TEXT(A6536,"yyyy")</f>
        <v>2016</v>
      </c>
      <c r="C6536" s="1" t="str">
        <f>TEXT(A6536,"mmmm")</f>
        <v>December</v>
      </c>
      <c r="D6536" t="s">
        <v>1676</v>
      </c>
      <c r="E6536" t="s">
        <v>101</v>
      </c>
      <c r="F6536" t="s">
        <v>11</v>
      </c>
      <c r="G6536" t="s">
        <v>12</v>
      </c>
      <c r="H6536" t="s">
        <v>2646</v>
      </c>
      <c r="I6536">
        <v>19.440000000000001</v>
      </c>
      <c r="J6536">
        <v>3</v>
      </c>
      <c r="K6536">
        <v>9.33</v>
      </c>
    </row>
    <row r="6537" spans="1:11" x14ac:dyDescent="0.35">
      <c r="A6537" s="1">
        <v>42720</v>
      </c>
      <c r="B6537" s="1" t="str">
        <f>TEXT(A6537,"yyyy")</f>
        <v>2016</v>
      </c>
      <c r="C6537" s="1" t="str">
        <f>TEXT(A6537,"mmmm")</f>
        <v>December</v>
      </c>
      <c r="D6537" t="s">
        <v>1831</v>
      </c>
      <c r="E6537" t="s">
        <v>15</v>
      </c>
      <c r="F6537" t="s">
        <v>11</v>
      </c>
      <c r="G6537" t="s">
        <v>20</v>
      </c>
      <c r="H6537" t="s">
        <v>2177</v>
      </c>
      <c r="I6537">
        <v>4.79</v>
      </c>
      <c r="J6537">
        <v>3</v>
      </c>
      <c r="K6537">
        <v>-7.9</v>
      </c>
    </row>
    <row r="6538" spans="1:11" x14ac:dyDescent="0.35">
      <c r="A6538" s="1">
        <v>42720</v>
      </c>
      <c r="B6538" s="1" t="str">
        <f>TEXT(A6538,"yyyy")</f>
        <v>2016</v>
      </c>
      <c r="C6538" s="1" t="str">
        <f>TEXT(A6538,"mmmm")</f>
        <v>December</v>
      </c>
      <c r="D6538" t="s">
        <v>1394</v>
      </c>
      <c r="E6538" t="s">
        <v>149</v>
      </c>
      <c r="F6538" t="s">
        <v>11</v>
      </c>
      <c r="G6538" t="s">
        <v>43</v>
      </c>
      <c r="H6538" t="s">
        <v>2630</v>
      </c>
      <c r="I6538">
        <v>3.68</v>
      </c>
      <c r="J6538">
        <v>2</v>
      </c>
      <c r="K6538">
        <v>1.8</v>
      </c>
    </row>
    <row r="6539" spans="1:11" x14ac:dyDescent="0.35">
      <c r="A6539" s="1">
        <v>42720</v>
      </c>
      <c r="B6539" s="1" t="str">
        <f>TEXT(A6539,"yyyy")</f>
        <v>2016</v>
      </c>
      <c r="C6539" s="1" t="str">
        <f>TEXT(A6539,"mmmm")</f>
        <v>December</v>
      </c>
      <c r="D6539" t="s">
        <v>1593</v>
      </c>
      <c r="E6539" t="s">
        <v>27</v>
      </c>
      <c r="F6539" t="s">
        <v>34</v>
      </c>
      <c r="G6539" t="s">
        <v>35</v>
      </c>
      <c r="H6539" t="s">
        <v>1772</v>
      </c>
      <c r="I6539">
        <v>563.91999999999996</v>
      </c>
      <c r="J6539">
        <v>5</v>
      </c>
      <c r="K6539">
        <v>7.05</v>
      </c>
    </row>
    <row r="6540" spans="1:11" x14ac:dyDescent="0.35">
      <c r="A6540" s="1">
        <v>42720</v>
      </c>
      <c r="B6540" s="1" t="str">
        <f>TEXT(A6540,"yyyy")</f>
        <v>2016</v>
      </c>
      <c r="C6540" s="1" t="str">
        <f>TEXT(A6540,"mmmm")</f>
        <v>December</v>
      </c>
      <c r="D6540" t="s">
        <v>1273</v>
      </c>
      <c r="E6540" t="s">
        <v>245</v>
      </c>
      <c r="F6540" t="s">
        <v>11</v>
      </c>
      <c r="G6540" t="s">
        <v>92</v>
      </c>
      <c r="H6540" t="s">
        <v>764</v>
      </c>
      <c r="I6540">
        <v>34.94</v>
      </c>
      <c r="J6540">
        <v>3</v>
      </c>
      <c r="K6540">
        <v>3.06</v>
      </c>
    </row>
    <row r="6541" spans="1:11" x14ac:dyDescent="0.35">
      <c r="A6541" s="1">
        <v>42720</v>
      </c>
      <c r="B6541" s="1" t="str">
        <f>TEXT(A6541,"yyyy")</f>
        <v>2016</v>
      </c>
      <c r="C6541" s="1" t="str">
        <f>TEXT(A6541,"mmmm")</f>
        <v>December</v>
      </c>
      <c r="D6541" t="s">
        <v>1443</v>
      </c>
      <c r="E6541" t="s">
        <v>27</v>
      </c>
      <c r="F6541" t="s">
        <v>39</v>
      </c>
      <c r="G6541" t="s">
        <v>52</v>
      </c>
      <c r="H6541" t="s">
        <v>1437</v>
      </c>
      <c r="I6541">
        <v>21.21</v>
      </c>
      <c r="J6541">
        <v>7</v>
      </c>
      <c r="K6541">
        <v>4.45</v>
      </c>
    </row>
    <row r="6542" spans="1:11" x14ac:dyDescent="0.35">
      <c r="A6542" s="1">
        <v>42721</v>
      </c>
      <c r="B6542" s="1" t="str">
        <f>TEXT(A6542,"yyyy")</f>
        <v>2016</v>
      </c>
      <c r="C6542" s="1" t="str">
        <f>TEXT(A6542,"mmmm")</f>
        <v>December</v>
      </c>
      <c r="D6542" t="s">
        <v>2614</v>
      </c>
      <c r="E6542" t="s">
        <v>27</v>
      </c>
      <c r="F6542" t="s">
        <v>34</v>
      </c>
      <c r="G6542" t="s">
        <v>145</v>
      </c>
      <c r="H6542" t="s">
        <v>2441</v>
      </c>
      <c r="I6542">
        <v>2003.52</v>
      </c>
      <c r="J6542">
        <v>6</v>
      </c>
      <c r="K6542">
        <v>-325.57</v>
      </c>
    </row>
    <row r="6543" spans="1:11" x14ac:dyDescent="0.35">
      <c r="A6543" s="1">
        <v>42721</v>
      </c>
      <c r="B6543" s="1" t="str">
        <f>TEXT(A6543,"yyyy")</f>
        <v>2016</v>
      </c>
      <c r="C6543" s="1" t="str">
        <f>TEXT(A6543,"mmmm")</f>
        <v>December</v>
      </c>
      <c r="D6543" t="s">
        <v>1672</v>
      </c>
      <c r="E6543" t="s">
        <v>164</v>
      </c>
      <c r="F6543" t="s">
        <v>11</v>
      </c>
      <c r="G6543" t="s">
        <v>18</v>
      </c>
      <c r="H6543" t="s">
        <v>1611</v>
      </c>
      <c r="I6543">
        <v>46.53</v>
      </c>
      <c r="J6543">
        <v>3</v>
      </c>
      <c r="K6543">
        <v>13.03</v>
      </c>
    </row>
    <row r="6544" spans="1:11" x14ac:dyDescent="0.35">
      <c r="A6544" s="1">
        <v>42721</v>
      </c>
      <c r="B6544" s="1" t="str">
        <f>TEXT(A6544,"yyyy")</f>
        <v>2016</v>
      </c>
      <c r="C6544" s="1" t="str">
        <f>TEXT(A6544,"mmmm")</f>
        <v>December</v>
      </c>
      <c r="D6544" t="s">
        <v>1631</v>
      </c>
      <c r="E6544" t="s">
        <v>10</v>
      </c>
      <c r="F6544" t="s">
        <v>11</v>
      </c>
      <c r="G6544" t="s">
        <v>12</v>
      </c>
      <c r="H6544" t="s">
        <v>1730</v>
      </c>
      <c r="I6544">
        <v>51.84</v>
      </c>
      <c r="J6544">
        <v>10</v>
      </c>
      <c r="K6544">
        <v>18.14</v>
      </c>
    </row>
    <row r="6545" spans="1:11" x14ac:dyDescent="0.35">
      <c r="A6545" s="1">
        <v>42721</v>
      </c>
      <c r="B6545" s="1" t="str">
        <f>TEXT(A6545,"yyyy")</f>
        <v>2016</v>
      </c>
      <c r="C6545" s="1" t="str">
        <f>TEXT(A6545,"mmmm")</f>
        <v>December</v>
      </c>
      <c r="D6545" t="s">
        <v>1631</v>
      </c>
      <c r="E6545" t="s">
        <v>10</v>
      </c>
      <c r="F6545" t="s">
        <v>39</v>
      </c>
      <c r="G6545" t="s">
        <v>52</v>
      </c>
      <c r="H6545" t="s">
        <v>1451</v>
      </c>
      <c r="I6545">
        <v>165.6</v>
      </c>
      <c r="J6545">
        <v>3</v>
      </c>
      <c r="K6545">
        <v>-6.21</v>
      </c>
    </row>
    <row r="6546" spans="1:11" x14ac:dyDescent="0.35">
      <c r="A6546" s="1">
        <v>42721</v>
      </c>
      <c r="B6546" s="1" t="str">
        <f>TEXT(A6546,"yyyy")</f>
        <v>2016</v>
      </c>
      <c r="C6546" s="1" t="str">
        <f>TEXT(A6546,"mmmm")</f>
        <v>December</v>
      </c>
      <c r="D6546" t="s">
        <v>873</v>
      </c>
      <c r="E6546" t="s">
        <v>399</v>
      </c>
      <c r="F6546" t="s">
        <v>11</v>
      </c>
      <c r="G6546" t="s">
        <v>20</v>
      </c>
      <c r="H6546" t="s">
        <v>431</v>
      </c>
      <c r="I6546">
        <v>13.49</v>
      </c>
      <c r="J6546">
        <v>2</v>
      </c>
      <c r="K6546">
        <v>4.38</v>
      </c>
    </row>
    <row r="6547" spans="1:11" x14ac:dyDescent="0.35">
      <c r="A6547" s="1">
        <v>42721</v>
      </c>
      <c r="B6547" s="1" t="str">
        <f>TEXT(A6547,"yyyy")</f>
        <v>2016</v>
      </c>
      <c r="C6547" s="1" t="str">
        <f>TEXT(A6547,"mmmm")</f>
        <v>December</v>
      </c>
      <c r="D6547" t="s">
        <v>873</v>
      </c>
      <c r="E6547" t="s">
        <v>399</v>
      </c>
      <c r="F6547" t="s">
        <v>11</v>
      </c>
      <c r="G6547" t="s">
        <v>20</v>
      </c>
      <c r="H6547" t="s">
        <v>1218</v>
      </c>
      <c r="I6547">
        <v>11.42</v>
      </c>
      <c r="J6547">
        <v>1</v>
      </c>
      <c r="K6547">
        <v>3.85</v>
      </c>
    </row>
    <row r="6548" spans="1:11" x14ac:dyDescent="0.35">
      <c r="A6548" s="1">
        <v>42721</v>
      </c>
      <c r="B6548" s="1" t="str">
        <f>TEXT(A6548,"yyyy")</f>
        <v>2016</v>
      </c>
      <c r="C6548" s="1" t="str">
        <f>TEXT(A6548,"mmmm")</f>
        <v>December</v>
      </c>
      <c r="D6548" t="s">
        <v>1817</v>
      </c>
      <c r="E6548" t="s">
        <v>110</v>
      </c>
      <c r="F6548" t="s">
        <v>11</v>
      </c>
      <c r="G6548" t="s">
        <v>20</v>
      </c>
      <c r="H6548" t="s">
        <v>2127</v>
      </c>
      <c r="I6548">
        <v>9892.74</v>
      </c>
      <c r="J6548">
        <v>13</v>
      </c>
      <c r="K6548">
        <v>4946.37</v>
      </c>
    </row>
    <row r="6549" spans="1:11" x14ac:dyDescent="0.35">
      <c r="A6549" s="1">
        <v>42722</v>
      </c>
      <c r="B6549" s="1" t="str">
        <f>TEXT(A6549,"yyyy")</f>
        <v>2016</v>
      </c>
      <c r="C6549" s="1" t="str">
        <f>TEXT(A6549,"mmmm")</f>
        <v>December</v>
      </c>
      <c r="D6549" t="s">
        <v>1935</v>
      </c>
      <c r="E6549" t="s">
        <v>123</v>
      </c>
      <c r="F6549" t="s">
        <v>11</v>
      </c>
      <c r="G6549" t="s">
        <v>20</v>
      </c>
      <c r="H6549" t="s">
        <v>2269</v>
      </c>
      <c r="I6549">
        <v>254.06</v>
      </c>
      <c r="J6549">
        <v>7</v>
      </c>
      <c r="K6549">
        <v>-169.37</v>
      </c>
    </row>
    <row r="6550" spans="1:11" x14ac:dyDescent="0.35">
      <c r="A6550" s="1">
        <v>42722</v>
      </c>
      <c r="B6550" s="1" t="str">
        <f>TEXT(A6550,"yyyy")</f>
        <v>2016</v>
      </c>
      <c r="C6550" s="1" t="str">
        <f>TEXT(A6550,"mmmm")</f>
        <v>December</v>
      </c>
      <c r="D6550" t="s">
        <v>1935</v>
      </c>
      <c r="E6550" t="s">
        <v>123</v>
      </c>
      <c r="F6550" t="s">
        <v>11</v>
      </c>
      <c r="G6550" t="s">
        <v>92</v>
      </c>
      <c r="H6550" t="s">
        <v>2152</v>
      </c>
      <c r="I6550">
        <v>194.53</v>
      </c>
      <c r="J6550">
        <v>2</v>
      </c>
      <c r="K6550">
        <v>24.32</v>
      </c>
    </row>
    <row r="6551" spans="1:11" x14ac:dyDescent="0.35">
      <c r="A6551" s="1">
        <v>42722</v>
      </c>
      <c r="B6551" s="1" t="str">
        <f>TEXT(A6551,"yyyy")</f>
        <v>2016</v>
      </c>
      <c r="C6551" s="1" t="str">
        <f>TEXT(A6551,"mmmm")</f>
        <v>December</v>
      </c>
      <c r="D6551" t="s">
        <v>1935</v>
      </c>
      <c r="E6551" t="s">
        <v>123</v>
      </c>
      <c r="F6551" t="s">
        <v>11</v>
      </c>
      <c r="G6551" t="s">
        <v>200</v>
      </c>
      <c r="H6551" t="s">
        <v>1516</v>
      </c>
      <c r="I6551">
        <v>961.48</v>
      </c>
      <c r="J6551">
        <v>5</v>
      </c>
      <c r="K6551">
        <v>-204.31</v>
      </c>
    </row>
    <row r="6552" spans="1:11" x14ac:dyDescent="0.35">
      <c r="A6552" s="1">
        <v>42722</v>
      </c>
      <c r="B6552" s="1" t="str">
        <f>TEXT(A6552,"yyyy")</f>
        <v>2016</v>
      </c>
      <c r="C6552" s="1" t="str">
        <f>TEXT(A6552,"mmmm")</f>
        <v>December</v>
      </c>
      <c r="D6552" t="s">
        <v>1635</v>
      </c>
      <c r="E6552" t="s">
        <v>315</v>
      </c>
      <c r="F6552" t="s">
        <v>34</v>
      </c>
      <c r="G6552" t="s">
        <v>47</v>
      </c>
      <c r="H6552" t="s">
        <v>2121</v>
      </c>
      <c r="I6552">
        <v>18.84</v>
      </c>
      <c r="J6552">
        <v>3</v>
      </c>
      <c r="K6552">
        <v>6.03</v>
      </c>
    </row>
    <row r="6553" spans="1:11" x14ac:dyDescent="0.35">
      <c r="A6553" s="1">
        <v>42722</v>
      </c>
      <c r="B6553" s="1" t="str">
        <f>TEXT(A6553,"yyyy")</f>
        <v>2016</v>
      </c>
      <c r="C6553" s="1" t="str">
        <f>TEXT(A6553,"mmmm")</f>
        <v>December</v>
      </c>
      <c r="D6553" t="s">
        <v>1343</v>
      </c>
      <c r="E6553" t="s">
        <v>27</v>
      </c>
      <c r="F6553" t="s">
        <v>11</v>
      </c>
      <c r="G6553" t="s">
        <v>12</v>
      </c>
      <c r="H6553" t="s">
        <v>134</v>
      </c>
      <c r="I6553">
        <v>38.880000000000003</v>
      </c>
      <c r="J6553">
        <v>6</v>
      </c>
      <c r="K6553">
        <v>18.66</v>
      </c>
    </row>
    <row r="6554" spans="1:11" x14ac:dyDescent="0.35">
      <c r="A6554" s="1">
        <v>42722</v>
      </c>
      <c r="B6554" s="1" t="str">
        <f>TEXT(A6554,"yyyy")</f>
        <v>2016</v>
      </c>
      <c r="C6554" s="1" t="str">
        <f>TEXT(A6554,"mmmm")</f>
        <v>December</v>
      </c>
      <c r="D6554" t="s">
        <v>1343</v>
      </c>
      <c r="E6554" t="s">
        <v>27</v>
      </c>
      <c r="F6554" t="s">
        <v>34</v>
      </c>
      <c r="G6554" t="s">
        <v>47</v>
      </c>
      <c r="H6554" t="s">
        <v>2647</v>
      </c>
      <c r="I6554">
        <v>183.84</v>
      </c>
      <c r="J6554">
        <v>8</v>
      </c>
      <c r="K6554">
        <v>62.51</v>
      </c>
    </row>
    <row r="6555" spans="1:11" x14ac:dyDescent="0.35">
      <c r="A6555" s="1">
        <v>42722</v>
      </c>
      <c r="B6555" s="1" t="str">
        <f>TEXT(A6555,"yyyy")</f>
        <v>2016</v>
      </c>
      <c r="C6555" s="1" t="str">
        <f>TEXT(A6555,"mmmm")</f>
        <v>December</v>
      </c>
      <c r="D6555" t="s">
        <v>1343</v>
      </c>
      <c r="E6555" t="s">
        <v>27</v>
      </c>
      <c r="F6555" t="s">
        <v>11</v>
      </c>
      <c r="G6555" t="s">
        <v>200</v>
      </c>
      <c r="H6555" t="s">
        <v>2497</v>
      </c>
      <c r="I6555">
        <v>579.29999999999995</v>
      </c>
      <c r="J6555">
        <v>5</v>
      </c>
      <c r="K6555">
        <v>28.97</v>
      </c>
    </row>
    <row r="6556" spans="1:11" x14ac:dyDescent="0.35">
      <c r="A6556" s="1">
        <v>42722</v>
      </c>
      <c r="B6556" s="1" t="str">
        <f>TEXT(A6556,"yyyy")</f>
        <v>2016</v>
      </c>
      <c r="C6556" s="1" t="str">
        <f>TEXT(A6556,"mmmm")</f>
        <v>December</v>
      </c>
      <c r="D6556" t="s">
        <v>1547</v>
      </c>
      <c r="E6556" t="s">
        <v>149</v>
      </c>
      <c r="F6556" t="s">
        <v>11</v>
      </c>
      <c r="G6556" t="s">
        <v>18</v>
      </c>
      <c r="H6556" t="s">
        <v>1572</v>
      </c>
      <c r="I6556">
        <v>900.08</v>
      </c>
      <c r="J6556">
        <v>4</v>
      </c>
      <c r="K6556">
        <v>117.01</v>
      </c>
    </row>
    <row r="6557" spans="1:11" x14ac:dyDescent="0.35">
      <c r="A6557" s="1">
        <v>42722</v>
      </c>
      <c r="B6557" s="1" t="str">
        <f>TEXT(A6557,"yyyy")</f>
        <v>2016</v>
      </c>
      <c r="C6557" s="1" t="str">
        <f>TEXT(A6557,"mmmm")</f>
        <v>December</v>
      </c>
      <c r="D6557" t="s">
        <v>875</v>
      </c>
      <c r="E6557" t="s">
        <v>177</v>
      </c>
      <c r="F6557" t="s">
        <v>11</v>
      </c>
      <c r="G6557" t="s">
        <v>20</v>
      </c>
      <c r="H6557" t="s">
        <v>1142</v>
      </c>
      <c r="I6557">
        <v>1793.98</v>
      </c>
      <c r="J6557">
        <v>2</v>
      </c>
      <c r="K6557">
        <v>843.17</v>
      </c>
    </row>
    <row r="6558" spans="1:11" x14ac:dyDescent="0.35">
      <c r="A6558" s="1">
        <v>42722</v>
      </c>
      <c r="B6558" s="1" t="str">
        <f>TEXT(A6558,"yyyy")</f>
        <v>2016</v>
      </c>
      <c r="C6558" s="1" t="str">
        <f>TEXT(A6558,"mmmm")</f>
        <v>December</v>
      </c>
      <c r="D6558" t="s">
        <v>1951</v>
      </c>
      <c r="E6558" t="s">
        <v>27</v>
      </c>
      <c r="F6558" t="s">
        <v>39</v>
      </c>
      <c r="G6558" t="s">
        <v>52</v>
      </c>
      <c r="H6558" t="s">
        <v>652</v>
      </c>
      <c r="I6558">
        <v>72.64</v>
      </c>
      <c r="J6558">
        <v>2</v>
      </c>
      <c r="K6558">
        <v>21.79</v>
      </c>
    </row>
    <row r="6559" spans="1:11" x14ac:dyDescent="0.35">
      <c r="A6559" s="1">
        <v>42722</v>
      </c>
      <c r="B6559" s="1" t="str">
        <f>TEXT(A6559,"yyyy")</f>
        <v>2016</v>
      </c>
      <c r="C6559" s="1" t="str">
        <f>TEXT(A6559,"mmmm")</f>
        <v>December</v>
      </c>
      <c r="D6559" t="s">
        <v>1951</v>
      </c>
      <c r="E6559" t="s">
        <v>27</v>
      </c>
      <c r="F6559" t="s">
        <v>39</v>
      </c>
      <c r="G6559" t="s">
        <v>52</v>
      </c>
      <c r="H6559" t="s">
        <v>1628</v>
      </c>
      <c r="I6559">
        <v>772.47</v>
      </c>
      <c r="J6559">
        <v>3</v>
      </c>
      <c r="K6559">
        <v>146.77000000000001</v>
      </c>
    </row>
    <row r="6560" spans="1:11" x14ac:dyDescent="0.35">
      <c r="A6560" s="1">
        <v>42722</v>
      </c>
      <c r="B6560" s="1" t="str">
        <f>TEXT(A6560,"yyyy")</f>
        <v>2016</v>
      </c>
      <c r="C6560" s="1" t="str">
        <f>TEXT(A6560,"mmmm")</f>
        <v>December</v>
      </c>
      <c r="D6560" t="s">
        <v>1951</v>
      </c>
      <c r="E6560" t="s">
        <v>27</v>
      </c>
      <c r="F6560" t="s">
        <v>34</v>
      </c>
      <c r="G6560" t="s">
        <v>47</v>
      </c>
      <c r="H6560" t="s">
        <v>2471</v>
      </c>
      <c r="I6560">
        <v>39.92</v>
      </c>
      <c r="J6560">
        <v>4</v>
      </c>
      <c r="K6560">
        <v>11.18</v>
      </c>
    </row>
    <row r="6561" spans="1:11" x14ac:dyDescent="0.35">
      <c r="A6561" s="1">
        <v>42722</v>
      </c>
      <c r="B6561" s="1" t="str">
        <f>TEXT(A6561,"yyyy")</f>
        <v>2016</v>
      </c>
      <c r="C6561" s="1" t="str">
        <f>TEXT(A6561,"mmmm")</f>
        <v>December</v>
      </c>
      <c r="D6561" t="s">
        <v>963</v>
      </c>
      <c r="E6561" t="s">
        <v>91</v>
      </c>
      <c r="F6561" t="s">
        <v>11</v>
      </c>
      <c r="G6561" t="s">
        <v>20</v>
      </c>
      <c r="H6561" t="s">
        <v>911</v>
      </c>
      <c r="I6561">
        <v>45.24</v>
      </c>
      <c r="J6561">
        <v>4</v>
      </c>
      <c r="K6561">
        <v>-30.16</v>
      </c>
    </row>
    <row r="6562" spans="1:11" x14ac:dyDescent="0.35">
      <c r="A6562" s="1">
        <v>42722</v>
      </c>
      <c r="B6562" s="1" t="str">
        <f>TEXT(A6562,"yyyy")</f>
        <v>2016</v>
      </c>
      <c r="C6562" s="1" t="str">
        <f>TEXT(A6562,"mmmm")</f>
        <v>December</v>
      </c>
      <c r="D6562" t="s">
        <v>963</v>
      </c>
      <c r="E6562" t="s">
        <v>91</v>
      </c>
      <c r="F6562" t="s">
        <v>11</v>
      </c>
      <c r="G6562" t="s">
        <v>24</v>
      </c>
      <c r="H6562" t="s">
        <v>51</v>
      </c>
      <c r="I6562">
        <v>18.690000000000001</v>
      </c>
      <c r="J6562">
        <v>4</v>
      </c>
      <c r="K6562">
        <v>2.34</v>
      </c>
    </row>
    <row r="6563" spans="1:11" x14ac:dyDescent="0.35">
      <c r="A6563" s="1">
        <v>42722</v>
      </c>
      <c r="B6563" s="1" t="str">
        <f>TEXT(A6563,"yyyy")</f>
        <v>2016</v>
      </c>
      <c r="C6563" s="1" t="str">
        <f>TEXT(A6563,"mmmm")</f>
        <v>December</v>
      </c>
      <c r="D6563" t="s">
        <v>963</v>
      </c>
      <c r="E6563" t="s">
        <v>91</v>
      </c>
      <c r="F6563" t="s">
        <v>11</v>
      </c>
      <c r="G6563" t="s">
        <v>12</v>
      </c>
      <c r="H6563" t="s">
        <v>232</v>
      </c>
      <c r="I6563">
        <v>11.65</v>
      </c>
      <c r="J6563">
        <v>2</v>
      </c>
      <c r="K6563">
        <v>3.79</v>
      </c>
    </row>
    <row r="6564" spans="1:11" x14ac:dyDescent="0.35">
      <c r="A6564" s="1">
        <v>42722</v>
      </c>
      <c r="B6564" s="1" t="str">
        <f>TEXT(A6564,"yyyy")</f>
        <v>2016</v>
      </c>
      <c r="C6564" s="1" t="str">
        <f>TEXT(A6564,"mmmm")</f>
        <v>December</v>
      </c>
      <c r="D6564" t="s">
        <v>963</v>
      </c>
      <c r="E6564" t="s">
        <v>91</v>
      </c>
      <c r="F6564" t="s">
        <v>39</v>
      </c>
      <c r="G6564" t="s">
        <v>52</v>
      </c>
      <c r="H6564" t="s">
        <v>2515</v>
      </c>
      <c r="I6564">
        <v>112.78</v>
      </c>
      <c r="J6564">
        <v>3</v>
      </c>
      <c r="K6564">
        <v>-8.4600000000000009</v>
      </c>
    </row>
    <row r="6565" spans="1:11" x14ac:dyDescent="0.35">
      <c r="A6565" s="1">
        <v>42722</v>
      </c>
      <c r="B6565" s="1" t="str">
        <f>TEXT(A6565,"yyyy")</f>
        <v>2016</v>
      </c>
      <c r="C6565" s="1" t="str">
        <f>TEXT(A6565,"mmmm")</f>
        <v>December</v>
      </c>
      <c r="D6565" t="s">
        <v>963</v>
      </c>
      <c r="E6565" t="s">
        <v>91</v>
      </c>
      <c r="F6565" t="s">
        <v>34</v>
      </c>
      <c r="G6565" t="s">
        <v>145</v>
      </c>
      <c r="H6565" t="s">
        <v>2018</v>
      </c>
      <c r="I6565">
        <v>377.45</v>
      </c>
      <c r="J6565">
        <v>5</v>
      </c>
      <c r="K6565">
        <v>-264.22000000000003</v>
      </c>
    </row>
    <row r="6566" spans="1:11" x14ac:dyDescent="0.35">
      <c r="A6566" s="1">
        <v>42722</v>
      </c>
      <c r="B6566" s="1" t="str">
        <f>TEXT(A6566,"yyyy")</f>
        <v>2016</v>
      </c>
      <c r="C6566" s="1" t="str">
        <f>TEXT(A6566,"mmmm")</f>
        <v>December</v>
      </c>
      <c r="D6566" t="s">
        <v>963</v>
      </c>
      <c r="E6566" t="s">
        <v>91</v>
      </c>
      <c r="F6566" t="s">
        <v>11</v>
      </c>
      <c r="G6566" t="s">
        <v>16</v>
      </c>
      <c r="H6566" t="s">
        <v>1588</v>
      </c>
      <c r="I6566">
        <v>15.94</v>
      </c>
      <c r="J6566">
        <v>4</v>
      </c>
      <c r="K6566">
        <v>5.18</v>
      </c>
    </row>
    <row r="6567" spans="1:11" x14ac:dyDescent="0.35">
      <c r="A6567" s="1">
        <v>42722</v>
      </c>
      <c r="B6567" s="1" t="str">
        <f>TEXT(A6567,"yyyy")</f>
        <v>2016</v>
      </c>
      <c r="C6567" s="1" t="str">
        <f>TEXT(A6567,"mmmm")</f>
        <v>December</v>
      </c>
      <c r="D6567" t="s">
        <v>963</v>
      </c>
      <c r="E6567" t="s">
        <v>91</v>
      </c>
      <c r="F6567" t="s">
        <v>39</v>
      </c>
      <c r="G6567" t="s">
        <v>40</v>
      </c>
      <c r="H6567" t="s">
        <v>136</v>
      </c>
      <c r="I6567">
        <v>28.68</v>
      </c>
      <c r="J6567">
        <v>3</v>
      </c>
      <c r="K6567">
        <v>-7.17</v>
      </c>
    </row>
    <row r="6568" spans="1:11" x14ac:dyDescent="0.35">
      <c r="A6568" s="1">
        <v>42722</v>
      </c>
      <c r="B6568" s="1" t="str">
        <f>TEXT(A6568,"yyyy")</f>
        <v>2016</v>
      </c>
      <c r="C6568" s="1" t="str">
        <f>TEXT(A6568,"mmmm")</f>
        <v>December</v>
      </c>
      <c r="D6568" t="s">
        <v>2176</v>
      </c>
      <c r="E6568" t="s">
        <v>996</v>
      </c>
      <c r="F6568" t="s">
        <v>34</v>
      </c>
      <c r="G6568" t="s">
        <v>35</v>
      </c>
      <c r="H6568" t="s">
        <v>994</v>
      </c>
      <c r="I6568">
        <v>563.94000000000005</v>
      </c>
      <c r="J6568">
        <v>3</v>
      </c>
      <c r="K6568">
        <v>112.79</v>
      </c>
    </row>
    <row r="6569" spans="1:11" x14ac:dyDescent="0.35">
      <c r="A6569" s="1">
        <v>42722</v>
      </c>
      <c r="B6569" s="1" t="str">
        <f>TEXT(A6569,"yyyy")</f>
        <v>2016</v>
      </c>
      <c r="C6569" s="1" t="str">
        <f>TEXT(A6569,"mmmm")</f>
        <v>December</v>
      </c>
      <c r="D6569" t="s">
        <v>478</v>
      </c>
      <c r="E6569" t="s">
        <v>27</v>
      </c>
      <c r="F6569" t="s">
        <v>39</v>
      </c>
      <c r="G6569" t="s">
        <v>40</v>
      </c>
      <c r="H6569" t="s">
        <v>735</v>
      </c>
      <c r="I6569">
        <v>66.98</v>
      </c>
      <c r="J6569">
        <v>7</v>
      </c>
      <c r="K6569">
        <v>6.7</v>
      </c>
    </row>
    <row r="6570" spans="1:11" x14ac:dyDescent="0.35">
      <c r="A6570" s="1">
        <v>42723</v>
      </c>
      <c r="B6570" s="1" t="str">
        <f>TEXT(A6570,"yyyy")</f>
        <v>2016</v>
      </c>
      <c r="C6570" s="1" t="str">
        <f>TEXT(A6570,"mmmm")</f>
        <v>December</v>
      </c>
      <c r="D6570" t="s">
        <v>1417</v>
      </c>
      <c r="E6570" t="s">
        <v>95</v>
      </c>
      <c r="F6570" t="s">
        <v>34</v>
      </c>
      <c r="G6570" t="s">
        <v>145</v>
      </c>
      <c r="H6570" t="s">
        <v>499</v>
      </c>
      <c r="I6570">
        <v>455.97</v>
      </c>
      <c r="J6570">
        <v>6</v>
      </c>
      <c r="K6570">
        <v>-218.87</v>
      </c>
    </row>
    <row r="6571" spans="1:11" x14ac:dyDescent="0.35">
      <c r="A6571" s="1">
        <v>42723</v>
      </c>
      <c r="B6571" s="1" t="str">
        <f>TEXT(A6571,"yyyy")</f>
        <v>2016</v>
      </c>
      <c r="C6571" s="1" t="str">
        <f>TEXT(A6571,"mmmm")</f>
        <v>December</v>
      </c>
      <c r="D6571" t="s">
        <v>1417</v>
      </c>
      <c r="E6571" t="s">
        <v>95</v>
      </c>
      <c r="F6571" t="s">
        <v>11</v>
      </c>
      <c r="G6571" t="s">
        <v>20</v>
      </c>
      <c r="H6571" t="s">
        <v>886</v>
      </c>
      <c r="I6571">
        <v>10.44</v>
      </c>
      <c r="J6571">
        <v>6</v>
      </c>
      <c r="K6571">
        <v>-7.66</v>
      </c>
    </row>
    <row r="6572" spans="1:11" x14ac:dyDescent="0.35">
      <c r="A6572" s="1">
        <v>42723</v>
      </c>
      <c r="B6572" s="1" t="str">
        <f>TEXT(A6572,"yyyy")</f>
        <v>2016</v>
      </c>
      <c r="C6572" s="1" t="str">
        <f>TEXT(A6572,"mmmm")</f>
        <v>December</v>
      </c>
      <c r="D6572" t="s">
        <v>1417</v>
      </c>
      <c r="E6572" t="s">
        <v>95</v>
      </c>
      <c r="F6572" t="s">
        <v>11</v>
      </c>
      <c r="G6572" t="s">
        <v>20</v>
      </c>
      <c r="H6572" t="s">
        <v>966</v>
      </c>
      <c r="I6572">
        <v>5.21</v>
      </c>
      <c r="J6572">
        <v>2</v>
      </c>
      <c r="K6572">
        <v>-4.17</v>
      </c>
    </row>
    <row r="6573" spans="1:11" x14ac:dyDescent="0.35">
      <c r="A6573" s="1">
        <v>42723</v>
      </c>
      <c r="B6573" s="1" t="str">
        <f>TEXT(A6573,"yyyy")</f>
        <v>2016</v>
      </c>
      <c r="C6573" s="1" t="str">
        <f>TEXT(A6573,"mmmm")</f>
        <v>December</v>
      </c>
      <c r="D6573" t="s">
        <v>170</v>
      </c>
      <c r="E6573" t="s">
        <v>149</v>
      </c>
      <c r="F6573" t="s">
        <v>11</v>
      </c>
      <c r="G6573" t="s">
        <v>20</v>
      </c>
      <c r="H6573" t="s">
        <v>1218</v>
      </c>
      <c r="I6573">
        <v>34.25</v>
      </c>
      <c r="J6573">
        <v>3</v>
      </c>
      <c r="K6573">
        <v>11.56</v>
      </c>
    </row>
    <row r="6574" spans="1:11" x14ac:dyDescent="0.35">
      <c r="A6574" s="1">
        <v>42723</v>
      </c>
      <c r="B6574" s="1" t="str">
        <f>TEXT(A6574,"yyyy")</f>
        <v>2016</v>
      </c>
      <c r="C6574" s="1" t="str">
        <f>TEXT(A6574,"mmmm")</f>
        <v>December</v>
      </c>
      <c r="D6574" t="s">
        <v>170</v>
      </c>
      <c r="E6574" t="s">
        <v>149</v>
      </c>
      <c r="F6574" t="s">
        <v>11</v>
      </c>
      <c r="G6574" t="s">
        <v>24</v>
      </c>
      <c r="H6574" t="s">
        <v>2390</v>
      </c>
      <c r="I6574">
        <v>3.52</v>
      </c>
      <c r="J6574">
        <v>2</v>
      </c>
      <c r="K6574">
        <v>1.02</v>
      </c>
    </row>
    <row r="6575" spans="1:11" x14ac:dyDescent="0.35">
      <c r="A6575" s="1">
        <v>42723</v>
      </c>
      <c r="B6575" s="1" t="str">
        <f>TEXT(A6575,"yyyy")</f>
        <v>2016</v>
      </c>
      <c r="C6575" s="1" t="str">
        <f>TEXT(A6575,"mmmm")</f>
        <v>December</v>
      </c>
      <c r="D6575" t="s">
        <v>1457</v>
      </c>
      <c r="E6575" t="s">
        <v>15</v>
      </c>
      <c r="F6575" t="s">
        <v>11</v>
      </c>
      <c r="G6575" t="s">
        <v>20</v>
      </c>
      <c r="H6575" t="s">
        <v>205</v>
      </c>
      <c r="I6575">
        <v>1.8</v>
      </c>
      <c r="J6575">
        <v>5</v>
      </c>
      <c r="K6575">
        <v>-2.88</v>
      </c>
    </row>
    <row r="6576" spans="1:11" x14ac:dyDescent="0.35">
      <c r="A6576" s="1">
        <v>42723</v>
      </c>
      <c r="B6576" s="1" t="str">
        <f>TEXT(A6576,"yyyy")</f>
        <v>2016</v>
      </c>
      <c r="C6576" s="1" t="str">
        <f>TEXT(A6576,"mmmm")</f>
        <v>December</v>
      </c>
      <c r="D6576" t="s">
        <v>256</v>
      </c>
      <c r="E6576" t="s">
        <v>23</v>
      </c>
      <c r="F6576" t="s">
        <v>34</v>
      </c>
      <c r="G6576" t="s">
        <v>47</v>
      </c>
      <c r="H6576" t="s">
        <v>1850</v>
      </c>
      <c r="I6576">
        <v>303.92</v>
      </c>
      <c r="J6576">
        <v>5</v>
      </c>
      <c r="K6576">
        <v>-30.39</v>
      </c>
    </row>
    <row r="6577" spans="1:11" x14ac:dyDescent="0.35">
      <c r="A6577" s="1">
        <v>42724</v>
      </c>
      <c r="B6577" s="1" t="str">
        <f>TEXT(A6577,"yyyy")</f>
        <v>2016</v>
      </c>
      <c r="C6577" s="1" t="str">
        <f>TEXT(A6577,"mmmm")</f>
        <v>December</v>
      </c>
      <c r="D6577" t="s">
        <v>2388</v>
      </c>
      <c r="E6577" t="s">
        <v>329</v>
      </c>
      <c r="F6577" t="s">
        <v>39</v>
      </c>
      <c r="G6577" t="s">
        <v>52</v>
      </c>
      <c r="H6577" t="s">
        <v>388</v>
      </c>
      <c r="I6577">
        <v>66.3</v>
      </c>
      <c r="J6577">
        <v>3</v>
      </c>
      <c r="K6577">
        <v>8.6199999999999992</v>
      </c>
    </row>
    <row r="6578" spans="1:11" x14ac:dyDescent="0.35">
      <c r="A6578" s="1">
        <v>42724</v>
      </c>
      <c r="B6578" s="1" t="str">
        <f>TEXT(A6578,"yyyy")</f>
        <v>2016</v>
      </c>
      <c r="C6578" s="1" t="str">
        <f>TEXT(A6578,"mmmm")</f>
        <v>December</v>
      </c>
      <c r="D6578" t="s">
        <v>1003</v>
      </c>
      <c r="E6578" t="s">
        <v>329</v>
      </c>
      <c r="F6578" t="s">
        <v>34</v>
      </c>
      <c r="G6578" t="s">
        <v>47</v>
      </c>
      <c r="H6578" t="s">
        <v>480</v>
      </c>
      <c r="I6578">
        <v>18.920000000000002</v>
      </c>
      <c r="J6578">
        <v>4</v>
      </c>
      <c r="K6578">
        <v>7.38</v>
      </c>
    </row>
    <row r="6579" spans="1:11" x14ac:dyDescent="0.35">
      <c r="A6579" s="1">
        <v>42724</v>
      </c>
      <c r="B6579" s="1" t="str">
        <f>TEXT(A6579,"yyyy")</f>
        <v>2016</v>
      </c>
      <c r="C6579" s="1" t="str">
        <f>TEXT(A6579,"mmmm")</f>
        <v>December</v>
      </c>
      <c r="D6579" t="s">
        <v>1003</v>
      </c>
      <c r="E6579" t="s">
        <v>329</v>
      </c>
      <c r="F6579" t="s">
        <v>11</v>
      </c>
      <c r="G6579" t="s">
        <v>20</v>
      </c>
      <c r="H6579" t="s">
        <v>800</v>
      </c>
      <c r="I6579">
        <v>15.42</v>
      </c>
      <c r="J6579">
        <v>2</v>
      </c>
      <c r="K6579">
        <v>6.94</v>
      </c>
    </row>
    <row r="6580" spans="1:11" x14ac:dyDescent="0.35">
      <c r="A6580" s="1">
        <v>42724</v>
      </c>
      <c r="B6580" s="1" t="str">
        <f>TEXT(A6580,"yyyy")</f>
        <v>2016</v>
      </c>
      <c r="C6580" s="1" t="str">
        <f>TEXT(A6580,"mmmm")</f>
        <v>December</v>
      </c>
      <c r="D6580" t="s">
        <v>1738</v>
      </c>
      <c r="E6580" t="s">
        <v>996</v>
      </c>
      <c r="F6580" t="s">
        <v>11</v>
      </c>
      <c r="G6580" t="s">
        <v>12</v>
      </c>
      <c r="H6580" t="s">
        <v>2648</v>
      </c>
      <c r="I6580">
        <v>33.9</v>
      </c>
      <c r="J6580">
        <v>5</v>
      </c>
      <c r="K6580">
        <v>15.59</v>
      </c>
    </row>
    <row r="6581" spans="1:11" x14ac:dyDescent="0.35">
      <c r="A6581" s="1">
        <v>42726</v>
      </c>
      <c r="B6581" s="1" t="str">
        <f>TEXT(A6581,"yyyy")</f>
        <v>2016</v>
      </c>
      <c r="C6581" s="1" t="str">
        <f>TEXT(A6581,"mmmm")</f>
        <v>December</v>
      </c>
      <c r="D6581" t="s">
        <v>218</v>
      </c>
      <c r="E6581" t="s">
        <v>91</v>
      </c>
      <c r="F6581" t="s">
        <v>11</v>
      </c>
      <c r="G6581" t="s">
        <v>20</v>
      </c>
      <c r="H6581" t="s">
        <v>969</v>
      </c>
      <c r="I6581">
        <v>31.32</v>
      </c>
      <c r="J6581">
        <v>10</v>
      </c>
      <c r="K6581">
        <v>-25.06</v>
      </c>
    </row>
    <row r="6582" spans="1:11" x14ac:dyDescent="0.35">
      <c r="A6582" s="1">
        <v>42726</v>
      </c>
      <c r="B6582" s="1" t="str">
        <f>TEXT(A6582,"yyyy")</f>
        <v>2016</v>
      </c>
      <c r="C6582" s="1" t="str">
        <f>TEXT(A6582,"mmmm")</f>
        <v>December</v>
      </c>
      <c r="D6582" t="s">
        <v>218</v>
      </c>
      <c r="E6582" t="s">
        <v>91</v>
      </c>
      <c r="F6582" t="s">
        <v>34</v>
      </c>
      <c r="G6582" t="s">
        <v>47</v>
      </c>
      <c r="H6582" t="s">
        <v>761</v>
      </c>
      <c r="I6582">
        <v>11.84</v>
      </c>
      <c r="J6582">
        <v>4</v>
      </c>
      <c r="K6582">
        <v>3.11</v>
      </c>
    </row>
    <row r="6583" spans="1:11" x14ac:dyDescent="0.35">
      <c r="A6583" s="1">
        <v>42726</v>
      </c>
      <c r="B6583" s="1" t="str">
        <f>TEXT(A6583,"yyyy")</f>
        <v>2016</v>
      </c>
      <c r="C6583" s="1" t="str">
        <f>TEXT(A6583,"mmmm")</f>
        <v>December</v>
      </c>
      <c r="D6583" t="s">
        <v>218</v>
      </c>
      <c r="E6583" t="s">
        <v>91</v>
      </c>
      <c r="F6583" t="s">
        <v>34</v>
      </c>
      <c r="G6583" t="s">
        <v>47</v>
      </c>
      <c r="H6583" t="s">
        <v>775</v>
      </c>
      <c r="I6583">
        <v>22.78</v>
      </c>
      <c r="J6583">
        <v>1</v>
      </c>
      <c r="K6583">
        <v>4.84</v>
      </c>
    </row>
    <row r="6584" spans="1:11" x14ac:dyDescent="0.35">
      <c r="A6584" s="1">
        <v>42726</v>
      </c>
      <c r="B6584" s="1" t="str">
        <f>TEXT(A6584,"yyyy")</f>
        <v>2016</v>
      </c>
      <c r="C6584" s="1" t="str">
        <f>TEXT(A6584,"mmmm")</f>
        <v>December</v>
      </c>
      <c r="D6584" t="s">
        <v>567</v>
      </c>
      <c r="E6584" t="s">
        <v>149</v>
      </c>
      <c r="F6584" t="s">
        <v>11</v>
      </c>
      <c r="G6584" t="s">
        <v>20</v>
      </c>
      <c r="H6584" t="s">
        <v>744</v>
      </c>
      <c r="I6584">
        <v>25.58</v>
      </c>
      <c r="J6584">
        <v>2</v>
      </c>
      <c r="K6584">
        <v>8.9499999999999993</v>
      </c>
    </row>
    <row r="6585" spans="1:11" x14ac:dyDescent="0.35">
      <c r="A6585" s="1">
        <v>42726</v>
      </c>
      <c r="B6585" s="1" t="str">
        <f>TEXT(A6585,"yyyy")</f>
        <v>2016</v>
      </c>
      <c r="C6585" s="1" t="str">
        <f>TEXT(A6585,"mmmm")</f>
        <v>December</v>
      </c>
      <c r="D6585" t="s">
        <v>1097</v>
      </c>
      <c r="E6585" t="s">
        <v>164</v>
      </c>
      <c r="F6585" t="s">
        <v>11</v>
      </c>
      <c r="G6585" t="s">
        <v>20</v>
      </c>
      <c r="H6585" t="s">
        <v>2119</v>
      </c>
      <c r="I6585">
        <v>55.36</v>
      </c>
      <c r="J6585">
        <v>4</v>
      </c>
      <c r="K6585">
        <v>19.38</v>
      </c>
    </row>
    <row r="6586" spans="1:11" x14ac:dyDescent="0.35">
      <c r="A6586" s="1">
        <v>42726</v>
      </c>
      <c r="B6586" s="1" t="str">
        <f>TEXT(A6586,"yyyy")</f>
        <v>2016</v>
      </c>
      <c r="C6586" s="1" t="str">
        <f>TEXT(A6586,"mmmm")</f>
        <v>December</v>
      </c>
      <c r="D6586" t="s">
        <v>1097</v>
      </c>
      <c r="E6586" t="s">
        <v>164</v>
      </c>
      <c r="F6586" t="s">
        <v>39</v>
      </c>
      <c r="G6586" t="s">
        <v>302</v>
      </c>
      <c r="H6586" t="s">
        <v>2629</v>
      </c>
      <c r="I6586">
        <v>11.56</v>
      </c>
      <c r="J6586">
        <v>1</v>
      </c>
      <c r="K6586">
        <v>3.76</v>
      </c>
    </row>
    <row r="6587" spans="1:11" x14ac:dyDescent="0.35">
      <c r="A6587" s="1">
        <v>42726</v>
      </c>
      <c r="B6587" s="1" t="str">
        <f>TEXT(A6587,"yyyy")</f>
        <v>2016</v>
      </c>
      <c r="C6587" s="1" t="str">
        <f>TEXT(A6587,"mmmm")</f>
        <v>December</v>
      </c>
      <c r="D6587" t="s">
        <v>1339</v>
      </c>
      <c r="E6587" t="s">
        <v>27</v>
      </c>
      <c r="F6587" t="s">
        <v>34</v>
      </c>
      <c r="G6587" t="s">
        <v>47</v>
      </c>
      <c r="H6587" t="s">
        <v>1396</v>
      </c>
      <c r="I6587">
        <v>842.72</v>
      </c>
      <c r="J6587">
        <v>8</v>
      </c>
      <c r="K6587">
        <v>202.25</v>
      </c>
    </row>
    <row r="6588" spans="1:11" x14ac:dyDescent="0.35">
      <c r="A6588" s="1">
        <v>42726</v>
      </c>
      <c r="B6588" s="1" t="str">
        <f>TEXT(A6588,"yyyy")</f>
        <v>2016</v>
      </c>
      <c r="C6588" s="1" t="str">
        <f>TEXT(A6588,"mmmm")</f>
        <v>December</v>
      </c>
      <c r="D6588" t="s">
        <v>1339</v>
      </c>
      <c r="E6588" t="s">
        <v>27</v>
      </c>
      <c r="F6588" t="s">
        <v>34</v>
      </c>
      <c r="G6588" t="s">
        <v>47</v>
      </c>
      <c r="H6588" t="s">
        <v>2623</v>
      </c>
      <c r="I6588">
        <v>41.96</v>
      </c>
      <c r="J6588">
        <v>2</v>
      </c>
      <c r="K6588">
        <v>10.91</v>
      </c>
    </row>
    <row r="6589" spans="1:11" x14ac:dyDescent="0.35">
      <c r="A6589" s="1">
        <v>42727</v>
      </c>
      <c r="B6589" s="1" t="str">
        <f>TEXT(A6589,"yyyy")</f>
        <v>2016</v>
      </c>
      <c r="C6589" s="1" t="str">
        <f>TEXT(A6589,"mmmm")</f>
        <v>December</v>
      </c>
      <c r="D6589" t="s">
        <v>1263</v>
      </c>
      <c r="E6589" t="s">
        <v>55</v>
      </c>
      <c r="F6589" t="s">
        <v>34</v>
      </c>
      <c r="G6589" t="s">
        <v>47</v>
      </c>
      <c r="H6589" t="s">
        <v>2599</v>
      </c>
      <c r="I6589">
        <v>572.76</v>
      </c>
      <c r="J6589">
        <v>6</v>
      </c>
      <c r="K6589">
        <v>166.1</v>
      </c>
    </row>
    <row r="6590" spans="1:11" x14ac:dyDescent="0.35">
      <c r="A6590" s="1">
        <v>42727</v>
      </c>
      <c r="B6590" s="1" t="str">
        <f>TEXT(A6590,"yyyy")</f>
        <v>2016</v>
      </c>
      <c r="C6590" s="1" t="str">
        <f>TEXT(A6590,"mmmm")</f>
        <v>December</v>
      </c>
      <c r="D6590" t="s">
        <v>1263</v>
      </c>
      <c r="E6590" t="s">
        <v>55</v>
      </c>
      <c r="F6590" t="s">
        <v>34</v>
      </c>
      <c r="G6590" t="s">
        <v>47</v>
      </c>
      <c r="H6590" t="s">
        <v>2599</v>
      </c>
      <c r="I6590">
        <v>286.38</v>
      </c>
      <c r="J6590">
        <v>3</v>
      </c>
      <c r="K6590">
        <v>83.05</v>
      </c>
    </row>
    <row r="6591" spans="1:11" x14ac:dyDescent="0.35">
      <c r="A6591" s="1">
        <v>42727</v>
      </c>
      <c r="B6591" s="1" t="str">
        <f>TEXT(A6591,"yyyy")</f>
        <v>2016</v>
      </c>
      <c r="C6591" s="1" t="str">
        <f>TEXT(A6591,"mmmm")</f>
        <v>December</v>
      </c>
      <c r="D6591" t="s">
        <v>1974</v>
      </c>
      <c r="E6591" t="s">
        <v>15</v>
      </c>
      <c r="F6591" t="s">
        <v>34</v>
      </c>
      <c r="G6591" t="s">
        <v>74</v>
      </c>
      <c r="H6591" t="s">
        <v>2494</v>
      </c>
      <c r="I6591">
        <v>141.37</v>
      </c>
      <c r="J6591">
        <v>2</v>
      </c>
      <c r="K6591">
        <v>-14.14</v>
      </c>
    </row>
    <row r="6592" spans="1:11" x14ac:dyDescent="0.35">
      <c r="A6592" s="1">
        <v>42727</v>
      </c>
      <c r="B6592" s="1" t="str">
        <f>TEXT(A6592,"yyyy")</f>
        <v>2016</v>
      </c>
      <c r="C6592" s="1" t="str">
        <f>TEXT(A6592,"mmmm")</f>
        <v>December</v>
      </c>
      <c r="D6592" t="s">
        <v>689</v>
      </c>
      <c r="E6592" t="s">
        <v>110</v>
      </c>
      <c r="F6592" t="s">
        <v>11</v>
      </c>
      <c r="G6592" t="s">
        <v>43</v>
      </c>
      <c r="H6592" t="s">
        <v>1045</v>
      </c>
      <c r="I6592">
        <v>24.85</v>
      </c>
      <c r="J6592">
        <v>7</v>
      </c>
      <c r="K6592">
        <v>11.68</v>
      </c>
    </row>
    <row r="6593" spans="1:11" x14ac:dyDescent="0.35">
      <c r="A6593" s="1">
        <v>42727</v>
      </c>
      <c r="B6593" s="1" t="str">
        <f>TEXT(A6593,"yyyy")</f>
        <v>2016</v>
      </c>
      <c r="C6593" s="1" t="str">
        <f>TEXT(A6593,"mmmm")</f>
        <v>December</v>
      </c>
      <c r="D6593" t="s">
        <v>2230</v>
      </c>
      <c r="E6593" t="s">
        <v>78</v>
      </c>
      <c r="F6593" t="s">
        <v>11</v>
      </c>
      <c r="G6593" t="s">
        <v>20</v>
      </c>
      <c r="H6593" t="s">
        <v>1599</v>
      </c>
      <c r="I6593">
        <v>5.55</v>
      </c>
      <c r="J6593">
        <v>3</v>
      </c>
      <c r="K6593">
        <v>-4.07</v>
      </c>
    </row>
    <row r="6594" spans="1:11" x14ac:dyDescent="0.35">
      <c r="A6594" s="1">
        <v>42727</v>
      </c>
      <c r="B6594" s="1" t="str">
        <f>TEXT(A6594,"yyyy")</f>
        <v>2016</v>
      </c>
      <c r="C6594" s="1" t="str">
        <f>TEXT(A6594,"mmmm")</f>
        <v>December</v>
      </c>
      <c r="D6594" t="s">
        <v>525</v>
      </c>
      <c r="E6594" t="s">
        <v>164</v>
      </c>
      <c r="F6594" t="s">
        <v>11</v>
      </c>
      <c r="G6594" t="s">
        <v>24</v>
      </c>
      <c r="H6594" t="s">
        <v>706</v>
      </c>
      <c r="I6594">
        <v>8.82</v>
      </c>
      <c r="J6594">
        <v>3</v>
      </c>
      <c r="K6594">
        <v>2.56</v>
      </c>
    </row>
    <row r="6595" spans="1:11" x14ac:dyDescent="0.35">
      <c r="A6595" s="1">
        <v>42727</v>
      </c>
      <c r="B6595" s="1" t="str">
        <f>TEXT(A6595,"yyyy")</f>
        <v>2016</v>
      </c>
      <c r="C6595" s="1" t="str">
        <f>TEXT(A6595,"mmmm")</f>
        <v>December</v>
      </c>
      <c r="D6595" t="s">
        <v>525</v>
      </c>
      <c r="E6595" t="s">
        <v>164</v>
      </c>
      <c r="F6595" t="s">
        <v>11</v>
      </c>
      <c r="G6595" t="s">
        <v>12</v>
      </c>
      <c r="H6595" t="s">
        <v>1832</v>
      </c>
      <c r="I6595">
        <v>37.94</v>
      </c>
      <c r="J6595">
        <v>2</v>
      </c>
      <c r="K6595">
        <v>18.21</v>
      </c>
    </row>
    <row r="6596" spans="1:11" x14ac:dyDescent="0.35">
      <c r="A6596" s="1">
        <v>42727</v>
      </c>
      <c r="B6596" s="1" t="str">
        <f>TEXT(A6596,"yyyy")</f>
        <v>2016</v>
      </c>
      <c r="C6596" s="1" t="str">
        <f>TEXT(A6596,"mmmm")</f>
        <v>December</v>
      </c>
      <c r="D6596" t="s">
        <v>525</v>
      </c>
      <c r="E6596" t="s">
        <v>164</v>
      </c>
      <c r="F6596" t="s">
        <v>11</v>
      </c>
      <c r="G6596" t="s">
        <v>24</v>
      </c>
      <c r="H6596" t="s">
        <v>411</v>
      </c>
      <c r="I6596">
        <v>4.2</v>
      </c>
      <c r="J6596">
        <v>2</v>
      </c>
      <c r="K6596">
        <v>1.18</v>
      </c>
    </row>
    <row r="6597" spans="1:11" x14ac:dyDescent="0.35">
      <c r="A6597" s="1">
        <v>42727</v>
      </c>
      <c r="B6597" s="1" t="str">
        <f>TEXT(A6597,"yyyy")</f>
        <v>2016</v>
      </c>
      <c r="C6597" s="1" t="str">
        <f>TEXT(A6597,"mmmm")</f>
        <v>December</v>
      </c>
      <c r="D6597" t="s">
        <v>525</v>
      </c>
      <c r="E6597" t="s">
        <v>164</v>
      </c>
      <c r="F6597" t="s">
        <v>11</v>
      </c>
      <c r="G6597" t="s">
        <v>18</v>
      </c>
      <c r="H6597" t="s">
        <v>19</v>
      </c>
      <c r="I6597">
        <v>227.28</v>
      </c>
      <c r="J6597">
        <v>2</v>
      </c>
      <c r="K6597">
        <v>2.27</v>
      </c>
    </row>
    <row r="6598" spans="1:11" x14ac:dyDescent="0.35">
      <c r="A6598" s="1">
        <v>42727</v>
      </c>
      <c r="B6598" s="1" t="str">
        <f>TEXT(A6598,"yyyy")</f>
        <v>2016</v>
      </c>
      <c r="C6598" s="1" t="str">
        <f>TEXT(A6598,"mmmm")</f>
        <v>December</v>
      </c>
      <c r="D6598" t="s">
        <v>525</v>
      </c>
      <c r="E6598" t="s">
        <v>164</v>
      </c>
      <c r="F6598" t="s">
        <v>11</v>
      </c>
      <c r="G6598" t="s">
        <v>12</v>
      </c>
      <c r="H6598" t="s">
        <v>2490</v>
      </c>
      <c r="I6598">
        <v>47.9</v>
      </c>
      <c r="J6598">
        <v>1</v>
      </c>
      <c r="K6598">
        <v>22.99</v>
      </c>
    </row>
    <row r="6599" spans="1:11" x14ac:dyDescent="0.35">
      <c r="A6599" s="1">
        <v>42727</v>
      </c>
      <c r="B6599" s="1" t="str">
        <f>TEXT(A6599,"yyyy")</f>
        <v>2016</v>
      </c>
      <c r="C6599" s="1" t="str">
        <f>TEXT(A6599,"mmmm")</f>
        <v>December</v>
      </c>
      <c r="D6599" t="s">
        <v>525</v>
      </c>
      <c r="E6599" t="s">
        <v>164</v>
      </c>
      <c r="F6599" t="s">
        <v>11</v>
      </c>
      <c r="G6599" t="s">
        <v>63</v>
      </c>
      <c r="H6599" t="s">
        <v>64</v>
      </c>
      <c r="I6599">
        <v>61.96</v>
      </c>
      <c r="J6599">
        <v>2</v>
      </c>
      <c r="K6599">
        <v>30.36</v>
      </c>
    </row>
    <row r="6600" spans="1:11" x14ac:dyDescent="0.35">
      <c r="A6600" s="1">
        <v>42727</v>
      </c>
      <c r="B6600" s="1" t="str">
        <f>TEXT(A6600,"yyyy")</f>
        <v>2016</v>
      </c>
      <c r="C6600" s="1" t="str">
        <f>TEXT(A6600,"mmmm")</f>
        <v>December</v>
      </c>
      <c r="D6600" t="s">
        <v>525</v>
      </c>
      <c r="E6600" t="s">
        <v>164</v>
      </c>
      <c r="F6600" t="s">
        <v>11</v>
      </c>
      <c r="G6600" t="s">
        <v>18</v>
      </c>
      <c r="H6600" t="s">
        <v>795</v>
      </c>
      <c r="I6600">
        <v>1117.92</v>
      </c>
      <c r="J6600">
        <v>4</v>
      </c>
      <c r="K6600">
        <v>55.9</v>
      </c>
    </row>
    <row r="6601" spans="1:11" x14ac:dyDescent="0.35">
      <c r="A6601" s="1">
        <v>42727</v>
      </c>
      <c r="B6601" s="1" t="str">
        <f>TEXT(A6601,"yyyy")</f>
        <v>2016</v>
      </c>
      <c r="C6601" s="1" t="str">
        <f>TEXT(A6601,"mmmm")</f>
        <v>December</v>
      </c>
      <c r="D6601" t="s">
        <v>139</v>
      </c>
      <c r="E6601" t="s">
        <v>1529</v>
      </c>
      <c r="F6601" t="s">
        <v>39</v>
      </c>
      <c r="G6601" t="s">
        <v>603</v>
      </c>
      <c r="H6601" t="s">
        <v>1469</v>
      </c>
      <c r="I6601">
        <v>1999.96</v>
      </c>
      <c r="J6601">
        <v>4</v>
      </c>
      <c r="K6601">
        <v>899.98</v>
      </c>
    </row>
    <row r="6602" spans="1:11" x14ac:dyDescent="0.35">
      <c r="A6602" s="1">
        <v>42727</v>
      </c>
      <c r="B6602" s="1" t="str">
        <f>TEXT(A6602,"yyyy")</f>
        <v>2016</v>
      </c>
      <c r="C6602" s="1" t="str">
        <f>TEXT(A6602,"mmmm")</f>
        <v>December</v>
      </c>
      <c r="D6602" t="s">
        <v>593</v>
      </c>
      <c r="E6602" t="s">
        <v>10</v>
      </c>
      <c r="F6602" t="s">
        <v>39</v>
      </c>
      <c r="G6602" t="s">
        <v>40</v>
      </c>
      <c r="H6602" t="s">
        <v>42</v>
      </c>
      <c r="I6602">
        <v>453.58</v>
      </c>
      <c r="J6602">
        <v>3</v>
      </c>
      <c r="K6602">
        <v>39.69</v>
      </c>
    </row>
    <row r="6603" spans="1:11" x14ac:dyDescent="0.35">
      <c r="A6603" s="1">
        <v>42727</v>
      </c>
      <c r="B6603" s="1" t="str">
        <f>TEXT(A6603,"yyyy")</f>
        <v>2016</v>
      </c>
      <c r="C6603" s="1" t="str">
        <f>TEXT(A6603,"mmmm")</f>
        <v>December</v>
      </c>
      <c r="D6603" t="s">
        <v>593</v>
      </c>
      <c r="E6603" t="s">
        <v>10</v>
      </c>
      <c r="F6603" t="s">
        <v>11</v>
      </c>
      <c r="G6603" t="s">
        <v>16</v>
      </c>
      <c r="H6603" t="s">
        <v>1402</v>
      </c>
      <c r="I6603">
        <v>45.36</v>
      </c>
      <c r="J6603">
        <v>9</v>
      </c>
      <c r="K6603">
        <v>14.74</v>
      </c>
    </row>
    <row r="6604" spans="1:11" x14ac:dyDescent="0.35">
      <c r="A6604" s="1">
        <v>42727</v>
      </c>
      <c r="B6604" s="1" t="str">
        <f>TEXT(A6604,"yyyy")</f>
        <v>2016</v>
      </c>
      <c r="C6604" s="1" t="str">
        <f>TEXT(A6604,"mmmm")</f>
        <v>December</v>
      </c>
      <c r="D6604" t="s">
        <v>593</v>
      </c>
      <c r="E6604" t="s">
        <v>10</v>
      </c>
      <c r="F6604" t="s">
        <v>39</v>
      </c>
      <c r="G6604" t="s">
        <v>40</v>
      </c>
      <c r="H6604" t="s">
        <v>2419</v>
      </c>
      <c r="I6604">
        <v>287.88</v>
      </c>
      <c r="J6604">
        <v>3</v>
      </c>
      <c r="K6604">
        <v>35.99</v>
      </c>
    </row>
    <row r="6605" spans="1:11" x14ac:dyDescent="0.35">
      <c r="A6605" s="1">
        <v>42727</v>
      </c>
      <c r="B6605" s="1" t="str">
        <f>TEXT(A6605,"yyyy")</f>
        <v>2016</v>
      </c>
      <c r="C6605" s="1" t="str">
        <f>TEXT(A6605,"mmmm")</f>
        <v>December</v>
      </c>
      <c r="D6605" t="s">
        <v>593</v>
      </c>
      <c r="E6605" t="s">
        <v>10</v>
      </c>
      <c r="F6605" t="s">
        <v>39</v>
      </c>
      <c r="G6605" t="s">
        <v>40</v>
      </c>
      <c r="H6605" t="s">
        <v>939</v>
      </c>
      <c r="I6605">
        <v>131.88</v>
      </c>
      <c r="J6605">
        <v>3</v>
      </c>
      <c r="K6605">
        <v>14.84</v>
      </c>
    </row>
    <row r="6606" spans="1:11" x14ac:dyDescent="0.35">
      <c r="A6606" s="1">
        <v>42727</v>
      </c>
      <c r="B6606" s="1" t="str">
        <f>TEXT(A6606,"yyyy")</f>
        <v>2016</v>
      </c>
      <c r="C6606" s="1" t="str">
        <f>TEXT(A6606,"mmmm")</f>
        <v>December</v>
      </c>
      <c r="D6606" t="s">
        <v>593</v>
      </c>
      <c r="E6606" t="s">
        <v>10</v>
      </c>
      <c r="F6606" t="s">
        <v>34</v>
      </c>
      <c r="G6606" t="s">
        <v>47</v>
      </c>
      <c r="H6606" t="s">
        <v>2493</v>
      </c>
      <c r="I6606">
        <v>2.33</v>
      </c>
      <c r="J6606">
        <v>2</v>
      </c>
      <c r="K6606">
        <v>-0.76</v>
      </c>
    </row>
    <row r="6607" spans="1:11" x14ac:dyDescent="0.35">
      <c r="A6607" s="1">
        <v>42727</v>
      </c>
      <c r="B6607" s="1" t="str">
        <f>TEXT(A6607,"yyyy")</f>
        <v>2016</v>
      </c>
      <c r="C6607" s="1" t="str">
        <f>TEXT(A6607,"mmmm")</f>
        <v>December</v>
      </c>
      <c r="D6607" t="s">
        <v>1177</v>
      </c>
      <c r="E6607" t="s">
        <v>23</v>
      </c>
      <c r="F6607" t="s">
        <v>11</v>
      </c>
      <c r="G6607" t="s">
        <v>12</v>
      </c>
      <c r="H6607" t="s">
        <v>1524</v>
      </c>
      <c r="I6607">
        <v>7.97</v>
      </c>
      <c r="J6607">
        <v>2</v>
      </c>
      <c r="K6607">
        <v>2.69</v>
      </c>
    </row>
    <row r="6608" spans="1:11" x14ac:dyDescent="0.35">
      <c r="A6608" s="1">
        <v>42727</v>
      </c>
      <c r="B6608" s="1" t="str">
        <f>TEXT(A6608,"yyyy")</f>
        <v>2016</v>
      </c>
      <c r="C6608" s="1" t="str">
        <f>TEXT(A6608,"mmmm")</f>
        <v>December</v>
      </c>
      <c r="D6608" t="s">
        <v>1177</v>
      </c>
      <c r="E6608" t="s">
        <v>23</v>
      </c>
      <c r="F6608" t="s">
        <v>39</v>
      </c>
      <c r="G6608" t="s">
        <v>40</v>
      </c>
      <c r="H6608" t="s">
        <v>2649</v>
      </c>
      <c r="I6608">
        <v>1499.97</v>
      </c>
      <c r="J6608">
        <v>5</v>
      </c>
      <c r="K6608">
        <v>-374.99</v>
      </c>
    </row>
    <row r="6609" spans="1:11" x14ac:dyDescent="0.35">
      <c r="A6609" s="1">
        <v>42728</v>
      </c>
      <c r="B6609" s="1" t="str">
        <f>TEXT(A6609,"yyyy")</f>
        <v>2016</v>
      </c>
      <c r="C6609" s="1" t="str">
        <f>TEXT(A6609,"mmmm")</f>
        <v>December</v>
      </c>
      <c r="D6609" t="s">
        <v>769</v>
      </c>
      <c r="E6609" t="s">
        <v>245</v>
      </c>
      <c r="F6609" t="s">
        <v>11</v>
      </c>
      <c r="G6609" t="s">
        <v>20</v>
      </c>
      <c r="H6609" t="s">
        <v>88</v>
      </c>
      <c r="I6609">
        <v>27.88</v>
      </c>
      <c r="J6609">
        <v>3</v>
      </c>
      <c r="K6609">
        <v>-20.45</v>
      </c>
    </row>
    <row r="6610" spans="1:11" x14ac:dyDescent="0.35">
      <c r="A6610" s="1">
        <v>42728</v>
      </c>
      <c r="B6610" s="1" t="str">
        <f>TEXT(A6610,"yyyy")</f>
        <v>2016</v>
      </c>
      <c r="C6610" s="1" t="str">
        <f>TEXT(A6610,"mmmm")</f>
        <v>December</v>
      </c>
      <c r="D6610" t="s">
        <v>769</v>
      </c>
      <c r="E6610" t="s">
        <v>245</v>
      </c>
      <c r="F6610" t="s">
        <v>11</v>
      </c>
      <c r="G6610" t="s">
        <v>18</v>
      </c>
      <c r="H6610" t="s">
        <v>1572</v>
      </c>
      <c r="I6610">
        <v>540.04999999999995</v>
      </c>
      <c r="J6610">
        <v>3</v>
      </c>
      <c r="K6610">
        <v>-47.25</v>
      </c>
    </row>
    <row r="6611" spans="1:11" x14ac:dyDescent="0.35">
      <c r="A6611" s="1">
        <v>42728</v>
      </c>
      <c r="B6611" s="1" t="str">
        <f>TEXT(A6611,"yyyy")</f>
        <v>2016</v>
      </c>
      <c r="C6611" s="1" t="str">
        <f>TEXT(A6611,"mmmm")</f>
        <v>December</v>
      </c>
      <c r="D6611" t="s">
        <v>769</v>
      </c>
      <c r="E6611" t="s">
        <v>245</v>
      </c>
      <c r="F6611" t="s">
        <v>39</v>
      </c>
      <c r="G6611" t="s">
        <v>52</v>
      </c>
      <c r="H6611" t="s">
        <v>1939</v>
      </c>
      <c r="I6611">
        <v>255.68</v>
      </c>
      <c r="J6611">
        <v>8</v>
      </c>
      <c r="K6611">
        <v>76.7</v>
      </c>
    </row>
    <row r="6612" spans="1:11" x14ac:dyDescent="0.35">
      <c r="A6612" s="1">
        <v>42728</v>
      </c>
      <c r="B6612" s="1" t="str">
        <f>TEXT(A6612,"yyyy")</f>
        <v>2016</v>
      </c>
      <c r="C6612" s="1" t="str">
        <f>TEXT(A6612,"mmmm")</f>
        <v>December</v>
      </c>
      <c r="D6612" t="s">
        <v>1977</v>
      </c>
      <c r="E6612" t="s">
        <v>164</v>
      </c>
      <c r="F6612" t="s">
        <v>11</v>
      </c>
      <c r="G6612" t="s">
        <v>12</v>
      </c>
      <c r="H6612" t="s">
        <v>441</v>
      </c>
      <c r="I6612">
        <v>33.4</v>
      </c>
      <c r="J6612">
        <v>5</v>
      </c>
      <c r="K6612">
        <v>16.03</v>
      </c>
    </row>
    <row r="6613" spans="1:11" x14ac:dyDescent="0.35">
      <c r="A6613" s="1">
        <v>42728</v>
      </c>
      <c r="B6613" s="1" t="str">
        <f>TEXT(A6613,"yyyy")</f>
        <v>2016</v>
      </c>
      <c r="C6613" s="1" t="str">
        <f>TEXT(A6613,"mmmm")</f>
        <v>December</v>
      </c>
      <c r="D6613" t="s">
        <v>1288</v>
      </c>
      <c r="E6613" t="s">
        <v>149</v>
      </c>
      <c r="F6613" t="s">
        <v>34</v>
      </c>
      <c r="G6613" t="s">
        <v>47</v>
      </c>
      <c r="H6613" t="s">
        <v>444</v>
      </c>
      <c r="I6613">
        <v>799.56</v>
      </c>
      <c r="J6613">
        <v>9</v>
      </c>
      <c r="K6613">
        <v>207.89</v>
      </c>
    </row>
    <row r="6614" spans="1:11" x14ac:dyDescent="0.35">
      <c r="A6614" s="1">
        <v>42728</v>
      </c>
      <c r="B6614" s="1" t="str">
        <f>TEXT(A6614,"yyyy")</f>
        <v>2016</v>
      </c>
      <c r="C6614" s="1" t="str">
        <f>TEXT(A6614,"mmmm")</f>
        <v>December</v>
      </c>
      <c r="D6614" t="s">
        <v>671</v>
      </c>
      <c r="E6614" t="s">
        <v>149</v>
      </c>
      <c r="F6614" t="s">
        <v>39</v>
      </c>
      <c r="G6614" t="s">
        <v>40</v>
      </c>
      <c r="H6614" t="s">
        <v>1551</v>
      </c>
      <c r="I6614">
        <v>197.97</v>
      </c>
      <c r="J6614">
        <v>3</v>
      </c>
      <c r="K6614">
        <v>53.45</v>
      </c>
    </row>
    <row r="6615" spans="1:11" x14ac:dyDescent="0.35">
      <c r="A6615" s="1">
        <v>42728</v>
      </c>
      <c r="B6615" s="1" t="str">
        <f>TEXT(A6615,"yyyy")</f>
        <v>2016</v>
      </c>
      <c r="C6615" s="1" t="str">
        <f>TEXT(A6615,"mmmm")</f>
        <v>December</v>
      </c>
      <c r="D6615" t="s">
        <v>1799</v>
      </c>
      <c r="E6615" t="s">
        <v>27</v>
      </c>
      <c r="F6615" t="s">
        <v>34</v>
      </c>
      <c r="G6615" t="s">
        <v>47</v>
      </c>
      <c r="H6615" t="s">
        <v>1168</v>
      </c>
      <c r="I6615">
        <v>43.96</v>
      </c>
      <c r="J6615">
        <v>7</v>
      </c>
      <c r="K6615">
        <v>18.46</v>
      </c>
    </row>
    <row r="6616" spans="1:11" x14ac:dyDescent="0.35">
      <c r="A6616" s="1">
        <v>42728</v>
      </c>
      <c r="B6616" s="1" t="str">
        <f>TEXT(A6616,"yyyy")</f>
        <v>2016</v>
      </c>
      <c r="C6616" s="1" t="str">
        <f>TEXT(A6616,"mmmm")</f>
        <v>December</v>
      </c>
      <c r="D6616" t="s">
        <v>1799</v>
      </c>
      <c r="E6616" t="s">
        <v>27</v>
      </c>
      <c r="F6616" t="s">
        <v>11</v>
      </c>
      <c r="G6616" t="s">
        <v>63</v>
      </c>
      <c r="H6616" t="s">
        <v>64</v>
      </c>
      <c r="I6616">
        <v>39.76</v>
      </c>
      <c r="J6616">
        <v>7</v>
      </c>
      <c r="K6616">
        <v>18.690000000000001</v>
      </c>
    </row>
    <row r="6617" spans="1:11" x14ac:dyDescent="0.35">
      <c r="A6617" s="1">
        <v>42729</v>
      </c>
      <c r="B6617" s="1" t="str">
        <f>TEXT(A6617,"yyyy")</f>
        <v>2016</v>
      </c>
      <c r="C6617" s="1" t="str">
        <f>TEXT(A6617,"mmmm")</f>
        <v>December</v>
      </c>
      <c r="D6617" t="s">
        <v>875</v>
      </c>
      <c r="E6617" t="s">
        <v>27</v>
      </c>
      <c r="F6617" t="s">
        <v>39</v>
      </c>
      <c r="G6617" t="s">
        <v>40</v>
      </c>
      <c r="H6617" t="s">
        <v>2650</v>
      </c>
      <c r="I6617">
        <v>2575.94</v>
      </c>
      <c r="J6617">
        <v>7</v>
      </c>
      <c r="K6617">
        <v>257.58999999999997</v>
      </c>
    </row>
    <row r="6618" spans="1:11" x14ac:dyDescent="0.35">
      <c r="A6618" s="1">
        <v>42729</v>
      </c>
      <c r="B6618" s="1" t="str">
        <f>TEXT(A6618,"yyyy")</f>
        <v>2016</v>
      </c>
      <c r="C6618" s="1" t="str">
        <f>TEXT(A6618,"mmmm")</f>
        <v>December</v>
      </c>
      <c r="D6618" t="s">
        <v>875</v>
      </c>
      <c r="E6618" t="s">
        <v>27</v>
      </c>
      <c r="F6618" t="s">
        <v>11</v>
      </c>
      <c r="G6618" t="s">
        <v>12</v>
      </c>
      <c r="H6618" t="s">
        <v>28</v>
      </c>
      <c r="I6618">
        <v>45.36</v>
      </c>
      <c r="J6618">
        <v>7</v>
      </c>
      <c r="K6618">
        <v>21.77</v>
      </c>
    </row>
    <row r="6619" spans="1:11" x14ac:dyDescent="0.35">
      <c r="A6619" s="1">
        <v>42729</v>
      </c>
      <c r="B6619" s="1" t="str">
        <f>TEXT(A6619,"yyyy")</f>
        <v>2016</v>
      </c>
      <c r="C6619" s="1" t="str">
        <f>TEXT(A6619,"mmmm")</f>
        <v>December</v>
      </c>
      <c r="D6619" t="s">
        <v>875</v>
      </c>
      <c r="E6619" t="s">
        <v>27</v>
      </c>
      <c r="F6619" t="s">
        <v>39</v>
      </c>
      <c r="G6619" t="s">
        <v>52</v>
      </c>
      <c r="H6619" t="s">
        <v>652</v>
      </c>
      <c r="I6619">
        <v>254.24</v>
      </c>
      <c r="J6619">
        <v>7</v>
      </c>
      <c r="K6619">
        <v>76.27</v>
      </c>
    </row>
    <row r="6620" spans="1:11" x14ac:dyDescent="0.35">
      <c r="A6620" s="1">
        <v>42729</v>
      </c>
      <c r="B6620" s="1" t="str">
        <f>TEXT(A6620,"yyyy")</f>
        <v>2016</v>
      </c>
      <c r="C6620" s="1" t="str">
        <f>TEXT(A6620,"mmmm")</f>
        <v>December</v>
      </c>
      <c r="D6620" t="s">
        <v>895</v>
      </c>
      <c r="E6620" t="s">
        <v>149</v>
      </c>
      <c r="F6620" t="s">
        <v>11</v>
      </c>
      <c r="G6620" t="s">
        <v>20</v>
      </c>
      <c r="H6620" t="s">
        <v>1029</v>
      </c>
      <c r="I6620">
        <v>33.57</v>
      </c>
      <c r="J6620">
        <v>2</v>
      </c>
      <c r="K6620">
        <v>11.75</v>
      </c>
    </row>
    <row r="6621" spans="1:11" x14ac:dyDescent="0.35">
      <c r="A6621" s="1">
        <v>42729</v>
      </c>
      <c r="B6621" s="1" t="str">
        <f>TEXT(A6621,"yyyy")</f>
        <v>2016</v>
      </c>
      <c r="C6621" s="1" t="str">
        <f>TEXT(A6621,"mmmm")</f>
        <v>December</v>
      </c>
      <c r="D6621" t="s">
        <v>1680</v>
      </c>
      <c r="E6621" t="s">
        <v>685</v>
      </c>
      <c r="F6621" t="s">
        <v>34</v>
      </c>
      <c r="G6621" t="s">
        <v>47</v>
      </c>
      <c r="H6621" t="s">
        <v>1543</v>
      </c>
      <c r="I6621">
        <v>21.12</v>
      </c>
      <c r="J6621">
        <v>4</v>
      </c>
      <c r="K6621">
        <v>6.55</v>
      </c>
    </row>
    <row r="6622" spans="1:11" x14ac:dyDescent="0.35">
      <c r="A6622" s="1">
        <v>42729</v>
      </c>
      <c r="B6622" s="1" t="str">
        <f>TEXT(A6622,"yyyy")</f>
        <v>2016</v>
      </c>
      <c r="C6622" s="1" t="str">
        <f>TEXT(A6622,"mmmm")</f>
        <v>December</v>
      </c>
      <c r="D6622" t="s">
        <v>1173</v>
      </c>
      <c r="E6622" t="s">
        <v>164</v>
      </c>
      <c r="F6622" t="s">
        <v>34</v>
      </c>
      <c r="G6622" t="s">
        <v>35</v>
      </c>
      <c r="H6622" t="s">
        <v>1692</v>
      </c>
      <c r="I6622">
        <v>698.35</v>
      </c>
      <c r="J6622">
        <v>3</v>
      </c>
      <c r="K6622">
        <v>52.38</v>
      </c>
    </row>
    <row r="6623" spans="1:11" x14ac:dyDescent="0.35">
      <c r="A6623" s="1">
        <v>42729</v>
      </c>
      <c r="B6623" s="1" t="str">
        <f>TEXT(A6623,"yyyy")</f>
        <v>2016</v>
      </c>
      <c r="C6623" s="1" t="str">
        <f>TEXT(A6623,"mmmm")</f>
        <v>December</v>
      </c>
      <c r="D6623" t="s">
        <v>1173</v>
      </c>
      <c r="E6623" t="s">
        <v>164</v>
      </c>
      <c r="F6623" t="s">
        <v>34</v>
      </c>
      <c r="G6623" t="s">
        <v>145</v>
      </c>
      <c r="H6623" t="s">
        <v>1075</v>
      </c>
      <c r="I6623">
        <v>1747.25</v>
      </c>
      <c r="J6623">
        <v>5</v>
      </c>
      <c r="K6623">
        <v>629.01</v>
      </c>
    </row>
    <row r="6624" spans="1:11" x14ac:dyDescent="0.35">
      <c r="A6624" s="1">
        <v>42729</v>
      </c>
      <c r="B6624" s="1" t="str">
        <f>TEXT(A6624,"yyyy")</f>
        <v>2016</v>
      </c>
      <c r="C6624" s="1" t="str">
        <f>TEXT(A6624,"mmmm")</f>
        <v>December</v>
      </c>
      <c r="D6624" t="s">
        <v>743</v>
      </c>
      <c r="E6624" t="s">
        <v>95</v>
      </c>
      <c r="F6624" t="s">
        <v>34</v>
      </c>
      <c r="G6624" t="s">
        <v>145</v>
      </c>
      <c r="H6624" t="s">
        <v>728</v>
      </c>
      <c r="I6624">
        <v>35.450000000000003</v>
      </c>
      <c r="J6624">
        <v>1</v>
      </c>
      <c r="K6624">
        <v>-24.1</v>
      </c>
    </row>
    <row r="6625" spans="1:11" x14ac:dyDescent="0.35">
      <c r="A6625" s="1">
        <v>42729</v>
      </c>
      <c r="B6625" s="1" t="str">
        <f>TEXT(A6625,"yyyy")</f>
        <v>2016</v>
      </c>
      <c r="C6625" s="1" t="str">
        <f>TEXT(A6625,"mmmm")</f>
        <v>December</v>
      </c>
      <c r="D6625" t="s">
        <v>743</v>
      </c>
      <c r="E6625" t="s">
        <v>95</v>
      </c>
      <c r="F6625" t="s">
        <v>39</v>
      </c>
      <c r="G6625" t="s">
        <v>302</v>
      </c>
      <c r="H6625" t="s">
        <v>2536</v>
      </c>
      <c r="I6625">
        <v>269.97000000000003</v>
      </c>
      <c r="J6625">
        <v>2</v>
      </c>
      <c r="K6625">
        <v>-386.96</v>
      </c>
    </row>
    <row r="6626" spans="1:11" x14ac:dyDescent="0.35">
      <c r="A6626" s="1">
        <v>42729</v>
      </c>
      <c r="B6626" s="1" t="str">
        <f>TEXT(A6626,"yyyy")</f>
        <v>2016</v>
      </c>
      <c r="C6626" s="1" t="str">
        <f>TEXT(A6626,"mmmm")</f>
        <v>December</v>
      </c>
      <c r="D6626" t="s">
        <v>743</v>
      </c>
      <c r="E6626" t="s">
        <v>95</v>
      </c>
      <c r="F6626" t="s">
        <v>39</v>
      </c>
      <c r="G6626" t="s">
        <v>52</v>
      </c>
      <c r="H6626" t="s">
        <v>673</v>
      </c>
      <c r="I6626">
        <v>45.12</v>
      </c>
      <c r="J6626">
        <v>3</v>
      </c>
      <c r="K6626">
        <v>-7.9</v>
      </c>
    </row>
    <row r="6627" spans="1:11" x14ac:dyDescent="0.35">
      <c r="A6627" s="1">
        <v>42729</v>
      </c>
      <c r="B6627" s="1" t="str">
        <f>TEXT(A6627,"yyyy")</f>
        <v>2016</v>
      </c>
      <c r="C6627" s="1" t="str">
        <f>TEXT(A6627,"mmmm")</f>
        <v>December</v>
      </c>
      <c r="D6627" t="s">
        <v>743</v>
      </c>
      <c r="E6627" t="s">
        <v>95</v>
      </c>
      <c r="F6627" t="s">
        <v>39</v>
      </c>
      <c r="G6627" t="s">
        <v>52</v>
      </c>
      <c r="H6627" t="s">
        <v>243</v>
      </c>
      <c r="I6627">
        <v>100.8</v>
      </c>
      <c r="J6627">
        <v>2</v>
      </c>
      <c r="K6627">
        <v>21.42</v>
      </c>
    </row>
    <row r="6628" spans="1:11" x14ac:dyDescent="0.35">
      <c r="A6628" s="1">
        <v>42729</v>
      </c>
      <c r="B6628" s="1" t="str">
        <f>TEXT(A6628,"yyyy")</f>
        <v>2016</v>
      </c>
      <c r="C6628" s="1" t="str">
        <f>TEXT(A6628,"mmmm")</f>
        <v>December</v>
      </c>
      <c r="D6628" t="s">
        <v>743</v>
      </c>
      <c r="E6628" t="s">
        <v>95</v>
      </c>
      <c r="F6628" t="s">
        <v>34</v>
      </c>
      <c r="G6628" t="s">
        <v>35</v>
      </c>
      <c r="H6628" t="s">
        <v>1575</v>
      </c>
      <c r="I6628">
        <v>47.97</v>
      </c>
      <c r="J6628">
        <v>2</v>
      </c>
      <c r="K6628">
        <v>4.2</v>
      </c>
    </row>
    <row r="6629" spans="1:11" x14ac:dyDescent="0.35">
      <c r="A6629" s="1">
        <v>42729</v>
      </c>
      <c r="B6629" s="1" t="str">
        <f>TEXT(A6629,"yyyy")</f>
        <v>2016</v>
      </c>
      <c r="C6629" s="1" t="str">
        <f>TEXT(A6629,"mmmm")</f>
        <v>December</v>
      </c>
      <c r="D6629" t="s">
        <v>1614</v>
      </c>
      <c r="E6629" t="s">
        <v>149</v>
      </c>
      <c r="F6629" t="s">
        <v>34</v>
      </c>
      <c r="G6629" t="s">
        <v>145</v>
      </c>
      <c r="H6629" t="s">
        <v>255</v>
      </c>
      <c r="I6629">
        <v>313.18</v>
      </c>
      <c r="J6629">
        <v>2</v>
      </c>
      <c r="K6629">
        <v>-120.05</v>
      </c>
    </row>
    <row r="6630" spans="1:11" x14ac:dyDescent="0.35">
      <c r="A6630" s="1">
        <v>42729</v>
      </c>
      <c r="B6630" s="1" t="str">
        <f>TEXT(A6630,"yyyy")</f>
        <v>2016</v>
      </c>
      <c r="C6630" s="1" t="str">
        <f>TEXT(A6630,"mmmm")</f>
        <v>December</v>
      </c>
      <c r="D6630" t="s">
        <v>1614</v>
      </c>
      <c r="E6630" t="s">
        <v>149</v>
      </c>
      <c r="F6630" t="s">
        <v>34</v>
      </c>
      <c r="G6630" t="s">
        <v>35</v>
      </c>
      <c r="H6630" t="s">
        <v>1731</v>
      </c>
      <c r="I6630">
        <v>866.65</v>
      </c>
      <c r="J6630">
        <v>3</v>
      </c>
      <c r="K6630">
        <v>173.33</v>
      </c>
    </row>
    <row r="6631" spans="1:11" x14ac:dyDescent="0.35">
      <c r="A6631" s="1">
        <v>42729</v>
      </c>
      <c r="B6631" s="1" t="str">
        <f>TEXT(A6631,"yyyy")</f>
        <v>2016</v>
      </c>
      <c r="C6631" s="1" t="str">
        <f>TEXT(A6631,"mmmm")</f>
        <v>December</v>
      </c>
      <c r="D6631" t="s">
        <v>1910</v>
      </c>
      <c r="E6631" t="s">
        <v>101</v>
      </c>
      <c r="F6631" t="s">
        <v>11</v>
      </c>
      <c r="G6631" t="s">
        <v>24</v>
      </c>
      <c r="H6631" t="s">
        <v>105</v>
      </c>
      <c r="I6631">
        <v>19.89</v>
      </c>
      <c r="J6631">
        <v>9</v>
      </c>
      <c r="K6631">
        <v>5.37</v>
      </c>
    </row>
    <row r="6632" spans="1:11" x14ac:dyDescent="0.35">
      <c r="A6632" s="1">
        <v>42729</v>
      </c>
      <c r="B6632" s="1" t="str">
        <f>TEXT(A6632,"yyyy")</f>
        <v>2016</v>
      </c>
      <c r="C6632" s="1" t="str">
        <f>TEXT(A6632,"mmmm")</f>
        <v>December</v>
      </c>
      <c r="D6632" t="s">
        <v>1910</v>
      </c>
      <c r="E6632" t="s">
        <v>101</v>
      </c>
      <c r="F6632" t="s">
        <v>39</v>
      </c>
      <c r="G6632" t="s">
        <v>52</v>
      </c>
      <c r="H6632" t="s">
        <v>2125</v>
      </c>
      <c r="I6632">
        <v>399.98</v>
      </c>
      <c r="J6632">
        <v>2</v>
      </c>
      <c r="K6632">
        <v>171.99</v>
      </c>
    </row>
    <row r="6633" spans="1:11" x14ac:dyDescent="0.35">
      <c r="A6633" s="1">
        <v>42729</v>
      </c>
      <c r="B6633" s="1" t="str">
        <f>TEXT(A6633,"yyyy")</f>
        <v>2016</v>
      </c>
      <c r="C6633" s="1" t="str">
        <f>TEXT(A6633,"mmmm")</f>
        <v>December</v>
      </c>
      <c r="D6633" t="s">
        <v>1910</v>
      </c>
      <c r="E6633" t="s">
        <v>101</v>
      </c>
      <c r="F6633" t="s">
        <v>34</v>
      </c>
      <c r="G6633" t="s">
        <v>47</v>
      </c>
      <c r="H6633" t="s">
        <v>1658</v>
      </c>
      <c r="I6633">
        <v>343.85</v>
      </c>
      <c r="J6633">
        <v>5</v>
      </c>
      <c r="K6633">
        <v>137.54</v>
      </c>
    </row>
    <row r="6634" spans="1:11" x14ac:dyDescent="0.35">
      <c r="A6634" s="1">
        <v>42729</v>
      </c>
      <c r="B6634" s="1" t="str">
        <f>TEXT(A6634,"yyyy")</f>
        <v>2016</v>
      </c>
      <c r="C6634" s="1" t="str">
        <f>TEXT(A6634,"mmmm")</f>
        <v>December</v>
      </c>
      <c r="D6634" t="s">
        <v>1910</v>
      </c>
      <c r="E6634" t="s">
        <v>101</v>
      </c>
      <c r="F6634" t="s">
        <v>11</v>
      </c>
      <c r="G6634" t="s">
        <v>12</v>
      </c>
      <c r="H6634" t="s">
        <v>1855</v>
      </c>
      <c r="I6634">
        <v>106.32</v>
      </c>
      <c r="J6634">
        <v>3</v>
      </c>
      <c r="K6634">
        <v>49.97</v>
      </c>
    </row>
    <row r="6635" spans="1:11" x14ac:dyDescent="0.35">
      <c r="A6635" s="1">
        <v>42729</v>
      </c>
      <c r="B6635" s="1" t="str">
        <f>TEXT(A6635,"yyyy")</f>
        <v>2016</v>
      </c>
      <c r="C6635" s="1" t="str">
        <f>TEXT(A6635,"mmmm")</f>
        <v>December</v>
      </c>
      <c r="D6635" t="s">
        <v>1173</v>
      </c>
      <c r="E6635" t="s">
        <v>149</v>
      </c>
      <c r="F6635" t="s">
        <v>34</v>
      </c>
      <c r="G6635" t="s">
        <v>35</v>
      </c>
      <c r="H6635" t="s">
        <v>106</v>
      </c>
      <c r="I6635">
        <v>2563.06</v>
      </c>
      <c r="J6635">
        <v>8</v>
      </c>
      <c r="K6635">
        <v>313.26</v>
      </c>
    </row>
    <row r="6636" spans="1:11" x14ac:dyDescent="0.35">
      <c r="A6636" s="1">
        <v>42730</v>
      </c>
      <c r="B6636" s="1" t="str">
        <f>TEXT(A6636,"yyyy")</f>
        <v>2016</v>
      </c>
      <c r="C6636" s="1" t="str">
        <f>TEXT(A6636,"mmmm")</f>
        <v>December</v>
      </c>
      <c r="D6636" t="s">
        <v>1758</v>
      </c>
      <c r="E6636" t="s">
        <v>164</v>
      </c>
      <c r="F6636" t="s">
        <v>11</v>
      </c>
      <c r="G6636" t="s">
        <v>12</v>
      </c>
      <c r="H6636" t="s">
        <v>2648</v>
      </c>
      <c r="I6636">
        <v>33.9</v>
      </c>
      <c r="J6636">
        <v>5</v>
      </c>
      <c r="K6636">
        <v>15.59</v>
      </c>
    </row>
    <row r="6637" spans="1:11" x14ac:dyDescent="0.35">
      <c r="A6637" s="1">
        <v>42730</v>
      </c>
      <c r="B6637" s="1" t="str">
        <f>TEXT(A6637,"yyyy")</f>
        <v>2016</v>
      </c>
      <c r="C6637" s="1" t="str">
        <f>TEXT(A6637,"mmmm")</f>
        <v>December</v>
      </c>
      <c r="D6637" t="s">
        <v>601</v>
      </c>
      <c r="E6637" t="s">
        <v>149</v>
      </c>
      <c r="F6637" t="s">
        <v>39</v>
      </c>
      <c r="G6637" t="s">
        <v>52</v>
      </c>
      <c r="H6637" t="s">
        <v>1556</v>
      </c>
      <c r="I6637">
        <v>89.97</v>
      </c>
      <c r="J6637">
        <v>3</v>
      </c>
      <c r="K6637">
        <v>18.89</v>
      </c>
    </row>
    <row r="6638" spans="1:11" x14ac:dyDescent="0.35">
      <c r="A6638" s="1">
        <v>42730</v>
      </c>
      <c r="B6638" s="1" t="str">
        <f>TEXT(A6638,"yyyy")</f>
        <v>2016</v>
      </c>
      <c r="C6638" s="1" t="str">
        <f>TEXT(A6638,"mmmm")</f>
        <v>December</v>
      </c>
      <c r="D6638" t="s">
        <v>1771</v>
      </c>
      <c r="E6638" t="s">
        <v>278</v>
      </c>
      <c r="F6638" t="s">
        <v>11</v>
      </c>
      <c r="G6638" t="s">
        <v>92</v>
      </c>
      <c r="H6638" t="s">
        <v>2644</v>
      </c>
      <c r="I6638">
        <v>18.72</v>
      </c>
      <c r="J6638">
        <v>2</v>
      </c>
      <c r="K6638">
        <v>3.51</v>
      </c>
    </row>
    <row r="6639" spans="1:11" x14ac:dyDescent="0.35">
      <c r="A6639" s="1">
        <v>42730</v>
      </c>
      <c r="B6639" s="1" t="str">
        <f>TEXT(A6639,"yyyy")</f>
        <v>2016</v>
      </c>
      <c r="C6639" s="1" t="str">
        <f>TEXT(A6639,"mmmm")</f>
        <v>December</v>
      </c>
      <c r="D6639" t="s">
        <v>1747</v>
      </c>
      <c r="E6639" t="s">
        <v>278</v>
      </c>
      <c r="F6639" t="s">
        <v>11</v>
      </c>
      <c r="G6639" t="s">
        <v>24</v>
      </c>
      <c r="H6639" t="s">
        <v>1206</v>
      </c>
      <c r="I6639">
        <v>11.33</v>
      </c>
      <c r="J6639">
        <v>2</v>
      </c>
      <c r="K6639">
        <v>2.5499999999999998</v>
      </c>
    </row>
    <row r="6640" spans="1:11" x14ac:dyDescent="0.35">
      <c r="A6640" s="1">
        <v>42730</v>
      </c>
      <c r="B6640" s="1" t="str">
        <f>TEXT(A6640,"yyyy")</f>
        <v>2016</v>
      </c>
      <c r="C6640" s="1" t="str">
        <f>TEXT(A6640,"mmmm")</f>
        <v>December</v>
      </c>
      <c r="D6640" t="s">
        <v>1330</v>
      </c>
      <c r="E6640" t="s">
        <v>27</v>
      </c>
      <c r="F6640" t="s">
        <v>11</v>
      </c>
      <c r="G6640" t="s">
        <v>200</v>
      </c>
      <c r="H6640" t="s">
        <v>2565</v>
      </c>
      <c r="I6640">
        <v>17.760000000000002</v>
      </c>
      <c r="J6640">
        <v>2</v>
      </c>
      <c r="K6640">
        <v>4.97</v>
      </c>
    </row>
    <row r="6641" spans="1:11" x14ac:dyDescent="0.35">
      <c r="A6641" s="1">
        <v>42730</v>
      </c>
      <c r="B6641" s="1" t="str">
        <f>TEXT(A6641,"yyyy")</f>
        <v>2016</v>
      </c>
      <c r="C6641" s="1" t="str">
        <f>TEXT(A6641,"mmmm")</f>
        <v>December</v>
      </c>
      <c r="D6641" t="s">
        <v>1330</v>
      </c>
      <c r="E6641" t="s">
        <v>27</v>
      </c>
      <c r="F6641" t="s">
        <v>39</v>
      </c>
      <c r="G6641" t="s">
        <v>40</v>
      </c>
      <c r="H6641" t="s">
        <v>799</v>
      </c>
      <c r="I6641">
        <v>302.38</v>
      </c>
      <c r="J6641">
        <v>2</v>
      </c>
      <c r="K6641">
        <v>30.24</v>
      </c>
    </row>
    <row r="6642" spans="1:11" x14ac:dyDescent="0.35">
      <c r="A6642" s="1">
        <v>42730</v>
      </c>
      <c r="B6642" s="1" t="str">
        <f>TEXT(A6642,"yyyy")</f>
        <v>2016</v>
      </c>
      <c r="C6642" s="1" t="str">
        <f>TEXT(A6642,"mmmm")</f>
        <v>December</v>
      </c>
      <c r="D6642" t="s">
        <v>1330</v>
      </c>
      <c r="E6642" t="s">
        <v>27</v>
      </c>
      <c r="F6642" t="s">
        <v>34</v>
      </c>
      <c r="G6642" t="s">
        <v>35</v>
      </c>
      <c r="H6642" t="s">
        <v>2041</v>
      </c>
      <c r="I6642">
        <v>146.35</v>
      </c>
      <c r="J6642">
        <v>3</v>
      </c>
      <c r="K6642">
        <v>-5.49</v>
      </c>
    </row>
    <row r="6643" spans="1:11" x14ac:dyDescent="0.35">
      <c r="A6643" s="1">
        <v>42730</v>
      </c>
      <c r="B6643" s="1" t="str">
        <f>TEXT(A6643,"yyyy")</f>
        <v>2016</v>
      </c>
      <c r="C6643" s="1" t="str">
        <f>TEXT(A6643,"mmmm")</f>
        <v>December</v>
      </c>
      <c r="D6643" t="s">
        <v>1330</v>
      </c>
      <c r="E6643" t="s">
        <v>27</v>
      </c>
      <c r="F6643" t="s">
        <v>11</v>
      </c>
      <c r="G6643" t="s">
        <v>92</v>
      </c>
      <c r="H6643" t="s">
        <v>1468</v>
      </c>
      <c r="I6643">
        <v>7.9</v>
      </c>
      <c r="J6643">
        <v>2</v>
      </c>
      <c r="K6643">
        <v>2.0499999999999998</v>
      </c>
    </row>
    <row r="6644" spans="1:11" x14ac:dyDescent="0.35">
      <c r="A6644" s="1">
        <v>42730</v>
      </c>
      <c r="B6644" s="1" t="str">
        <f>TEXT(A6644,"yyyy")</f>
        <v>2016</v>
      </c>
      <c r="C6644" s="1" t="str">
        <f>TEXT(A6644,"mmmm")</f>
        <v>December</v>
      </c>
      <c r="D6644" t="s">
        <v>1330</v>
      </c>
      <c r="E6644" t="s">
        <v>27</v>
      </c>
      <c r="F6644" t="s">
        <v>34</v>
      </c>
      <c r="G6644" t="s">
        <v>145</v>
      </c>
      <c r="H6644" t="s">
        <v>320</v>
      </c>
      <c r="I6644">
        <v>902.71</v>
      </c>
      <c r="J6644">
        <v>3</v>
      </c>
      <c r="K6644">
        <v>33.85</v>
      </c>
    </row>
    <row r="6645" spans="1:11" x14ac:dyDescent="0.35">
      <c r="A6645" s="1">
        <v>42730</v>
      </c>
      <c r="B6645" s="1" t="str">
        <f>TEXT(A6645,"yyyy")</f>
        <v>2016</v>
      </c>
      <c r="C6645" s="1" t="str">
        <f>TEXT(A6645,"mmmm")</f>
        <v>December</v>
      </c>
      <c r="D6645" t="s">
        <v>1330</v>
      </c>
      <c r="E6645" t="s">
        <v>27</v>
      </c>
      <c r="F6645" t="s">
        <v>11</v>
      </c>
      <c r="G6645" t="s">
        <v>24</v>
      </c>
      <c r="H6645" t="s">
        <v>629</v>
      </c>
      <c r="I6645">
        <v>53.97</v>
      </c>
      <c r="J6645">
        <v>3</v>
      </c>
      <c r="K6645">
        <v>15.11</v>
      </c>
    </row>
    <row r="6646" spans="1:11" x14ac:dyDescent="0.35">
      <c r="A6646" s="1">
        <v>42730</v>
      </c>
      <c r="B6646" s="1" t="str">
        <f>TEXT(A6646,"yyyy")</f>
        <v>2016</v>
      </c>
      <c r="C6646" s="1" t="str">
        <f>TEXT(A6646,"mmmm")</f>
        <v>December</v>
      </c>
      <c r="D6646" t="s">
        <v>2103</v>
      </c>
      <c r="E6646" t="s">
        <v>177</v>
      </c>
      <c r="F6646" t="s">
        <v>34</v>
      </c>
      <c r="G6646" t="s">
        <v>35</v>
      </c>
      <c r="H6646" t="s">
        <v>2025</v>
      </c>
      <c r="I6646">
        <v>212.94</v>
      </c>
      <c r="J6646">
        <v>3</v>
      </c>
      <c r="K6646">
        <v>25.55</v>
      </c>
    </row>
    <row r="6647" spans="1:11" x14ac:dyDescent="0.35">
      <c r="A6647" s="1">
        <v>42730</v>
      </c>
      <c r="B6647" s="1" t="str">
        <f>TEXT(A6647,"yyyy")</f>
        <v>2016</v>
      </c>
      <c r="C6647" s="1" t="str">
        <f>TEXT(A6647,"mmmm")</f>
        <v>December</v>
      </c>
      <c r="D6647" t="s">
        <v>2103</v>
      </c>
      <c r="E6647" t="s">
        <v>177</v>
      </c>
      <c r="F6647" t="s">
        <v>11</v>
      </c>
      <c r="G6647" t="s">
        <v>92</v>
      </c>
      <c r="H6647" t="s">
        <v>421</v>
      </c>
      <c r="I6647">
        <v>26.49</v>
      </c>
      <c r="J6647">
        <v>1</v>
      </c>
      <c r="K6647">
        <v>7.42</v>
      </c>
    </row>
    <row r="6648" spans="1:11" x14ac:dyDescent="0.35">
      <c r="A6648" s="1">
        <v>42730</v>
      </c>
      <c r="B6648" s="1" t="str">
        <f>TEXT(A6648,"yyyy")</f>
        <v>2016</v>
      </c>
      <c r="C6648" s="1" t="str">
        <f>TEXT(A6648,"mmmm")</f>
        <v>December</v>
      </c>
      <c r="D6648" t="s">
        <v>669</v>
      </c>
      <c r="E6648" t="s">
        <v>149</v>
      </c>
      <c r="F6648" t="s">
        <v>11</v>
      </c>
      <c r="G6648" t="s">
        <v>20</v>
      </c>
      <c r="H6648" t="s">
        <v>2267</v>
      </c>
      <c r="I6648">
        <v>4.99</v>
      </c>
      <c r="J6648">
        <v>3</v>
      </c>
      <c r="K6648">
        <v>1.68</v>
      </c>
    </row>
    <row r="6649" spans="1:11" x14ac:dyDescent="0.35">
      <c r="A6649" s="1">
        <v>42731</v>
      </c>
      <c r="B6649" s="1" t="str">
        <f>TEXT(A6649,"yyyy")</f>
        <v>2016</v>
      </c>
      <c r="C6649" s="1" t="str">
        <f>TEXT(A6649,"mmmm")</f>
        <v>December</v>
      </c>
      <c r="D6649" t="s">
        <v>657</v>
      </c>
      <c r="E6649" t="s">
        <v>15</v>
      </c>
      <c r="F6649" t="s">
        <v>34</v>
      </c>
      <c r="G6649" t="s">
        <v>35</v>
      </c>
      <c r="H6649" t="s">
        <v>2159</v>
      </c>
      <c r="I6649">
        <v>845.49</v>
      </c>
      <c r="J6649">
        <v>8</v>
      </c>
      <c r="K6649">
        <v>-12.08</v>
      </c>
    </row>
    <row r="6650" spans="1:11" x14ac:dyDescent="0.35">
      <c r="A6650" s="1">
        <v>42731</v>
      </c>
      <c r="B6650" s="1" t="str">
        <f>TEXT(A6650,"yyyy")</f>
        <v>2016</v>
      </c>
      <c r="C6650" s="1" t="str">
        <f>TEXT(A6650,"mmmm")</f>
        <v>December</v>
      </c>
      <c r="D6650" t="s">
        <v>2319</v>
      </c>
      <c r="E6650" t="s">
        <v>10</v>
      </c>
      <c r="F6650" t="s">
        <v>11</v>
      </c>
      <c r="G6650" t="s">
        <v>12</v>
      </c>
      <c r="H6650" t="s">
        <v>1730</v>
      </c>
      <c r="I6650">
        <v>10.37</v>
      </c>
      <c r="J6650">
        <v>2</v>
      </c>
      <c r="K6650">
        <v>3.63</v>
      </c>
    </row>
    <row r="6651" spans="1:11" x14ac:dyDescent="0.35">
      <c r="A6651" s="1">
        <v>42731</v>
      </c>
      <c r="B6651" s="1" t="str">
        <f>TEXT(A6651,"yyyy")</f>
        <v>2016</v>
      </c>
      <c r="C6651" s="1" t="str">
        <f>TEXT(A6651,"mmmm")</f>
        <v>December</v>
      </c>
      <c r="D6651" t="s">
        <v>2319</v>
      </c>
      <c r="E6651" t="s">
        <v>10</v>
      </c>
      <c r="F6651" t="s">
        <v>11</v>
      </c>
      <c r="G6651" t="s">
        <v>12</v>
      </c>
      <c r="H6651" t="s">
        <v>1887</v>
      </c>
      <c r="I6651">
        <v>23.68</v>
      </c>
      <c r="J6651">
        <v>4</v>
      </c>
      <c r="K6651">
        <v>7.4</v>
      </c>
    </row>
    <row r="6652" spans="1:11" x14ac:dyDescent="0.35">
      <c r="A6652" s="1">
        <v>42731</v>
      </c>
      <c r="B6652" s="1" t="str">
        <f>TEXT(A6652,"yyyy")</f>
        <v>2016</v>
      </c>
      <c r="C6652" s="1" t="str">
        <f>TEXT(A6652,"mmmm")</f>
        <v>December</v>
      </c>
      <c r="D6652" t="s">
        <v>1172</v>
      </c>
      <c r="E6652" t="s">
        <v>78</v>
      </c>
      <c r="F6652" t="s">
        <v>39</v>
      </c>
      <c r="G6652" t="s">
        <v>52</v>
      </c>
      <c r="H6652" t="s">
        <v>2398</v>
      </c>
      <c r="I6652">
        <v>40</v>
      </c>
      <c r="J6652">
        <v>2</v>
      </c>
      <c r="K6652">
        <v>0.5</v>
      </c>
    </row>
    <row r="6653" spans="1:11" x14ac:dyDescent="0.35">
      <c r="A6653" s="1">
        <v>42731</v>
      </c>
      <c r="B6653" s="1" t="str">
        <f>TEXT(A6653,"yyyy")</f>
        <v>2016</v>
      </c>
      <c r="C6653" s="1" t="str">
        <f>TEXT(A6653,"mmmm")</f>
        <v>December</v>
      </c>
      <c r="D6653" t="s">
        <v>971</v>
      </c>
      <c r="E6653" t="s">
        <v>27</v>
      </c>
      <c r="F6653" t="s">
        <v>11</v>
      </c>
      <c r="G6653" t="s">
        <v>16</v>
      </c>
      <c r="H6653" t="s">
        <v>584</v>
      </c>
      <c r="I6653">
        <v>20.16</v>
      </c>
      <c r="J6653">
        <v>7</v>
      </c>
      <c r="K6653">
        <v>9.8800000000000008</v>
      </c>
    </row>
    <row r="6654" spans="1:11" x14ac:dyDescent="0.35">
      <c r="A6654" s="1">
        <v>42731</v>
      </c>
      <c r="B6654" s="1" t="str">
        <f>TEXT(A6654,"yyyy")</f>
        <v>2016</v>
      </c>
      <c r="C6654" s="1" t="str">
        <f>TEXT(A6654,"mmmm")</f>
        <v>December</v>
      </c>
      <c r="D6654" t="s">
        <v>1513</v>
      </c>
      <c r="E6654" t="s">
        <v>78</v>
      </c>
      <c r="F6654" t="s">
        <v>11</v>
      </c>
      <c r="G6654" t="s">
        <v>43</v>
      </c>
      <c r="H6654" t="s">
        <v>1036</v>
      </c>
      <c r="I6654">
        <v>17.18</v>
      </c>
      <c r="J6654">
        <v>6</v>
      </c>
      <c r="K6654">
        <v>6.23</v>
      </c>
    </row>
    <row r="6655" spans="1:11" x14ac:dyDescent="0.35">
      <c r="A6655" s="1">
        <v>42731</v>
      </c>
      <c r="B6655" s="1" t="str">
        <f>TEXT(A6655,"yyyy")</f>
        <v>2016</v>
      </c>
      <c r="C6655" s="1" t="str">
        <f>TEXT(A6655,"mmmm")</f>
        <v>December</v>
      </c>
      <c r="D6655" t="s">
        <v>2197</v>
      </c>
      <c r="E6655" t="s">
        <v>33</v>
      </c>
      <c r="F6655" t="s">
        <v>11</v>
      </c>
      <c r="G6655" t="s">
        <v>16</v>
      </c>
      <c r="H6655" t="s">
        <v>532</v>
      </c>
      <c r="I6655">
        <v>2.61</v>
      </c>
      <c r="J6655">
        <v>1</v>
      </c>
      <c r="K6655">
        <v>1.2</v>
      </c>
    </row>
    <row r="6656" spans="1:11" x14ac:dyDescent="0.35">
      <c r="A6656" s="1">
        <v>42733</v>
      </c>
      <c r="B6656" s="1" t="str">
        <f>TEXT(A6656,"yyyy")</f>
        <v>2016</v>
      </c>
      <c r="C6656" s="1" t="str">
        <f>TEXT(A6656,"mmmm")</f>
        <v>December</v>
      </c>
      <c r="D6656" t="s">
        <v>208</v>
      </c>
      <c r="E6656" t="s">
        <v>157</v>
      </c>
      <c r="F6656" t="s">
        <v>34</v>
      </c>
      <c r="G6656" t="s">
        <v>35</v>
      </c>
      <c r="H6656" t="s">
        <v>1691</v>
      </c>
      <c r="I6656">
        <v>754.45</v>
      </c>
      <c r="J6656">
        <v>5</v>
      </c>
      <c r="K6656">
        <v>60.36</v>
      </c>
    </row>
    <row r="6657" spans="1:11" x14ac:dyDescent="0.35">
      <c r="A6657" s="1">
        <v>42733</v>
      </c>
      <c r="B6657" s="1" t="str">
        <f>TEXT(A6657,"yyyy")</f>
        <v>2016</v>
      </c>
      <c r="C6657" s="1" t="str">
        <f>TEXT(A6657,"mmmm")</f>
        <v>December</v>
      </c>
      <c r="D6657" t="s">
        <v>283</v>
      </c>
      <c r="E6657" t="s">
        <v>15</v>
      </c>
      <c r="F6657" t="s">
        <v>11</v>
      </c>
      <c r="G6657" t="s">
        <v>12</v>
      </c>
      <c r="H6657" t="s">
        <v>1054</v>
      </c>
      <c r="I6657">
        <v>186.05</v>
      </c>
      <c r="J6657">
        <v>6</v>
      </c>
      <c r="K6657">
        <v>67.44</v>
      </c>
    </row>
    <row r="6658" spans="1:11" x14ac:dyDescent="0.35">
      <c r="A6658" s="1">
        <v>42733</v>
      </c>
      <c r="B6658" s="1" t="str">
        <f>TEXT(A6658,"yyyy")</f>
        <v>2016</v>
      </c>
      <c r="C6658" s="1" t="str">
        <f>TEXT(A6658,"mmmm")</f>
        <v>December</v>
      </c>
      <c r="D6658" t="s">
        <v>2033</v>
      </c>
      <c r="E6658" t="s">
        <v>120</v>
      </c>
      <c r="F6658" t="s">
        <v>11</v>
      </c>
      <c r="G6658" t="s">
        <v>20</v>
      </c>
      <c r="H6658" t="s">
        <v>2228</v>
      </c>
      <c r="I6658">
        <v>38.090000000000003</v>
      </c>
      <c r="J6658">
        <v>4</v>
      </c>
      <c r="K6658">
        <v>-27.93</v>
      </c>
    </row>
    <row r="6659" spans="1:11" x14ac:dyDescent="0.35">
      <c r="A6659" s="1">
        <v>42733</v>
      </c>
      <c r="B6659" s="1" t="str">
        <f>TEXT(A6659,"yyyy")</f>
        <v>2016</v>
      </c>
      <c r="C6659" s="1" t="str">
        <f>TEXT(A6659,"mmmm")</f>
        <v>December</v>
      </c>
      <c r="D6659" t="s">
        <v>2033</v>
      </c>
      <c r="E6659" t="s">
        <v>120</v>
      </c>
      <c r="F6659" t="s">
        <v>11</v>
      </c>
      <c r="G6659" t="s">
        <v>20</v>
      </c>
      <c r="H6659" t="s">
        <v>436</v>
      </c>
      <c r="I6659">
        <v>2.81</v>
      </c>
      <c r="J6659">
        <v>3</v>
      </c>
      <c r="K6659">
        <v>-1.97</v>
      </c>
    </row>
    <row r="6660" spans="1:11" x14ac:dyDescent="0.35">
      <c r="A6660" s="1">
        <v>42733</v>
      </c>
      <c r="B6660" s="1" t="str">
        <f>TEXT(A6660,"yyyy")</f>
        <v>2016</v>
      </c>
      <c r="C6660" s="1" t="str">
        <f>TEXT(A6660,"mmmm")</f>
        <v>December</v>
      </c>
      <c r="D6660" t="s">
        <v>378</v>
      </c>
      <c r="E6660" t="s">
        <v>1283</v>
      </c>
      <c r="F6660" t="s">
        <v>34</v>
      </c>
      <c r="G6660" t="s">
        <v>47</v>
      </c>
      <c r="H6660" t="s">
        <v>1861</v>
      </c>
      <c r="I6660">
        <v>70.56</v>
      </c>
      <c r="J6660">
        <v>6</v>
      </c>
      <c r="K6660">
        <v>23.99</v>
      </c>
    </row>
    <row r="6661" spans="1:11" x14ac:dyDescent="0.35">
      <c r="A6661" s="1">
        <v>42733</v>
      </c>
      <c r="B6661" s="1" t="str">
        <f>TEXT(A6661,"yyyy")</f>
        <v>2016</v>
      </c>
      <c r="C6661" s="1" t="str">
        <f>TEXT(A6661,"mmmm")</f>
        <v>December</v>
      </c>
      <c r="D6661" t="s">
        <v>378</v>
      </c>
      <c r="E6661" t="s">
        <v>1283</v>
      </c>
      <c r="F6661" t="s">
        <v>11</v>
      </c>
      <c r="G6661" t="s">
        <v>92</v>
      </c>
      <c r="H6661" t="s">
        <v>199</v>
      </c>
      <c r="I6661">
        <v>81.96</v>
      </c>
      <c r="J6661">
        <v>2</v>
      </c>
      <c r="K6661">
        <v>22.95</v>
      </c>
    </row>
    <row r="6662" spans="1:11" x14ac:dyDescent="0.35">
      <c r="A6662" s="1">
        <v>42733</v>
      </c>
      <c r="B6662" s="1" t="str">
        <f>TEXT(A6662,"yyyy")</f>
        <v>2016</v>
      </c>
      <c r="C6662" s="1" t="str">
        <f>TEXT(A6662,"mmmm")</f>
        <v>December</v>
      </c>
      <c r="D6662" t="s">
        <v>2558</v>
      </c>
      <c r="E6662" t="s">
        <v>27</v>
      </c>
      <c r="F6662" t="s">
        <v>11</v>
      </c>
      <c r="G6662" t="s">
        <v>20</v>
      </c>
      <c r="H6662" t="s">
        <v>1120</v>
      </c>
      <c r="I6662">
        <v>11.23</v>
      </c>
      <c r="J6662">
        <v>3</v>
      </c>
      <c r="K6662">
        <v>3.93</v>
      </c>
    </row>
    <row r="6663" spans="1:11" x14ac:dyDescent="0.35">
      <c r="A6663" s="1">
        <v>42733</v>
      </c>
      <c r="B6663" s="1" t="str">
        <f>TEXT(A6663,"yyyy")</f>
        <v>2016</v>
      </c>
      <c r="C6663" s="1" t="str">
        <f>TEXT(A6663,"mmmm")</f>
        <v>December</v>
      </c>
      <c r="D6663" t="s">
        <v>1012</v>
      </c>
      <c r="E6663" t="s">
        <v>91</v>
      </c>
      <c r="F6663" t="s">
        <v>11</v>
      </c>
      <c r="G6663" t="s">
        <v>63</v>
      </c>
      <c r="H6663" t="s">
        <v>1667</v>
      </c>
      <c r="I6663">
        <v>27.79</v>
      </c>
      <c r="J6663">
        <v>3</v>
      </c>
      <c r="K6663">
        <v>10.42</v>
      </c>
    </row>
    <row r="6664" spans="1:11" x14ac:dyDescent="0.35">
      <c r="A6664" s="1">
        <v>42733</v>
      </c>
      <c r="B6664" s="1" t="str">
        <f>TEXT(A6664,"yyyy")</f>
        <v>2016</v>
      </c>
      <c r="C6664" s="1" t="str">
        <f>TEXT(A6664,"mmmm")</f>
        <v>December</v>
      </c>
      <c r="D6664" t="s">
        <v>576</v>
      </c>
      <c r="E6664" t="s">
        <v>123</v>
      </c>
      <c r="F6664" t="s">
        <v>11</v>
      </c>
      <c r="G6664" t="s">
        <v>12</v>
      </c>
      <c r="H6664" t="s">
        <v>441</v>
      </c>
      <c r="I6664">
        <v>37.409999999999997</v>
      </c>
      <c r="J6664">
        <v>7</v>
      </c>
      <c r="K6664">
        <v>13.09</v>
      </c>
    </row>
    <row r="6665" spans="1:11" x14ac:dyDescent="0.35">
      <c r="A6665" s="1">
        <v>42733</v>
      </c>
      <c r="B6665" s="1" t="str">
        <f>TEXT(A6665,"yyyy")</f>
        <v>2016</v>
      </c>
      <c r="C6665" s="1" t="str">
        <f>TEXT(A6665,"mmmm")</f>
        <v>December</v>
      </c>
      <c r="D6665" t="s">
        <v>576</v>
      </c>
      <c r="E6665" t="s">
        <v>123</v>
      </c>
      <c r="F6665" t="s">
        <v>11</v>
      </c>
      <c r="G6665" t="s">
        <v>12</v>
      </c>
      <c r="H6665" t="s">
        <v>1768</v>
      </c>
      <c r="I6665">
        <v>25.34</v>
      </c>
      <c r="J6665">
        <v>6</v>
      </c>
      <c r="K6665">
        <v>8.8699999999999992</v>
      </c>
    </row>
    <row r="6666" spans="1:11" x14ac:dyDescent="0.35">
      <c r="A6666" s="1">
        <v>42733</v>
      </c>
      <c r="B6666" s="1" t="str">
        <f>TEXT(A6666,"yyyy")</f>
        <v>2016</v>
      </c>
      <c r="C6666" s="1" t="str">
        <f>TEXT(A6666,"mmmm")</f>
        <v>December</v>
      </c>
      <c r="D6666" t="s">
        <v>809</v>
      </c>
      <c r="E6666" t="s">
        <v>27</v>
      </c>
      <c r="F6666" t="s">
        <v>11</v>
      </c>
      <c r="G6666" t="s">
        <v>18</v>
      </c>
      <c r="H6666" t="s">
        <v>1328</v>
      </c>
      <c r="I6666">
        <v>14.03</v>
      </c>
      <c r="J6666">
        <v>1</v>
      </c>
      <c r="K6666">
        <v>4.07</v>
      </c>
    </row>
    <row r="6667" spans="1:11" x14ac:dyDescent="0.35">
      <c r="A6667" s="1">
        <v>42733</v>
      </c>
      <c r="B6667" s="1" t="str">
        <f>TEXT(A6667,"yyyy")</f>
        <v>2016</v>
      </c>
      <c r="C6667" s="1" t="str">
        <f>TEXT(A6667,"mmmm")</f>
        <v>December</v>
      </c>
      <c r="D6667" t="s">
        <v>809</v>
      </c>
      <c r="E6667" t="s">
        <v>27</v>
      </c>
      <c r="F6667" t="s">
        <v>11</v>
      </c>
      <c r="G6667" t="s">
        <v>200</v>
      </c>
      <c r="H6667" t="s">
        <v>2080</v>
      </c>
      <c r="I6667">
        <v>27.96</v>
      </c>
      <c r="J6667">
        <v>2</v>
      </c>
      <c r="K6667">
        <v>7.27</v>
      </c>
    </row>
    <row r="6668" spans="1:11" x14ac:dyDescent="0.35">
      <c r="A6668" s="1">
        <v>42734</v>
      </c>
      <c r="B6668" s="1" t="str">
        <f>TEXT(A6668,"yyyy")</f>
        <v>2016</v>
      </c>
      <c r="C6668" s="1" t="str">
        <f>TEXT(A6668,"mmmm")</f>
        <v>December</v>
      </c>
      <c r="D6668" t="s">
        <v>1394</v>
      </c>
      <c r="E6668" t="s">
        <v>10</v>
      </c>
      <c r="F6668" t="s">
        <v>11</v>
      </c>
      <c r="G6668" t="s">
        <v>20</v>
      </c>
      <c r="H6668" t="s">
        <v>1370</v>
      </c>
      <c r="I6668">
        <v>6.92</v>
      </c>
      <c r="J6668">
        <v>6</v>
      </c>
      <c r="K6668">
        <v>-10.39</v>
      </c>
    </row>
    <row r="6669" spans="1:11" x14ac:dyDescent="0.35">
      <c r="A6669" s="1">
        <v>42734</v>
      </c>
      <c r="B6669" s="1" t="str">
        <f>TEXT(A6669,"yyyy")</f>
        <v>2016</v>
      </c>
      <c r="C6669" s="1" t="str">
        <f>TEXT(A6669,"mmmm")</f>
        <v>December</v>
      </c>
      <c r="D6669" t="s">
        <v>778</v>
      </c>
      <c r="E6669" t="s">
        <v>78</v>
      </c>
      <c r="F6669" t="s">
        <v>11</v>
      </c>
      <c r="G6669" t="s">
        <v>16</v>
      </c>
      <c r="H6669" t="s">
        <v>1818</v>
      </c>
      <c r="I6669">
        <v>5.9</v>
      </c>
      <c r="J6669">
        <v>2</v>
      </c>
      <c r="K6669">
        <v>1.99</v>
      </c>
    </row>
    <row r="6670" spans="1:11" x14ac:dyDescent="0.35">
      <c r="A6670" s="1">
        <v>42734</v>
      </c>
      <c r="B6670" s="1" t="str">
        <f>TEXT(A6670,"yyyy")</f>
        <v>2016</v>
      </c>
      <c r="C6670" s="1" t="str">
        <f>TEXT(A6670,"mmmm")</f>
        <v>December</v>
      </c>
      <c r="D6670" t="s">
        <v>778</v>
      </c>
      <c r="E6670" t="s">
        <v>78</v>
      </c>
      <c r="F6670" t="s">
        <v>11</v>
      </c>
      <c r="G6670" t="s">
        <v>200</v>
      </c>
      <c r="H6670" t="s">
        <v>782</v>
      </c>
      <c r="I6670">
        <v>13.71</v>
      </c>
      <c r="J6670">
        <v>2</v>
      </c>
      <c r="K6670">
        <v>1.03</v>
      </c>
    </row>
    <row r="6671" spans="1:11" x14ac:dyDescent="0.35">
      <c r="A6671" s="1">
        <v>42734</v>
      </c>
      <c r="B6671" s="1" t="str">
        <f>TEXT(A6671,"yyyy")</f>
        <v>2016</v>
      </c>
      <c r="C6671" s="1" t="str">
        <f>TEXT(A6671,"mmmm")</f>
        <v>December</v>
      </c>
      <c r="D6671" t="s">
        <v>1369</v>
      </c>
      <c r="E6671" t="s">
        <v>27</v>
      </c>
      <c r="F6671" t="s">
        <v>11</v>
      </c>
      <c r="G6671" t="s">
        <v>18</v>
      </c>
      <c r="H6671" t="s">
        <v>2148</v>
      </c>
      <c r="I6671">
        <v>481.32</v>
      </c>
      <c r="J6671">
        <v>4</v>
      </c>
      <c r="K6671">
        <v>125.14</v>
      </c>
    </row>
    <row r="6672" spans="1:11" x14ac:dyDescent="0.35">
      <c r="A6672" s="1">
        <v>42734</v>
      </c>
      <c r="B6672" s="1" t="str">
        <f>TEXT(A6672,"yyyy")</f>
        <v>2016</v>
      </c>
      <c r="C6672" s="1" t="str">
        <f>TEXT(A6672,"mmmm")</f>
        <v>December</v>
      </c>
      <c r="D6672" t="s">
        <v>1369</v>
      </c>
      <c r="E6672" t="s">
        <v>27</v>
      </c>
      <c r="F6672" t="s">
        <v>11</v>
      </c>
      <c r="G6672" t="s">
        <v>20</v>
      </c>
      <c r="H6672" t="s">
        <v>2177</v>
      </c>
      <c r="I6672">
        <v>6.38</v>
      </c>
      <c r="J6672">
        <v>1</v>
      </c>
      <c r="K6672">
        <v>2.15</v>
      </c>
    </row>
    <row r="6673" spans="1:11" x14ac:dyDescent="0.35">
      <c r="A6673" s="1">
        <v>42734</v>
      </c>
      <c r="B6673" s="1" t="str">
        <f>TEXT(A6673,"yyyy")</f>
        <v>2016</v>
      </c>
      <c r="C6673" s="1" t="str">
        <f>TEXT(A6673,"mmmm")</f>
        <v>December</v>
      </c>
      <c r="D6673" t="s">
        <v>72</v>
      </c>
      <c r="E6673" t="s">
        <v>23</v>
      </c>
      <c r="F6673" t="s">
        <v>34</v>
      </c>
      <c r="G6673" t="s">
        <v>35</v>
      </c>
      <c r="H6673" t="s">
        <v>864</v>
      </c>
      <c r="I6673">
        <v>170.79</v>
      </c>
      <c r="J6673">
        <v>1</v>
      </c>
      <c r="K6673">
        <v>0</v>
      </c>
    </row>
    <row r="6674" spans="1:11" x14ac:dyDescent="0.35">
      <c r="A6674" s="1">
        <v>42734</v>
      </c>
      <c r="B6674" s="1" t="str">
        <f>TEXT(A6674,"yyyy")</f>
        <v>2016</v>
      </c>
      <c r="C6674" s="1" t="str">
        <f>TEXT(A6674,"mmmm")</f>
        <v>December</v>
      </c>
      <c r="D6674" t="s">
        <v>2651</v>
      </c>
      <c r="E6674" t="s">
        <v>23</v>
      </c>
      <c r="F6674" t="s">
        <v>11</v>
      </c>
      <c r="G6674" t="s">
        <v>24</v>
      </c>
      <c r="H6674" t="s">
        <v>1815</v>
      </c>
      <c r="I6674">
        <v>16.52</v>
      </c>
      <c r="J6674">
        <v>5</v>
      </c>
      <c r="K6674">
        <v>1.65</v>
      </c>
    </row>
    <row r="6675" spans="1:11" x14ac:dyDescent="0.35">
      <c r="A6675" s="1">
        <v>42734</v>
      </c>
      <c r="B6675" s="1" t="str">
        <f>TEXT(A6675,"yyyy")</f>
        <v>2016</v>
      </c>
      <c r="C6675" s="1" t="str">
        <f>TEXT(A6675,"mmmm")</f>
        <v>December</v>
      </c>
      <c r="D6675" t="s">
        <v>702</v>
      </c>
      <c r="E6675" t="s">
        <v>123</v>
      </c>
      <c r="F6675" t="s">
        <v>11</v>
      </c>
      <c r="G6675" t="s">
        <v>12</v>
      </c>
      <c r="H6675" t="s">
        <v>2500</v>
      </c>
      <c r="I6675">
        <v>72.22</v>
      </c>
      <c r="J6675">
        <v>4</v>
      </c>
      <c r="K6675">
        <v>25.28</v>
      </c>
    </row>
    <row r="6676" spans="1:11" x14ac:dyDescent="0.35">
      <c r="A6676" s="1">
        <v>42735</v>
      </c>
      <c r="B6676" s="1" t="str">
        <f>TEXT(A6676,"yyyy")</f>
        <v>2016</v>
      </c>
      <c r="C6676" s="1" t="str">
        <f>TEXT(A6676,"mmmm")</f>
        <v>December</v>
      </c>
      <c r="D6676" t="s">
        <v>817</v>
      </c>
      <c r="E6676" t="s">
        <v>126</v>
      </c>
      <c r="F6676" t="s">
        <v>11</v>
      </c>
      <c r="G6676" t="s">
        <v>24</v>
      </c>
      <c r="H6676" t="s">
        <v>2351</v>
      </c>
      <c r="I6676">
        <v>3.64</v>
      </c>
      <c r="J6676">
        <v>2</v>
      </c>
      <c r="K6676">
        <v>1.64</v>
      </c>
    </row>
    <row r="6677" spans="1:11" x14ac:dyDescent="0.35">
      <c r="A6677" s="1">
        <v>42735</v>
      </c>
      <c r="B6677" s="1" t="str">
        <f>TEXT(A6677,"yyyy")</f>
        <v>2016</v>
      </c>
      <c r="C6677" s="1" t="str">
        <f>TEXT(A6677,"mmmm")</f>
        <v>December</v>
      </c>
      <c r="D6677" t="s">
        <v>817</v>
      </c>
      <c r="E6677" t="s">
        <v>126</v>
      </c>
      <c r="F6677" t="s">
        <v>11</v>
      </c>
      <c r="G6677" t="s">
        <v>20</v>
      </c>
      <c r="H6677" t="s">
        <v>1827</v>
      </c>
      <c r="I6677">
        <v>159.77000000000001</v>
      </c>
      <c r="J6677">
        <v>7</v>
      </c>
      <c r="K6677">
        <v>53.92</v>
      </c>
    </row>
    <row r="6678" spans="1:11" x14ac:dyDescent="0.35">
      <c r="A6678" s="1">
        <v>42735</v>
      </c>
      <c r="B6678" s="1" t="str">
        <f>TEXT(A6678,"yyyy")</f>
        <v>2016</v>
      </c>
      <c r="C6678" s="1" t="str">
        <f>TEXT(A6678,"mmmm")</f>
        <v>December</v>
      </c>
      <c r="D6678" t="s">
        <v>895</v>
      </c>
      <c r="E6678" t="s">
        <v>27</v>
      </c>
      <c r="F6678" t="s">
        <v>39</v>
      </c>
      <c r="G6678" t="s">
        <v>40</v>
      </c>
      <c r="H6678" t="s">
        <v>762</v>
      </c>
      <c r="I6678">
        <v>302.38</v>
      </c>
      <c r="J6678">
        <v>3</v>
      </c>
      <c r="K6678">
        <v>22.68</v>
      </c>
    </row>
    <row r="6679" spans="1:11" x14ac:dyDescent="0.35">
      <c r="A6679" s="1">
        <v>42735</v>
      </c>
      <c r="B6679" s="1" t="str">
        <f>TEXT(A6679,"yyyy")</f>
        <v>2016</v>
      </c>
      <c r="C6679" s="1" t="str">
        <f>TEXT(A6679,"mmmm")</f>
        <v>December</v>
      </c>
      <c r="D6679" t="s">
        <v>915</v>
      </c>
      <c r="E6679" t="s">
        <v>123</v>
      </c>
      <c r="F6679" t="s">
        <v>11</v>
      </c>
      <c r="G6679" t="s">
        <v>24</v>
      </c>
      <c r="H6679" t="s">
        <v>260</v>
      </c>
      <c r="I6679">
        <v>47.62</v>
      </c>
      <c r="J6679">
        <v>3</v>
      </c>
      <c r="K6679">
        <v>3.57</v>
      </c>
    </row>
    <row r="6680" spans="1:11" x14ac:dyDescent="0.35">
      <c r="A6680" s="1">
        <v>42735</v>
      </c>
      <c r="B6680" s="1" t="str">
        <f>TEXT(A6680,"yyyy")</f>
        <v>2016</v>
      </c>
      <c r="C6680" s="1" t="str">
        <f>TEXT(A6680,"mmmm")</f>
        <v>December</v>
      </c>
      <c r="D6680" t="s">
        <v>915</v>
      </c>
      <c r="E6680" t="s">
        <v>123</v>
      </c>
      <c r="F6680" t="s">
        <v>11</v>
      </c>
      <c r="G6680" t="s">
        <v>12</v>
      </c>
      <c r="H6680" t="s">
        <v>2076</v>
      </c>
      <c r="I6680">
        <v>23.48</v>
      </c>
      <c r="J6680">
        <v>5</v>
      </c>
      <c r="K6680">
        <v>8.2200000000000006</v>
      </c>
    </row>
    <row r="6681" spans="1:11" x14ac:dyDescent="0.35">
      <c r="A6681" s="1">
        <v>42735</v>
      </c>
      <c r="B6681" s="1" t="str">
        <f>TEXT(A6681,"yyyy")</f>
        <v>2016</v>
      </c>
      <c r="C6681" s="1" t="str">
        <f>TEXT(A6681,"mmmm")</f>
        <v>December</v>
      </c>
      <c r="D6681" t="s">
        <v>2101</v>
      </c>
      <c r="E6681" t="s">
        <v>27</v>
      </c>
      <c r="F6681" t="s">
        <v>11</v>
      </c>
      <c r="G6681" t="s">
        <v>20</v>
      </c>
      <c r="H6681" t="s">
        <v>744</v>
      </c>
      <c r="I6681">
        <v>38.380000000000003</v>
      </c>
      <c r="J6681">
        <v>3</v>
      </c>
      <c r="K6681">
        <v>13.43</v>
      </c>
    </row>
    <row r="6682" spans="1:11" x14ac:dyDescent="0.35">
      <c r="A6682" s="1">
        <v>42735</v>
      </c>
      <c r="B6682" s="1" t="str">
        <f>TEXT(A6682,"yyyy")</f>
        <v>2016</v>
      </c>
      <c r="C6682" s="1" t="str">
        <f>TEXT(A6682,"mmmm")</f>
        <v>December</v>
      </c>
      <c r="D6682" t="s">
        <v>824</v>
      </c>
      <c r="E6682" t="s">
        <v>78</v>
      </c>
      <c r="F6682" t="s">
        <v>11</v>
      </c>
      <c r="G6682" t="s">
        <v>18</v>
      </c>
      <c r="H6682" t="s">
        <v>1870</v>
      </c>
      <c r="I6682">
        <v>156.51</v>
      </c>
      <c r="J6682">
        <v>4</v>
      </c>
      <c r="K6682">
        <v>-35.22</v>
      </c>
    </row>
    <row r="6683" spans="1:11" x14ac:dyDescent="0.35">
      <c r="A6683" s="1">
        <v>42736</v>
      </c>
      <c r="B6683" s="1" t="str">
        <f>TEXT(A6683,"yyyy")</f>
        <v>2017</v>
      </c>
      <c r="C6683" s="1" t="str">
        <f>TEXT(A6683,"mmmm")</f>
        <v>January</v>
      </c>
      <c r="D6683" t="s">
        <v>185</v>
      </c>
      <c r="E6683" t="s">
        <v>78</v>
      </c>
      <c r="F6683" t="s">
        <v>34</v>
      </c>
      <c r="G6683" t="s">
        <v>47</v>
      </c>
      <c r="H6683" t="s">
        <v>1732</v>
      </c>
      <c r="I6683">
        <v>48.9</v>
      </c>
      <c r="J6683">
        <v>4</v>
      </c>
      <c r="K6683">
        <v>8.56</v>
      </c>
    </row>
    <row r="6684" spans="1:11" x14ac:dyDescent="0.35">
      <c r="A6684" s="1">
        <v>42736</v>
      </c>
      <c r="B6684" s="1" t="str">
        <f>TEXT(A6684,"yyyy")</f>
        <v>2017</v>
      </c>
      <c r="C6684" s="1" t="str">
        <f>TEXT(A6684,"mmmm")</f>
        <v>January</v>
      </c>
      <c r="D6684" t="s">
        <v>768</v>
      </c>
      <c r="E6684" t="s">
        <v>27</v>
      </c>
      <c r="F6684" t="s">
        <v>34</v>
      </c>
      <c r="G6684" t="s">
        <v>47</v>
      </c>
      <c r="H6684" t="s">
        <v>1952</v>
      </c>
      <c r="I6684">
        <v>474.43</v>
      </c>
      <c r="J6684">
        <v>11</v>
      </c>
      <c r="K6684">
        <v>199.26</v>
      </c>
    </row>
    <row r="6685" spans="1:11" x14ac:dyDescent="0.35">
      <c r="A6685" s="1">
        <v>42736</v>
      </c>
      <c r="B6685" s="1" t="str">
        <f>TEXT(A6685,"yyyy")</f>
        <v>2017</v>
      </c>
      <c r="C6685" s="1" t="str">
        <f>TEXT(A6685,"mmmm")</f>
        <v>January</v>
      </c>
      <c r="D6685" t="s">
        <v>910</v>
      </c>
      <c r="E6685" t="s">
        <v>157</v>
      </c>
      <c r="F6685" t="s">
        <v>11</v>
      </c>
      <c r="G6685" t="s">
        <v>20</v>
      </c>
      <c r="H6685" t="s">
        <v>205</v>
      </c>
      <c r="I6685">
        <v>3.6</v>
      </c>
      <c r="J6685">
        <v>2</v>
      </c>
      <c r="K6685">
        <v>1.73</v>
      </c>
    </row>
    <row r="6686" spans="1:11" x14ac:dyDescent="0.35">
      <c r="A6686" s="1">
        <v>42736</v>
      </c>
      <c r="B6686" s="1" t="str">
        <f>TEXT(A6686,"yyyy")</f>
        <v>2017</v>
      </c>
      <c r="C6686" s="1" t="str">
        <f>TEXT(A6686,"mmmm")</f>
        <v>January</v>
      </c>
      <c r="D6686" t="s">
        <v>2472</v>
      </c>
      <c r="E6686" t="s">
        <v>10</v>
      </c>
      <c r="F6686" t="s">
        <v>11</v>
      </c>
      <c r="G6686" t="s">
        <v>18</v>
      </c>
      <c r="H6686" t="s">
        <v>19</v>
      </c>
      <c r="I6686">
        <v>454.56</v>
      </c>
      <c r="J6686">
        <v>5</v>
      </c>
      <c r="K6686">
        <v>-107.96</v>
      </c>
    </row>
    <row r="6687" spans="1:11" x14ac:dyDescent="0.35">
      <c r="A6687" s="1">
        <v>42736</v>
      </c>
      <c r="B6687" s="1" t="str">
        <f>TEXT(A6687,"yyyy")</f>
        <v>2017</v>
      </c>
      <c r="C6687" s="1" t="str">
        <f>TEXT(A6687,"mmmm")</f>
        <v>January</v>
      </c>
      <c r="D6687" t="s">
        <v>2472</v>
      </c>
      <c r="E6687" t="s">
        <v>10</v>
      </c>
      <c r="F6687" t="s">
        <v>34</v>
      </c>
      <c r="G6687" t="s">
        <v>47</v>
      </c>
      <c r="H6687" t="s">
        <v>1205</v>
      </c>
      <c r="I6687">
        <v>141.41999999999999</v>
      </c>
      <c r="J6687">
        <v>5</v>
      </c>
      <c r="K6687">
        <v>-187.38</v>
      </c>
    </row>
    <row r="6688" spans="1:11" x14ac:dyDescent="0.35">
      <c r="A6688" s="1">
        <v>42736</v>
      </c>
      <c r="B6688" s="1" t="str">
        <f>TEXT(A6688,"yyyy")</f>
        <v>2017</v>
      </c>
      <c r="C6688" s="1" t="str">
        <f>TEXT(A6688,"mmmm")</f>
        <v>January</v>
      </c>
      <c r="D6688" t="s">
        <v>2472</v>
      </c>
      <c r="E6688" t="s">
        <v>10</v>
      </c>
      <c r="F6688" t="s">
        <v>34</v>
      </c>
      <c r="G6688" t="s">
        <v>35</v>
      </c>
      <c r="H6688" t="s">
        <v>2132</v>
      </c>
      <c r="I6688">
        <v>310.74</v>
      </c>
      <c r="J6688">
        <v>4</v>
      </c>
      <c r="K6688">
        <v>-26.64</v>
      </c>
    </row>
    <row r="6689" spans="1:11" x14ac:dyDescent="0.35">
      <c r="A6689" s="1">
        <v>42736</v>
      </c>
      <c r="B6689" s="1" t="str">
        <f>TEXT(A6689,"yyyy")</f>
        <v>2017</v>
      </c>
      <c r="C6689" s="1" t="str">
        <f>TEXT(A6689,"mmmm")</f>
        <v>January</v>
      </c>
      <c r="D6689" t="s">
        <v>2472</v>
      </c>
      <c r="E6689" t="s">
        <v>10</v>
      </c>
      <c r="F6689" t="s">
        <v>11</v>
      </c>
      <c r="G6689" t="s">
        <v>24</v>
      </c>
      <c r="H6689" t="s">
        <v>949</v>
      </c>
      <c r="I6689">
        <v>12.74</v>
      </c>
      <c r="J6689">
        <v>4</v>
      </c>
      <c r="K6689">
        <v>2.23</v>
      </c>
    </row>
    <row r="6690" spans="1:11" x14ac:dyDescent="0.35">
      <c r="A6690" s="1">
        <v>42736</v>
      </c>
      <c r="B6690" s="1" t="str">
        <f>TEXT(A6690,"yyyy")</f>
        <v>2017</v>
      </c>
      <c r="C6690" s="1" t="str">
        <f>TEXT(A6690,"mmmm")</f>
        <v>January</v>
      </c>
      <c r="D6690" t="s">
        <v>2472</v>
      </c>
      <c r="E6690" t="s">
        <v>10</v>
      </c>
      <c r="F6690" t="s">
        <v>11</v>
      </c>
      <c r="G6690" t="s">
        <v>20</v>
      </c>
      <c r="H6690" t="s">
        <v>1367</v>
      </c>
      <c r="I6690">
        <v>6.47</v>
      </c>
      <c r="J6690">
        <v>5</v>
      </c>
      <c r="K6690">
        <v>-9.7100000000000009</v>
      </c>
    </row>
    <row r="6691" spans="1:11" x14ac:dyDescent="0.35">
      <c r="A6691" s="1">
        <v>42736</v>
      </c>
      <c r="B6691" s="1" t="str">
        <f>TEXT(A6691,"yyyy")</f>
        <v>2017</v>
      </c>
      <c r="C6691" s="1" t="str">
        <f>TEXT(A6691,"mmmm")</f>
        <v>January</v>
      </c>
      <c r="D6691" t="s">
        <v>2472</v>
      </c>
      <c r="E6691" t="s">
        <v>10</v>
      </c>
      <c r="F6691" t="s">
        <v>11</v>
      </c>
      <c r="G6691" t="s">
        <v>20</v>
      </c>
      <c r="H6691" t="s">
        <v>150</v>
      </c>
      <c r="I6691">
        <v>13.75</v>
      </c>
      <c r="J6691">
        <v>14</v>
      </c>
      <c r="K6691">
        <v>-22.68</v>
      </c>
    </row>
    <row r="6692" spans="1:11" x14ac:dyDescent="0.35">
      <c r="A6692" s="1">
        <v>42736</v>
      </c>
      <c r="B6692" s="1" t="str">
        <f>TEXT(A6692,"yyyy")</f>
        <v>2017</v>
      </c>
      <c r="C6692" s="1" t="str">
        <f>TEXT(A6692,"mmmm")</f>
        <v>January</v>
      </c>
      <c r="D6692" t="s">
        <v>2472</v>
      </c>
      <c r="E6692" t="s">
        <v>10</v>
      </c>
      <c r="F6692" t="s">
        <v>11</v>
      </c>
      <c r="G6692" t="s">
        <v>92</v>
      </c>
      <c r="H6692" t="s">
        <v>1080</v>
      </c>
      <c r="I6692">
        <v>15.22</v>
      </c>
      <c r="J6692">
        <v>2</v>
      </c>
      <c r="K6692">
        <v>-38.82</v>
      </c>
    </row>
    <row r="6693" spans="1:11" x14ac:dyDescent="0.35">
      <c r="A6693" s="1">
        <v>42737</v>
      </c>
      <c r="B6693" s="1" t="str">
        <f>TEXT(A6693,"yyyy")</f>
        <v>2017</v>
      </c>
      <c r="C6693" s="1" t="str">
        <f>TEXT(A6693,"mmmm")</f>
        <v>January</v>
      </c>
      <c r="D6693" t="s">
        <v>1033</v>
      </c>
      <c r="E6693" t="s">
        <v>245</v>
      </c>
      <c r="F6693" t="s">
        <v>39</v>
      </c>
      <c r="G6693" t="s">
        <v>302</v>
      </c>
      <c r="H6693" t="s">
        <v>2542</v>
      </c>
      <c r="I6693">
        <v>695.7</v>
      </c>
      <c r="J6693">
        <v>2</v>
      </c>
      <c r="K6693">
        <v>-27.83</v>
      </c>
    </row>
    <row r="6694" spans="1:11" x14ac:dyDescent="0.35">
      <c r="A6694" s="1">
        <v>42737</v>
      </c>
      <c r="B6694" s="1" t="str">
        <f>TEXT(A6694,"yyyy")</f>
        <v>2017</v>
      </c>
      <c r="C6694" s="1" t="str">
        <f>TEXT(A6694,"mmmm")</f>
        <v>January</v>
      </c>
      <c r="D6694" t="s">
        <v>1033</v>
      </c>
      <c r="E6694" t="s">
        <v>245</v>
      </c>
      <c r="F6694" t="s">
        <v>11</v>
      </c>
      <c r="G6694" t="s">
        <v>20</v>
      </c>
      <c r="H6694" t="s">
        <v>969</v>
      </c>
      <c r="I6694">
        <v>15.66</v>
      </c>
      <c r="J6694">
        <v>5</v>
      </c>
      <c r="K6694">
        <v>-12.53</v>
      </c>
    </row>
    <row r="6695" spans="1:11" x14ac:dyDescent="0.35">
      <c r="A6695" s="1">
        <v>42737</v>
      </c>
      <c r="B6695" s="1" t="str">
        <f>TEXT(A6695,"yyyy")</f>
        <v>2017</v>
      </c>
      <c r="C6695" s="1" t="str">
        <f>TEXT(A6695,"mmmm")</f>
        <v>January</v>
      </c>
      <c r="D6695" t="s">
        <v>1033</v>
      </c>
      <c r="E6695" t="s">
        <v>245</v>
      </c>
      <c r="F6695" t="s">
        <v>11</v>
      </c>
      <c r="G6695" t="s">
        <v>20</v>
      </c>
      <c r="H6695" t="s">
        <v>1228</v>
      </c>
      <c r="I6695">
        <v>28.85</v>
      </c>
      <c r="J6695">
        <v>6</v>
      </c>
      <c r="K6695">
        <v>-21.16</v>
      </c>
    </row>
    <row r="6696" spans="1:11" x14ac:dyDescent="0.35">
      <c r="A6696" s="1">
        <v>42737</v>
      </c>
      <c r="B6696" s="1" t="str">
        <f>TEXT(A6696,"yyyy")</f>
        <v>2017</v>
      </c>
      <c r="C6696" s="1" t="str">
        <f>TEXT(A6696,"mmmm")</f>
        <v>January</v>
      </c>
      <c r="D6696" t="s">
        <v>1910</v>
      </c>
      <c r="E6696" t="s">
        <v>10</v>
      </c>
      <c r="F6696" t="s">
        <v>11</v>
      </c>
      <c r="G6696" t="s">
        <v>24</v>
      </c>
      <c r="H6696" t="s">
        <v>449</v>
      </c>
      <c r="I6696">
        <v>31.74</v>
      </c>
      <c r="J6696">
        <v>2</v>
      </c>
      <c r="K6696">
        <v>3.97</v>
      </c>
    </row>
    <row r="6697" spans="1:11" x14ac:dyDescent="0.35">
      <c r="A6697" s="1">
        <v>42737</v>
      </c>
      <c r="B6697" s="1" t="str">
        <f>TEXT(A6697,"yyyy")</f>
        <v>2017</v>
      </c>
      <c r="C6697" s="1" t="str">
        <f>TEXT(A6697,"mmmm")</f>
        <v>January</v>
      </c>
      <c r="D6697" t="s">
        <v>1910</v>
      </c>
      <c r="E6697" t="s">
        <v>10</v>
      </c>
      <c r="F6697" t="s">
        <v>11</v>
      </c>
      <c r="G6697" t="s">
        <v>92</v>
      </c>
      <c r="H6697" t="s">
        <v>2652</v>
      </c>
      <c r="I6697">
        <v>5.43</v>
      </c>
      <c r="J6697">
        <v>2</v>
      </c>
      <c r="K6697">
        <v>-13.58</v>
      </c>
    </row>
    <row r="6698" spans="1:11" x14ac:dyDescent="0.35">
      <c r="A6698" s="1">
        <v>42737</v>
      </c>
      <c r="B6698" s="1" t="str">
        <f>TEXT(A6698,"yyyy")</f>
        <v>2017</v>
      </c>
      <c r="C6698" s="1" t="str">
        <f>TEXT(A6698,"mmmm")</f>
        <v>January</v>
      </c>
      <c r="D6698" t="s">
        <v>1910</v>
      </c>
      <c r="E6698" t="s">
        <v>10</v>
      </c>
      <c r="F6698" t="s">
        <v>34</v>
      </c>
      <c r="G6698" t="s">
        <v>145</v>
      </c>
      <c r="H6698" t="s">
        <v>255</v>
      </c>
      <c r="I6698">
        <v>913.43</v>
      </c>
      <c r="J6698">
        <v>5</v>
      </c>
      <c r="K6698">
        <v>-169.64</v>
      </c>
    </row>
    <row r="6699" spans="1:11" x14ac:dyDescent="0.35">
      <c r="A6699" s="1">
        <v>42737</v>
      </c>
      <c r="B6699" s="1" t="str">
        <f>TEXT(A6699,"yyyy")</f>
        <v>2017</v>
      </c>
      <c r="C6699" s="1" t="str">
        <f>TEXT(A6699,"mmmm")</f>
        <v>January</v>
      </c>
      <c r="D6699" t="s">
        <v>1910</v>
      </c>
      <c r="E6699" t="s">
        <v>10</v>
      </c>
      <c r="F6699" t="s">
        <v>11</v>
      </c>
      <c r="G6699" t="s">
        <v>18</v>
      </c>
      <c r="H6699" t="s">
        <v>1384</v>
      </c>
      <c r="I6699">
        <v>372.14</v>
      </c>
      <c r="J6699">
        <v>3</v>
      </c>
      <c r="K6699">
        <v>27.91</v>
      </c>
    </row>
    <row r="6700" spans="1:11" x14ac:dyDescent="0.35">
      <c r="A6700" s="1">
        <v>42737</v>
      </c>
      <c r="B6700" s="1" t="str">
        <f>TEXT(A6700,"yyyy")</f>
        <v>2017</v>
      </c>
      <c r="C6700" s="1" t="str">
        <f>TEXT(A6700,"mmmm")</f>
        <v>January</v>
      </c>
      <c r="D6700" t="s">
        <v>1971</v>
      </c>
      <c r="E6700" t="s">
        <v>27</v>
      </c>
      <c r="F6700" t="s">
        <v>39</v>
      </c>
      <c r="G6700" t="s">
        <v>52</v>
      </c>
      <c r="H6700" t="s">
        <v>2255</v>
      </c>
      <c r="I6700">
        <v>16.59</v>
      </c>
      <c r="J6700">
        <v>1</v>
      </c>
      <c r="K6700">
        <v>5.81</v>
      </c>
    </row>
    <row r="6701" spans="1:11" x14ac:dyDescent="0.35">
      <c r="A6701" s="1">
        <v>42738</v>
      </c>
      <c r="B6701" s="1" t="str">
        <f>TEXT(A6701,"yyyy")</f>
        <v>2017</v>
      </c>
      <c r="C6701" s="1" t="str">
        <f>TEXT(A6701,"mmmm")</f>
        <v>January</v>
      </c>
      <c r="D6701" t="s">
        <v>85</v>
      </c>
      <c r="E6701" t="s">
        <v>27</v>
      </c>
      <c r="F6701" t="s">
        <v>11</v>
      </c>
      <c r="G6701" t="s">
        <v>12</v>
      </c>
      <c r="H6701" t="s">
        <v>2605</v>
      </c>
      <c r="I6701">
        <v>38.880000000000003</v>
      </c>
      <c r="J6701">
        <v>6</v>
      </c>
      <c r="K6701">
        <v>18.66</v>
      </c>
    </row>
    <row r="6702" spans="1:11" x14ac:dyDescent="0.35">
      <c r="A6702" s="1">
        <v>42738</v>
      </c>
      <c r="B6702" s="1" t="str">
        <f>TEXT(A6702,"yyyy")</f>
        <v>2017</v>
      </c>
      <c r="C6702" s="1" t="str">
        <f>TEXT(A6702,"mmmm")</f>
        <v>January</v>
      </c>
      <c r="D6702" t="s">
        <v>1948</v>
      </c>
      <c r="E6702" t="s">
        <v>27</v>
      </c>
      <c r="F6702" t="s">
        <v>11</v>
      </c>
      <c r="G6702" t="s">
        <v>20</v>
      </c>
      <c r="H6702" t="s">
        <v>2488</v>
      </c>
      <c r="I6702">
        <v>2022.27</v>
      </c>
      <c r="J6702">
        <v>8</v>
      </c>
      <c r="K6702">
        <v>682.52</v>
      </c>
    </row>
    <row r="6703" spans="1:11" x14ac:dyDescent="0.35">
      <c r="A6703" s="1">
        <v>42738</v>
      </c>
      <c r="B6703" s="1" t="str">
        <f>TEXT(A6703,"yyyy")</f>
        <v>2017</v>
      </c>
      <c r="C6703" s="1" t="str">
        <f>TEXT(A6703,"mmmm")</f>
        <v>January</v>
      </c>
      <c r="D6703" t="s">
        <v>1948</v>
      </c>
      <c r="E6703" t="s">
        <v>27</v>
      </c>
      <c r="F6703" t="s">
        <v>11</v>
      </c>
      <c r="G6703" t="s">
        <v>24</v>
      </c>
      <c r="H6703" t="s">
        <v>2233</v>
      </c>
      <c r="I6703">
        <v>9.1199999999999992</v>
      </c>
      <c r="J6703">
        <v>3</v>
      </c>
      <c r="K6703">
        <v>3.1</v>
      </c>
    </row>
    <row r="6704" spans="1:11" x14ac:dyDescent="0.35">
      <c r="A6704" s="1">
        <v>42741</v>
      </c>
      <c r="B6704" s="1" t="str">
        <f>TEXT(A6704,"yyyy")</f>
        <v>2017</v>
      </c>
      <c r="C6704" s="1" t="str">
        <f>TEXT(A6704,"mmmm")</f>
        <v>January</v>
      </c>
      <c r="D6704" t="s">
        <v>910</v>
      </c>
      <c r="E6704" t="s">
        <v>488</v>
      </c>
      <c r="F6704" t="s">
        <v>11</v>
      </c>
      <c r="G6704" t="s">
        <v>20</v>
      </c>
      <c r="H6704" t="s">
        <v>189</v>
      </c>
      <c r="I6704">
        <v>33.74</v>
      </c>
      <c r="J6704">
        <v>7</v>
      </c>
      <c r="K6704">
        <v>15.52</v>
      </c>
    </row>
    <row r="6705" spans="1:11" x14ac:dyDescent="0.35">
      <c r="A6705" s="1">
        <v>42742</v>
      </c>
      <c r="B6705" s="1" t="str">
        <f>TEXT(A6705,"yyyy")</f>
        <v>2017</v>
      </c>
      <c r="C6705" s="1" t="str">
        <f>TEXT(A6705,"mmmm")</f>
        <v>January</v>
      </c>
      <c r="D6705" t="s">
        <v>1963</v>
      </c>
      <c r="E6705" t="s">
        <v>110</v>
      </c>
      <c r="F6705" t="s">
        <v>39</v>
      </c>
      <c r="G6705" t="s">
        <v>302</v>
      </c>
      <c r="H6705" t="s">
        <v>1236</v>
      </c>
      <c r="I6705">
        <v>3059.98</v>
      </c>
      <c r="J6705">
        <v>2</v>
      </c>
      <c r="K6705">
        <v>680</v>
      </c>
    </row>
    <row r="6706" spans="1:11" x14ac:dyDescent="0.35">
      <c r="A6706" s="1">
        <v>42742</v>
      </c>
      <c r="B6706" s="1" t="str">
        <f>TEXT(A6706,"yyyy")</f>
        <v>2017</v>
      </c>
      <c r="C6706" s="1" t="str">
        <f>TEXT(A6706,"mmmm")</f>
        <v>January</v>
      </c>
      <c r="D6706" t="s">
        <v>2164</v>
      </c>
      <c r="E6706" t="s">
        <v>123</v>
      </c>
      <c r="F6706" t="s">
        <v>11</v>
      </c>
      <c r="G6706" t="s">
        <v>20</v>
      </c>
      <c r="H6706" t="s">
        <v>436</v>
      </c>
      <c r="I6706">
        <v>2.81</v>
      </c>
      <c r="J6706">
        <v>3</v>
      </c>
      <c r="K6706">
        <v>-1.97</v>
      </c>
    </row>
    <row r="6707" spans="1:11" x14ac:dyDescent="0.35">
      <c r="A6707" s="1">
        <v>42742</v>
      </c>
      <c r="B6707" s="1" t="str">
        <f>TEXT(A6707,"yyyy")</f>
        <v>2017</v>
      </c>
      <c r="C6707" s="1" t="str">
        <f>TEXT(A6707,"mmmm")</f>
        <v>January</v>
      </c>
      <c r="D6707" t="s">
        <v>1623</v>
      </c>
      <c r="E6707" t="s">
        <v>27</v>
      </c>
      <c r="F6707" t="s">
        <v>11</v>
      </c>
      <c r="G6707" t="s">
        <v>18</v>
      </c>
      <c r="H6707" t="s">
        <v>111</v>
      </c>
      <c r="I6707">
        <v>153.78</v>
      </c>
      <c r="J6707">
        <v>11</v>
      </c>
      <c r="K6707">
        <v>44.6</v>
      </c>
    </row>
    <row r="6708" spans="1:11" x14ac:dyDescent="0.35">
      <c r="A6708" s="1">
        <v>42742</v>
      </c>
      <c r="B6708" s="1" t="str">
        <f>TEXT(A6708,"yyyy")</f>
        <v>2017</v>
      </c>
      <c r="C6708" s="1" t="str">
        <f>TEXT(A6708,"mmmm")</f>
        <v>January</v>
      </c>
      <c r="D6708" t="s">
        <v>1623</v>
      </c>
      <c r="E6708" t="s">
        <v>27</v>
      </c>
      <c r="F6708" t="s">
        <v>11</v>
      </c>
      <c r="G6708" t="s">
        <v>18</v>
      </c>
      <c r="H6708" t="s">
        <v>356</v>
      </c>
      <c r="I6708">
        <v>61.02</v>
      </c>
      <c r="J6708">
        <v>3</v>
      </c>
      <c r="K6708">
        <v>0.61</v>
      </c>
    </row>
    <row r="6709" spans="1:11" x14ac:dyDescent="0.35">
      <c r="A6709" s="1">
        <v>42742</v>
      </c>
      <c r="B6709" s="1" t="str">
        <f>TEXT(A6709,"yyyy")</f>
        <v>2017</v>
      </c>
      <c r="C6709" s="1" t="str">
        <f>TEXT(A6709,"mmmm")</f>
        <v>January</v>
      </c>
      <c r="D6709" t="s">
        <v>1623</v>
      </c>
      <c r="E6709" t="s">
        <v>27</v>
      </c>
      <c r="F6709" t="s">
        <v>11</v>
      </c>
      <c r="G6709" t="s">
        <v>200</v>
      </c>
      <c r="H6709" t="s">
        <v>2274</v>
      </c>
      <c r="I6709">
        <v>110.11</v>
      </c>
      <c r="J6709">
        <v>7</v>
      </c>
      <c r="K6709">
        <v>31.93</v>
      </c>
    </row>
    <row r="6710" spans="1:11" x14ac:dyDescent="0.35">
      <c r="A6710" s="1">
        <v>42742</v>
      </c>
      <c r="B6710" s="1" t="str">
        <f>TEXT(A6710,"yyyy")</f>
        <v>2017</v>
      </c>
      <c r="C6710" s="1" t="str">
        <f>TEXT(A6710,"mmmm")</f>
        <v>January</v>
      </c>
      <c r="D6710" t="s">
        <v>1623</v>
      </c>
      <c r="E6710" t="s">
        <v>27</v>
      </c>
      <c r="F6710" t="s">
        <v>11</v>
      </c>
      <c r="G6710" t="s">
        <v>43</v>
      </c>
      <c r="H6710" t="s">
        <v>160</v>
      </c>
      <c r="I6710">
        <v>7.89</v>
      </c>
      <c r="J6710">
        <v>1</v>
      </c>
      <c r="K6710">
        <v>3.55</v>
      </c>
    </row>
    <row r="6711" spans="1:11" x14ac:dyDescent="0.35">
      <c r="A6711" s="1">
        <v>42743</v>
      </c>
      <c r="B6711" s="1" t="str">
        <f>TEXT(A6711,"yyyy")</f>
        <v>2017</v>
      </c>
      <c r="C6711" s="1" t="str">
        <f>TEXT(A6711,"mmmm")</f>
        <v>January</v>
      </c>
      <c r="D6711" t="s">
        <v>1070</v>
      </c>
      <c r="E6711" t="s">
        <v>164</v>
      </c>
      <c r="F6711" t="s">
        <v>34</v>
      </c>
      <c r="G6711" t="s">
        <v>145</v>
      </c>
      <c r="H6711" t="s">
        <v>321</v>
      </c>
      <c r="I6711">
        <v>892.98</v>
      </c>
      <c r="J6711">
        <v>2</v>
      </c>
      <c r="K6711">
        <v>80.37</v>
      </c>
    </row>
    <row r="6712" spans="1:11" x14ac:dyDescent="0.35">
      <c r="A6712" s="1">
        <v>42744</v>
      </c>
      <c r="B6712" s="1" t="str">
        <f>TEXT(A6712,"yyyy")</f>
        <v>2017</v>
      </c>
      <c r="C6712" s="1" t="str">
        <f>TEXT(A6712,"mmmm")</f>
        <v>January</v>
      </c>
      <c r="D6712" t="s">
        <v>1423</v>
      </c>
      <c r="E6712" t="s">
        <v>23</v>
      </c>
      <c r="F6712" t="s">
        <v>11</v>
      </c>
      <c r="G6712" t="s">
        <v>20</v>
      </c>
      <c r="H6712" t="s">
        <v>37</v>
      </c>
      <c r="I6712">
        <v>274.49</v>
      </c>
      <c r="J6712">
        <v>3</v>
      </c>
      <c r="K6712">
        <v>-228.74</v>
      </c>
    </row>
    <row r="6713" spans="1:11" x14ac:dyDescent="0.35">
      <c r="A6713" s="1">
        <v>42747</v>
      </c>
      <c r="B6713" s="1" t="str">
        <f>TEXT(A6713,"yyyy")</f>
        <v>2017</v>
      </c>
      <c r="C6713" s="1" t="str">
        <f>TEXT(A6713,"mmmm")</f>
        <v>January</v>
      </c>
      <c r="D6713" t="s">
        <v>564</v>
      </c>
      <c r="E6713" t="s">
        <v>2044</v>
      </c>
      <c r="F6713" t="s">
        <v>11</v>
      </c>
      <c r="G6713" t="s">
        <v>12</v>
      </c>
      <c r="H6713" t="s">
        <v>127</v>
      </c>
      <c r="I6713">
        <v>40.08</v>
      </c>
      <c r="J6713">
        <v>6</v>
      </c>
      <c r="K6713">
        <v>19.239999999999998</v>
      </c>
    </row>
    <row r="6714" spans="1:11" x14ac:dyDescent="0.35">
      <c r="A6714" s="1">
        <v>42747</v>
      </c>
      <c r="B6714" s="1" t="str">
        <f>TEXT(A6714,"yyyy")</f>
        <v>2017</v>
      </c>
      <c r="C6714" s="1" t="str">
        <f>TEXT(A6714,"mmmm")</f>
        <v>January</v>
      </c>
      <c r="D6714" t="s">
        <v>564</v>
      </c>
      <c r="E6714" t="s">
        <v>2044</v>
      </c>
      <c r="F6714" t="s">
        <v>34</v>
      </c>
      <c r="G6714" t="s">
        <v>47</v>
      </c>
      <c r="H6714" t="s">
        <v>2015</v>
      </c>
      <c r="I6714">
        <v>37.68</v>
      </c>
      <c r="J6714">
        <v>2</v>
      </c>
      <c r="K6714">
        <v>15.83</v>
      </c>
    </row>
    <row r="6715" spans="1:11" x14ac:dyDescent="0.35">
      <c r="A6715" s="1">
        <v>42747</v>
      </c>
      <c r="B6715" s="1" t="str">
        <f>TEXT(A6715,"yyyy")</f>
        <v>2017</v>
      </c>
      <c r="C6715" s="1" t="str">
        <f>TEXT(A6715,"mmmm")</f>
        <v>January</v>
      </c>
      <c r="D6715" t="s">
        <v>2042</v>
      </c>
      <c r="E6715" t="s">
        <v>27</v>
      </c>
      <c r="F6715" t="s">
        <v>11</v>
      </c>
      <c r="G6715" t="s">
        <v>63</v>
      </c>
      <c r="H6715" t="s">
        <v>64</v>
      </c>
      <c r="I6715">
        <v>9.7799999999999994</v>
      </c>
      <c r="J6715">
        <v>1</v>
      </c>
      <c r="K6715">
        <v>4.8899999999999997</v>
      </c>
    </row>
    <row r="6716" spans="1:11" x14ac:dyDescent="0.35">
      <c r="A6716" s="1">
        <v>42747</v>
      </c>
      <c r="B6716" s="1" t="str">
        <f>TEXT(A6716,"yyyy")</f>
        <v>2017</v>
      </c>
      <c r="C6716" s="1" t="str">
        <f>TEXT(A6716,"mmmm")</f>
        <v>January</v>
      </c>
      <c r="D6716" t="s">
        <v>2053</v>
      </c>
      <c r="E6716" t="s">
        <v>10</v>
      </c>
      <c r="F6716" t="s">
        <v>11</v>
      </c>
      <c r="G6716" t="s">
        <v>20</v>
      </c>
      <c r="H6716" t="s">
        <v>2127</v>
      </c>
      <c r="I6716">
        <v>760.98</v>
      </c>
      <c r="J6716">
        <v>5</v>
      </c>
      <c r="K6716">
        <v>-1141.47</v>
      </c>
    </row>
    <row r="6717" spans="1:11" x14ac:dyDescent="0.35">
      <c r="A6717" s="1">
        <v>42748</v>
      </c>
      <c r="B6717" s="1" t="str">
        <f>TEXT(A6717,"yyyy")</f>
        <v>2017</v>
      </c>
      <c r="C6717" s="1" t="str">
        <f>TEXT(A6717,"mmmm")</f>
        <v>January</v>
      </c>
      <c r="D6717" t="s">
        <v>1744</v>
      </c>
      <c r="E6717" t="s">
        <v>186</v>
      </c>
      <c r="F6717" t="s">
        <v>11</v>
      </c>
      <c r="G6717" t="s">
        <v>12</v>
      </c>
      <c r="H6717" t="s">
        <v>1170</v>
      </c>
      <c r="I6717">
        <v>32.4</v>
      </c>
      <c r="J6717">
        <v>5</v>
      </c>
      <c r="K6717">
        <v>15.55</v>
      </c>
    </row>
    <row r="6718" spans="1:11" x14ac:dyDescent="0.35">
      <c r="A6718" s="1">
        <v>42748</v>
      </c>
      <c r="B6718" s="1" t="str">
        <f>TEXT(A6718,"yyyy")</f>
        <v>2017</v>
      </c>
      <c r="C6718" s="1" t="str">
        <f>TEXT(A6718,"mmmm")</f>
        <v>January</v>
      </c>
      <c r="D6718" t="s">
        <v>1744</v>
      </c>
      <c r="E6718" t="s">
        <v>186</v>
      </c>
      <c r="F6718" t="s">
        <v>11</v>
      </c>
      <c r="G6718" t="s">
        <v>24</v>
      </c>
      <c r="H6718" t="s">
        <v>600</v>
      </c>
      <c r="I6718">
        <v>209.94</v>
      </c>
      <c r="J6718">
        <v>6</v>
      </c>
      <c r="K6718">
        <v>54.58</v>
      </c>
    </row>
    <row r="6719" spans="1:11" x14ac:dyDescent="0.35">
      <c r="A6719" s="1">
        <v>42748</v>
      </c>
      <c r="B6719" s="1" t="str">
        <f>TEXT(A6719,"yyyy")</f>
        <v>2017</v>
      </c>
      <c r="C6719" s="1" t="str">
        <f>TEXT(A6719,"mmmm")</f>
        <v>January</v>
      </c>
      <c r="D6719" t="s">
        <v>1744</v>
      </c>
      <c r="E6719" t="s">
        <v>186</v>
      </c>
      <c r="F6719" t="s">
        <v>11</v>
      </c>
      <c r="G6719" t="s">
        <v>200</v>
      </c>
      <c r="H6719" t="s">
        <v>461</v>
      </c>
      <c r="I6719">
        <v>4164.05</v>
      </c>
      <c r="J6719">
        <v>5</v>
      </c>
      <c r="K6719">
        <v>83.28</v>
      </c>
    </row>
    <row r="6720" spans="1:11" x14ac:dyDescent="0.35">
      <c r="A6720" s="1">
        <v>42748</v>
      </c>
      <c r="B6720" s="1" t="str">
        <f>TEXT(A6720,"yyyy")</f>
        <v>2017</v>
      </c>
      <c r="C6720" s="1" t="str">
        <f>TEXT(A6720,"mmmm")</f>
        <v>January</v>
      </c>
      <c r="D6720" t="s">
        <v>1744</v>
      </c>
      <c r="E6720" t="s">
        <v>186</v>
      </c>
      <c r="F6720" t="s">
        <v>34</v>
      </c>
      <c r="G6720" t="s">
        <v>74</v>
      </c>
      <c r="H6720" t="s">
        <v>835</v>
      </c>
      <c r="I6720">
        <v>212.94</v>
      </c>
      <c r="J6720">
        <v>3</v>
      </c>
      <c r="K6720">
        <v>53.24</v>
      </c>
    </row>
    <row r="6721" spans="1:11" x14ac:dyDescent="0.35">
      <c r="A6721" s="1">
        <v>42749</v>
      </c>
      <c r="B6721" s="1" t="str">
        <f>TEXT(A6721,"yyyy")</f>
        <v>2017</v>
      </c>
      <c r="C6721" s="1" t="str">
        <f>TEXT(A6721,"mmmm")</f>
        <v>January</v>
      </c>
      <c r="D6721" t="s">
        <v>2503</v>
      </c>
      <c r="E6721" t="s">
        <v>245</v>
      </c>
      <c r="F6721" t="s">
        <v>11</v>
      </c>
      <c r="G6721" t="s">
        <v>63</v>
      </c>
      <c r="H6721" t="s">
        <v>98</v>
      </c>
      <c r="I6721">
        <v>21.74</v>
      </c>
      <c r="J6721">
        <v>1</v>
      </c>
      <c r="K6721">
        <v>7.34</v>
      </c>
    </row>
    <row r="6722" spans="1:11" x14ac:dyDescent="0.35">
      <c r="A6722" s="1">
        <v>42749</v>
      </c>
      <c r="B6722" s="1" t="str">
        <f>TEXT(A6722,"yyyy")</f>
        <v>2017</v>
      </c>
      <c r="C6722" s="1" t="str">
        <f>TEXT(A6722,"mmmm")</f>
        <v>January</v>
      </c>
      <c r="D6722" t="s">
        <v>2503</v>
      </c>
      <c r="E6722" t="s">
        <v>245</v>
      </c>
      <c r="F6722" t="s">
        <v>39</v>
      </c>
      <c r="G6722" t="s">
        <v>40</v>
      </c>
      <c r="H6722" t="s">
        <v>229</v>
      </c>
      <c r="I6722">
        <v>7.92</v>
      </c>
      <c r="J6722">
        <v>5</v>
      </c>
      <c r="K6722">
        <v>0.69</v>
      </c>
    </row>
    <row r="6723" spans="1:11" x14ac:dyDescent="0.35">
      <c r="A6723" s="1">
        <v>42749</v>
      </c>
      <c r="B6723" s="1" t="str">
        <f>TEXT(A6723,"yyyy")</f>
        <v>2017</v>
      </c>
      <c r="C6723" s="1" t="str">
        <f>TEXT(A6723,"mmmm")</f>
        <v>January</v>
      </c>
      <c r="D6723" t="s">
        <v>1931</v>
      </c>
      <c r="E6723" t="s">
        <v>278</v>
      </c>
      <c r="F6723" t="s">
        <v>39</v>
      </c>
      <c r="G6723" t="s">
        <v>52</v>
      </c>
      <c r="H6723" t="s">
        <v>2433</v>
      </c>
      <c r="I6723">
        <v>169.06</v>
      </c>
      <c r="J6723">
        <v>7</v>
      </c>
      <c r="K6723">
        <v>-14.79</v>
      </c>
    </row>
    <row r="6724" spans="1:11" x14ac:dyDescent="0.35">
      <c r="A6724" s="1">
        <v>42749</v>
      </c>
      <c r="B6724" s="1" t="str">
        <f>TEXT(A6724,"yyyy")</f>
        <v>2017</v>
      </c>
      <c r="C6724" s="1" t="str">
        <f>TEXT(A6724,"mmmm")</f>
        <v>January</v>
      </c>
      <c r="D6724" t="s">
        <v>1931</v>
      </c>
      <c r="E6724" t="s">
        <v>278</v>
      </c>
      <c r="F6724" t="s">
        <v>11</v>
      </c>
      <c r="G6724" t="s">
        <v>18</v>
      </c>
      <c r="H6724" t="s">
        <v>2191</v>
      </c>
      <c r="I6724">
        <v>168.62</v>
      </c>
      <c r="J6724">
        <v>9</v>
      </c>
      <c r="K6724">
        <v>14.75</v>
      </c>
    </row>
    <row r="6725" spans="1:11" x14ac:dyDescent="0.35">
      <c r="A6725" s="1">
        <v>42749</v>
      </c>
      <c r="B6725" s="1" t="str">
        <f>TEXT(A6725,"yyyy")</f>
        <v>2017</v>
      </c>
      <c r="C6725" s="1" t="str">
        <f>TEXT(A6725,"mmmm")</f>
        <v>January</v>
      </c>
      <c r="D6725" t="s">
        <v>796</v>
      </c>
      <c r="E6725" t="s">
        <v>120</v>
      </c>
      <c r="F6725" t="s">
        <v>11</v>
      </c>
      <c r="G6725" t="s">
        <v>63</v>
      </c>
      <c r="H6725" t="s">
        <v>1444</v>
      </c>
      <c r="I6725">
        <v>18.34</v>
      </c>
      <c r="J6725">
        <v>3</v>
      </c>
      <c r="K6725">
        <v>6.65</v>
      </c>
    </row>
    <row r="6726" spans="1:11" x14ac:dyDescent="0.35">
      <c r="A6726" s="1">
        <v>42749</v>
      </c>
      <c r="B6726" s="1" t="str">
        <f>TEXT(A6726,"yyyy")</f>
        <v>2017</v>
      </c>
      <c r="C6726" s="1" t="str">
        <f>TEXT(A6726,"mmmm")</f>
        <v>January</v>
      </c>
      <c r="D6726" t="s">
        <v>796</v>
      </c>
      <c r="E6726" t="s">
        <v>120</v>
      </c>
      <c r="F6726" t="s">
        <v>11</v>
      </c>
      <c r="G6726" t="s">
        <v>12</v>
      </c>
      <c r="H6726" t="s">
        <v>1157</v>
      </c>
      <c r="I6726">
        <v>36.29</v>
      </c>
      <c r="J6726">
        <v>7</v>
      </c>
      <c r="K6726">
        <v>12.7</v>
      </c>
    </row>
    <row r="6727" spans="1:11" x14ac:dyDescent="0.35">
      <c r="A6727" s="1">
        <v>42749</v>
      </c>
      <c r="B6727" s="1" t="str">
        <f>TEXT(A6727,"yyyy")</f>
        <v>2017</v>
      </c>
      <c r="C6727" s="1" t="str">
        <f>TEXT(A6727,"mmmm")</f>
        <v>January</v>
      </c>
      <c r="D6727" t="s">
        <v>796</v>
      </c>
      <c r="E6727" t="s">
        <v>120</v>
      </c>
      <c r="F6727" t="s">
        <v>39</v>
      </c>
      <c r="G6727" t="s">
        <v>40</v>
      </c>
      <c r="H6727" t="s">
        <v>2570</v>
      </c>
      <c r="I6727">
        <v>111.98</v>
      </c>
      <c r="J6727">
        <v>2</v>
      </c>
      <c r="K6727">
        <v>7</v>
      </c>
    </row>
    <row r="6728" spans="1:11" x14ac:dyDescent="0.35">
      <c r="A6728" s="1">
        <v>42749</v>
      </c>
      <c r="B6728" s="1" t="str">
        <f>TEXT(A6728,"yyyy")</f>
        <v>2017</v>
      </c>
      <c r="C6728" s="1" t="str">
        <f>TEXT(A6728,"mmmm")</f>
        <v>January</v>
      </c>
      <c r="D6728" t="s">
        <v>796</v>
      </c>
      <c r="E6728" t="s">
        <v>120</v>
      </c>
      <c r="F6728" t="s">
        <v>11</v>
      </c>
      <c r="G6728" t="s">
        <v>20</v>
      </c>
      <c r="H6728" t="s">
        <v>2173</v>
      </c>
      <c r="I6728">
        <v>5.97</v>
      </c>
      <c r="J6728">
        <v>5</v>
      </c>
      <c r="K6728">
        <v>-4.58</v>
      </c>
    </row>
    <row r="6729" spans="1:11" x14ac:dyDescent="0.35">
      <c r="A6729" s="1">
        <v>42749</v>
      </c>
      <c r="B6729" s="1" t="str">
        <f>TEXT(A6729,"yyyy")</f>
        <v>2017</v>
      </c>
      <c r="C6729" s="1" t="str">
        <f>TEXT(A6729,"mmmm")</f>
        <v>January</v>
      </c>
      <c r="D6729" t="s">
        <v>796</v>
      </c>
      <c r="E6729" t="s">
        <v>120</v>
      </c>
      <c r="F6729" t="s">
        <v>11</v>
      </c>
      <c r="G6729" t="s">
        <v>20</v>
      </c>
      <c r="H6729" t="s">
        <v>1491</v>
      </c>
      <c r="I6729">
        <v>2.5099999999999998</v>
      </c>
      <c r="J6729">
        <v>2</v>
      </c>
      <c r="K6729">
        <v>-1.84</v>
      </c>
    </row>
    <row r="6730" spans="1:11" x14ac:dyDescent="0.35">
      <c r="A6730" s="1">
        <v>42749</v>
      </c>
      <c r="B6730" s="1" t="str">
        <f>TEXT(A6730,"yyyy")</f>
        <v>2017</v>
      </c>
      <c r="C6730" s="1" t="str">
        <f>TEXT(A6730,"mmmm")</f>
        <v>January</v>
      </c>
      <c r="D6730" t="s">
        <v>2284</v>
      </c>
      <c r="E6730" t="s">
        <v>27</v>
      </c>
      <c r="F6730" t="s">
        <v>11</v>
      </c>
      <c r="G6730" t="s">
        <v>12</v>
      </c>
      <c r="H6730" t="s">
        <v>2032</v>
      </c>
      <c r="I6730">
        <v>154.9</v>
      </c>
      <c r="J6730">
        <v>5</v>
      </c>
      <c r="K6730">
        <v>69.709999999999994</v>
      </c>
    </row>
    <row r="6731" spans="1:11" x14ac:dyDescent="0.35">
      <c r="A6731" s="1">
        <v>42749</v>
      </c>
      <c r="B6731" s="1" t="str">
        <f>TEXT(A6731,"yyyy")</f>
        <v>2017</v>
      </c>
      <c r="C6731" s="1" t="str">
        <f>TEXT(A6731,"mmmm")</f>
        <v>January</v>
      </c>
      <c r="D6731" t="s">
        <v>228</v>
      </c>
      <c r="E6731" t="s">
        <v>129</v>
      </c>
      <c r="F6731" t="s">
        <v>11</v>
      </c>
      <c r="G6731" t="s">
        <v>18</v>
      </c>
      <c r="H6731" t="s">
        <v>2092</v>
      </c>
      <c r="I6731">
        <v>67.400000000000006</v>
      </c>
      <c r="J6731">
        <v>5</v>
      </c>
      <c r="K6731">
        <v>17.52</v>
      </c>
    </row>
    <row r="6732" spans="1:11" x14ac:dyDescent="0.35">
      <c r="A6732" s="1">
        <v>42749</v>
      </c>
      <c r="B6732" s="1" t="str">
        <f>TEXT(A6732,"yyyy")</f>
        <v>2017</v>
      </c>
      <c r="C6732" s="1" t="str">
        <f>TEXT(A6732,"mmmm")</f>
        <v>January</v>
      </c>
      <c r="D6732" t="s">
        <v>228</v>
      </c>
      <c r="E6732" t="s">
        <v>129</v>
      </c>
      <c r="F6732" t="s">
        <v>11</v>
      </c>
      <c r="G6732" t="s">
        <v>43</v>
      </c>
      <c r="H6732" t="s">
        <v>2096</v>
      </c>
      <c r="I6732">
        <v>2.52</v>
      </c>
      <c r="J6732">
        <v>2</v>
      </c>
      <c r="K6732">
        <v>0.1</v>
      </c>
    </row>
    <row r="6733" spans="1:11" x14ac:dyDescent="0.35">
      <c r="A6733" s="1">
        <v>42749</v>
      </c>
      <c r="B6733" s="1" t="str">
        <f>TEXT(A6733,"yyyy")</f>
        <v>2017</v>
      </c>
      <c r="C6733" s="1" t="str">
        <f>TEXT(A6733,"mmmm")</f>
        <v>January</v>
      </c>
      <c r="D6733" t="s">
        <v>228</v>
      </c>
      <c r="E6733" t="s">
        <v>129</v>
      </c>
      <c r="F6733" t="s">
        <v>39</v>
      </c>
      <c r="G6733" t="s">
        <v>40</v>
      </c>
      <c r="H6733" t="s">
        <v>1789</v>
      </c>
      <c r="I6733">
        <v>67.8</v>
      </c>
      <c r="J6733">
        <v>4</v>
      </c>
      <c r="K6733">
        <v>1.36</v>
      </c>
    </row>
    <row r="6734" spans="1:11" x14ac:dyDescent="0.35">
      <c r="A6734" s="1">
        <v>42749</v>
      </c>
      <c r="B6734" s="1" t="str">
        <f>TEXT(A6734,"yyyy")</f>
        <v>2017</v>
      </c>
      <c r="C6734" s="1" t="str">
        <f>TEXT(A6734,"mmmm")</f>
        <v>January</v>
      </c>
      <c r="D6734" t="s">
        <v>228</v>
      </c>
      <c r="E6734" t="s">
        <v>129</v>
      </c>
      <c r="F6734" t="s">
        <v>11</v>
      </c>
      <c r="G6734" t="s">
        <v>18</v>
      </c>
      <c r="H6734" t="s">
        <v>299</v>
      </c>
      <c r="I6734">
        <v>18.760000000000002</v>
      </c>
      <c r="J6734">
        <v>2</v>
      </c>
      <c r="K6734">
        <v>5.25</v>
      </c>
    </row>
    <row r="6735" spans="1:11" x14ac:dyDescent="0.35">
      <c r="A6735" s="1">
        <v>42749</v>
      </c>
      <c r="B6735" s="1" t="str">
        <f>TEXT(A6735,"yyyy")</f>
        <v>2017</v>
      </c>
      <c r="C6735" s="1" t="str">
        <f>TEXT(A6735,"mmmm")</f>
        <v>January</v>
      </c>
      <c r="D6735" t="s">
        <v>228</v>
      </c>
      <c r="E6735" t="s">
        <v>129</v>
      </c>
      <c r="F6735" t="s">
        <v>39</v>
      </c>
      <c r="G6735" t="s">
        <v>52</v>
      </c>
      <c r="H6735" t="s">
        <v>1437</v>
      </c>
      <c r="I6735">
        <v>12.12</v>
      </c>
      <c r="J6735">
        <v>4</v>
      </c>
      <c r="K6735">
        <v>2.5499999999999998</v>
      </c>
    </row>
    <row r="6736" spans="1:11" x14ac:dyDescent="0.35">
      <c r="A6736" s="1">
        <v>42749</v>
      </c>
      <c r="B6736" s="1" t="str">
        <f>TEXT(A6736,"yyyy")</f>
        <v>2017</v>
      </c>
      <c r="C6736" s="1" t="str">
        <f>TEXT(A6736,"mmmm")</f>
        <v>January</v>
      </c>
      <c r="D6736" t="s">
        <v>228</v>
      </c>
      <c r="E6736" t="s">
        <v>129</v>
      </c>
      <c r="F6736" t="s">
        <v>11</v>
      </c>
      <c r="G6736" t="s">
        <v>12</v>
      </c>
      <c r="H6736" t="s">
        <v>2116</v>
      </c>
      <c r="I6736">
        <v>11.34</v>
      </c>
      <c r="J6736">
        <v>1</v>
      </c>
      <c r="K6736">
        <v>5.56</v>
      </c>
    </row>
    <row r="6737" spans="1:11" x14ac:dyDescent="0.35">
      <c r="A6737" s="1">
        <v>42749</v>
      </c>
      <c r="B6737" s="1" t="str">
        <f>TEXT(A6737,"yyyy")</f>
        <v>2017</v>
      </c>
      <c r="C6737" s="1" t="str">
        <f>TEXT(A6737,"mmmm")</f>
        <v>January</v>
      </c>
      <c r="D6737" t="s">
        <v>228</v>
      </c>
      <c r="E6737" t="s">
        <v>129</v>
      </c>
      <c r="F6737" t="s">
        <v>39</v>
      </c>
      <c r="G6737" t="s">
        <v>52</v>
      </c>
      <c r="H6737" t="s">
        <v>1939</v>
      </c>
      <c r="I6737">
        <v>159.80000000000001</v>
      </c>
      <c r="J6737">
        <v>4</v>
      </c>
      <c r="K6737">
        <v>70.31</v>
      </c>
    </row>
    <row r="6738" spans="1:11" x14ac:dyDescent="0.35">
      <c r="A6738" s="1">
        <v>42749</v>
      </c>
      <c r="B6738" s="1" t="str">
        <f>TEXT(A6738,"yyyy")</f>
        <v>2017</v>
      </c>
      <c r="C6738" s="1" t="str">
        <f>TEXT(A6738,"mmmm")</f>
        <v>January</v>
      </c>
      <c r="D6738" t="s">
        <v>228</v>
      </c>
      <c r="E6738" t="s">
        <v>129</v>
      </c>
      <c r="F6738" t="s">
        <v>34</v>
      </c>
      <c r="G6738" t="s">
        <v>47</v>
      </c>
      <c r="H6738" t="s">
        <v>2000</v>
      </c>
      <c r="I6738">
        <v>18.96</v>
      </c>
      <c r="J6738">
        <v>2</v>
      </c>
      <c r="K6738">
        <v>8.5299999999999994</v>
      </c>
    </row>
    <row r="6739" spans="1:11" x14ac:dyDescent="0.35">
      <c r="A6739" s="1">
        <v>42750</v>
      </c>
      <c r="B6739" s="1" t="str">
        <f>TEXT(A6739,"yyyy")</f>
        <v>2017</v>
      </c>
      <c r="C6739" s="1" t="str">
        <f>TEXT(A6739,"mmmm")</f>
        <v>January</v>
      </c>
      <c r="D6739" t="s">
        <v>2534</v>
      </c>
      <c r="E6739" t="s">
        <v>23</v>
      </c>
      <c r="F6739" t="s">
        <v>11</v>
      </c>
      <c r="G6739" t="s">
        <v>92</v>
      </c>
      <c r="H6739" t="s">
        <v>2591</v>
      </c>
      <c r="I6739">
        <v>34.380000000000003</v>
      </c>
      <c r="J6739">
        <v>1</v>
      </c>
      <c r="K6739">
        <v>3.87</v>
      </c>
    </row>
    <row r="6740" spans="1:11" x14ac:dyDescent="0.35">
      <c r="A6740" s="1">
        <v>42750</v>
      </c>
      <c r="B6740" s="1" t="str">
        <f>TEXT(A6740,"yyyy")</f>
        <v>2017</v>
      </c>
      <c r="C6740" s="1" t="str">
        <f>TEXT(A6740,"mmmm")</f>
        <v>January</v>
      </c>
      <c r="D6740" t="s">
        <v>2534</v>
      </c>
      <c r="E6740" t="s">
        <v>23</v>
      </c>
      <c r="F6740" t="s">
        <v>11</v>
      </c>
      <c r="G6740" t="s">
        <v>92</v>
      </c>
      <c r="H6740" t="s">
        <v>755</v>
      </c>
      <c r="I6740">
        <v>1924.16</v>
      </c>
      <c r="J6740">
        <v>8</v>
      </c>
      <c r="K6740">
        <v>312.68</v>
      </c>
    </row>
    <row r="6741" spans="1:11" x14ac:dyDescent="0.35">
      <c r="A6741" s="1">
        <v>42750</v>
      </c>
      <c r="B6741" s="1" t="str">
        <f>TEXT(A6741,"yyyy")</f>
        <v>2017</v>
      </c>
      <c r="C6741" s="1" t="str">
        <f>TEXT(A6741,"mmmm")</f>
        <v>January</v>
      </c>
      <c r="D6741" t="s">
        <v>193</v>
      </c>
      <c r="E6741" t="s">
        <v>434</v>
      </c>
      <c r="F6741" t="s">
        <v>11</v>
      </c>
      <c r="G6741" t="s">
        <v>12</v>
      </c>
      <c r="H6741" t="s">
        <v>2533</v>
      </c>
      <c r="I6741">
        <v>12.7</v>
      </c>
      <c r="J6741">
        <v>2</v>
      </c>
      <c r="K6741">
        <v>5.84</v>
      </c>
    </row>
    <row r="6742" spans="1:11" x14ac:dyDescent="0.35">
      <c r="A6742" s="1">
        <v>42750</v>
      </c>
      <c r="B6742" s="1" t="str">
        <f>TEXT(A6742,"yyyy")</f>
        <v>2017</v>
      </c>
      <c r="C6742" s="1" t="str">
        <f>TEXT(A6742,"mmmm")</f>
        <v>January</v>
      </c>
      <c r="D6742" t="s">
        <v>2385</v>
      </c>
      <c r="E6742" t="s">
        <v>27</v>
      </c>
      <c r="F6742" t="s">
        <v>11</v>
      </c>
      <c r="G6742" t="s">
        <v>24</v>
      </c>
      <c r="H6742" t="s">
        <v>577</v>
      </c>
      <c r="I6742">
        <v>21.4</v>
      </c>
      <c r="J6742">
        <v>5</v>
      </c>
      <c r="K6742">
        <v>6.21</v>
      </c>
    </row>
    <row r="6743" spans="1:11" x14ac:dyDescent="0.35">
      <c r="A6743" s="1">
        <v>42750</v>
      </c>
      <c r="B6743" s="1" t="str">
        <f>TEXT(A6743,"yyyy")</f>
        <v>2017</v>
      </c>
      <c r="C6743" s="1" t="str">
        <f>TEXT(A6743,"mmmm")</f>
        <v>January</v>
      </c>
      <c r="D6743" t="s">
        <v>1762</v>
      </c>
      <c r="E6743" t="s">
        <v>10</v>
      </c>
      <c r="F6743" t="s">
        <v>11</v>
      </c>
      <c r="G6743" t="s">
        <v>20</v>
      </c>
      <c r="H6743" t="s">
        <v>362</v>
      </c>
      <c r="I6743">
        <v>32.78</v>
      </c>
      <c r="J6743">
        <v>4</v>
      </c>
      <c r="K6743">
        <v>-52.45</v>
      </c>
    </row>
    <row r="6744" spans="1:11" x14ac:dyDescent="0.35">
      <c r="A6744" s="1">
        <v>42750</v>
      </c>
      <c r="B6744" s="1" t="str">
        <f>TEXT(A6744,"yyyy")</f>
        <v>2017</v>
      </c>
      <c r="C6744" s="1" t="str">
        <f>TEXT(A6744,"mmmm")</f>
        <v>January</v>
      </c>
      <c r="D6744" t="s">
        <v>1762</v>
      </c>
      <c r="E6744" t="s">
        <v>10</v>
      </c>
      <c r="F6744" t="s">
        <v>39</v>
      </c>
      <c r="G6744" t="s">
        <v>52</v>
      </c>
      <c r="H6744" t="s">
        <v>84</v>
      </c>
      <c r="I6744">
        <v>47.98</v>
      </c>
      <c r="J6744">
        <v>2</v>
      </c>
      <c r="K6744">
        <v>14.4</v>
      </c>
    </row>
    <row r="6745" spans="1:11" x14ac:dyDescent="0.35">
      <c r="A6745" s="1">
        <v>42750</v>
      </c>
      <c r="B6745" s="1" t="str">
        <f>TEXT(A6745,"yyyy")</f>
        <v>2017</v>
      </c>
      <c r="C6745" s="1" t="str">
        <f>TEXT(A6745,"mmmm")</f>
        <v>January</v>
      </c>
      <c r="D6745" t="s">
        <v>1762</v>
      </c>
      <c r="E6745" t="s">
        <v>10</v>
      </c>
      <c r="F6745" t="s">
        <v>39</v>
      </c>
      <c r="G6745" t="s">
        <v>52</v>
      </c>
      <c r="H6745" t="s">
        <v>1441</v>
      </c>
      <c r="I6745">
        <v>62.59</v>
      </c>
      <c r="J6745">
        <v>8</v>
      </c>
      <c r="K6745">
        <v>13.3</v>
      </c>
    </row>
    <row r="6746" spans="1:11" x14ac:dyDescent="0.35">
      <c r="A6746" s="1">
        <v>42750</v>
      </c>
      <c r="B6746" s="1" t="str">
        <f>TEXT(A6746,"yyyy")</f>
        <v>2017</v>
      </c>
      <c r="C6746" s="1" t="str">
        <f>TEXT(A6746,"mmmm")</f>
        <v>January</v>
      </c>
      <c r="D6746" t="s">
        <v>1762</v>
      </c>
      <c r="E6746" t="s">
        <v>10</v>
      </c>
      <c r="F6746" t="s">
        <v>11</v>
      </c>
      <c r="G6746" t="s">
        <v>20</v>
      </c>
      <c r="H6746" t="s">
        <v>952</v>
      </c>
      <c r="I6746">
        <v>4.28</v>
      </c>
      <c r="J6746">
        <v>1</v>
      </c>
      <c r="K6746">
        <v>-6.63</v>
      </c>
    </row>
    <row r="6747" spans="1:11" x14ac:dyDescent="0.35">
      <c r="A6747" s="1">
        <v>42751</v>
      </c>
      <c r="B6747" s="1" t="str">
        <f>TEXT(A6747,"yyyy")</f>
        <v>2017</v>
      </c>
      <c r="C6747" s="1" t="str">
        <f>TEXT(A6747,"mmmm")</f>
        <v>January</v>
      </c>
      <c r="D6747" t="s">
        <v>29</v>
      </c>
      <c r="E6747" t="s">
        <v>27</v>
      </c>
      <c r="F6747" t="s">
        <v>34</v>
      </c>
      <c r="G6747" t="s">
        <v>47</v>
      </c>
      <c r="H6747" t="s">
        <v>797</v>
      </c>
      <c r="I6747">
        <v>27.92</v>
      </c>
      <c r="J6747">
        <v>4</v>
      </c>
      <c r="K6747">
        <v>8.1</v>
      </c>
    </row>
    <row r="6748" spans="1:11" x14ac:dyDescent="0.35">
      <c r="A6748" s="1">
        <v>42751</v>
      </c>
      <c r="B6748" s="1" t="str">
        <f>TEXT(A6748,"yyyy")</f>
        <v>2017</v>
      </c>
      <c r="C6748" s="1" t="str">
        <f>TEXT(A6748,"mmmm")</f>
        <v>January</v>
      </c>
      <c r="D6748" t="s">
        <v>29</v>
      </c>
      <c r="E6748" t="s">
        <v>27</v>
      </c>
      <c r="F6748" t="s">
        <v>34</v>
      </c>
      <c r="G6748" t="s">
        <v>145</v>
      </c>
      <c r="H6748" t="s">
        <v>818</v>
      </c>
      <c r="I6748">
        <v>399.67</v>
      </c>
      <c r="J6748">
        <v>7</v>
      </c>
      <c r="K6748">
        <v>-14.99</v>
      </c>
    </row>
    <row r="6749" spans="1:11" x14ac:dyDescent="0.35">
      <c r="A6749" s="1">
        <v>42751</v>
      </c>
      <c r="B6749" s="1" t="str">
        <f>TEXT(A6749,"yyyy")</f>
        <v>2017</v>
      </c>
      <c r="C6749" s="1" t="str">
        <f>TEXT(A6749,"mmmm")</f>
        <v>January</v>
      </c>
      <c r="D6749" t="s">
        <v>1705</v>
      </c>
      <c r="E6749" t="s">
        <v>110</v>
      </c>
      <c r="F6749" t="s">
        <v>11</v>
      </c>
      <c r="G6749" t="s">
        <v>20</v>
      </c>
      <c r="H6749" t="s">
        <v>828</v>
      </c>
      <c r="I6749">
        <v>5443.96</v>
      </c>
      <c r="J6749">
        <v>4</v>
      </c>
      <c r="K6749">
        <v>2504.2199999999998</v>
      </c>
    </row>
    <row r="6750" spans="1:11" x14ac:dyDescent="0.35">
      <c r="A6750" s="1">
        <v>42751</v>
      </c>
      <c r="B6750" s="1" t="str">
        <f>TEXT(A6750,"yyyy")</f>
        <v>2017</v>
      </c>
      <c r="C6750" s="1" t="str">
        <f>TEXT(A6750,"mmmm")</f>
        <v>January</v>
      </c>
      <c r="D6750" t="s">
        <v>1705</v>
      </c>
      <c r="E6750" t="s">
        <v>110</v>
      </c>
      <c r="F6750" t="s">
        <v>34</v>
      </c>
      <c r="G6750" t="s">
        <v>35</v>
      </c>
      <c r="H6750" t="s">
        <v>1484</v>
      </c>
      <c r="I6750">
        <v>302.67</v>
      </c>
      <c r="J6750">
        <v>3</v>
      </c>
      <c r="K6750">
        <v>72.64</v>
      </c>
    </row>
    <row r="6751" spans="1:11" x14ac:dyDescent="0.35">
      <c r="A6751" s="1">
        <v>42751</v>
      </c>
      <c r="B6751" s="1" t="str">
        <f>TEXT(A6751,"yyyy")</f>
        <v>2017</v>
      </c>
      <c r="C6751" s="1" t="str">
        <f>TEXT(A6751,"mmmm")</f>
        <v>January</v>
      </c>
      <c r="D6751" t="s">
        <v>1705</v>
      </c>
      <c r="E6751" t="s">
        <v>110</v>
      </c>
      <c r="F6751" t="s">
        <v>11</v>
      </c>
      <c r="G6751" t="s">
        <v>12</v>
      </c>
      <c r="H6751" t="s">
        <v>2517</v>
      </c>
      <c r="I6751">
        <v>56.07</v>
      </c>
      <c r="J6751">
        <v>7</v>
      </c>
      <c r="K6751">
        <v>25.23</v>
      </c>
    </row>
    <row r="6752" spans="1:11" x14ac:dyDescent="0.35">
      <c r="A6752" s="1">
        <v>42754</v>
      </c>
      <c r="B6752" s="1" t="str">
        <f>TEXT(A6752,"yyyy")</f>
        <v>2017</v>
      </c>
      <c r="C6752" s="1" t="str">
        <f>TEXT(A6752,"mmmm")</f>
        <v>January</v>
      </c>
      <c r="D6752" t="s">
        <v>884</v>
      </c>
      <c r="E6752" t="s">
        <v>10</v>
      </c>
      <c r="F6752" t="s">
        <v>11</v>
      </c>
      <c r="G6752" t="s">
        <v>16</v>
      </c>
      <c r="H6752" t="s">
        <v>2260</v>
      </c>
      <c r="I6752">
        <v>6</v>
      </c>
      <c r="J6752">
        <v>2</v>
      </c>
      <c r="K6752">
        <v>2.1</v>
      </c>
    </row>
    <row r="6753" spans="1:11" x14ac:dyDescent="0.35">
      <c r="A6753" s="1">
        <v>42754</v>
      </c>
      <c r="B6753" s="1" t="str">
        <f>TEXT(A6753,"yyyy")</f>
        <v>2017</v>
      </c>
      <c r="C6753" s="1" t="str">
        <f>TEXT(A6753,"mmmm")</f>
        <v>January</v>
      </c>
      <c r="D6753" t="s">
        <v>2631</v>
      </c>
      <c r="E6753" t="s">
        <v>23</v>
      </c>
      <c r="F6753" t="s">
        <v>39</v>
      </c>
      <c r="G6753" t="s">
        <v>40</v>
      </c>
      <c r="H6753" t="s">
        <v>648</v>
      </c>
      <c r="I6753">
        <v>429.6</v>
      </c>
      <c r="J6753">
        <v>2</v>
      </c>
      <c r="K6753">
        <v>-93.08</v>
      </c>
    </row>
    <row r="6754" spans="1:11" x14ac:dyDescent="0.35">
      <c r="A6754" s="1">
        <v>42754</v>
      </c>
      <c r="B6754" s="1" t="str">
        <f>TEXT(A6754,"yyyy")</f>
        <v>2017</v>
      </c>
      <c r="C6754" s="1" t="str">
        <f>TEXT(A6754,"mmmm")</f>
        <v>January</v>
      </c>
      <c r="D6754" t="s">
        <v>2631</v>
      </c>
      <c r="E6754" t="s">
        <v>23</v>
      </c>
      <c r="F6754" t="s">
        <v>34</v>
      </c>
      <c r="G6754" t="s">
        <v>47</v>
      </c>
      <c r="H6754" t="s">
        <v>1735</v>
      </c>
      <c r="I6754">
        <v>31.97</v>
      </c>
      <c r="J6754">
        <v>2</v>
      </c>
      <c r="K6754">
        <v>6.39</v>
      </c>
    </row>
    <row r="6755" spans="1:11" x14ac:dyDescent="0.35">
      <c r="A6755" s="1">
        <v>42754</v>
      </c>
      <c r="B6755" s="1" t="str">
        <f>TEXT(A6755,"yyyy")</f>
        <v>2017</v>
      </c>
      <c r="C6755" s="1" t="str">
        <f>TEXT(A6755,"mmmm")</f>
        <v>January</v>
      </c>
      <c r="D6755" t="s">
        <v>2631</v>
      </c>
      <c r="E6755" t="s">
        <v>23</v>
      </c>
      <c r="F6755" t="s">
        <v>34</v>
      </c>
      <c r="G6755" t="s">
        <v>35</v>
      </c>
      <c r="H6755" t="s">
        <v>2045</v>
      </c>
      <c r="I6755">
        <v>887.27</v>
      </c>
      <c r="J6755">
        <v>3</v>
      </c>
      <c r="K6755">
        <v>-63.38</v>
      </c>
    </row>
    <row r="6756" spans="1:11" x14ac:dyDescent="0.35">
      <c r="A6756" s="1">
        <v>42754</v>
      </c>
      <c r="B6756" s="1" t="str">
        <f>TEXT(A6756,"yyyy")</f>
        <v>2017</v>
      </c>
      <c r="C6756" s="1" t="str">
        <f>TEXT(A6756,"mmmm")</f>
        <v>January</v>
      </c>
      <c r="D6756" t="s">
        <v>2631</v>
      </c>
      <c r="E6756" t="s">
        <v>23</v>
      </c>
      <c r="F6756" t="s">
        <v>11</v>
      </c>
      <c r="G6756" t="s">
        <v>12</v>
      </c>
      <c r="H6756" t="s">
        <v>2648</v>
      </c>
      <c r="I6756">
        <v>21.7</v>
      </c>
      <c r="J6756">
        <v>4</v>
      </c>
      <c r="K6756">
        <v>7.05</v>
      </c>
    </row>
    <row r="6757" spans="1:11" x14ac:dyDescent="0.35">
      <c r="A6757" s="1">
        <v>42754</v>
      </c>
      <c r="B6757" s="1" t="str">
        <f>TEXT(A6757,"yyyy")</f>
        <v>2017</v>
      </c>
      <c r="C6757" s="1" t="str">
        <f>TEXT(A6757,"mmmm")</f>
        <v>January</v>
      </c>
      <c r="D6757" t="s">
        <v>655</v>
      </c>
      <c r="E6757" t="s">
        <v>2322</v>
      </c>
      <c r="F6757" t="s">
        <v>11</v>
      </c>
      <c r="G6757" t="s">
        <v>12</v>
      </c>
      <c r="H6757" t="s">
        <v>2202</v>
      </c>
      <c r="I6757">
        <v>79.92</v>
      </c>
      <c r="J6757">
        <v>4</v>
      </c>
      <c r="K6757">
        <v>37.56</v>
      </c>
    </row>
    <row r="6758" spans="1:11" x14ac:dyDescent="0.35">
      <c r="A6758" s="1">
        <v>42754</v>
      </c>
      <c r="B6758" s="1" t="str">
        <f>TEXT(A6758,"yyyy")</f>
        <v>2017</v>
      </c>
      <c r="C6758" s="1" t="str">
        <f>TEXT(A6758,"mmmm")</f>
        <v>January</v>
      </c>
      <c r="D6758" t="s">
        <v>655</v>
      </c>
      <c r="E6758" t="s">
        <v>2322</v>
      </c>
      <c r="F6758" t="s">
        <v>11</v>
      </c>
      <c r="G6758" t="s">
        <v>12</v>
      </c>
      <c r="H6758" t="s">
        <v>936</v>
      </c>
      <c r="I6758">
        <v>12.28</v>
      </c>
      <c r="J6758">
        <v>1</v>
      </c>
      <c r="K6758">
        <v>5.77</v>
      </c>
    </row>
    <row r="6759" spans="1:11" x14ac:dyDescent="0.35">
      <c r="A6759" s="1">
        <v>42754</v>
      </c>
      <c r="B6759" s="1" t="str">
        <f>TEXT(A6759,"yyyy")</f>
        <v>2017</v>
      </c>
      <c r="C6759" s="1" t="str">
        <f>TEXT(A6759,"mmmm")</f>
        <v>January</v>
      </c>
      <c r="D6759" t="s">
        <v>655</v>
      </c>
      <c r="E6759" t="s">
        <v>2322</v>
      </c>
      <c r="F6759" t="s">
        <v>11</v>
      </c>
      <c r="G6759" t="s">
        <v>92</v>
      </c>
      <c r="H6759" t="s">
        <v>1835</v>
      </c>
      <c r="I6759">
        <v>542.94000000000005</v>
      </c>
      <c r="J6759">
        <v>3</v>
      </c>
      <c r="K6759">
        <v>152.02000000000001</v>
      </c>
    </row>
    <row r="6760" spans="1:11" x14ac:dyDescent="0.35">
      <c r="A6760" s="1">
        <v>42754</v>
      </c>
      <c r="B6760" s="1" t="str">
        <f>TEXT(A6760,"yyyy")</f>
        <v>2017</v>
      </c>
      <c r="C6760" s="1" t="str">
        <f>TEXT(A6760,"mmmm")</f>
        <v>January</v>
      </c>
      <c r="D6760" t="s">
        <v>655</v>
      </c>
      <c r="E6760" t="s">
        <v>2322</v>
      </c>
      <c r="F6760" t="s">
        <v>11</v>
      </c>
      <c r="G6760" t="s">
        <v>63</v>
      </c>
      <c r="H6760" t="s">
        <v>396</v>
      </c>
      <c r="I6760">
        <v>2.04</v>
      </c>
      <c r="J6760">
        <v>1</v>
      </c>
      <c r="K6760">
        <v>0.96</v>
      </c>
    </row>
    <row r="6761" spans="1:11" x14ac:dyDescent="0.35">
      <c r="A6761" s="1">
        <v>42755</v>
      </c>
      <c r="B6761" s="1" t="str">
        <f>TEXT(A6761,"yyyy")</f>
        <v>2017</v>
      </c>
      <c r="C6761" s="1" t="str">
        <f>TEXT(A6761,"mmmm")</f>
        <v>January</v>
      </c>
      <c r="D6761" t="s">
        <v>2518</v>
      </c>
      <c r="E6761" t="s">
        <v>149</v>
      </c>
      <c r="F6761" t="s">
        <v>34</v>
      </c>
      <c r="G6761" t="s">
        <v>35</v>
      </c>
      <c r="H6761" t="s">
        <v>699</v>
      </c>
      <c r="I6761">
        <v>207.85</v>
      </c>
      <c r="J6761">
        <v>3</v>
      </c>
      <c r="K6761">
        <v>2.31</v>
      </c>
    </row>
    <row r="6762" spans="1:11" x14ac:dyDescent="0.35">
      <c r="A6762" s="1">
        <v>42755</v>
      </c>
      <c r="B6762" s="1" t="str">
        <f>TEXT(A6762,"yyyy")</f>
        <v>2017</v>
      </c>
      <c r="C6762" s="1" t="str">
        <f>TEXT(A6762,"mmmm")</f>
        <v>January</v>
      </c>
      <c r="D6762" t="s">
        <v>1392</v>
      </c>
      <c r="E6762" t="s">
        <v>27</v>
      </c>
      <c r="F6762" t="s">
        <v>39</v>
      </c>
      <c r="G6762" t="s">
        <v>40</v>
      </c>
      <c r="H6762" t="s">
        <v>494</v>
      </c>
      <c r="I6762">
        <v>160.78</v>
      </c>
      <c r="J6762">
        <v>3</v>
      </c>
      <c r="K6762">
        <v>10.050000000000001</v>
      </c>
    </row>
    <row r="6763" spans="1:11" x14ac:dyDescent="0.35">
      <c r="A6763" s="1">
        <v>42755</v>
      </c>
      <c r="B6763" s="1" t="str">
        <f>TEXT(A6763,"yyyy")</f>
        <v>2017</v>
      </c>
      <c r="C6763" s="1" t="str">
        <f>TEXT(A6763,"mmmm")</f>
        <v>January</v>
      </c>
      <c r="D6763" t="s">
        <v>217</v>
      </c>
      <c r="E6763" t="s">
        <v>27</v>
      </c>
      <c r="F6763" t="s">
        <v>11</v>
      </c>
      <c r="G6763" t="s">
        <v>24</v>
      </c>
      <c r="H6763" t="s">
        <v>207</v>
      </c>
      <c r="I6763">
        <v>24.2</v>
      </c>
      <c r="J6763">
        <v>5</v>
      </c>
      <c r="K6763">
        <v>7.99</v>
      </c>
    </row>
    <row r="6764" spans="1:11" x14ac:dyDescent="0.35">
      <c r="A6764" s="1">
        <v>42755</v>
      </c>
      <c r="B6764" s="1" t="str">
        <f>TEXT(A6764,"yyyy")</f>
        <v>2017</v>
      </c>
      <c r="C6764" s="1" t="str">
        <f>TEXT(A6764,"mmmm")</f>
        <v>January</v>
      </c>
      <c r="D6764" t="s">
        <v>217</v>
      </c>
      <c r="E6764" t="s">
        <v>27</v>
      </c>
      <c r="F6764" t="s">
        <v>39</v>
      </c>
      <c r="G6764" t="s">
        <v>40</v>
      </c>
      <c r="H6764" t="s">
        <v>1345</v>
      </c>
      <c r="I6764">
        <v>359.98</v>
      </c>
      <c r="J6764">
        <v>3</v>
      </c>
      <c r="K6764">
        <v>130.49</v>
      </c>
    </row>
    <row r="6765" spans="1:11" x14ac:dyDescent="0.35">
      <c r="A6765" s="1">
        <v>42755</v>
      </c>
      <c r="B6765" s="1" t="str">
        <f>TEXT(A6765,"yyyy")</f>
        <v>2017</v>
      </c>
      <c r="C6765" s="1" t="str">
        <f>TEXT(A6765,"mmmm")</f>
        <v>January</v>
      </c>
      <c r="D6765" t="s">
        <v>1487</v>
      </c>
      <c r="E6765" t="s">
        <v>613</v>
      </c>
      <c r="F6765" t="s">
        <v>11</v>
      </c>
      <c r="G6765" t="s">
        <v>24</v>
      </c>
      <c r="H6765" t="s">
        <v>2390</v>
      </c>
      <c r="I6765">
        <v>3.52</v>
      </c>
      <c r="J6765">
        <v>2</v>
      </c>
      <c r="K6765">
        <v>1.02</v>
      </c>
    </row>
    <row r="6766" spans="1:11" x14ac:dyDescent="0.35">
      <c r="A6766" s="1">
        <v>42755</v>
      </c>
      <c r="B6766" s="1" t="str">
        <f>TEXT(A6766,"yyyy")</f>
        <v>2017</v>
      </c>
      <c r="C6766" s="1" t="str">
        <f>TEXT(A6766,"mmmm")</f>
        <v>January</v>
      </c>
      <c r="D6766" t="s">
        <v>1616</v>
      </c>
      <c r="E6766" t="s">
        <v>15</v>
      </c>
      <c r="F6766" t="s">
        <v>11</v>
      </c>
      <c r="G6766" t="s">
        <v>16</v>
      </c>
      <c r="H6766" t="s">
        <v>584</v>
      </c>
      <c r="I6766">
        <v>11.52</v>
      </c>
      <c r="J6766">
        <v>5</v>
      </c>
      <c r="K6766">
        <v>4.18</v>
      </c>
    </row>
    <row r="6767" spans="1:11" x14ac:dyDescent="0.35">
      <c r="A6767" s="1">
        <v>42756</v>
      </c>
      <c r="B6767" s="1" t="str">
        <f>TEXT(A6767,"yyyy")</f>
        <v>2017</v>
      </c>
      <c r="C6767" s="1" t="str">
        <f>TEXT(A6767,"mmmm")</f>
        <v>January</v>
      </c>
      <c r="D6767" t="s">
        <v>928</v>
      </c>
      <c r="E6767" t="s">
        <v>164</v>
      </c>
      <c r="F6767" t="s">
        <v>11</v>
      </c>
      <c r="G6767" t="s">
        <v>18</v>
      </c>
      <c r="H6767" t="s">
        <v>297</v>
      </c>
      <c r="I6767">
        <v>242.94</v>
      </c>
      <c r="J6767">
        <v>3</v>
      </c>
      <c r="K6767">
        <v>9.7200000000000006</v>
      </c>
    </row>
    <row r="6768" spans="1:11" x14ac:dyDescent="0.35">
      <c r="A6768" s="1">
        <v>42756</v>
      </c>
      <c r="B6768" s="1" t="str">
        <f>TEXT(A6768,"yyyy")</f>
        <v>2017</v>
      </c>
      <c r="C6768" s="1" t="str">
        <f>TEXT(A6768,"mmmm")</f>
        <v>January</v>
      </c>
      <c r="D6768" t="s">
        <v>928</v>
      </c>
      <c r="E6768" t="s">
        <v>164</v>
      </c>
      <c r="F6768" t="s">
        <v>39</v>
      </c>
      <c r="G6768" t="s">
        <v>52</v>
      </c>
      <c r="H6768" t="s">
        <v>1476</v>
      </c>
      <c r="I6768">
        <v>179.97</v>
      </c>
      <c r="J6768">
        <v>3</v>
      </c>
      <c r="K6768">
        <v>86.39</v>
      </c>
    </row>
    <row r="6769" spans="1:11" x14ac:dyDescent="0.35">
      <c r="A6769" s="1">
        <v>42756</v>
      </c>
      <c r="B6769" s="1" t="str">
        <f>TEXT(A6769,"yyyy")</f>
        <v>2017</v>
      </c>
      <c r="C6769" s="1" t="str">
        <f>TEXT(A6769,"mmmm")</f>
        <v>January</v>
      </c>
      <c r="D6769" t="s">
        <v>928</v>
      </c>
      <c r="E6769" t="s">
        <v>164</v>
      </c>
      <c r="F6769" t="s">
        <v>11</v>
      </c>
      <c r="G6769" t="s">
        <v>20</v>
      </c>
      <c r="H6769" t="s">
        <v>781</v>
      </c>
      <c r="I6769">
        <v>99.7</v>
      </c>
      <c r="J6769">
        <v>6</v>
      </c>
      <c r="K6769">
        <v>33.65</v>
      </c>
    </row>
    <row r="6770" spans="1:11" x14ac:dyDescent="0.35">
      <c r="A6770" s="1">
        <v>42756</v>
      </c>
      <c r="B6770" s="1" t="str">
        <f>TEXT(A6770,"yyyy")</f>
        <v>2017</v>
      </c>
      <c r="C6770" s="1" t="str">
        <f>TEXT(A6770,"mmmm")</f>
        <v>January</v>
      </c>
      <c r="D6770" t="s">
        <v>928</v>
      </c>
      <c r="E6770" t="s">
        <v>164</v>
      </c>
      <c r="F6770" t="s">
        <v>11</v>
      </c>
      <c r="G6770" t="s">
        <v>20</v>
      </c>
      <c r="H6770" t="s">
        <v>184</v>
      </c>
      <c r="I6770">
        <v>27.94</v>
      </c>
      <c r="J6770">
        <v>4</v>
      </c>
      <c r="K6770">
        <v>9.43</v>
      </c>
    </row>
    <row r="6771" spans="1:11" x14ac:dyDescent="0.35">
      <c r="A6771" s="1">
        <v>42756</v>
      </c>
      <c r="B6771" s="1" t="str">
        <f>TEXT(A6771,"yyyy")</f>
        <v>2017</v>
      </c>
      <c r="C6771" s="1" t="str">
        <f>TEXT(A6771,"mmmm")</f>
        <v>January</v>
      </c>
      <c r="D6771" t="s">
        <v>928</v>
      </c>
      <c r="E6771" t="s">
        <v>164</v>
      </c>
      <c r="F6771" t="s">
        <v>34</v>
      </c>
      <c r="G6771" t="s">
        <v>74</v>
      </c>
      <c r="H6771" t="s">
        <v>2633</v>
      </c>
      <c r="I6771">
        <v>84.98</v>
      </c>
      <c r="J6771">
        <v>1</v>
      </c>
      <c r="K6771">
        <v>18.7</v>
      </c>
    </row>
    <row r="6772" spans="1:11" x14ac:dyDescent="0.35">
      <c r="A6772" s="1">
        <v>42756</v>
      </c>
      <c r="B6772" s="1" t="str">
        <f>TEXT(A6772,"yyyy")</f>
        <v>2017</v>
      </c>
      <c r="C6772" s="1" t="str">
        <f>TEXT(A6772,"mmmm")</f>
        <v>January</v>
      </c>
      <c r="D6772" t="s">
        <v>928</v>
      </c>
      <c r="E6772" t="s">
        <v>164</v>
      </c>
      <c r="F6772" t="s">
        <v>11</v>
      </c>
      <c r="G6772" t="s">
        <v>20</v>
      </c>
      <c r="H6772" t="s">
        <v>1120</v>
      </c>
      <c r="I6772">
        <v>18.72</v>
      </c>
      <c r="J6772">
        <v>5</v>
      </c>
      <c r="K6772">
        <v>6.55</v>
      </c>
    </row>
    <row r="6773" spans="1:11" x14ac:dyDescent="0.35">
      <c r="A6773" s="1">
        <v>42756</v>
      </c>
      <c r="B6773" s="1" t="str">
        <f>TEXT(A6773,"yyyy")</f>
        <v>2017</v>
      </c>
      <c r="C6773" s="1" t="str">
        <f>TEXT(A6773,"mmmm")</f>
        <v>January</v>
      </c>
      <c r="D6773" t="s">
        <v>1811</v>
      </c>
      <c r="E6773" t="s">
        <v>245</v>
      </c>
      <c r="F6773" t="s">
        <v>11</v>
      </c>
      <c r="G6773" t="s">
        <v>18</v>
      </c>
      <c r="H6773" t="s">
        <v>1400</v>
      </c>
      <c r="I6773">
        <v>348.21</v>
      </c>
      <c r="J6773">
        <v>7</v>
      </c>
      <c r="K6773">
        <v>30.47</v>
      </c>
    </row>
    <row r="6774" spans="1:11" x14ac:dyDescent="0.35">
      <c r="A6774" s="1">
        <v>42756</v>
      </c>
      <c r="B6774" s="1" t="str">
        <f>TEXT(A6774,"yyyy")</f>
        <v>2017</v>
      </c>
      <c r="C6774" s="1" t="str">
        <f>TEXT(A6774,"mmmm")</f>
        <v>January</v>
      </c>
      <c r="D6774" t="s">
        <v>1811</v>
      </c>
      <c r="E6774" t="s">
        <v>245</v>
      </c>
      <c r="F6774" t="s">
        <v>11</v>
      </c>
      <c r="G6774" t="s">
        <v>20</v>
      </c>
      <c r="H6774" t="s">
        <v>1533</v>
      </c>
      <c r="I6774">
        <v>35.78</v>
      </c>
      <c r="J6774">
        <v>7</v>
      </c>
      <c r="K6774">
        <v>-28.63</v>
      </c>
    </row>
    <row r="6775" spans="1:11" x14ac:dyDescent="0.35">
      <c r="A6775" s="1">
        <v>42756</v>
      </c>
      <c r="B6775" s="1" t="str">
        <f>TEXT(A6775,"yyyy")</f>
        <v>2017</v>
      </c>
      <c r="C6775" s="1" t="str">
        <f>TEXT(A6775,"mmmm")</f>
        <v>January</v>
      </c>
      <c r="D6775" t="s">
        <v>2585</v>
      </c>
      <c r="E6775" t="s">
        <v>110</v>
      </c>
      <c r="F6775" t="s">
        <v>11</v>
      </c>
      <c r="G6775" t="s">
        <v>20</v>
      </c>
      <c r="H6775" t="s">
        <v>899</v>
      </c>
      <c r="I6775">
        <v>14.4</v>
      </c>
      <c r="J6775">
        <v>5</v>
      </c>
      <c r="K6775">
        <v>7.06</v>
      </c>
    </row>
    <row r="6776" spans="1:11" x14ac:dyDescent="0.35">
      <c r="A6776" s="1">
        <v>42756</v>
      </c>
      <c r="B6776" s="1" t="str">
        <f>TEXT(A6776,"yyyy")</f>
        <v>2017</v>
      </c>
      <c r="C6776" s="1" t="str">
        <f>TEXT(A6776,"mmmm")</f>
        <v>January</v>
      </c>
      <c r="D6776" t="s">
        <v>2585</v>
      </c>
      <c r="E6776" t="s">
        <v>110</v>
      </c>
      <c r="F6776" t="s">
        <v>39</v>
      </c>
      <c r="G6776" t="s">
        <v>52</v>
      </c>
      <c r="H6776" t="s">
        <v>2221</v>
      </c>
      <c r="I6776">
        <v>619.95000000000005</v>
      </c>
      <c r="J6776">
        <v>5</v>
      </c>
      <c r="K6776">
        <v>111.59</v>
      </c>
    </row>
    <row r="6777" spans="1:11" x14ac:dyDescent="0.35">
      <c r="A6777" s="1">
        <v>42756</v>
      </c>
      <c r="B6777" s="1" t="str">
        <f>TEXT(A6777,"yyyy")</f>
        <v>2017</v>
      </c>
      <c r="C6777" s="1" t="str">
        <f>TEXT(A6777,"mmmm")</f>
        <v>January</v>
      </c>
      <c r="D6777" t="s">
        <v>2585</v>
      </c>
      <c r="E6777" t="s">
        <v>110</v>
      </c>
      <c r="F6777" t="s">
        <v>11</v>
      </c>
      <c r="G6777" t="s">
        <v>20</v>
      </c>
      <c r="H6777" t="s">
        <v>175</v>
      </c>
      <c r="I6777">
        <v>89.52</v>
      </c>
      <c r="J6777">
        <v>4</v>
      </c>
      <c r="K6777">
        <v>42.07</v>
      </c>
    </row>
    <row r="6778" spans="1:11" x14ac:dyDescent="0.35">
      <c r="A6778" s="1">
        <v>42756</v>
      </c>
      <c r="B6778" s="1" t="str">
        <f>TEXT(A6778,"yyyy")</f>
        <v>2017</v>
      </c>
      <c r="C6778" s="1" t="str">
        <f>TEXT(A6778,"mmmm")</f>
        <v>January</v>
      </c>
      <c r="D6778" t="s">
        <v>2585</v>
      </c>
      <c r="E6778" t="s">
        <v>110</v>
      </c>
      <c r="F6778" t="s">
        <v>39</v>
      </c>
      <c r="G6778" t="s">
        <v>302</v>
      </c>
      <c r="H6778" t="s">
        <v>2653</v>
      </c>
      <c r="I6778">
        <v>350.97</v>
      </c>
      <c r="J6778">
        <v>3</v>
      </c>
      <c r="K6778">
        <v>152.09</v>
      </c>
    </row>
    <row r="6779" spans="1:11" x14ac:dyDescent="0.35">
      <c r="A6779" s="1">
        <v>42756</v>
      </c>
      <c r="B6779" s="1" t="str">
        <f>TEXT(A6779,"yyyy")</f>
        <v>2017</v>
      </c>
      <c r="C6779" s="1" t="str">
        <f>TEXT(A6779,"mmmm")</f>
        <v>January</v>
      </c>
      <c r="D6779" t="s">
        <v>2585</v>
      </c>
      <c r="E6779" t="s">
        <v>110</v>
      </c>
      <c r="F6779" t="s">
        <v>39</v>
      </c>
      <c r="G6779" t="s">
        <v>40</v>
      </c>
      <c r="H6779" t="s">
        <v>2180</v>
      </c>
      <c r="I6779">
        <v>164.99</v>
      </c>
      <c r="J6779">
        <v>1</v>
      </c>
      <c r="K6779">
        <v>49.5</v>
      </c>
    </row>
    <row r="6780" spans="1:11" x14ac:dyDescent="0.35">
      <c r="A6780" s="1">
        <v>42756</v>
      </c>
      <c r="B6780" s="1" t="str">
        <f>TEXT(A6780,"yyyy")</f>
        <v>2017</v>
      </c>
      <c r="C6780" s="1" t="str">
        <f>TEXT(A6780,"mmmm")</f>
        <v>January</v>
      </c>
      <c r="D6780" t="s">
        <v>2444</v>
      </c>
      <c r="E6780" t="s">
        <v>15</v>
      </c>
      <c r="F6780" t="s">
        <v>11</v>
      </c>
      <c r="G6780" t="s">
        <v>63</v>
      </c>
      <c r="H6780" t="s">
        <v>414</v>
      </c>
      <c r="I6780">
        <v>268.58</v>
      </c>
      <c r="J6780">
        <v>4</v>
      </c>
      <c r="K6780">
        <v>90.64</v>
      </c>
    </row>
    <row r="6781" spans="1:11" x14ac:dyDescent="0.35">
      <c r="A6781" s="1">
        <v>42757</v>
      </c>
      <c r="B6781" s="1" t="str">
        <f>TEXT(A6781,"yyyy")</f>
        <v>2017</v>
      </c>
      <c r="C6781" s="1" t="str">
        <f>TEXT(A6781,"mmmm")</f>
        <v>January</v>
      </c>
      <c r="D6781" t="s">
        <v>1665</v>
      </c>
      <c r="E6781" t="s">
        <v>515</v>
      </c>
      <c r="F6781" t="s">
        <v>39</v>
      </c>
      <c r="G6781" t="s">
        <v>603</v>
      </c>
      <c r="H6781" t="s">
        <v>2654</v>
      </c>
      <c r="I6781">
        <v>2999.95</v>
      </c>
      <c r="J6781">
        <v>5</v>
      </c>
      <c r="K6781">
        <v>1379.98</v>
      </c>
    </row>
    <row r="6782" spans="1:11" x14ac:dyDescent="0.35">
      <c r="A6782" s="1">
        <v>42757</v>
      </c>
      <c r="B6782" s="1" t="str">
        <f>TEXT(A6782,"yyyy")</f>
        <v>2017</v>
      </c>
      <c r="C6782" s="1" t="str">
        <f>TEXT(A6782,"mmmm")</f>
        <v>January</v>
      </c>
      <c r="D6782" t="s">
        <v>1665</v>
      </c>
      <c r="E6782" t="s">
        <v>515</v>
      </c>
      <c r="F6782" t="s">
        <v>11</v>
      </c>
      <c r="G6782" t="s">
        <v>18</v>
      </c>
      <c r="H6782" t="s">
        <v>1847</v>
      </c>
      <c r="I6782">
        <v>51.45</v>
      </c>
      <c r="J6782">
        <v>3</v>
      </c>
      <c r="K6782">
        <v>13.89</v>
      </c>
    </row>
    <row r="6783" spans="1:11" x14ac:dyDescent="0.35">
      <c r="A6783" s="1">
        <v>42757</v>
      </c>
      <c r="B6783" s="1" t="str">
        <f>TEXT(A6783,"yyyy")</f>
        <v>2017</v>
      </c>
      <c r="C6783" s="1" t="str">
        <f>TEXT(A6783,"mmmm")</f>
        <v>January</v>
      </c>
      <c r="D6783" t="s">
        <v>1665</v>
      </c>
      <c r="E6783" t="s">
        <v>515</v>
      </c>
      <c r="F6783" t="s">
        <v>11</v>
      </c>
      <c r="G6783" t="s">
        <v>12</v>
      </c>
      <c r="H6783" t="s">
        <v>1105</v>
      </c>
      <c r="I6783">
        <v>11.96</v>
      </c>
      <c r="J6783">
        <v>2</v>
      </c>
      <c r="K6783">
        <v>5.38</v>
      </c>
    </row>
    <row r="6784" spans="1:11" x14ac:dyDescent="0.35">
      <c r="A6784" s="1">
        <v>42757</v>
      </c>
      <c r="B6784" s="1" t="str">
        <f>TEXT(A6784,"yyyy")</f>
        <v>2017</v>
      </c>
      <c r="C6784" s="1" t="str">
        <f>TEXT(A6784,"mmmm")</f>
        <v>January</v>
      </c>
      <c r="D6784" t="s">
        <v>1665</v>
      </c>
      <c r="E6784" t="s">
        <v>515</v>
      </c>
      <c r="F6784" t="s">
        <v>11</v>
      </c>
      <c r="G6784" t="s">
        <v>18</v>
      </c>
      <c r="H6784" t="s">
        <v>1110</v>
      </c>
      <c r="I6784">
        <v>1126.02</v>
      </c>
      <c r="J6784">
        <v>3</v>
      </c>
      <c r="K6784">
        <v>56.3</v>
      </c>
    </row>
    <row r="6785" spans="1:11" x14ac:dyDescent="0.35">
      <c r="A6785" s="1">
        <v>42757</v>
      </c>
      <c r="B6785" s="1" t="str">
        <f>TEXT(A6785,"yyyy")</f>
        <v>2017</v>
      </c>
      <c r="C6785" s="1" t="str">
        <f>TEXT(A6785,"mmmm")</f>
        <v>January</v>
      </c>
      <c r="D6785" t="s">
        <v>525</v>
      </c>
      <c r="E6785" t="s">
        <v>15</v>
      </c>
      <c r="F6785" t="s">
        <v>11</v>
      </c>
      <c r="G6785" t="s">
        <v>43</v>
      </c>
      <c r="H6785" t="s">
        <v>160</v>
      </c>
      <c r="I6785">
        <v>15.12</v>
      </c>
      <c r="J6785">
        <v>5</v>
      </c>
      <c r="K6785">
        <v>4.91</v>
      </c>
    </row>
    <row r="6786" spans="1:11" x14ac:dyDescent="0.35">
      <c r="A6786" s="1">
        <v>42757</v>
      </c>
      <c r="B6786" s="1" t="str">
        <f>TEXT(A6786,"yyyy")</f>
        <v>2017</v>
      </c>
      <c r="C6786" s="1" t="str">
        <f>TEXT(A6786,"mmmm")</f>
        <v>January</v>
      </c>
      <c r="D6786" t="s">
        <v>525</v>
      </c>
      <c r="E6786" t="s">
        <v>15</v>
      </c>
      <c r="F6786" t="s">
        <v>11</v>
      </c>
      <c r="G6786" t="s">
        <v>24</v>
      </c>
      <c r="H6786" t="s">
        <v>988</v>
      </c>
      <c r="I6786">
        <v>7.87</v>
      </c>
      <c r="J6786">
        <v>3</v>
      </c>
      <c r="K6786">
        <v>0.89</v>
      </c>
    </row>
    <row r="6787" spans="1:11" x14ac:dyDescent="0.35">
      <c r="A6787" s="1">
        <v>42758</v>
      </c>
      <c r="B6787" s="1" t="str">
        <f>TEXT(A6787,"yyyy")</f>
        <v>2017</v>
      </c>
      <c r="C6787" s="1" t="str">
        <f>TEXT(A6787,"mmmm")</f>
        <v>January</v>
      </c>
      <c r="D6787" t="s">
        <v>346</v>
      </c>
      <c r="E6787" t="s">
        <v>110</v>
      </c>
      <c r="F6787" t="s">
        <v>34</v>
      </c>
      <c r="G6787" t="s">
        <v>145</v>
      </c>
      <c r="H6787" t="s">
        <v>1195</v>
      </c>
      <c r="I6787">
        <v>210.98</v>
      </c>
      <c r="J6787">
        <v>2</v>
      </c>
      <c r="K6787">
        <v>21.1</v>
      </c>
    </row>
    <row r="6788" spans="1:11" x14ac:dyDescent="0.35">
      <c r="A6788" s="1">
        <v>42758</v>
      </c>
      <c r="B6788" s="1" t="str">
        <f>TEXT(A6788,"yyyy")</f>
        <v>2017</v>
      </c>
      <c r="C6788" s="1" t="str">
        <f>TEXT(A6788,"mmmm")</f>
        <v>January</v>
      </c>
      <c r="D6788" t="s">
        <v>61</v>
      </c>
      <c r="E6788" t="s">
        <v>164</v>
      </c>
      <c r="F6788" t="s">
        <v>11</v>
      </c>
      <c r="G6788" t="s">
        <v>20</v>
      </c>
      <c r="H6788" t="s">
        <v>1650</v>
      </c>
      <c r="I6788">
        <v>19.68</v>
      </c>
      <c r="J6788">
        <v>5</v>
      </c>
      <c r="K6788">
        <v>6.89</v>
      </c>
    </row>
    <row r="6789" spans="1:11" x14ac:dyDescent="0.35">
      <c r="A6789" s="1">
        <v>42758</v>
      </c>
      <c r="B6789" s="1" t="str">
        <f>TEXT(A6789,"yyyy")</f>
        <v>2017</v>
      </c>
      <c r="C6789" s="1" t="str">
        <f>TEXT(A6789,"mmmm")</f>
        <v>January</v>
      </c>
      <c r="D6789" t="s">
        <v>61</v>
      </c>
      <c r="E6789" t="s">
        <v>164</v>
      </c>
      <c r="F6789" t="s">
        <v>11</v>
      </c>
      <c r="G6789" t="s">
        <v>12</v>
      </c>
      <c r="H6789" t="s">
        <v>2172</v>
      </c>
      <c r="I6789">
        <v>25.92</v>
      </c>
      <c r="J6789">
        <v>4</v>
      </c>
      <c r="K6789">
        <v>12.44</v>
      </c>
    </row>
    <row r="6790" spans="1:11" x14ac:dyDescent="0.35">
      <c r="A6790" s="1">
        <v>42758</v>
      </c>
      <c r="B6790" s="1" t="str">
        <f>TEXT(A6790,"yyyy")</f>
        <v>2017</v>
      </c>
      <c r="C6790" s="1" t="str">
        <f>TEXT(A6790,"mmmm")</f>
        <v>January</v>
      </c>
      <c r="D6790" t="s">
        <v>61</v>
      </c>
      <c r="E6790" t="s">
        <v>164</v>
      </c>
      <c r="F6790" t="s">
        <v>11</v>
      </c>
      <c r="G6790" t="s">
        <v>12</v>
      </c>
      <c r="H6790" t="s">
        <v>1622</v>
      </c>
      <c r="I6790">
        <v>6.48</v>
      </c>
      <c r="J6790">
        <v>1</v>
      </c>
      <c r="K6790">
        <v>3.11</v>
      </c>
    </row>
    <row r="6791" spans="1:11" x14ac:dyDescent="0.35">
      <c r="A6791" s="1">
        <v>42758</v>
      </c>
      <c r="B6791" s="1" t="str">
        <f>TEXT(A6791,"yyyy")</f>
        <v>2017</v>
      </c>
      <c r="C6791" s="1" t="str">
        <f>TEXT(A6791,"mmmm")</f>
        <v>January</v>
      </c>
      <c r="D6791" t="s">
        <v>61</v>
      </c>
      <c r="E6791" t="s">
        <v>164</v>
      </c>
      <c r="F6791" t="s">
        <v>39</v>
      </c>
      <c r="G6791" t="s">
        <v>40</v>
      </c>
      <c r="H6791" t="s">
        <v>391</v>
      </c>
      <c r="I6791">
        <v>86.35</v>
      </c>
      <c r="J6791">
        <v>6</v>
      </c>
      <c r="K6791">
        <v>8.64</v>
      </c>
    </row>
    <row r="6792" spans="1:11" x14ac:dyDescent="0.35">
      <c r="A6792" s="1">
        <v>42758</v>
      </c>
      <c r="B6792" s="1" t="str">
        <f>TEXT(A6792,"yyyy")</f>
        <v>2017</v>
      </c>
      <c r="C6792" s="1" t="str">
        <f>TEXT(A6792,"mmmm")</f>
        <v>January</v>
      </c>
      <c r="D6792" t="s">
        <v>626</v>
      </c>
      <c r="E6792" t="s">
        <v>95</v>
      </c>
      <c r="F6792" t="s">
        <v>39</v>
      </c>
      <c r="G6792" t="s">
        <v>52</v>
      </c>
      <c r="H6792" t="s">
        <v>508</v>
      </c>
      <c r="I6792">
        <v>95.98</v>
      </c>
      <c r="J6792">
        <v>2</v>
      </c>
      <c r="K6792">
        <v>12</v>
      </c>
    </row>
    <row r="6793" spans="1:11" x14ac:dyDescent="0.35">
      <c r="A6793" s="1">
        <v>42758</v>
      </c>
      <c r="B6793" s="1" t="str">
        <f>TEXT(A6793,"yyyy")</f>
        <v>2017</v>
      </c>
      <c r="C6793" s="1" t="str">
        <f>TEXT(A6793,"mmmm")</f>
        <v>January</v>
      </c>
      <c r="D6793" t="s">
        <v>626</v>
      </c>
      <c r="E6793" t="s">
        <v>95</v>
      </c>
      <c r="F6793" t="s">
        <v>11</v>
      </c>
      <c r="G6793" t="s">
        <v>20</v>
      </c>
      <c r="H6793" t="s">
        <v>1043</v>
      </c>
      <c r="I6793">
        <v>4.9400000000000004</v>
      </c>
      <c r="J6793">
        <v>2</v>
      </c>
      <c r="K6793">
        <v>-3.62</v>
      </c>
    </row>
    <row r="6794" spans="1:11" x14ac:dyDescent="0.35">
      <c r="A6794" s="1">
        <v>42759</v>
      </c>
      <c r="B6794" s="1" t="str">
        <f>TEXT(A6794,"yyyy")</f>
        <v>2017</v>
      </c>
      <c r="C6794" s="1" t="str">
        <f>TEXT(A6794,"mmmm")</f>
        <v>January</v>
      </c>
      <c r="D6794" t="s">
        <v>2021</v>
      </c>
      <c r="E6794" t="s">
        <v>30</v>
      </c>
      <c r="F6794" t="s">
        <v>11</v>
      </c>
      <c r="G6794" t="s">
        <v>43</v>
      </c>
      <c r="H6794" t="s">
        <v>1307</v>
      </c>
      <c r="I6794">
        <v>5.67</v>
      </c>
      <c r="J6794">
        <v>3</v>
      </c>
      <c r="K6794">
        <v>0.11</v>
      </c>
    </row>
    <row r="6795" spans="1:11" x14ac:dyDescent="0.35">
      <c r="A6795" s="1">
        <v>42759</v>
      </c>
      <c r="B6795" s="1" t="str">
        <f>TEXT(A6795,"yyyy")</f>
        <v>2017</v>
      </c>
      <c r="C6795" s="1" t="str">
        <f>TEXT(A6795,"mmmm")</f>
        <v>January</v>
      </c>
      <c r="D6795" t="s">
        <v>1394</v>
      </c>
      <c r="E6795" t="s">
        <v>27</v>
      </c>
      <c r="F6795" t="s">
        <v>11</v>
      </c>
      <c r="G6795" t="s">
        <v>92</v>
      </c>
      <c r="H6795" t="s">
        <v>1387</v>
      </c>
      <c r="I6795">
        <v>25.86</v>
      </c>
      <c r="J6795">
        <v>3</v>
      </c>
      <c r="K6795">
        <v>6.72</v>
      </c>
    </row>
    <row r="6796" spans="1:11" x14ac:dyDescent="0.35">
      <c r="A6796" s="1">
        <v>42759</v>
      </c>
      <c r="B6796" s="1" t="str">
        <f>TEXT(A6796,"yyyy")</f>
        <v>2017</v>
      </c>
      <c r="C6796" s="1" t="str">
        <f>TEXT(A6796,"mmmm")</f>
        <v>January</v>
      </c>
      <c r="D6796" t="s">
        <v>1394</v>
      </c>
      <c r="E6796" t="s">
        <v>27</v>
      </c>
      <c r="F6796" t="s">
        <v>11</v>
      </c>
      <c r="G6796" t="s">
        <v>20</v>
      </c>
      <c r="H6796" t="s">
        <v>2461</v>
      </c>
      <c r="I6796">
        <v>276.77999999999997</v>
      </c>
      <c r="J6796">
        <v>2</v>
      </c>
      <c r="K6796">
        <v>89.95</v>
      </c>
    </row>
    <row r="6797" spans="1:11" x14ac:dyDescent="0.35">
      <c r="A6797" s="1">
        <v>42759</v>
      </c>
      <c r="B6797" s="1" t="str">
        <f>TEXT(A6797,"yyyy")</f>
        <v>2017</v>
      </c>
      <c r="C6797" s="1" t="str">
        <f>TEXT(A6797,"mmmm")</f>
        <v>January</v>
      </c>
      <c r="D6797" t="s">
        <v>1394</v>
      </c>
      <c r="E6797" t="s">
        <v>27</v>
      </c>
      <c r="F6797" t="s">
        <v>39</v>
      </c>
      <c r="G6797" t="s">
        <v>40</v>
      </c>
      <c r="H6797" t="s">
        <v>2379</v>
      </c>
      <c r="I6797">
        <v>110.35</v>
      </c>
      <c r="J6797">
        <v>3</v>
      </c>
      <c r="K6797">
        <v>8.2799999999999994</v>
      </c>
    </row>
    <row r="6798" spans="1:11" x14ac:dyDescent="0.35">
      <c r="A6798" s="1">
        <v>42761</v>
      </c>
      <c r="B6798" s="1" t="str">
        <f>TEXT(A6798,"yyyy")</f>
        <v>2017</v>
      </c>
      <c r="C6798" s="1" t="str">
        <f>TEXT(A6798,"mmmm")</f>
        <v>January</v>
      </c>
      <c r="D6798" t="s">
        <v>139</v>
      </c>
      <c r="E6798" t="s">
        <v>488</v>
      </c>
      <c r="F6798" t="s">
        <v>11</v>
      </c>
      <c r="G6798" t="s">
        <v>24</v>
      </c>
      <c r="H6798" t="s">
        <v>2084</v>
      </c>
      <c r="I6798">
        <v>15.47</v>
      </c>
      <c r="J6798">
        <v>7</v>
      </c>
      <c r="K6798">
        <v>4.18</v>
      </c>
    </row>
    <row r="6799" spans="1:11" x14ac:dyDescent="0.35">
      <c r="A6799" s="1">
        <v>42761</v>
      </c>
      <c r="B6799" s="1" t="str">
        <f>TEXT(A6799,"yyyy")</f>
        <v>2017</v>
      </c>
      <c r="C6799" s="1" t="str">
        <f>TEXT(A6799,"mmmm")</f>
        <v>January</v>
      </c>
      <c r="D6799" t="s">
        <v>139</v>
      </c>
      <c r="E6799" t="s">
        <v>488</v>
      </c>
      <c r="F6799" t="s">
        <v>11</v>
      </c>
      <c r="G6799" t="s">
        <v>20</v>
      </c>
      <c r="H6799" t="s">
        <v>1302</v>
      </c>
      <c r="I6799">
        <v>7.16</v>
      </c>
      <c r="J6799">
        <v>2</v>
      </c>
      <c r="K6799">
        <v>3.44</v>
      </c>
    </row>
    <row r="6800" spans="1:11" x14ac:dyDescent="0.35">
      <c r="A6800" s="1">
        <v>42761</v>
      </c>
      <c r="B6800" s="1" t="str">
        <f>TEXT(A6800,"yyyy")</f>
        <v>2017</v>
      </c>
      <c r="C6800" s="1" t="str">
        <f>TEXT(A6800,"mmmm")</f>
        <v>January</v>
      </c>
      <c r="D6800" t="s">
        <v>2286</v>
      </c>
      <c r="E6800" t="s">
        <v>10</v>
      </c>
      <c r="F6800" t="s">
        <v>11</v>
      </c>
      <c r="G6800" t="s">
        <v>18</v>
      </c>
      <c r="H6800" t="s">
        <v>1472</v>
      </c>
      <c r="I6800">
        <v>18.16</v>
      </c>
      <c r="J6800">
        <v>2</v>
      </c>
      <c r="K6800">
        <v>1.82</v>
      </c>
    </row>
    <row r="6801" spans="1:11" x14ac:dyDescent="0.35">
      <c r="A6801" s="1">
        <v>42761</v>
      </c>
      <c r="B6801" s="1" t="str">
        <f>TEXT(A6801,"yyyy")</f>
        <v>2017</v>
      </c>
      <c r="C6801" s="1" t="str">
        <f>TEXT(A6801,"mmmm")</f>
        <v>January</v>
      </c>
      <c r="D6801" t="s">
        <v>2455</v>
      </c>
      <c r="E6801" t="s">
        <v>27</v>
      </c>
      <c r="F6801" t="s">
        <v>11</v>
      </c>
      <c r="G6801" t="s">
        <v>43</v>
      </c>
      <c r="H6801" t="s">
        <v>496</v>
      </c>
      <c r="I6801">
        <v>11.84</v>
      </c>
      <c r="J6801">
        <v>8</v>
      </c>
      <c r="K6801">
        <v>5.68</v>
      </c>
    </row>
    <row r="6802" spans="1:11" x14ac:dyDescent="0.35">
      <c r="A6802" s="1">
        <v>42761</v>
      </c>
      <c r="B6802" s="1" t="str">
        <f>TEXT(A6802,"yyyy")</f>
        <v>2017</v>
      </c>
      <c r="C6802" s="1" t="str">
        <f>TEXT(A6802,"mmmm")</f>
        <v>January</v>
      </c>
      <c r="D6802" t="s">
        <v>156</v>
      </c>
      <c r="E6802" t="s">
        <v>30</v>
      </c>
      <c r="F6802" t="s">
        <v>34</v>
      </c>
      <c r="G6802" t="s">
        <v>47</v>
      </c>
      <c r="H6802" t="s">
        <v>2185</v>
      </c>
      <c r="I6802">
        <v>62.72</v>
      </c>
      <c r="J6802">
        <v>4</v>
      </c>
      <c r="K6802">
        <v>24.46</v>
      </c>
    </row>
    <row r="6803" spans="1:11" x14ac:dyDescent="0.35">
      <c r="A6803" s="1">
        <v>42761</v>
      </c>
      <c r="B6803" s="1" t="str">
        <f>TEXT(A6803,"yyyy")</f>
        <v>2017</v>
      </c>
      <c r="C6803" s="1" t="str">
        <f>TEXT(A6803,"mmmm")</f>
        <v>January</v>
      </c>
      <c r="D6803" t="s">
        <v>156</v>
      </c>
      <c r="E6803" t="s">
        <v>30</v>
      </c>
      <c r="F6803" t="s">
        <v>39</v>
      </c>
      <c r="G6803" t="s">
        <v>40</v>
      </c>
      <c r="H6803" t="s">
        <v>588</v>
      </c>
      <c r="I6803">
        <v>2939.93</v>
      </c>
      <c r="J6803">
        <v>7</v>
      </c>
      <c r="K6803">
        <v>764.38</v>
      </c>
    </row>
    <row r="6804" spans="1:11" x14ac:dyDescent="0.35">
      <c r="A6804" s="1">
        <v>42762</v>
      </c>
      <c r="B6804" s="1" t="str">
        <f>TEXT(A6804,"yyyy")</f>
        <v>2017</v>
      </c>
      <c r="C6804" s="1" t="str">
        <f>TEXT(A6804,"mmmm")</f>
        <v>January</v>
      </c>
      <c r="D6804" t="s">
        <v>681</v>
      </c>
      <c r="E6804" t="s">
        <v>78</v>
      </c>
      <c r="F6804" t="s">
        <v>11</v>
      </c>
      <c r="G6804" t="s">
        <v>24</v>
      </c>
      <c r="H6804" t="s">
        <v>51</v>
      </c>
      <c r="I6804">
        <v>14.02</v>
      </c>
      <c r="J6804">
        <v>3</v>
      </c>
      <c r="K6804">
        <v>1.75</v>
      </c>
    </row>
    <row r="6805" spans="1:11" x14ac:dyDescent="0.35">
      <c r="A6805" s="1">
        <v>42762</v>
      </c>
      <c r="B6805" s="1" t="str">
        <f>TEXT(A6805,"yyyy")</f>
        <v>2017</v>
      </c>
      <c r="C6805" s="1" t="str">
        <f>TEXT(A6805,"mmmm")</f>
        <v>January</v>
      </c>
      <c r="D6805" t="s">
        <v>681</v>
      </c>
      <c r="E6805" t="s">
        <v>78</v>
      </c>
      <c r="F6805" t="s">
        <v>39</v>
      </c>
      <c r="G6805" t="s">
        <v>52</v>
      </c>
      <c r="H6805" t="s">
        <v>1921</v>
      </c>
      <c r="I6805">
        <v>71.98</v>
      </c>
      <c r="J6805">
        <v>3</v>
      </c>
      <c r="K6805">
        <v>-9</v>
      </c>
    </row>
    <row r="6806" spans="1:11" x14ac:dyDescent="0.35">
      <c r="A6806" s="1">
        <v>42762</v>
      </c>
      <c r="B6806" s="1" t="str">
        <f>TEXT(A6806,"yyyy")</f>
        <v>2017</v>
      </c>
      <c r="C6806" s="1" t="str">
        <f>TEXT(A6806,"mmmm")</f>
        <v>January</v>
      </c>
      <c r="D6806" t="s">
        <v>681</v>
      </c>
      <c r="E6806" t="s">
        <v>78</v>
      </c>
      <c r="F6806" t="s">
        <v>39</v>
      </c>
      <c r="G6806" t="s">
        <v>40</v>
      </c>
      <c r="H6806" t="s">
        <v>1239</v>
      </c>
      <c r="I6806">
        <v>107.98</v>
      </c>
      <c r="J6806">
        <v>3</v>
      </c>
      <c r="K6806">
        <v>-27</v>
      </c>
    </row>
    <row r="6807" spans="1:11" x14ac:dyDescent="0.35">
      <c r="A6807" s="1">
        <v>42762</v>
      </c>
      <c r="B6807" s="1" t="str">
        <f>TEXT(A6807,"yyyy")</f>
        <v>2017</v>
      </c>
      <c r="C6807" s="1" t="str">
        <f>TEXT(A6807,"mmmm")</f>
        <v>January</v>
      </c>
      <c r="D6807" t="s">
        <v>1945</v>
      </c>
      <c r="E6807" t="s">
        <v>149</v>
      </c>
      <c r="F6807" t="s">
        <v>39</v>
      </c>
      <c r="G6807" t="s">
        <v>40</v>
      </c>
      <c r="H6807" t="s">
        <v>2379</v>
      </c>
      <c r="I6807">
        <v>137.94</v>
      </c>
      <c r="J6807">
        <v>3</v>
      </c>
      <c r="K6807">
        <v>35.86</v>
      </c>
    </row>
    <row r="6808" spans="1:11" x14ac:dyDescent="0.35">
      <c r="A6808" s="1">
        <v>42763</v>
      </c>
      <c r="B6808" s="1" t="str">
        <f>TEXT(A6808,"yyyy")</f>
        <v>2017</v>
      </c>
      <c r="C6808" s="1" t="str">
        <f>TEXT(A6808,"mmmm")</f>
        <v>January</v>
      </c>
      <c r="D6808" t="s">
        <v>569</v>
      </c>
      <c r="E6808" t="s">
        <v>27</v>
      </c>
      <c r="F6808" t="s">
        <v>39</v>
      </c>
      <c r="G6808" t="s">
        <v>52</v>
      </c>
      <c r="H6808" t="s">
        <v>2532</v>
      </c>
      <c r="I6808">
        <v>239.97</v>
      </c>
      <c r="J6808">
        <v>3</v>
      </c>
      <c r="K6808">
        <v>26.4</v>
      </c>
    </row>
    <row r="6809" spans="1:11" x14ac:dyDescent="0.35">
      <c r="A6809" s="1">
        <v>42763</v>
      </c>
      <c r="B6809" s="1" t="str">
        <f>TEXT(A6809,"yyyy")</f>
        <v>2017</v>
      </c>
      <c r="C6809" s="1" t="str">
        <f>TEXT(A6809,"mmmm")</f>
        <v>January</v>
      </c>
      <c r="D6809" t="s">
        <v>569</v>
      </c>
      <c r="E6809" t="s">
        <v>27</v>
      </c>
      <c r="F6809" t="s">
        <v>34</v>
      </c>
      <c r="G6809" t="s">
        <v>47</v>
      </c>
      <c r="H6809" t="s">
        <v>2557</v>
      </c>
      <c r="I6809">
        <v>37.74</v>
      </c>
      <c r="J6809">
        <v>3</v>
      </c>
      <c r="K6809">
        <v>12.83</v>
      </c>
    </row>
    <row r="6810" spans="1:11" x14ac:dyDescent="0.35">
      <c r="A6810" s="1">
        <v>42763</v>
      </c>
      <c r="B6810" s="1" t="str">
        <f>TEXT(A6810,"yyyy")</f>
        <v>2017</v>
      </c>
      <c r="C6810" s="1" t="str">
        <f>TEXT(A6810,"mmmm")</f>
        <v>January</v>
      </c>
      <c r="D6810" t="s">
        <v>2111</v>
      </c>
      <c r="E6810" t="s">
        <v>1283</v>
      </c>
      <c r="F6810" t="s">
        <v>11</v>
      </c>
      <c r="G6810" t="s">
        <v>12</v>
      </c>
      <c r="H6810" t="s">
        <v>1057</v>
      </c>
      <c r="I6810">
        <v>279.89999999999998</v>
      </c>
      <c r="J6810">
        <v>5</v>
      </c>
      <c r="K6810">
        <v>137.15</v>
      </c>
    </row>
    <row r="6811" spans="1:11" x14ac:dyDescent="0.35">
      <c r="A6811" s="1">
        <v>42763</v>
      </c>
      <c r="B6811" s="1" t="str">
        <f>TEXT(A6811,"yyyy")</f>
        <v>2017</v>
      </c>
      <c r="C6811" s="1" t="str">
        <f>TEXT(A6811,"mmmm")</f>
        <v>January</v>
      </c>
      <c r="D6811" t="s">
        <v>2501</v>
      </c>
      <c r="E6811" t="s">
        <v>149</v>
      </c>
      <c r="F6811" t="s">
        <v>39</v>
      </c>
      <c r="G6811" t="s">
        <v>52</v>
      </c>
      <c r="H6811" t="s">
        <v>668</v>
      </c>
      <c r="I6811">
        <v>449.91</v>
      </c>
      <c r="J6811">
        <v>9</v>
      </c>
      <c r="K6811">
        <v>157.47</v>
      </c>
    </row>
    <row r="6812" spans="1:11" x14ac:dyDescent="0.35">
      <c r="A6812" s="1">
        <v>42764</v>
      </c>
      <c r="B6812" s="1" t="str">
        <f>TEXT(A6812,"yyyy")</f>
        <v>2017</v>
      </c>
      <c r="C6812" s="1" t="str">
        <f>TEXT(A6812,"mmmm")</f>
        <v>January</v>
      </c>
      <c r="D6812" t="s">
        <v>1840</v>
      </c>
      <c r="E6812" t="s">
        <v>15</v>
      </c>
      <c r="F6812" t="s">
        <v>11</v>
      </c>
      <c r="G6812" t="s">
        <v>20</v>
      </c>
      <c r="H6812" t="s">
        <v>758</v>
      </c>
      <c r="I6812">
        <v>12.13</v>
      </c>
      <c r="J6812">
        <v>4</v>
      </c>
      <c r="K6812">
        <v>-20.62</v>
      </c>
    </row>
    <row r="6813" spans="1:11" x14ac:dyDescent="0.35">
      <c r="A6813" s="1">
        <v>42764</v>
      </c>
      <c r="B6813" s="1" t="str">
        <f>TEXT(A6813,"yyyy")</f>
        <v>2017</v>
      </c>
      <c r="C6813" s="1" t="str">
        <f>TEXT(A6813,"mmmm")</f>
        <v>January</v>
      </c>
      <c r="D6813" t="s">
        <v>1093</v>
      </c>
      <c r="E6813" t="s">
        <v>27</v>
      </c>
      <c r="F6813" t="s">
        <v>11</v>
      </c>
      <c r="G6813" t="s">
        <v>24</v>
      </c>
      <c r="H6813" t="s">
        <v>2572</v>
      </c>
      <c r="I6813">
        <v>8.34</v>
      </c>
      <c r="J6813">
        <v>3</v>
      </c>
      <c r="K6813">
        <v>2.17</v>
      </c>
    </row>
    <row r="6814" spans="1:11" x14ac:dyDescent="0.35">
      <c r="A6814" s="1">
        <v>42764</v>
      </c>
      <c r="B6814" s="1" t="str">
        <f>TEXT(A6814,"yyyy")</f>
        <v>2017</v>
      </c>
      <c r="C6814" s="1" t="str">
        <f>TEXT(A6814,"mmmm")</f>
        <v>January</v>
      </c>
      <c r="D6814" t="s">
        <v>1093</v>
      </c>
      <c r="E6814" t="s">
        <v>27</v>
      </c>
      <c r="F6814" t="s">
        <v>11</v>
      </c>
      <c r="G6814" t="s">
        <v>200</v>
      </c>
      <c r="H6814" t="s">
        <v>782</v>
      </c>
      <c r="I6814">
        <v>8.57</v>
      </c>
      <c r="J6814">
        <v>1</v>
      </c>
      <c r="K6814">
        <v>2.23</v>
      </c>
    </row>
    <row r="6815" spans="1:11" x14ac:dyDescent="0.35">
      <c r="A6815" s="1">
        <v>42764</v>
      </c>
      <c r="B6815" s="1" t="str">
        <f>TEXT(A6815,"yyyy")</f>
        <v>2017</v>
      </c>
      <c r="C6815" s="1" t="str">
        <f>TEXT(A6815,"mmmm")</f>
        <v>January</v>
      </c>
      <c r="D6815" t="s">
        <v>1093</v>
      </c>
      <c r="E6815" t="s">
        <v>27</v>
      </c>
      <c r="F6815" t="s">
        <v>11</v>
      </c>
      <c r="G6815" t="s">
        <v>20</v>
      </c>
      <c r="H6815" t="s">
        <v>984</v>
      </c>
      <c r="I6815">
        <v>119.62</v>
      </c>
      <c r="J6815">
        <v>8</v>
      </c>
      <c r="K6815">
        <v>40.369999999999997</v>
      </c>
    </row>
    <row r="6816" spans="1:11" x14ac:dyDescent="0.35">
      <c r="A6816" s="1">
        <v>42764</v>
      </c>
      <c r="B6816" s="1" t="str">
        <f>TEXT(A6816,"yyyy")</f>
        <v>2017</v>
      </c>
      <c r="C6816" s="1" t="str">
        <f>TEXT(A6816,"mmmm")</f>
        <v>January</v>
      </c>
      <c r="D6816" t="s">
        <v>437</v>
      </c>
      <c r="E6816" t="s">
        <v>149</v>
      </c>
      <c r="F6816" t="s">
        <v>11</v>
      </c>
      <c r="G6816" t="s">
        <v>16</v>
      </c>
      <c r="H6816" t="s">
        <v>1632</v>
      </c>
      <c r="I6816">
        <v>5.22</v>
      </c>
      <c r="J6816">
        <v>2</v>
      </c>
      <c r="K6816">
        <v>2.4</v>
      </c>
    </row>
    <row r="6817" spans="1:11" x14ac:dyDescent="0.35">
      <c r="A6817" s="1">
        <v>42764</v>
      </c>
      <c r="B6817" s="1" t="str">
        <f>TEXT(A6817,"yyyy")</f>
        <v>2017</v>
      </c>
      <c r="C6817" s="1" t="str">
        <f>TEXT(A6817,"mmmm")</f>
        <v>January</v>
      </c>
      <c r="D6817" t="s">
        <v>2456</v>
      </c>
      <c r="E6817" t="s">
        <v>23</v>
      </c>
      <c r="F6817" t="s">
        <v>11</v>
      </c>
      <c r="G6817" t="s">
        <v>24</v>
      </c>
      <c r="H6817" t="s">
        <v>998</v>
      </c>
      <c r="I6817">
        <v>4.7699999999999996</v>
      </c>
      <c r="J6817">
        <v>2</v>
      </c>
      <c r="K6817">
        <v>0.48</v>
      </c>
    </row>
    <row r="6818" spans="1:11" x14ac:dyDescent="0.35">
      <c r="A6818" s="1">
        <v>42764</v>
      </c>
      <c r="B6818" s="1" t="str">
        <f>TEXT(A6818,"yyyy")</f>
        <v>2017</v>
      </c>
      <c r="C6818" s="1" t="str">
        <f>TEXT(A6818,"mmmm")</f>
        <v>January</v>
      </c>
      <c r="D6818" t="s">
        <v>217</v>
      </c>
      <c r="E6818" t="s">
        <v>395</v>
      </c>
      <c r="F6818" t="s">
        <v>11</v>
      </c>
      <c r="G6818" t="s">
        <v>12</v>
      </c>
      <c r="H6818" t="s">
        <v>1944</v>
      </c>
      <c r="I6818">
        <v>12.96</v>
      </c>
      <c r="J6818">
        <v>2</v>
      </c>
      <c r="K6818">
        <v>6.22</v>
      </c>
    </row>
    <row r="6819" spans="1:11" x14ac:dyDescent="0.35">
      <c r="A6819" s="1">
        <v>42764</v>
      </c>
      <c r="B6819" s="1" t="str">
        <f>TEXT(A6819,"yyyy")</f>
        <v>2017</v>
      </c>
      <c r="C6819" s="1" t="str">
        <f>TEXT(A6819,"mmmm")</f>
        <v>January</v>
      </c>
      <c r="D6819" t="s">
        <v>217</v>
      </c>
      <c r="E6819" t="s">
        <v>395</v>
      </c>
      <c r="F6819" t="s">
        <v>11</v>
      </c>
      <c r="G6819" t="s">
        <v>12</v>
      </c>
      <c r="H6819" t="s">
        <v>306</v>
      </c>
      <c r="I6819">
        <v>94.85</v>
      </c>
      <c r="J6819">
        <v>5</v>
      </c>
      <c r="K6819">
        <v>45.53</v>
      </c>
    </row>
    <row r="6820" spans="1:11" x14ac:dyDescent="0.35">
      <c r="A6820" s="1">
        <v>42764</v>
      </c>
      <c r="B6820" s="1" t="str">
        <f>TEXT(A6820,"yyyy")</f>
        <v>2017</v>
      </c>
      <c r="C6820" s="1" t="str">
        <f>TEXT(A6820,"mmmm")</f>
        <v>January</v>
      </c>
      <c r="D6820" t="s">
        <v>217</v>
      </c>
      <c r="E6820" t="s">
        <v>395</v>
      </c>
      <c r="F6820" t="s">
        <v>11</v>
      </c>
      <c r="G6820" t="s">
        <v>18</v>
      </c>
      <c r="H6820" t="s">
        <v>2092</v>
      </c>
      <c r="I6820">
        <v>13.48</v>
      </c>
      <c r="J6820">
        <v>1</v>
      </c>
      <c r="K6820">
        <v>3.5</v>
      </c>
    </row>
    <row r="6821" spans="1:11" x14ac:dyDescent="0.35">
      <c r="A6821" s="1">
        <v>42764</v>
      </c>
      <c r="B6821" s="1" t="str">
        <f>TEXT(A6821,"yyyy")</f>
        <v>2017</v>
      </c>
      <c r="C6821" s="1" t="str">
        <f>TEXT(A6821,"mmmm")</f>
        <v>January</v>
      </c>
      <c r="D6821" t="s">
        <v>217</v>
      </c>
      <c r="E6821" t="s">
        <v>395</v>
      </c>
      <c r="F6821" t="s">
        <v>34</v>
      </c>
      <c r="G6821" t="s">
        <v>47</v>
      </c>
      <c r="H6821" t="s">
        <v>60</v>
      </c>
      <c r="I6821">
        <v>14.91</v>
      </c>
      <c r="J6821">
        <v>3</v>
      </c>
      <c r="K6821">
        <v>4.62</v>
      </c>
    </row>
    <row r="6822" spans="1:11" x14ac:dyDescent="0.35">
      <c r="A6822" s="1">
        <v>42765</v>
      </c>
      <c r="B6822" s="1" t="str">
        <f>TEXT(A6822,"yyyy")</f>
        <v>2017</v>
      </c>
      <c r="C6822" s="1" t="str">
        <f>TEXT(A6822,"mmmm")</f>
        <v>January</v>
      </c>
      <c r="D6822" t="s">
        <v>1977</v>
      </c>
      <c r="E6822" t="s">
        <v>395</v>
      </c>
      <c r="F6822" t="s">
        <v>11</v>
      </c>
      <c r="G6822" t="s">
        <v>20</v>
      </c>
      <c r="H6822" t="s">
        <v>1565</v>
      </c>
      <c r="I6822">
        <v>18.28</v>
      </c>
      <c r="J6822">
        <v>2</v>
      </c>
      <c r="K6822">
        <v>9.14</v>
      </c>
    </row>
    <row r="6823" spans="1:11" x14ac:dyDescent="0.35">
      <c r="A6823" s="1">
        <v>42765</v>
      </c>
      <c r="B6823" s="1" t="str">
        <f>TEXT(A6823,"yyyy")</f>
        <v>2017</v>
      </c>
      <c r="C6823" s="1" t="str">
        <f>TEXT(A6823,"mmmm")</f>
        <v>January</v>
      </c>
      <c r="D6823" t="s">
        <v>1977</v>
      </c>
      <c r="E6823" t="s">
        <v>395</v>
      </c>
      <c r="F6823" t="s">
        <v>39</v>
      </c>
      <c r="G6823" t="s">
        <v>40</v>
      </c>
      <c r="H6823" t="s">
        <v>87</v>
      </c>
      <c r="I6823">
        <v>207</v>
      </c>
      <c r="J6823">
        <v>3</v>
      </c>
      <c r="K6823">
        <v>51.75</v>
      </c>
    </row>
    <row r="6824" spans="1:11" x14ac:dyDescent="0.35">
      <c r="A6824" s="1">
        <v>42765</v>
      </c>
      <c r="B6824" s="1" t="str">
        <f>TEXT(A6824,"yyyy")</f>
        <v>2017</v>
      </c>
      <c r="C6824" s="1" t="str">
        <f>TEXT(A6824,"mmmm")</f>
        <v>January</v>
      </c>
      <c r="D6824" t="s">
        <v>1977</v>
      </c>
      <c r="E6824" t="s">
        <v>395</v>
      </c>
      <c r="F6824" t="s">
        <v>11</v>
      </c>
      <c r="G6824" t="s">
        <v>20</v>
      </c>
      <c r="H6824" t="s">
        <v>1367</v>
      </c>
      <c r="I6824">
        <v>32.35</v>
      </c>
      <c r="J6824">
        <v>5</v>
      </c>
      <c r="K6824">
        <v>16.18</v>
      </c>
    </row>
    <row r="6825" spans="1:11" x14ac:dyDescent="0.35">
      <c r="A6825" s="1">
        <v>42765</v>
      </c>
      <c r="B6825" s="1" t="str">
        <f>TEXT(A6825,"yyyy")</f>
        <v>2017</v>
      </c>
      <c r="C6825" s="1" t="str">
        <f>TEXT(A6825,"mmmm")</f>
        <v>January</v>
      </c>
      <c r="D6825" t="s">
        <v>1977</v>
      </c>
      <c r="E6825" t="s">
        <v>395</v>
      </c>
      <c r="F6825" t="s">
        <v>11</v>
      </c>
      <c r="G6825" t="s">
        <v>20</v>
      </c>
      <c r="H6825" t="s">
        <v>800</v>
      </c>
      <c r="I6825">
        <v>7.71</v>
      </c>
      <c r="J6825">
        <v>1</v>
      </c>
      <c r="K6825">
        <v>3.47</v>
      </c>
    </row>
    <row r="6826" spans="1:11" x14ac:dyDescent="0.35">
      <c r="A6826" s="1">
        <v>42765</v>
      </c>
      <c r="B6826" s="1" t="str">
        <f>TEXT(A6826,"yyyy")</f>
        <v>2017</v>
      </c>
      <c r="C6826" s="1" t="str">
        <f>TEXT(A6826,"mmmm")</f>
        <v>January</v>
      </c>
      <c r="D6826" t="s">
        <v>1977</v>
      </c>
      <c r="E6826" t="s">
        <v>395</v>
      </c>
      <c r="F6826" t="s">
        <v>11</v>
      </c>
      <c r="G6826" t="s">
        <v>24</v>
      </c>
      <c r="H6826" t="s">
        <v>2234</v>
      </c>
      <c r="I6826">
        <v>40.299999999999997</v>
      </c>
      <c r="J6826">
        <v>2</v>
      </c>
      <c r="K6826">
        <v>10.88</v>
      </c>
    </row>
    <row r="6827" spans="1:11" x14ac:dyDescent="0.35">
      <c r="A6827" s="1">
        <v>42765</v>
      </c>
      <c r="B6827" s="1" t="str">
        <f>TEXT(A6827,"yyyy")</f>
        <v>2017</v>
      </c>
      <c r="C6827" s="1" t="str">
        <f>TEXT(A6827,"mmmm")</f>
        <v>January</v>
      </c>
      <c r="D6827" t="s">
        <v>1977</v>
      </c>
      <c r="E6827" t="s">
        <v>395</v>
      </c>
      <c r="F6827" t="s">
        <v>34</v>
      </c>
      <c r="G6827" t="s">
        <v>47</v>
      </c>
      <c r="H6827" t="s">
        <v>2480</v>
      </c>
      <c r="I6827">
        <v>34.58</v>
      </c>
      <c r="J6827">
        <v>7</v>
      </c>
      <c r="K6827">
        <v>14.52</v>
      </c>
    </row>
    <row r="6828" spans="1:11" x14ac:dyDescent="0.35">
      <c r="A6828" s="1">
        <v>42765</v>
      </c>
      <c r="B6828" s="1" t="str">
        <f>TEXT(A6828,"yyyy")</f>
        <v>2017</v>
      </c>
      <c r="C6828" s="1" t="str">
        <f>TEXT(A6828,"mmmm")</f>
        <v>January</v>
      </c>
      <c r="D6828" t="s">
        <v>77</v>
      </c>
      <c r="E6828" t="s">
        <v>27</v>
      </c>
      <c r="F6828" t="s">
        <v>11</v>
      </c>
      <c r="G6828" t="s">
        <v>18</v>
      </c>
      <c r="H6828" t="s">
        <v>418</v>
      </c>
      <c r="I6828">
        <v>129.30000000000001</v>
      </c>
      <c r="J6828">
        <v>2</v>
      </c>
      <c r="K6828">
        <v>6.47</v>
      </c>
    </row>
    <row r="6829" spans="1:11" x14ac:dyDescent="0.35">
      <c r="A6829" s="1">
        <v>42765</v>
      </c>
      <c r="B6829" s="1" t="str">
        <f>TEXT(A6829,"yyyy")</f>
        <v>2017</v>
      </c>
      <c r="C6829" s="1" t="str">
        <f>TEXT(A6829,"mmmm")</f>
        <v>January</v>
      </c>
      <c r="D6829" t="s">
        <v>1494</v>
      </c>
      <c r="E6829" t="s">
        <v>27</v>
      </c>
      <c r="F6829" t="s">
        <v>11</v>
      </c>
      <c r="G6829" t="s">
        <v>24</v>
      </c>
      <c r="H6829" t="s">
        <v>2351</v>
      </c>
      <c r="I6829">
        <v>12.74</v>
      </c>
      <c r="J6829">
        <v>7</v>
      </c>
      <c r="K6829">
        <v>5.73</v>
      </c>
    </row>
    <row r="6830" spans="1:11" x14ac:dyDescent="0.35">
      <c r="A6830" s="1">
        <v>42765</v>
      </c>
      <c r="B6830" s="1" t="str">
        <f>TEXT(A6830,"yyyy")</f>
        <v>2017</v>
      </c>
      <c r="C6830" s="1" t="str">
        <f>TEXT(A6830,"mmmm")</f>
        <v>January</v>
      </c>
      <c r="D6830" t="s">
        <v>1494</v>
      </c>
      <c r="E6830" t="s">
        <v>27</v>
      </c>
      <c r="F6830" t="s">
        <v>11</v>
      </c>
      <c r="G6830" t="s">
        <v>24</v>
      </c>
      <c r="H6830" t="s">
        <v>2622</v>
      </c>
      <c r="I6830">
        <v>8.82</v>
      </c>
      <c r="J6830">
        <v>3</v>
      </c>
      <c r="K6830">
        <v>2.38</v>
      </c>
    </row>
    <row r="6831" spans="1:11" x14ac:dyDescent="0.35">
      <c r="A6831" s="1">
        <v>42765</v>
      </c>
      <c r="B6831" s="1" t="str">
        <f>TEXT(A6831,"yyyy")</f>
        <v>2017</v>
      </c>
      <c r="C6831" s="1" t="str">
        <f>TEXT(A6831,"mmmm")</f>
        <v>January</v>
      </c>
      <c r="D6831" t="s">
        <v>1494</v>
      </c>
      <c r="E6831" t="s">
        <v>27</v>
      </c>
      <c r="F6831" t="s">
        <v>34</v>
      </c>
      <c r="G6831" t="s">
        <v>35</v>
      </c>
      <c r="H6831" t="s">
        <v>231</v>
      </c>
      <c r="I6831">
        <v>120.78</v>
      </c>
      <c r="J6831">
        <v>1</v>
      </c>
      <c r="K6831">
        <v>-13.59</v>
      </c>
    </row>
    <row r="6832" spans="1:11" x14ac:dyDescent="0.35">
      <c r="A6832" s="1">
        <v>42765</v>
      </c>
      <c r="B6832" s="1" t="str">
        <f>TEXT(A6832,"yyyy")</f>
        <v>2017</v>
      </c>
      <c r="C6832" s="1" t="str">
        <f>TEXT(A6832,"mmmm")</f>
        <v>January</v>
      </c>
      <c r="D6832" t="s">
        <v>622</v>
      </c>
      <c r="E6832" t="s">
        <v>123</v>
      </c>
      <c r="F6832" t="s">
        <v>34</v>
      </c>
      <c r="G6832" t="s">
        <v>35</v>
      </c>
      <c r="H6832" t="s">
        <v>2414</v>
      </c>
      <c r="I6832">
        <v>419.14</v>
      </c>
      <c r="J6832">
        <v>4</v>
      </c>
      <c r="K6832">
        <v>-68.11</v>
      </c>
    </row>
    <row r="6833" spans="1:11" x14ac:dyDescent="0.35">
      <c r="A6833" s="1">
        <v>42765</v>
      </c>
      <c r="B6833" s="1" t="str">
        <f>TEXT(A6833,"yyyy")</f>
        <v>2017</v>
      </c>
      <c r="C6833" s="1" t="str">
        <f>TEXT(A6833,"mmmm")</f>
        <v>January</v>
      </c>
      <c r="D6833" t="s">
        <v>2540</v>
      </c>
      <c r="E6833" t="s">
        <v>15</v>
      </c>
      <c r="F6833" t="s">
        <v>34</v>
      </c>
      <c r="G6833" t="s">
        <v>145</v>
      </c>
      <c r="H6833" t="s">
        <v>146</v>
      </c>
      <c r="I6833">
        <v>69.38</v>
      </c>
      <c r="J6833">
        <v>1</v>
      </c>
      <c r="K6833">
        <v>-47.18</v>
      </c>
    </row>
    <row r="6834" spans="1:11" x14ac:dyDescent="0.35">
      <c r="A6834" s="1">
        <v>42765</v>
      </c>
      <c r="B6834" s="1" t="str">
        <f>TEXT(A6834,"yyyy")</f>
        <v>2017</v>
      </c>
      <c r="C6834" s="1" t="str">
        <f>TEXT(A6834,"mmmm")</f>
        <v>January</v>
      </c>
      <c r="D6834" t="s">
        <v>2540</v>
      </c>
      <c r="E6834" t="s">
        <v>15</v>
      </c>
      <c r="F6834" t="s">
        <v>11</v>
      </c>
      <c r="G6834" t="s">
        <v>200</v>
      </c>
      <c r="H6834" t="s">
        <v>2207</v>
      </c>
      <c r="I6834">
        <v>31.68</v>
      </c>
      <c r="J6834">
        <v>4</v>
      </c>
      <c r="K6834">
        <v>2.77</v>
      </c>
    </row>
    <row r="6835" spans="1:11" x14ac:dyDescent="0.35">
      <c r="A6835" s="1">
        <v>42765</v>
      </c>
      <c r="B6835" s="1" t="str">
        <f>TEXT(A6835,"yyyy")</f>
        <v>2017</v>
      </c>
      <c r="C6835" s="1" t="str">
        <f>TEXT(A6835,"mmmm")</f>
        <v>January</v>
      </c>
      <c r="D6835" t="s">
        <v>2540</v>
      </c>
      <c r="E6835" t="s">
        <v>15</v>
      </c>
      <c r="F6835" t="s">
        <v>39</v>
      </c>
      <c r="G6835" t="s">
        <v>40</v>
      </c>
      <c r="H6835" t="s">
        <v>1695</v>
      </c>
      <c r="I6835">
        <v>2003.17</v>
      </c>
      <c r="J6835">
        <v>4</v>
      </c>
      <c r="K6835">
        <v>250.4</v>
      </c>
    </row>
    <row r="6836" spans="1:11" x14ac:dyDescent="0.35">
      <c r="A6836" s="1">
        <v>42765</v>
      </c>
      <c r="B6836" s="1" t="str">
        <f>TEXT(A6836,"yyyy")</f>
        <v>2017</v>
      </c>
      <c r="C6836" s="1" t="str">
        <f>TEXT(A6836,"mmmm")</f>
        <v>January</v>
      </c>
      <c r="D6836" t="s">
        <v>2540</v>
      </c>
      <c r="E6836" t="s">
        <v>15</v>
      </c>
      <c r="F6836" t="s">
        <v>11</v>
      </c>
      <c r="G6836" t="s">
        <v>24</v>
      </c>
      <c r="H6836" t="s">
        <v>2204</v>
      </c>
      <c r="I6836">
        <v>9.34</v>
      </c>
      <c r="J6836">
        <v>2</v>
      </c>
      <c r="K6836">
        <v>3.15</v>
      </c>
    </row>
    <row r="6837" spans="1:11" x14ac:dyDescent="0.35">
      <c r="A6837" s="1">
        <v>42765</v>
      </c>
      <c r="B6837" s="1" t="str">
        <f>TEXT(A6837,"yyyy")</f>
        <v>2017</v>
      </c>
      <c r="C6837" s="1" t="str">
        <f>TEXT(A6837,"mmmm")</f>
        <v>January</v>
      </c>
      <c r="D6837" t="s">
        <v>1223</v>
      </c>
      <c r="E6837" t="s">
        <v>164</v>
      </c>
      <c r="F6837" t="s">
        <v>39</v>
      </c>
      <c r="G6837" t="s">
        <v>40</v>
      </c>
      <c r="H6837" t="s">
        <v>799</v>
      </c>
      <c r="I6837">
        <v>604.77</v>
      </c>
      <c r="J6837">
        <v>4</v>
      </c>
      <c r="K6837">
        <v>60.48</v>
      </c>
    </row>
    <row r="6838" spans="1:11" x14ac:dyDescent="0.35">
      <c r="A6838" s="1">
        <v>42768</v>
      </c>
      <c r="B6838" s="1" t="str">
        <f>TEXT(A6838,"yyyy")</f>
        <v>2017</v>
      </c>
      <c r="C6838" s="1" t="str">
        <f>TEXT(A6838,"mmmm")</f>
        <v>February</v>
      </c>
      <c r="D6838" t="s">
        <v>1163</v>
      </c>
      <c r="E6838" t="s">
        <v>78</v>
      </c>
      <c r="F6838" t="s">
        <v>39</v>
      </c>
      <c r="G6838" t="s">
        <v>40</v>
      </c>
      <c r="H6838" t="s">
        <v>2408</v>
      </c>
      <c r="I6838">
        <v>59.97</v>
      </c>
      <c r="J6838">
        <v>5</v>
      </c>
      <c r="K6838">
        <v>-11.99</v>
      </c>
    </row>
    <row r="6839" spans="1:11" x14ac:dyDescent="0.35">
      <c r="A6839" s="1">
        <v>42768</v>
      </c>
      <c r="B6839" s="1" t="str">
        <f>TEXT(A6839,"yyyy")</f>
        <v>2017</v>
      </c>
      <c r="C6839" s="1" t="str">
        <f>TEXT(A6839,"mmmm")</f>
        <v>February</v>
      </c>
      <c r="D6839" t="s">
        <v>1163</v>
      </c>
      <c r="E6839" t="s">
        <v>78</v>
      </c>
      <c r="F6839" t="s">
        <v>11</v>
      </c>
      <c r="G6839" t="s">
        <v>12</v>
      </c>
      <c r="H6839" t="s">
        <v>1041</v>
      </c>
      <c r="I6839">
        <v>78.3</v>
      </c>
      <c r="J6839">
        <v>2</v>
      </c>
      <c r="K6839">
        <v>29.36</v>
      </c>
    </row>
    <row r="6840" spans="1:11" x14ac:dyDescent="0.35">
      <c r="A6840" s="1">
        <v>42768</v>
      </c>
      <c r="B6840" s="1" t="str">
        <f>TEXT(A6840,"yyyy")</f>
        <v>2017</v>
      </c>
      <c r="C6840" s="1" t="str">
        <f>TEXT(A6840,"mmmm")</f>
        <v>February</v>
      </c>
      <c r="D6840" t="s">
        <v>1163</v>
      </c>
      <c r="E6840" t="s">
        <v>78</v>
      </c>
      <c r="F6840" t="s">
        <v>11</v>
      </c>
      <c r="G6840" t="s">
        <v>43</v>
      </c>
      <c r="H6840" t="s">
        <v>160</v>
      </c>
      <c r="I6840">
        <v>21.46</v>
      </c>
      <c r="J6840">
        <v>9</v>
      </c>
      <c r="K6840">
        <v>6.97</v>
      </c>
    </row>
    <row r="6841" spans="1:11" x14ac:dyDescent="0.35">
      <c r="A6841" s="1">
        <v>42768</v>
      </c>
      <c r="B6841" s="1" t="str">
        <f>TEXT(A6841,"yyyy")</f>
        <v>2017</v>
      </c>
      <c r="C6841" s="1" t="str">
        <f>TEXT(A6841,"mmmm")</f>
        <v>February</v>
      </c>
      <c r="D6841" t="s">
        <v>537</v>
      </c>
      <c r="E6841" t="s">
        <v>27</v>
      </c>
      <c r="F6841" t="s">
        <v>34</v>
      </c>
      <c r="G6841" t="s">
        <v>47</v>
      </c>
      <c r="H6841" t="s">
        <v>920</v>
      </c>
      <c r="I6841">
        <v>86.26</v>
      </c>
      <c r="J6841">
        <v>2</v>
      </c>
      <c r="K6841">
        <v>29.33</v>
      </c>
    </row>
    <row r="6842" spans="1:11" x14ac:dyDescent="0.35">
      <c r="A6842" s="1">
        <v>42768</v>
      </c>
      <c r="B6842" s="1" t="str">
        <f>TEXT(A6842,"yyyy")</f>
        <v>2017</v>
      </c>
      <c r="C6842" s="1" t="str">
        <f>TEXT(A6842,"mmmm")</f>
        <v>February</v>
      </c>
      <c r="D6842" t="s">
        <v>537</v>
      </c>
      <c r="E6842" t="s">
        <v>27</v>
      </c>
      <c r="F6842" t="s">
        <v>11</v>
      </c>
      <c r="G6842" t="s">
        <v>18</v>
      </c>
      <c r="H6842" t="s">
        <v>1540</v>
      </c>
      <c r="I6842">
        <v>139.04</v>
      </c>
      <c r="J6842">
        <v>4</v>
      </c>
      <c r="K6842">
        <v>38.93</v>
      </c>
    </row>
    <row r="6843" spans="1:11" x14ac:dyDescent="0.35">
      <c r="A6843" s="1">
        <v>42768</v>
      </c>
      <c r="B6843" s="1" t="str">
        <f>TEXT(A6843,"yyyy")</f>
        <v>2017</v>
      </c>
      <c r="C6843" s="1" t="str">
        <f>TEXT(A6843,"mmmm")</f>
        <v>February</v>
      </c>
      <c r="D6843" t="s">
        <v>537</v>
      </c>
      <c r="E6843" t="s">
        <v>27</v>
      </c>
      <c r="F6843" t="s">
        <v>11</v>
      </c>
      <c r="G6843" t="s">
        <v>92</v>
      </c>
      <c r="H6843" t="s">
        <v>2644</v>
      </c>
      <c r="I6843">
        <v>46.8</v>
      </c>
      <c r="J6843">
        <v>4</v>
      </c>
      <c r="K6843">
        <v>16.38</v>
      </c>
    </row>
    <row r="6844" spans="1:11" x14ac:dyDescent="0.35">
      <c r="A6844" s="1">
        <v>42768</v>
      </c>
      <c r="B6844" s="1" t="str">
        <f>TEXT(A6844,"yyyy")</f>
        <v>2017</v>
      </c>
      <c r="C6844" s="1" t="str">
        <f>TEXT(A6844,"mmmm")</f>
        <v>February</v>
      </c>
      <c r="D6844" t="s">
        <v>2423</v>
      </c>
      <c r="E6844" t="s">
        <v>27</v>
      </c>
      <c r="F6844" t="s">
        <v>34</v>
      </c>
      <c r="G6844" t="s">
        <v>47</v>
      </c>
      <c r="H6844" t="s">
        <v>2140</v>
      </c>
      <c r="I6844">
        <v>210.58</v>
      </c>
      <c r="J6844">
        <v>2</v>
      </c>
      <c r="K6844">
        <v>12.63</v>
      </c>
    </row>
    <row r="6845" spans="1:11" x14ac:dyDescent="0.35">
      <c r="A6845" s="1">
        <v>42768</v>
      </c>
      <c r="B6845" s="1" t="str">
        <f>TEXT(A6845,"yyyy")</f>
        <v>2017</v>
      </c>
      <c r="C6845" s="1" t="str">
        <f>TEXT(A6845,"mmmm")</f>
        <v>February</v>
      </c>
      <c r="D6845" t="s">
        <v>2423</v>
      </c>
      <c r="E6845" t="s">
        <v>27</v>
      </c>
      <c r="F6845" t="s">
        <v>11</v>
      </c>
      <c r="G6845" t="s">
        <v>20</v>
      </c>
      <c r="H6845" t="s">
        <v>548</v>
      </c>
      <c r="I6845">
        <v>30.96</v>
      </c>
      <c r="J6845">
        <v>2</v>
      </c>
      <c r="K6845">
        <v>10.06</v>
      </c>
    </row>
    <row r="6846" spans="1:11" x14ac:dyDescent="0.35">
      <c r="A6846" s="1">
        <v>42768</v>
      </c>
      <c r="B6846" s="1" t="str">
        <f>TEXT(A6846,"yyyy")</f>
        <v>2017</v>
      </c>
      <c r="C6846" s="1" t="str">
        <f>TEXT(A6846,"mmmm")</f>
        <v>February</v>
      </c>
      <c r="D6846" t="s">
        <v>2423</v>
      </c>
      <c r="E6846" t="s">
        <v>27</v>
      </c>
      <c r="F6846" t="s">
        <v>39</v>
      </c>
      <c r="G6846" t="s">
        <v>302</v>
      </c>
      <c r="H6846" t="s">
        <v>2655</v>
      </c>
      <c r="I6846">
        <v>239.98</v>
      </c>
      <c r="J6846">
        <v>2</v>
      </c>
      <c r="K6846">
        <v>39</v>
      </c>
    </row>
    <row r="6847" spans="1:11" x14ac:dyDescent="0.35">
      <c r="A6847" s="1">
        <v>42769</v>
      </c>
      <c r="B6847" s="1" t="str">
        <f>TEXT(A6847,"yyyy")</f>
        <v>2017</v>
      </c>
      <c r="C6847" s="1" t="str">
        <f>TEXT(A6847,"mmmm")</f>
        <v>February</v>
      </c>
      <c r="D6847" t="s">
        <v>1738</v>
      </c>
      <c r="E6847" t="s">
        <v>78</v>
      </c>
      <c r="F6847" t="s">
        <v>11</v>
      </c>
      <c r="G6847" t="s">
        <v>20</v>
      </c>
      <c r="H6847" t="s">
        <v>425</v>
      </c>
      <c r="I6847">
        <v>5.23</v>
      </c>
      <c r="J6847">
        <v>3</v>
      </c>
      <c r="K6847">
        <v>-4.18</v>
      </c>
    </row>
    <row r="6848" spans="1:11" x14ac:dyDescent="0.35">
      <c r="A6848" s="1">
        <v>42769</v>
      </c>
      <c r="B6848" s="1" t="str">
        <f>TEXT(A6848,"yyyy")</f>
        <v>2017</v>
      </c>
      <c r="C6848" s="1" t="str">
        <f>TEXT(A6848,"mmmm")</f>
        <v>February</v>
      </c>
      <c r="D6848" t="s">
        <v>1738</v>
      </c>
      <c r="E6848" t="s">
        <v>78</v>
      </c>
      <c r="F6848" t="s">
        <v>11</v>
      </c>
      <c r="G6848" t="s">
        <v>18</v>
      </c>
      <c r="H6848" t="s">
        <v>308</v>
      </c>
      <c r="I6848">
        <v>285.55</v>
      </c>
      <c r="J6848">
        <v>2</v>
      </c>
      <c r="K6848">
        <v>35.69</v>
      </c>
    </row>
    <row r="6849" spans="1:11" x14ac:dyDescent="0.35">
      <c r="A6849" s="1">
        <v>42769</v>
      </c>
      <c r="B6849" s="1" t="str">
        <f>TEXT(A6849,"yyyy")</f>
        <v>2017</v>
      </c>
      <c r="C6849" s="1" t="str">
        <f>TEXT(A6849,"mmmm")</f>
        <v>February</v>
      </c>
      <c r="D6849" t="s">
        <v>233</v>
      </c>
      <c r="E6849" t="s">
        <v>123</v>
      </c>
      <c r="F6849" t="s">
        <v>11</v>
      </c>
      <c r="G6849" t="s">
        <v>20</v>
      </c>
      <c r="H6849" t="s">
        <v>1367</v>
      </c>
      <c r="I6849">
        <v>3.88</v>
      </c>
      <c r="J6849">
        <v>2</v>
      </c>
      <c r="K6849">
        <v>-2.59</v>
      </c>
    </row>
    <row r="6850" spans="1:11" x14ac:dyDescent="0.35">
      <c r="A6850" s="1">
        <v>42769</v>
      </c>
      <c r="B6850" s="1" t="str">
        <f>TEXT(A6850,"yyyy")</f>
        <v>2017</v>
      </c>
      <c r="C6850" s="1" t="str">
        <f>TEXT(A6850,"mmmm")</f>
        <v>February</v>
      </c>
      <c r="D6850" t="s">
        <v>233</v>
      </c>
      <c r="E6850" t="s">
        <v>123</v>
      </c>
      <c r="F6850" t="s">
        <v>11</v>
      </c>
      <c r="G6850" t="s">
        <v>12</v>
      </c>
      <c r="H6850" t="s">
        <v>2595</v>
      </c>
      <c r="I6850">
        <v>115.3</v>
      </c>
      <c r="J6850">
        <v>3</v>
      </c>
      <c r="K6850">
        <v>40.35</v>
      </c>
    </row>
    <row r="6851" spans="1:11" x14ac:dyDescent="0.35">
      <c r="A6851" s="1">
        <v>42769</v>
      </c>
      <c r="B6851" s="1" t="str">
        <f>TEXT(A6851,"yyyy")</f>
        <v>2017</v>
      </c>
      <c r="C6851" s="1" t="str">
        <f>TEXT(A6851,"mmmm")</f>
        <v>February</v>
      </c>
      <c r="D6851" t="s">
        <v>1513</v>
      </c>
      <c r="E6851" t="s">
        <v>15</v>
      </c>
      <c r="F6851" t="s">
        <v>11</v>
      </c>
      <c r="G6851" t="s">
        <v>12</v>
      </c>
      <c r="H6851" t="s">
        <v>836</v>
      </c>
      <c r="I6851">
        <v>5.18</v>
      </c>
      <c r="J6851">
        <v>1</v>
      </c>
      <c r="K6851">
        <v>1.81</v>
      </c>
    </row>
    <row r="6852" spans="1:11" x14ac:dyDescent="0.35">
      <c r="A6852" s="1">
        <v>42769</v>
      </c>
      <c r="B6852" s="1" t="str">
        <f>TEXT(A6852,"yyyy")</f>
        <v>2017</v>
      </c>
      <c r="C6852" s="1" t="str">
        <f>TEXT(A6852,"mmmm")</f>
        <v>February</v>
      </c>
      <c r="D6852" t="s">
        <v>1513</v>
      </c>
      <c r="E6852" t="s">
        <v>15</v>
      </c>
      <c r="F6852" t="s">
        <v>11</v>
      </c>
      <c r="G6852" t="s">
        <v>12</v>
      </c>
      <c r="H6852" t="s">
        <v>1601</v>
      </c>
      <c r="I6852">
        <v>65.58</v>
      </c>
      <c r="J6852">
        <v>2</v>
      </c>
      <c r="K6852">
        <v>23.77</v>
      </c>
    </row>
    <row r="6853" spans="1:11" x14ac:dyDescent="0.35">
      <c r="A6853" s="1">
        <v>42769</v>
      </c>
      <c r="B6853" s="1" t="str">
        <f>TEXT(A6853,"yyyy")</f>
        <v>2017</v>
      </c>
      <c r="C6853" s="1" t="str">
        <f>TEXT(A6853,"mmmm")</f>
        <v>February</v>
      </c>
      <c r="D6853" t="s">
        <v>1513</v>
      </c>
      <c r="E6853" t="s">
        <v>15</v>
      </c>
      <c r="F6853" t="s">
        <v>34</v>
      </c>
      <c r="G6853" t="s">
        <v>47</v>
      </c>
      <c r="H6853" t="s">
        <v>344</v>
      </c>
      <c r="I6853">
        <v>22.2</v>
      </c>
      <c r="J6853">
        <v>1</v>
      </c>
      <c r="K6853">
        <v>-26.09</v>
      </c>
    </row>
    <row r="6854" spans="1:11" x14ac:dyDescent="0.35">
      <c r="A6854" s="1">
        <v>42769</v>
      </c>
      <c r="B6854" s="1" t="str">
        <f>TEXT(A6854,"yyyy")</f>
        <v>2017</v>
      </c>
      <c r="C6854" s="1" t="str">
        <f>TEXT(A6854,"mmmm")</f>
        <v>February</v>
      </c>
      <c r="D6854" t="s">
        <v>1513</v>
      </c>
      <c r="E6854" t="s">
        <v>15</v>
      </c>
      <c r="F6854" t="s">
        <v>11</v>
      </c>
      <c r="G6854" t="s">
        <v>12</v>
      </c>
      <c r="H6854" t="s">
        <v>979</v>
      </c>
      <c r="I6854">
        <v>419.4</v>
      </c>
      <c r="J6854">
        <v>5</v>
      </c>
      <c r="K6854">
        <v>146.79</v>
      </c>
    </row>
    <row r="6855" spans="1:11" x14ac:dyDescent="0.35">
      <c r="A6855" s="1">
        <v>42770</v>
      </c>
      <c r="B6855" s="1" t="str">
        <f>TEXT(A6855,"yyyy")</f>
        <v>2017</v>
      </c>
      <c r="C6855" s="1" t="str">
        <f>TEXT(A6855,"mmmm")</f>
        <v>February</v>
      </c>
      <c r="D6855" t="s">
        <v>2294</v>
      </c>
      <c r="E6855" t="s">
        <v>149</v>
      </c>
      <c r="F6855" t="s">
        <v>11</v>
      </c>
      <c r="G6855" t="s">
        <v>92</v>
      </c>
      <c r="H6855" t="s">
        <v>333</v>
      </c>
      <c r="I6855">
        <v>32.67</v>
      </c>
      <c r="J6855">
        <v>3</v>
      </c>
      <c r="K6855">
        <v>8.49</v>
      </c>
    </row>
    <row r="6856" spans="1:11" x14ac:dyDescent="0.35">
      <c r="A6856" s="1">
        <v>42771</v>
      </c>
      <c r="B6856" s="1" t="str">
        <f>TEXT(A6856,"yyyy")</f>
        <v>2017</v>
      </c>
      <c r="C6856" s="1" t="str">
        <f>TEXT(A6856,"mmmm")</f>
        <v>February</v>
      </c>
      <c r="D6856" t="s">
        <v>352</v>
      </c>
      <c r="E6856" t="s">
        <v>10</v>
      </c>
      <c r="F6856" t="s">
        <v>11</v>
      </c>
      <c r="G6856" t="s">
        <v>20</v>
      </c>
      <c r="H6856" t="s">
        <v>37</v>
      </c>
      <c r="I6856">
        <v>243.99</v>
      </c>
      <c r="J6856">
        <v>4</v>
      </c>
      <c r="K6856">
        <v>-426.99</v>
      </c>
    </row>
    <row r="6857" spans="1:11" x14ac:dyDescent="0.35">
      <c r="A6857" s="1">
        <v>42771</v>
      </c>
      <c r="B6857" s="1" t="str">
        <f>TEXT(A6857,"yyyy")</f>
        <v>2017</v>
      </c>
      <c r="C6857" s="1" t="str">
        <f>TEXT(A6857,"mmmm")</f>
        <v>February</v>
      </c>
      <c r="D6857" t="s">
        <v>352</v>
      </c>
      <c r="E6857" t="s">
        <v>10</v>
      </c>
      <c r="F6857" t="s">
        <v>11</v>
      </c>
      <c r="G6857" t="s">
        <v>24</v>
      </c>
      <c r="H6857" t="s">
        <v>207</v>
      </c>
      <c r="I6857">
        <v>7.12</v>
      </c>
      <c r="J6857">
        <v>5</v>
      </c>
      <c r="K6857">
        <v>0.71</v>
      </c>
    </row>
    <row r="6858" spans="1:11" x14ac:dyDescent="0.35">
      <c r="A6858" s="1">
        <v>42771</v>
      </c>
      <c r="B6858" s="1" t="str">
        <f>TEXT(A6858,"yyyy")</f>
        <v>2017</v>
      </c>
      <c r="C6858" s="1" t="str">
        <f>TEXT(A6858,"mmmm")</f>
        <v>February</v>
      </c>
      <c r="D6858" t="s">
        <v>1446</v>
      </c>
      <c r="E6858" t="s">
        <v>27</v>
      </c>
      <c r="F6858" t="s">
        <v>11</v>
      </c>
      <c r="G6858" t="s">
        <v>92</v>
      </c>
      <c r="H6858" t="s">
        <v>2291</v>
      </c>
      <c r="I6858">
        <v>1640.7</v>
      </c>
      <c r="J6858">
        <v>5</v>
      </c>
      <c r="K6858">
        <v>459.4</v>
      </c>
    </row>
    <row r="6859" spans="1:11" x14ac:dyDescent="0.35">
      <c r="A6859" s="1">
        <v>42771</v>
      </c>
      <c r="B6859" s="1" t="str">
        <f>TEXT(A6859,"yyyy")</f>
        <v>2017</v>
      </c>
      <c r="C6859" s="1" t="str">
        <f>TEXT(A6859,"mmmm")</f>
        <v>February</v>
      </c>
      <c r="D6859" t="s">
        <v>1446</v>
      </c>
      <c r="E6859" t="s">
        <v>27</v>
      </c>
      <c r="F6859" t="s">
        <v>39</v>
      </c>
      <c r="G6859" t="s">
        <v>40</v>
      </c>
      <c r="H6859" t="s">
        <v>745</v>
      </c>
      <c r="I6859">
        <v>371.2</v>
      </c>
      <c r="J6859">
        <v>5</v>
      </c>
      <c r="K6859">
        <v>41.76</v>
      </c>
    </row>
    <row r="6860" spans="1:11" x14ac:dyDescent="0.35">
      <c r="A6860" s="1">
        <v>42772</v>
      </c>
      <c r="B6860" s="1" t="str">
        <f>TEXT(A6860,"yyyy")</f>
        <v>2017</v>
      </c>
      <c r="C6860" s="1" t="str">
        <f>TEXT(A6860,"mmmm")</f>
        <v>February</v>
      </c>
      <c r="D6860" t="s">
        <v>107</v>
      </c>
      <c r="E6860" t="s">
        <v>55</v>
      </c>
      <c r="F6860" t="s">
        <v>34</v>
      </c>
      <c r="G6860" t="s">
        <v>74</v>
      </c>
      <c r="H6860" t="s">
        <v>1637</v>
      </c>
      <c r="I6860">
        <v>359.97</v>
      </c>
      <c r="J6860">
        <v>3</v>
      </c>
      <c r="K6860">
        <v>79.19</v>
      </c>
    </row>
    <row r="6861" spans="1:11" x14ac:dyDescent="0.35">
      <c r="A6861" s="1">
        <v>42772</v>
      </c>
      <c r="B6861" s="1" t="str">
        <f>TEXT(A6861,"yyyy")</f>
        <v>2017</v>
      </c>
      <c r="C6861" s="1" t="str">
        <f>TEXT(A6861,"mmmm")</f>
        <v>February</v>
      </c>
      <c r="D6861" t="s">
        <v>2456</v>
      </c>
      <c r="E6861" t="s">
        <v>149</v>
      </c>
      <c r="F6861" t="s">
        <v>34</v>
      </c>
      <c r="G6861" t="s">
        <v>74</v>
      </c>
      <c r="H6861" t="s">
        <v>1930</v>
      </c>
      <c r="I6861">
        <v>240.78</v>
      </c>
      <c r="J6861">
        <v>1</v>
      </c>
      <c r="K6861">
        <v>30.1</v>
      </c>
    </row>
    <row r="6862" spans="1:11" x14ac:dyDescent="0.35">
      <c r="A6862" s="1">
        <v>42772</v>
      </c>
      <c r="B6862" s="1" t="str">
        <f>TEXT(A6862,"yyyy")</f>
        <v>2017</v>
      </c>
      <c r="C6862" s="1" t="str">
        <f>TEXT(A6862,"mmmm")</f>
        <v>February</v>
      </c>
      <c r="D6862" t="s">
        <v>1463</v>
      </c>
      <c r="E6862" t="s">
        <v>149</v>
      </c>
      <c r="F6862" t="s">
        <v>39</v>
      </c>
      <c r="G6862" t="s">
        <v>40</v>
      </c>
      <c r="H6862" t="s">
        <v>751</v>
      </c>
      <c r="I6862">
        <v>227.46</v>
      </c>
      <c r="J6862">
        <v>6</v>
      </c>
      <c r="K6862">
        <v>65.959999999999994</v>
      </c>
    </row>
    <row r="6863" spans="1:11" x14ac:dyDescent="0.35">
      <c r="A6863" s="1">
        <v>42772</v>
      </c>
      <c r="B6863" s="1" t="str">
        <f>TEXT(A6863,"yyyy")</f>
        <v>2017</v>
      </c>
      <c r="C6863" s="1" t="str">
        <f>TEXT(A6863,"mmmm")</f>
        <v>February</v>
      </c>
      <c r="D6863" t="s">
        <v>1463</v>
      </c>
      <c r="E6863" t="s">
        <v>149</v>
      </c>
      <c r="F6863" t="s">
        <v>11</v>
      </c>
      <c r="G6863" t="s">
        <v>20</v>
      </c>
      <c r="H6863" t="s">
        <v>2524</v>
      </c>
      <c r="I6863">
        <v>46.24</v>
      </c>
      <c r="J6863">
        <v>4</v>
      </c>
      <c r="K6863">
        <v>15.61</v>
      </c>
    </row>
    <row r="6864" spans="1:11" x14ac:dyDescent="0.35">
      <c r="A6864" s="1">
        <v>42772</v>
      </c>
      <c r="B6864" s="1" t="str">
        <f>TEXT(A6864,"yyyy")</f>
        <v>2017</v>
      </c>
      <c r="C6864" s="1" t="str">
        <f>TEXT(A6864,"mmmm")</f>
        <v>February</v>
      </c>
      <c r="D6864" t="s">
        <v>2117</v>
      </c>
      <c r="E6864" t="s">
        <v>27</v>
      </c>
      <c r="F6864" t="s">
        <v>11</v>
      </c>
      <c r="G6864" t="s">
        <v>12</v>
      </c>
      <c r="H6864" t="s">
        <v>442</v>
      </c>
      <c r="I6864">
        <v>29.9</v>
      </c>
      <c r="J6864">
        <v>5</v>
      </c>
      <c r="K6864">
        <v>13.46</v>
      </c>
    </row>
    <row r="6865" spans="1:11" x14ac:dyDescent="0.35">
      <c r="A6865" s="1">
        <v>42775</v>
      </c>
      <c r="B6865" s="1" t="str">
        <f>TEXT(A6865,"yyyy")</f>
        <v>2017</v>
      </c>
      <c r="C6865" s="1" t="str">
        <f>TEXT(A6865,"mmmm")</f>
        <v>February</v>
      </c>
      <c r="D6865" t="s">
        <v>2365</v>
      </c>
      <c r="E6865" t="s">
        <v>10</v>
      </c>
      <c r="F6865" t="s">
        <v>11</v>
      </c>
      <c r="G6865" t="s">
        <v>20</v>
      </c>
      <c r="H6865" t="s">
        <v>2488</v>
      </c>
      <c r="I6865">
        <v>252.78</v>
      </c>
      <c r="J6865">
        <v>4</v>
      </c>
      <c r="K6865">
        <v>-417.09</v>
      </c>
    </row>
    <row r="6866" spans="1:11" x14ac:dyDescent="0.35">
      <c r="A6866" s="1">
        <v>42775</v>
      </c>
      <c r="B6866" s="1" t="str">
        <f>TEXT(A6866,"yyyy")</f>
        <v>2017</v>
      </c>
      <c r="C6866" s="1" t="str">
        <f>TEXT(A6866,"mmmm")</f>
        <v>February</v>
      </c>
      <c r="D6866" t="s">
        <v>2365</v>
      </c>
      <c r="E6866" t="s">
        <v>10</v>
      </c>
      <c r="F6866" t="s">
        <v>39</v>
      </c>
      <c r="G6866" t="s">
        <v>52</v>
      </c>
      <c r="H6866" t="s">
        <v>2002</v>
      </c>
      <c r="I6866">
        <v>127.98</v>
      </c>
      <c r="J6866">
        <v>2</v>
      </c>
      <c r="K6866">
        <v>16</v>
      </c>
    </row>
    <row r="6867" spans="1:11" x14ac:dyDescent="0.35">
      <c r="A6867" s="1">
        <v>42775</v>
      </c>
      <c r="B6867" s="1" t="str">
        <f>TEXT(A6867,"yyyy")</f>
        <v>2017</v>
      </c>
      <c r="C6867" s="1" t="str">
        <f>TEXT(A6867,"mmmm")</f>
        <v>February</v>
      </c>
      <c r="D6867" t="s">
        <v>2365</v>
      </c>
      <c r="E6867" t="s">
        <v>10</v>
      </c>
      <c r="F6867" t="s">
        <v>34</v>
      </c>
      <c r="G6867" t="s">
        <v>47</v>
      </c>
      <c r="H6867" t="s">
        <v>849</v>
      </c>
      <c r="I6867">
        <v>3.98</v>
      </c>
      <c r="J6867">
        <v>2</v>
      </c>
      <c r="K6867">
        <v>-2.69</v>
      </c>
    </row>
    <row r="6868" spans="1:11" x14ac:dyDescent="0.35">
      <c r="A6868" s="1">
        <v>42775</v>
      </c>
      <c r="B6868" s="1" t="str">
        <f>TEXT(A6868,"yyyy")</f>
        <v>2017</v>
      </c>
      <c r="C6868" s="1" t="str">
        <f>TEXT(A6868,"mmmm")</f>
        <v>February</v>
      </c>
      <c r="D6868" t="s">
        <v>2365</v>
      </c>
      <c r="E6868" t="s">
        <v>10</v>
      </c>
      <c r="F6868" t="s">
        <v>11</v>
      </c>
      <c r="G6868" t="s">
        <v>92</v>
      </c>
      <c r="H6868" t="s">
        <v>2621</v>
      </c>
      <c r="I6868">
        <v>12.99</v>
      </c>
      <c r="J6868">
        <v>2</v>
      </c>
      <c r="K6868">
        <v>-32.479999999999997</v>
      </c>
    </row>
    <row r="6869" spans="1:11" x14ac:dyDescent="0.35">
      <c r="A6869" s="1">
        <v>42775</v>
      </c>
      <c r="B6869" s="1" t="str">
        <f>TEXT(A6869,"yyyy")</f>
        <v>2017</v>
      </c>
      <c r="C6869" s="1" t="str">
        <f>TEXT(A6869,"mmmm")</f>
        <v>February</v>
      </c>
      <c r="D6869" t="s">
        <v>197</v>
      </c>
      <c r="E6869" t="s">
        <v>27</v>
      </c>
      <c r="F6869" t="s">
        <v>34</v>
      </c>
      <c r="G6869" t="s">
        <v>47</v>
      </c>
      <c r="H6869" t="s">
        <v>1543</v>
      </c>
      <c r="I6869">
        <v>21.12</v>
      </c>
      <c r="J6869">
        <v>4</v>
      </c>
      <c r="K6869">
        <v>6.55</v>
      </c>
    </row>
    <row r="6870" spans="1:11" x14ac:dyDescent="0.35">
      <c r="A6870" s="1">
        <v>42775</v>
      </c>
      <c r="B6870" s="1" t="str">
        <f>TEXT(A6870,"yyyy")</f>
        <v>2017</v>
      </c>
      <c r="C6870" s="1" t="str">
        <f>TEXT(A6870,"mmmm")</f>
        <v>February</v>
      </c>
      <c r="D6870" t="s">
        <v>784</v>
      </c>
      <c r="E6870" t="s">
        <v>27</v>
      </c>
      <c r="F6870" t="s">
        <v>11</v>
      </c>
      <c r="G6870" t="s">
        <v>18</v>
      </c>
      <c r="H6870" t="s">
        <v>257</v>
      </c>
      <c r="I6870">
        <v>354.9</v>
      </c>
      <c r="J6870">
        <v>5</v>
      </c>
      <c r="K6870">
        <v>17.75</v>
      </c>
    </row>
    <row r="6871" spans="1:11" x14ac:dyDescent="0.35">
      <c r="A6871" s="1">
        <v>42776</v>
      </c>
      <c r="B6871" s="1" t="str">
        <f>TEXT(A6871,"yyyy")</f>
        <v>2017</v>
      </c>
      <c r="C6871" s="1" t="str">
        <f>TEXT(A6871,"mmmm")</f>
        <v>February</v>
      </c>
      <c r="D6871" t="s">
        <v>401</v>
      </c>
      <c r="E6871" t="s">
        <v>27</v>
      </c>
      <c r="F6871" t="s">
        <v>34</v>
      </c>
      <c r="G6871" t="s">
        <v>74</v>
      </c>
      <c r="H6871" t="s">
        <v>1637</v>
      </c>
      <c r="I6871">
        <v>203.98</v>
      </c>
      <c r="J6871">
        <v>2</v>
      </c>
      <c r="K6871">
        <v>16.8</v>
      </c>
    </row>
    <row r="6872" spans="1:11" x14ac:dyDescent="0.35">
      <c r="A6872" s="1">
        <v>42776</v>
      </c>
      <c r="B6872" s="1" t="str">
        <f>TEXT(A6872,"yyyy")</f>
        <v>2017</v>
      </c>
      <c r="C6872" s="1" t="str">
        <f>TEXT(A6872,"mmmm")</f>
        <v>February</v>
      </c>
      <c r="D6872" t="s">
        <v>204</v>
      </c>
      <c r="E6872" t="s">
        <v>531</v>
      </c>
      <c r="F6872" t="s">
        <v>11</v>
      </c>
      <c r="G6872" t="s">
        <v>12</v>
      </c>
      <c r="H6872" t="s">
        <v>2240</v>
      </c>
      <c r="I6872">
        <v>23.12</v>
      </c>
      <c r="J6872">
        <v>4</v>
      </c>
      <c r="K6872">
        <v>11.33</v>
      </c>
    </row>
    <row r="6873" spans="1:11" x14ac:dyDescent="0.35">
      <c r="A6873" s="1">
        <v>42777</v>
      </c>
      <c r="B6873" s="1" t="str">
        <f>TEXT(A6873,"yyyy")</f>
        <v>2017</v>
      </c>
      <c r="C6873" s="1" t="str">
        <f>TEXT(A6873,"mmmm")</f>
        <v>February</v>
      </c>
      <c r="D6873" t="s">
        <v>659</v>
      </c>
      <c r="E6873" t="s">
        <v>27</v>
      </c>
      <c r="F6873" t="s">
        <v>11</v>
      </c>
      <c r="G6873" t="s">
        <v>20</v>
      </c>
      <c r="H6873" t="s">
        <v>972</v>
      </c>
      <c r="I6873">
        <v>21.34</v>
      </c>
      <c r="J6873">
        <v>7</v>
      </c>
      <c r="K6873">
        <v>7.73</v>
      </c>
    </row>
    <row r="6874" spans="1:11" x14ac:dyDescent="0.35">
      <c r="A6874" s="1">
        <v>42777</v>
      </c>
      <c r="B6874" s="1" t="str">
        <f>TEXT(A6874,"yyyy")</f>
        <v>2017</v>
      </c>
      <c r="C6874" s="1" t="str">
        <f>TEXT(A6874,"mmmm")</f>
        <v>February</v>
      </c>
      <c r="D6874" t="s">
        <v>1788</v>
      </c>
      <c r="E6874" t="s">
        <v>164</v>
      </c>
      <c r="F6874" t="s">
        <v>34</v>
      </c>
      <c r="G6874" t="s">
        <v>35</v>
      </c>
      <c r="H6874" t="s">
        <v>274</v>
      </c>
      <c r="I6874">
        <v>963.14</v>
      </c>
      <c r="J6874">
        <v>4</v>
      </c>
      <c r="K6874">
        <v>108.35</v>
      </c>
    </row>
    <row r="6875" spans="1:11" x14ac:dyDescent="0.35">
      <c r="A6875" s="1">
        <v>42777</v>
      </c>
      <c r="B6875" s="1" t="str">
        <f>TEXT(A6875,"yyyy")</f>
        <v>2017</v>
      </c>
      <c r="C6875" s="1" t="str">
        <f>TEXT(A6875,"mmmm")</f>
        <v>February</v>
      </c>
      <c r="D6875" t="s">
        <v>1788</v>
      </c>
      <c r="E6875" t="s">
        <v>164</v>
      </c>
      <c r="F6875" t="s">
        <v>39</v>
      </c>
      <c r="G6875" t="s">
        <v>40</v>
      </c>
      <c r="H6875" t="s">
        <v>901</v>
      </c>
      <c r="I6875">
        <v>88.78</v>
      </c>
      <c r="J6875">
        <v>3</v>
      </c>
      <c r="K6875">
        <v>7.77</v>
      </c>
    </row>
    <row r="6876" spans="1:11" x14ac:dyDescent="0.35">
      <c r="A6876" s="1">
        <v>42777</v>
      </c>
      <c r="B6876" s="1" t="str">
        <f>TEXT(A6876,"yyyy")</f>
        <v>2017</v>
      </c>
      <c r="C6876" s="1" t="str">
        <f>TEXT(A6876,"mmmm")</f>
        <v>February</v>
      </c>
      <c r="D6876" t="s">
        <v>1131</v>
      </c>
      <c r="E6876" t="s">
        <v>149</v>
      </c>
      <c r="F6876" t="s">
        <v>11</v>
      </c>
      <c r="G6876" t="s">
        <v>16</v>
      </c>
      <c r="H6876" t="s">
        <v>2476</v>
      </c>
      <c r="I6876">
        <v>20.7</v>
      </c>
      <c r="J6876">
        <v>2</v>
      </c>
      <c r="K6876">
        <v>9.94</v>
      </c>
    </row>
    <row r="6877" spans="1:11" x14ac:dyDescent="0.35">
      <c r="A6877" s="1">
        <v>42777</v>
      </c>
      <c r="B6877" s="1" t="str">
        <f>TEXT(A6877,"yyyy")</f>
        <v>2017</v>
      </c>
      <c r="C6877" s="1" t="str">
        <f>TEXT(A6877,"mmmm")</f>
        <v>February</v>
      </c>
      <c r="D6877" t="s">
        <v>736</v>
      </c>
      <c r="E6877" t="s">
        <v>78</v>
      </c>
      <c r="F6877" t="s">
        <v>34</v>
      </c>
      <c r="G6877" t="s">
        <v>47</v>
      </c>
      <c r="H6877" t="s">
        <v>2442</v>
      </c>
      <c r="I6877">
        <v>147.57</v>
      </c>
      <c r="J6877">
        <v>2</v>
      </c>
      <c r="K6877">
        <v>-3.69</v>
      </c>
    </row>
    <row r="6878" spans="1:11" x14ac:dyDescent="0.35">
      <c r="A6878" s="1">
        <v>42779</v>
      </c>
      <c r="B6878" s="1" t="str">
        <f>TEXT(A6878,"yyyy")</f>
        <v>2017</v>
      </c>
      <c r="C6878" s="1" t="str">
        <f>TEXT(A6878,"mmmm")</f>
        <v>February</v>
      </c>
      <c r="D6878" t="s">
        <v>2209</v>
      </c>
      <c r="E6878" t="s">
        <v>164</v>
      </c>
      <c r="F6878" t="s">
        <v>11</v>
      </c>
      <c r="G6878" t="s">
        <v>24</v>
      </c>
      <c r="H6878" t="s">
        <v>2084</v>
      </c>
      <c r="I6878">
        <v>6.63</v>
      </c>
      <c r="J6878">
        <v>3</v>
      </c>
      <c r="K6878">
        <v>1.79</v>
      </c>
    </row>
    <row r="6879" spans="1:11" x14ac:dyDescent="0.35">
      <c r="A6879" s="1">
        <v>42779</v>
      </c>
      <c r="B6879" s="1" t="str">
        <f>TEXT(A6879,"yyyy")</f>
        <v>2017</v>
      </c>
      <c r="C6879" s="1" t="str">
        <f>TEXT(A6879,"mmmm")</f>
        <v>February</v>
      </c>
      <c r="D6879" t="s">
        <v>2209</v>
      </c>
      <c r="E6879" t="s">
        <v>164</v>
      </c>
      <c r="F6879" t="s">
        <v>39</v>
      </c>
      <c r="G6879" t="s">
        <v>52</v>
      </c>
      <c r="H6879" t="s">
        <v>2125</v>
      </c>
      <c r="I6879">
        <v>799.96</v>
      </c>
      <c r="J6879">
        <v>4</v>
      </c>
      <c r="K6879">
        <v>343.98</v>
      </c>
    </row>
    <row r="6880" spans="1:11" x14ac:dyDescent="0.35">
      <c r="A6880" s="1">
        <v>42779</v>
      </c>
      <c r="B6880" s="1" t="str">
        <f>TEXT(A6880,"yyyy")</f>
        <v>2017</v>
      </c>
      <c r="C6880" s="1" t="str">
        <f>TEXT(A6880,"mmmm")</f>
        <v>February</v>
      </c>
      <c r="D6880" t="s">
        <v>2209</v>
      </c>
      <c r="E6880" t="s">
        <v>164</v>
      </c>
      <c r="F6880" t="s">
        <v>34</v>
      </c>
      <c r="G6880" t="s">
        <v>47</v>
      </c>
      <c r="H6880" t="s">
        <v>2366</v>
      </c>
      <c r="I6880">
        <v>107.53</v>
      </c>
      <c r="J6880">
        <v>1</v>
      </c>
      <c r="K6880">
        <v>21.51</v>
      </c>
    </row>
    <row r="6881" spans="1:11" x14ac:dyDescent="0.35">
      <c r="A6881" s="1">
        <v>42779</v>
      </c>
      <c r="B6881" s="1" t="str">
        <f>TEXT(A6881,"yyyy")</f>
        <v>2017</v>
      </c>
      <c r="C6881" s="1" t="str">
        <f>TEXT(A6881,"mmmm")</f>
        <v>February</v>
      </c>
      <c r="D6881" t="s">
        <v>523</v>
      </c>
      <c r="E6881" t="s">
        <v>531</v>
      </c>
      <c r="F6881" t="s">
        <v>11</v>
      </c>
      <c r="G6881" t="s">
        <v>200</v>
      </c>
      <c r="H6881" t="s">
        <v>1960</v>
      </c>
      <c r="I6881">
        <v>25.02</v>
      </c>
      <c r="J6881">
        <v>3</v>
      </c>
      <c r="K6881">
        <v>6.51</v>
      </c>
    </row>
    <row r="6882" spans="1:11" x14ac:dyDescent="0.35">
      <c r="A6882" s="1">
        <v>42779</v>
      </c>
      <c r="B6882" s="1" t="str">
        <f>TEXT(A6882,"yyyy")</f>
        <v>2017</v>
      </c>
      <c r="C6882" s="1" t="str">
        <f>TEXT(A6882,"mmmm")</f>
        <v>February</v>
      </c>
      <c r="D6882" t="s">
        <v>523</v>
      </c>
      <c r="E6882" t="s">
        <v>531</v>
      </c>
      <c r="F6882" t="s">
        <v>11</v>
      </c>
      <c r="G6882" t="s">
        <v>24</v>
      </c>
      <c r="H6882" t="s">
        <v>2028</v>
      </c>
      <c r="I6882">
        <v>10.71</v>
      </c>
      <c r="J6882">
        <v>3</v>
      </c>
      <c r="K6882">
        <v>2.78</v>
      </c>
    </row>
    <row r="6883" spans="1:11" x14ac:dyDescent="0.35">
      <c r="A6883" s="1">
        <v>42779</v>
      </c>
      <c r="B6883" s="1" t="str">
        <f>TEXT(A6883,"yyyy")</f>
        <v>2017</v>
      </c>
      <c r="C6883" s="1" t="str">
        <f>TEXT(A6883,"mmmm")</f>
        <v>February</v>
      </c>
      <c r="D6883" t="s">
        <v>1161</v>
      </c>
      <c r="E6883" t="s">
        <v>149</v>
      </c>
      <c r="F6883" t="s">
        <v>11</v>
      </c>
      <c r="G6883" t="s">
        <v>12</v>
      </c>
      <c r="H6883" t="s">
        <v>1470</v>
      </c>
      <c r="I6883">
        <v>17.940000000000001</v>
      </c>
      <c r="J6883">
        <v>3</v>
      </c>
      <c r="K6883">
        <v>8.7899999999999991</v>
      </c>
    </row>
    <row r="6884" spans="1:11" x14ac:dyDescent="0.35">
      <c r="A6884" s="1">
        <v>42779</v>
      </c>
      <c r="B6884" s="1" t="str">
        <f>TEXT(A6884,"yyyy")</f>
        <v>2017</v>
      </c>
      <c r="C6884" s="1" t="str">
        <f>TEXT(A6884,"mmmm")</f>
        <v>February</v>
      </c>
      <c r="D6884" t="s">
        <v>935</v>
      </c>
      <c r="E6884" t="s">
        <v>315</v>
      </c>
      <c r="F6884" t="s">
        <v>11</v>
      </c>
      <c r="G6884" t="s">
        <v>92</v>
      </c>
      <c r="H6884" t="s">
        <v>1244</v>
      </c>
      <c r="I6884">
        <v>90.64</v>
      </c>
      <c r="J6884">
        <v>8</v>
      </c>
      <c r="K6884">
        <v>38.979999999999997</v>
      </c>
    </row>
    <row r="6885" spans="1:11" x14ac:dyDescent="0.35">
      <c r="A6885" s="1">
        <v>42782</v>
      </c>
      <c r="B6885" s="1" t="str">
        <f>TEXT(A6885,"yyyy")</f>
        <v>2017</v>
      </c>
      <c r="C6885" s="1" t="str">
        <f>TEXT(A6885,"mmmm")</f>
        <v>February</v>
      </c>
      <c r="D6885" t="s">
        <v>1027</v>
      </c>
      <c r="E6885" t="s">
        <v>149</v>
      </c>
      <c r="F6885" t="s">
        <v>11</v>
      </c>
      <c r="G6885" t="s">
        <v>12</v>
      </c>
      <c r="H6885" t="s">
        <v>1583</v>
      </c>
      <c r="I6885">
        <v>37.94</v>
      </c>
      <c r="J6885">
        <v>2</v>
      </c>
      <c r="K6885">
        <v>18.21</v>
      </c>
    </row>
    <row r="6886" spans="1:11" x14ac:dyDescent="0.35">
      <c r="A6886" s="1">
        <v>42782</v>
      </c>
      <c r="B6886" s="1" t="str">
        <f>TEXT(A6886,"yyyy")</f>
        <v>2017</v>
      </c>
      <c r="C6886" s="1" t="str">
        <f>TEXT(A6886,"mmmm")</f>
        <v>February</v>
      </c>
      <c r="D6886" t="s">
        <v>1696</v>
      </c>
      <c r="E6886" t="s">
        <v>613</v>
      </c>
      <c r="F6886" t="s">
        <v>11</v>
      </c>
      <c r="G6886" t="s">
        <v>18</v>
      </c>
      <c r="H6886" t="s">
        <v>1440</v>
      </c>
      <c r="I6886">
        <v>579.51</v>
      </c>
      <c r="J6886">
        <v>3</v>
      </c>
      <c r="K6886">
        <v>81.13</v>
      </c>
    </row>
    <row r="6887" spans="1:11" x14ac:dyDescent="0.35">
      <c r="A6887" s="1">
        <v>42782</v>
      </c>
      <c r="B6887" s="1" t="str">
        <f>TEXT(A6887,"yyyy")</f>
        <v>2017</v>
      </c>
      <c r="C6887" s="1" t="str">
        <f>TEXT(A6887,"mmmm")</f>
        <v>February</v>
      </c>
      <c r="D6887" t="s">
        <v>1696</v>
      </c>
      <c r="E6887" t="s">
        <v>613</v>
      </c>
      <c r="F6887" t="s">
        <v>39</v>
      </c>
      <c r="G6887" t="s">
        <v>40</v>
      </c>
      <c r="H6887" t="s">
        <v>2213</v>
      </c>
      <c r="I6887">
        <v>14.99</v>
      </c>
      <c r="J6887">
        <v>1</v>
      </c>
      <c r="K6887">
        <v>7.35</v>
      </c>
    </row>
    <row r="6888" spans="1:11" x14ac:dyDescent="0.35">
      <c r="A6888" s="1">
        <v>42782</v>
      </c>
      <c r="B6888" s="1" t="str">
        <f>TEXT(A6888,"yyyy")</f>
        <v>2017</v>
      </c>
      <c r="C6888" s="1" t="str">
        <f>TEXT(A6888,"mmmm")</f>
        <v>February</v>
      </c>
      <c r="D6888" t="s">
        <v>225</v>
      </c>
      <c r="E6888" t="s">
        <v>15</v>
      </c>
      <c r="F6888" t="s">
        <v>11</v>
      </c>
      <c r="G6888" t="s">
        <v>43</v>
      </c>
      <c r="H6888" t="s">
        <v>1109</v>
      </c>
      <c r="I6888">
        <v>18.37</v>
      </c>
      <c r="J6888">
        <v>2</v>
      </c>
      <c r="K6888">
        <v>6.2</v>
      </c>
    </row>
    <row r="6889" spans="1:11" x14ac:dyDescent="0.35">
      <c r="A6889" s="1">
        <v>42782</v>
      </c>
      <c r="B6889" s="1" t="str">
        <f>TEXT(A6889,"yyyy")</f>
        <v>2017</v>
      </c>
      <c r="C6889" s="1" t="str">
        <f>TEXT(A6889,"mmmm")</f>
        <v>February</v>
      </c>
      <c r="D6889" t="s">
        <v>225</v>
      </c>
      <c r="E6889" t="s">
        <v>15</v>
      </c>
      <c r="F6889" t="s">
        <v>34</v>
      </c>
      <c r="G6889" t="s">
        <v>35</v>
      </c>
      <c r="H6889" t="s">
        <v>36</v>
      </c>
      <c r="I6889">
        <v>600.55999999999995</v>
      </c>
      <c r="J6889">
        <v>3</v>
      </c>
      <c r="K6889">
        <v>-8.58</v>
      </c>
    </row>
    <row r="6890" spans="1:11" x14ac:dyDescent="0.35">
      <c r="A6890" s="1">
        <v>42782</v>
      </c>
      <c r="B6890" s="1" t="str">
        <f>TEXT(A6890,"yyyy")</f>
        <v>2017</v>
      </c>
      <c r="C6890" s="1" t="str">
        <f>TEXT(A6890,"mmmm")</f>
        <v>February</v>
      </c>
      <c r="D6890" t="s">
        <v>225</v>
      </c>
      <c r="E6890" t="s">
        <v>15</v>
      </c>
      <c r="F6890" t="s">
        <v>11</v>
      </c>
      <c r="G6890" t="s">
        <v>18</v>
      </c>
      <c r="H6890" t="s">
        <v>1439</v>
      </c>
      <c r="I6890">
        <v>50.35</v>
      </c>
      <c r="J6890">
        <v>3</v>
      </c>
      <c r="K6890">
        <v>-8.18</v>
      </c>
    </row>
    <row r="6891" spans="1:11" x14ac:dyDescent="0.35">
      <c r="A6891" s="1">
        <v>42782</v>
      </c>
      <c r="B6891" s="1" t="str">
        <f>TEXT(A6891,"yyyy")</f>
        <v>2017</v>
      </c>
      <c r="C6891" s="1" t="str">
        <f>TEXT(A6891,"mmmm")</f>
        <v>February</v>
      </c>
      <c r="D6891" t="s">
        <v>225</v>
      </c>
      <c r="E6891" t="s">
        <v>15</v>
      </c>
      <c r="F6891" t="s">
        <v>11</v>
      </c>
      <c r="G6891" t="s">
        <v>24</v>
      </c>
      <c r="H6891" t="s">
        <v>51</v>
      </c>
      <c r="I6891">
        <v>28.03</v>
      </c>
      <c r="J6891">
        <v>6</v>
      </c>
      <c r="K6891">
        <v>3.5</v>
      </c>
    </row>
    <row r="6892" spans="1:11" x14ac:dyDescent="0.35">
      <c r="A6892" s="1">
        <v>42782</v>
      </c>
      <c r="B6892" s="1" t="str">
        <f>TEXT(A6892,"yyyy")</f>
        <v>2017</v>
      </c>
      <c r="C6892" s="1" t="str">
        <f>TEXT(A6892,"mmmm")</f>
        <v>February</v>
      </c>
      <c r="D6892" t="s">
        <v>225</v>
      </c>
      <c r="E6892" t="s">
        <v>15</v>
      </c>
      <c r="F6892" t="s">
        <v>34</v>
      </c>
      <c r="G6892" t="s">
        <v>47</v>
      </c>
      <c r="H6892" t="s">
        <v>339</v>
      </c>
      <c r="I6892">
        <v>7.69</v>
      </c>
      <c r="J6892">
        <v>1</v>
      </c>
      <c r="K6892">
        <v>-3.65</v>
      </c>
    </row>
    <row r="6893" spans="1:11" x14ac:dyDescent="0.35">
      <c r="A6893" s="1">
        <v>42783</v>
      </c>
      <c r="B6893" s="1" t="str">
        <f>TEXT(A6893,"yyyy")</f>
        <v>2017</v>
      </c>
      <c r="C6893" s="1" t="str">
        <f>TEXT(A6893,"mmmm")</f>
        <v>February</v>
      </c>
      <c r="D6893" t="s">
        <v>1547</v>
      </c>
      <c r="E6893" t="s">
        <v>15</v>
      </c>
      <c r="F6893" t="s">
        <v>34</v>
      </c>
      <c r="G6893" t="s">
        <v>145</v>
      </c>
      <c r="H6893" t="s">
        <v>1812</v>
      </c>
      <c r="I6893">
        <v>480.96</v>
      </c>
      <c r="J6893">
        <v>3</v>
      </c>
      <c r="K6893">
        <v>-269.33999999999997</v>
      </c>
    </row>
    <row r="6894" spans="1:11" x14ac:dyDescent="0.35">
      <c r="A6894" s="1">
        <v>42783</v>
      </c>
      <c r="B6894" s="1" t="str">
        <f>TEXT(A6894,"yyyy")</f>
        <v>2017</v>
      </c>
      <c r="C6894" s="1" t="str">
        <f>TEXT(A6894,"mmmm")</f>
        <v>February</v>
      </c>
      <c r="D6894" t="s">
        <v>1547</v>
      </c>
      <c r="E6894" t="s">
        <v>15</v>
      </c>
      <c r="F6894" t="s">
        <v>39</v>
      </c>
      <c r="G6894" t="s">
        <v>40</v>
      </c>
      <c r="H6894" t="s">
        <v>2364</v>
      </c>
      <c r="I6894">
        <v>124.79</v>
      </c>
      <c r="J6894">
        <v>1</v>
      </c>
      <c r="K6894">
        <v>10.92</v>
      </c>
    </row>
    <row r="6895" spans="1:11" x14ac:dyDescent="0.35">
      <c r="A6895" s="1">
        <v>42783</v>
      </c>
      <c r="B6895" s="1" t="str">
        <f>TEXT(A6895,"yyyy")</f>
        <v>2017</v>
      </c>
      <c r="C6895" s="1" t="str">
        <f>TEXT(A6895,"mmmm")</f>
        <v>February</v>
      </c>
      <c r="D6895" t="s">
        <v>590</v>
      </c>
      <c r="E6895" t="s">
        <v>62</v>
      </c>
      <c r="F6895" t="s">
        <v>39</v>
      </c>
      <c r="G6895" t="s">
        <v>40</v>
      </c>
      <c r="H6895" t="s">
        <v>2283</v>
      </c>
      <c r="I6895">
        <v>29.16</v>
      </c>
      <c r="J6895">
        <v>3</v>
      </c>
      <c r="K6895">
        <v>8.4600000000000009</v>
      </c>
    </row>
    <row r="6896" spans="1:11" x14ac:dyDescent="0.35">
      <c r="A6896" s="1">
        <v>42783</v>
      </c>
      <c r="B6896" s="1" t="str">
        <f>TEXT(A6896,"yyyy")</f>
        <v>2017</v>
      </c>
      <c r="C6896" s="1" t="str">
        <f>TEXT(A6896,"mmmm")</f>
        <v>February</v>
      </c>
      <c r="D6896" t="s">
        <v>925</v>
      </c>
      <c r="E6896" t="s">
        <v>177</v>
      </c>
      <c r="F6896" t="s">
        <v>11</v>
      </c>
      <c r="G6896" t="s">
        <v>12</v>
      </c>
      <c r="H6896" t="s">
        <v>1418</v>
      </c>
      <c r="I6896">
        <v>11.76</v>
      </c>
      <c r="J6896">
        <v>2</v>
      </c>
      <c r="K6896">
        <v>5.76</v>
      </c>
    </row>
    <row r="6897" spans="1:11" x14ac:dyDescent="0.35">
      <c r="A6897" s="1">
        <v>42783</v>
      </c>
      <c r="B6897" s="1" t="str">
        <f>TEXT(A6897,"yyyy")</f>
        <v>2017</v>
      </c>
      <c r="C6897" s="1" t="str">
        <f>TEXT(A6897,"mmmm")</f>
        <v>February</v>
      </c>
      <c r="D6897" t="s">
        <v>925</v>
      </c>
      <c r="E6897" t="s">
        <v>177</v>
      </c>
      <c r="F6897" t="s">
        <v>11</v>
      </c>
      <c r="G6897" t="s">
        <v>18</v>
      </c>
      <c r="H6897" t="s">
        <v>115</v>
      </c>
      <c r="I6897">
        <v>166.45</v>
      </c>
      <c r="J6897">
        <v>5</v>
      </c>
      <c r="K6897">
        <v>39.950000000000003</v>
      </c>
    </row>
    <row r="6898" spans="1:11" x14ac:dyDescent="0.35">
      <c r="A6898" s="1">
        <v>42783</v>
      </c>
      <c r="B6898" s="1" t="str">
        <f>TEXT(A6898,"yyyy")</f>
        <v>2017</v>
      </c>
      <c r="C6898" s="1" t="str">
        <f>TEXT(A6898,"mmmm")</f>
        <v>February</v>
      </c>
      <c r="D6898" t="s">
        <v>1900</v>
      </c>
      <c r="E6898" t="s">
        <v>10</v>
      </c>
      <c r="F6898" t="s">
        <v>34</v>
      </c>
      <c r="G6898" t="s">
        <v>74</v>
      </c>
      <c r="H6898" t="s">
        <v>1581</v>
      </c>
      <c r="I6898">
        <v>89.07</v>
      </c>
      <c r="J6898">
        <v>1</v>
      </c>
      <c r="K6898">
        <v>-17.03</v>
      </c>
    </row>
    <row r="6899" spans="1:11" x14ac:dyDescent="0.35">
      <c r="A6899" s="1">
        <v>42783</v>
      </c>
      <c r="B6899" s="1" t="str">
        <f>TEXT(A6899,"yyyy")</f>
        <v>2017</v>
      </c>
      <c r="C6899" s="1" t="str">
        <f>TEXT(A6899,"mmmm")</f>
        <v>February</v>
      </c>
      <c r="D6899" t="s">
        <v>1900</v>
      </c>
      <c r="E6899" t="s">
        <v>10</v>
      </c>
      <c r="F6899" t="s">
        <v>11</v>
      </c>
      <c r="G6899" t="s">
        <v>24</v>
      </c>
      <c r="H6899" t="s">
        <v>1447</v>
      </c>
      <c r="I6899">
        <v>175.44</v>
      </c>
      <c r="J6899">
        <v>6</v>
      </c>
      <c r="K6899">
        <v>52.63</v>
      </c>
    </row>
    <row r="6900" spans="1:11" x14ac:dyDescent="0.35">
      <c r="A6900" s="1">
        <v>42783</v>
      </c>
      <c r="B6900" s="1" t="str">
        <f>TEXT(A6900,"yyyy")</f>
        <v>2017</v>
      </c>
      <c r="C6900" s="1" t="str">
        <f>TEXT(A6900,"mmmm")</f>
        <v>February</v>
      </c>
      <c r="D6900" t="s">
        <v>1900</v>
      </c>
      <c r="E6900" t="s">
        <v>10</v>
      </c>
      <c r="F6900" t="s">
        <v>39</v>
      </c>
      <c r="G6900" t="s">
        <v>40</v>
      </c>
      <c r="H6900" t="s">
        <v>1101</v>
      </c>
      <c r="I6900">
        <v>438.34</v>
      </c>
      <c r="J6900">
        <v>4</v>
      </c>
      <c r="K6900">
        <v>-87.67</v>
      </c>
    </row>
    <row r="6901" spans="1:11" x14ac:dyDescent="0.35">
      <c r="A6901" s="1">
        <v>42783</v>
      </c>
      <c r="B6901" s="1" t="str">
        <f>TEXT(A6901,"yyyy")</f>
        <v>2017</v>
      </c>
      <c r="C6901" s="1" t="str">
        <f>TEXT(A6901,"mmmm")</f>
        <v>February</v>
      </c>
      <c r="D6901" t="s">
        <v>293</v>
      </c>
      <c r="E6901" t="s">
        <v>78</v>
      </c>
      <c r="F6901" t="s">
        <v>34</v>
      </c>
      <c r="G6901" t="s">
        <v>145</v>
      </c>
      <c r="H6901" t="s">
        <v>499</v>
      </c>
      <c r="I6901">
        <v>455.97</v>
      </c>
      <c r="J6901">
        <v>5</v>
      </c>
      <c r="K6901">
        <v>-106.39</v>
      </c>
    </row>
    <row r="6902" spans="1:11" x14ac:dyDescent="0.35">
      <c r="A6902" s="1">
        <v>42783</v>
      </c>
      <c r="B6902" s="1" t="str">
        <f>TEXT(A6902,"yyyy")</f>
        <v>2017</v>
      </c>
      <c r="C6902" s="1" t="str">
        <f>TEXT(A6902,"mmmm")</f>
        <v>February</v>
      </c>
      <c r="D6902" t="s">
        <v>293</v>
      </c>
      <c r="E6902" t="s">
        <v>78</v>
      </c>
      <c r="F6902" t="s">
        <v>11</v>
      </c>
      <c r="G6902" t="s">
        <v>20</v>
      </c>
      <c r="H6902" t="s">
        <v>575</v>
      </c>
      <c r="I6902">
        <v>5.72</v>
      </c>
      <c r="J6902">
        <v>5</v>
      </c>
      <c r="K6902">
        <v>-4.76</v>
      </c>
    </row>
    <row r="6903" spans="1:11" x14ac:dyDescent="0.35">
      <c r="A6903" s="1">
        <v>42783</v>
      </c>
      <c r="B6903" s="1" t="str">
        <f>TEXT(A6903,"yyyy")</f>
        <v>2017</v>
      </c>
      <c r="C6903" s="1" t="str">
        <f>TEXT(A6903,"mmmm")</f>
        <v>February</v>
      </c>
      <c r="D6903" t="s">
        <v>293</v>
      </c>
      <c r="E6903" t="s">
        <v>78</v>
      </c>
      <c r="F6903" t="s">
        <v>39</v>
      </c>
      <c r="G6903" t="s">
        <v>40</v>
      </c>
      <c r="H6903" t="s">
        <v>1306</v>
      </c>
      <c r="I6903">
        <v>57.59</v>
      </c>
      <c r="J6903">
        <v>1</v>
      </c>
      <c r="K6903">
        <v>-11.52</v>
      </c>
    </row>
    <row r="6904" spans="1:11" x14ac:dyDescent="0.35">
      <c r="A6904" s="1">
        <v>42783</v>
      </c>
      <c r="B6904" s="1" t="str">
        <f>TEXT(A6904,"yyyy")</f>
        <v>2017</v>
      </c>
      <c r="C6904" s="1" t="str">
        <f>TEXT(A6904,"mmmm")</f>
        <v>February</v>
      </c>
      <c r="D6904" t="s">
        <v>293</v>
      </c>
      <c r="E6904" t="s">
        <v>78</v>
      </c>
      <c r="F6904" t="s">
        <v>34</v>
      </c>
      <c r="G6904" t="s">
        <v>47</v>
      </c>
      <c r="H6904" t="s">
        <v>2015</v>
      </c>
      <c r="I6904">
        <v>30.14</v>
      </c>
      <c r="J6904">
        <v>2</v>
      </c>
      <c r="K6904">
        <v>8.2899999999999991</v>
      </c>
    </row>
    <row r="6905" spans="1:11" x14ac:dyDescent="0.35">
      <c r="A6905" s="1">
        <v>42783</v>
      </c>
      <c r="B6905" s="1" t="str">
        <f>TEXT(A6905,"yyyy")</f>
        <v>2017</v>
      </c>
      <c r="C6905" s="1" t="str">
        <f>TEXT(A6905,"mmmm")</f>
        <v>February</v>
      </c>
      <c r="D6905" t="s">
        <v>293</v>
      </c>
      <c r="E6905" t="s">
        <v>78</v>
      </c>
      <c r="F6905" t="s">
        <v>34</v>
      </c>
      <c r="G6905" t="s">
        <v>35</v>
      </c>
      <c r="H6905" t="s">
        <v>726</v>
      </c>
      <c r="I6905">
        <v>899.43</v>
      </c>
      <c r="J6905">
        <v>5</v>
      </c>
      <c r="K6905">
        <v>-12.85</v>
      </c>
    </row>
    <row r="6906" spans="1:11" x14ac:dyDescent="0.35">
      <c r="A6906" s="1">
        <v>42784</v>
      </c>
      <c r="B6906" s="1" t="str">
        <f>TEXT(A6906,"yyyy")</f>
        <v>2017</v>
      </c>
      <c r="C6906" s="1" t="str">
        <f>TEXT(A6906,"mmmm")</f>
        <v>February</v>
      </c>
      <c r="D6906" t="s">
        <v>2518</v>
      </c>
      <c r="E6906" t="s">
        <v>27</v>
      </c>
      <c r="F6906" t="s">
        <v>39</v>
      </c>
      <c r="G6906" t="s">
        <v>40</v>
      </c>
      <c r="H6906" t="s">
        <v>2570</v>
      </c>
      <c r="I6906">
        <v>167.98</v>
      </c>
      <c r="J6906">
        <v>3</v>
      </c>
      <c r="K6906">
        <v>10.5</v>
      </c>
    </row>
    <row r="6907" spans="1:11" x14ac:dyDescent="0.35">
      <c r="A6907" s="1">
        <v>42784</v>
      </c>
      <c r="B6907" s="1" t="str">
        <f>TEXT(A6907,"yyyy")</f>
        <v>2017</v>
      </c>
      <c r="C6907" s="1" t="str">
        <f>TEXT(A6907,"mmmm")</f>
        <v>February</v>
      </c>
      <c r="D6907" t="s">
        <v>2518</v>
      </c>
      <c r="E6907" t="s">
        <v>27</v>
      </c>
      <c r="F6907" t="s">
        <v>39</v>
      </c>
      <c r="G6907" t="s">
        <v>52</v>
      </c>
      <c r="H6907" t="s">
        <v>1573</v>
      </c>
      <c r="I6907">
        <v>109.53</v>
      </c>
      <c r="J6907">
        <v>3</v>
      </c>
      <c r="K6907">
        <v>47.1</v>
      </c>
    </row>
    <row r="6908" spans="1:11" x14ac:dyDescent="0.35">
      <c r="A6908" s="1">
        <v>42784</v>
      </c>
      <c r="B6908" s="1" t="str">
        <f>TEXT(A6908,"yyyy")</f>
        <v>2017</v>
      </c>
      <c r="C6908" s="1" t="str">
        <f>TEXT(A6908,"mmmm")</f>
        <v>February</v>
      </c>
      <c r="D6908" t="s">
        <v>2518</v>
      </c>
      <c r="E6908" t="s">
        <v>27</v>
      </c>
      <c r="F6908" t="s">
        <v>11</v>
      </c>
      <c r="G6908" t="s">
        <v>16</v>
      </c>
      <c r="H6908" t="s">
        <v>2502</v>
      </c>
      <c r="I6908">
        <v>9.82</v>
      </c>
      <c r="J6908">
        <v>2</v>
      </c>
      <c r="K6908">
        <v>4.8099999999999996</v>
      </c>
    </row>
    <row r="6909" spans="1:11" x14ac:dyDescent="0.35">
      <c r="A6909" s="1">
        <v>42785</v>
      </c>
      <c r="B6909" s="1" t="str">
        <f>TEXT(A6909,"yyyy")</f>
        <v>2017</v>
      </c>
      <c r="C6909" s="1" t="str">
        <f>TEXT(A6909,"mmmm")</f>
        <v>February</v>
      </c>
      <c r="D6909" t="s">
        <v>241</v>
      </c>
      <c r="E6909" t="s">
        <v>30</v>
      </c>
      <c r="F6909" t="s">
        <v>11</v>
      </c>
      <c r="G6909" t="s">
        <v>92</v>
      </c>
      <c r="H6909" t="s">
        <v>1238</v>
      </c>
      <c r="I6909">
        <v>1245.8599999999999</v>
      </c>
      <c r="J6909">
        <v>7</v>
      </c>
      <c r="K6909">
        <v>361.3</v>
      </c>
    </row>
    <row r="6910" spans="1:11" x14ac:dyDescent="0.35">
      <c r="A6910" s="1">
        <v>42785</v>
      </c>
      <c r="B6910" s="1" t="str">
        <f>TEXT(A6910,"yyyy")</f>
        <v>2017</v>
      </c>
      <c r="C6910" s="1" t="str">
        <f>TEXT(A6910,"mmmm")</f>
        <v>February</v>
      </c>
      <c r="D6910" t="s">
        <v>945</v>
      </c>
      <c r="E6910" t="s">
        <v>164</v>
      </c>
      <c r="F6910" t="s">
        <v>11</v>
      </c>
      <c r="G6910" t="s">
        <v>43</v>
      </c>
      <c r="H6910" t="s">
        <v>2320</v>
      </c>
      <c r="I6910">
        <v>11.22</v>
      </c>
      <c r="J6910">
        <v>3</v>
      </c>
      <c r="K6910">
        <v>0.22</v>
      </c>
    </row>
    <row r="6911" spans="1:11" x14ac:dyDescent="0.35">
      <c r="A6911" s="1">
        <v>42785</v>
      </c>
      <c r="B6911" s="1" t="str">
        <f>TEXT(A6911,"yyyy")</f>
        <v>2017</v>
      </c>
      <c r="C6911" s="1" t="str">
        <f>TEXT(A6911,"mmmm")</f>
        <v>February</v>
      </c>
      <c r="D6911" t="s">
        <v>1097</v>
      </c>
      <c r="E6911" t="s">
        <v>27</v>
      </c>
      <c r="F6911" t="s">
        <v>11</v>
      </c>
      <c r="G6911" t="s">
        <v>24</v>
      </c>
      <c r="H6911" t="s">
        <v>1270</v>
      </c>
      <c r="I6911">
        <v>12.84</v>
      </c>
      <c r="J6911">
        <v>3</v>
      </c>
      <c r="K6911">
        <v>3.47</v>
      </c>
    </row>
    <row r="6912" spans="1:11" x14ac:dyDescent="0.35">
      <c r="A6912" s="1">
        <v>42785</v>
      </c>
      <c r="B6912" s="1" t="str">
        <f>TEXT(A6912,"yyyy")</f>
        <v>2017</v>
      </c>
      <c r="C6912" s="1" t="str">
        <f>TEXT(A6912,"mmmm")</f>
        <v>February</v>
      </c>
      <c r="D6912" t="s">
        <v>1097</v>
      </c>
      <c r="E6912" t="s">
        <v>27</v>
      </c>
      <c r="F6912" t="s">
        <v>34</v>
      </c>
      <c r="G6912" t="s">
        <v>47</v>
      </c>
      <c r="H6912" t="s">
        <v>1020</v>
      </c>
      <c r="I6912">
        <v>44.67</v>
      </c>
      <c r="J6912">
        <v>3</v>
      </c>
      <c r="K6912">
        <v>12.06</v>
      </c>
    </row>
    <row r="6913" spans="1:11" x14ac:dyDescent="0.35">
      <c r="A6913" s="1">
        <v>42786</v>
      </c>
      <c r="B6913" s="1" t="str">
        <f>TEXT(A6913,"yyyy")</f>
        <v>2017</v>
      </c>
      <c r="C6913" s="1" t="str">
        <f>TEXT(A6913,"mmmm")</f>
        <v>February</v>
      </c>
      <c r="D6913" t="s">
        <v>2271</v>
      </c>
      <c r="E6913" t="s">
        <v>27</v>
      </c>
      <c r="F6913" t="s">
        <v>34</v>
      </c>
      <c r="G6913" t="s">
        <v>47</v>
      </c>
      <c r="H6913" t="s">
        <v>1794</v>
      </c>
      <c r="I6913">
        <v>22.23</v>
      </c>
      <c r="J6913">
        <v>1</v>
      </c>
      <c r="K6913">
        <v>7.34</v>
      </c>
    </row>
    <row r="6914" spans="1:11" x14ac:dyDescent="0.35">
      <c r="A6914" s="1">
        <v>42786</v>
      </c>
      <c r="B6914" s="1" t="str">
        <f>TEXT(A6914,"yyyy")</f>
        <v>2017</v>
      </c>
      <c r="C6914" s="1" t="str">
        <f>TEXT(A6914,"mmmm")</f>
        <v>February</v>
      </c>
      <c r="D6914" t="s">
        <v>2271</v>
      </c>
      <c r="E6914" t="s">
        <v>27</v>
      </c>
      <c r="F6914" t="s">
        <v>39</v>
      </c>
      <c r="G6914" t="s">
        <v>40</v>
      </c>
      <c r="H6914" t="s">
        <v>1707</v>
      </c>
      <c r="I6914">
        <v>215.97</v>
      </c>
      <c r="J6914">
        <v>2</v>
      </c>
      <c r="K6914">
        <v>18.899999999999999</v>
      </c>
    </row>
    <row r="6915" spans="1:11" x14ac:dyDescent="0.35">
      <c r="A6915" s="1">
        <v>42786</v>
      </c>
      <c r="B6915" s="1" t="str">
        <f>TEXT(A6915,"yyyy")</f>
        <v>2017</v>
      </c>
      <c r="C6915" s="1" t="str">
        <f>TEXT(A6915,"mmmm")</f>
        <v>February</v>
      </c>
      <c r="D6915" t="s">
        <v>1369</v>
      </c>
      <c r="E6915" t="s">
        <v>840</v>
      </c>
      <c r="F6915" t="s">
        <v>11</v>
      </c>
      <c r="G6915" t="s">
        <v>24</v>
      </c>
      <c r="H6915" t="s">
        <v>103</v>
      </c>
      <c r="I6915">
        <v>6.56</v>
      </c>
      <c r="J6915">
        <v>2</v>
      </c>
      <c r="K6915">
        <v>1.9</v>
      </c>
    </row>
    <row r="6916" spans="1:11" x14ac:dyDescent="0.35">
      <c r="A6916" s="1">
        <v>42786</v>
      </c>
      <c r="B6916" s="1" t="str">
        <f>TEXT(A6916,"yyyy")</f>
        <v>2017</v>
      </c>
      <c r="C6916" s="1" t="str">
        <f>TEXT(A6916,"mmmm")</f>
        <v>February</v>
      </c>
      <c r="D6916" t="s">
        <v>1369</v>
      </c>
      <c r="E6916" t="s">
        <v>840</v>
      </c>
      <c r="F6916" t="s">
        <v>11</v>
      </c>
      <c r="G6916" t="s">
        <v>92</v>
      </c>
      <c r="H6916" t="s">
        <v>1979</v>
      </c>
      <c r="I6916">
        <v>13.11</v>
      </c>
      <c r="J6916">
        <v>3</v>
      </c>
      <c r="K6916">
        <v>3.41</v>
      </c>
    </row>
    <row r="6917" spans="1:11" x14ac:dyDescent="0.35">
      <c r="A6917" s="1">
        <v>42786</v>
      </c>
      <c r="B6917" s="1" t="str">
        <f>TEXT(A6917,"yyyy")</f>
        <v>2017</v>
      </c>
      <c r="C6917" s="1" t="str">
        <f>TEXT(A6917,"mmmm")</f>
        <v>February</v>
      </c>
      <c r="D6917" t="s">
        <v>788</v>
      </c>
      <c r="E6917" t="s">
        <v>278</v>
      </c>
      <c r="F6917" t="s">
        <v>11</v>
      </c>
      <c r="G6917" t="s">
        <v>43</v>
      </c>
      <c r="H6917" t="s">
        <v>160</v>
      </c>
      <c r="I6917">
        <v>9.43</v>
      </c>
      <c r="J6917">
        <v>3</v>
      </c>
      <c r="K6917">
        <v>3.07</v>
      </c>
    </row>
    <row r="6918" spans="1:11" x14ac:dyDescent="0.35">
      <c r="A6918" s="1">
        <v>42786</v>
      </c>
      <c r="B6918" s="1" t="str">
        <f>TEXT(A6918,"yyyy")</f>
        <v>2017</v>
      </c>
      <c r="C6918" s="1" t="str">
        <f>TEXT(A6918,"mmmm")</f>
        <v>February</v>
      </c>
      <c r="D6918" t="s">
        <v>973</v>
      </c>
      <c r="E6918" t="s">
        <v>95</v>
      </c>
      <c r="F6918" t="s">
        <v>39</v>
      </c>
      <c r="G6918" t="s">
        <v>40</v>
      </c>
      <c r="H6918" t="s">
        <v>1580</v>
      </c>
      <c r="I6918">
        <v>333.58</v>
      </c>
      <c r="J6918">
        <v>3</v>
      </c>
      <c r="K6918">
        <v>25.02</v>
      </c>
    </row>
    <row r="6919" spans="1:11" x14ac:dyDescent="0.35">
      <c r="A6919" s="1">
        <v>42786</v>
      </c>
      <c r="B6919" s="1" t="str">
        <f>TEXT(A6919,"yyyy")</f>
        <v>2017</v>
      </c>
      <c r="C6919" s="1" t="str">
        <f>TEXT(A6919,"mmmm")</f>
        <v>February</v>
      </c>
      <c r="D6919" t="s">
        <v>973</v>
      </c>
      <c r="E6919" t="s">
        <v>95</v>
      </c>
      <c r="F6919" t="s">
        <v>39</v>
      </c>
      <c r="G6919" t="s">
        <v>52</v>
      </c>
      <c r="H6919" t="s">
        <v>2656</v>
      </c>
      <c r="I6919">
        <v>31.99</v>
      </c>
      <c r="J6919">
        <v>1</v>
      </c>
      <c r="K6919">
        <v>4.8</v>
      </c>
    </row>
    <row r="6920" spans="1:11" x14ac:dyDescent="0.35">
      <c r="A6920" s="1">
        <v>42786</v>
      </c>
      <c r="B6920" s="1" t="str">
        <f>TEXT(A6920,"yyyy")</f>
        <v>2017</v>
      </c>
      <c r="C6920" s="1" t="str">
        <f>TEXT(A6920,"mmmm")</f>
        <v>February</v>
      </c>
      <c r="D6920" t="s">
        <v>973</v>
      </c>
      <c r="E6920" t="s">
        <v>95</v>
      </c>
      <c r="F6920" t="s">
        <v>11</v>
      </c>
      <c r="G6920" t="s">
        <v>18</v>
      </c>
      <c r="H6920" t="s">
        <v>909</v>
      </c>
      <c r="I6920">
        <v>51.17</v>
      </c>
      <c r="J6920">
        <v>2</v>
      </c>
      <c r="K6920">
        <v>-6.4</v>
      </c>
    </row>
    <row r="6921" spans="1:11" x14ac:dyDescent="0.35">
      <c r="A6921" s="1">
        <v>42786</v>
      </c>
      <c r="B6921" s="1" t="str">
        <f>TEXT(A6921,"yyyy")</f>
        <v>2017</v>
      </c>
      <c r="C6921" s="1" t="str">
        <f>TEXT(A6921,"mmmm")</f>
        <v>February</v>
      </c>
      <c r="D6921" t="s">
        <v>973</v>
      </c>
      <c r="E6921" t="s">
        <v>95</v>
      </c>
      <c r="F6921" t="s">
        <v>11</v>
      </c>
      <c r="G6921" t="s">
        <v>63</v>
      </c>
      <c r="H6921" t="s">
        <v>1420</v>
      </c>
      <c r="I6921">
        <v>10.64</v>
      </c>
      <c r="J6921">
        <v>5</v>
      </c>
      <c r="K6921">
        <v>3.86</v>
      </c>
    </row>
    <row r="6922" spans="1:11" x14ac:dyDescent="0.35">
      <c r="A6922" s="1">
        <v>42786</v>
      </c>
      <c r="B6922" s="1" t="str">
        <f>TEXT(A6922,"yyyy")</f>
        <v>2017</v>
      </c>
      <c r="C6922" s="1" t="str">
        <f>TEXT(A6922,"mmmm")</f>
        <v>February</v>
      </c>
      <c r="D6922" t="s">
        <v>973</v>
      </c>
      <c r="E6922" t="s">
        <v>95</v>
      </c>
      <c r="F6922" t="s">
        <v>34</v>
      </c>
      <c r="G6922" t="s">
        <v>47</v>
      </c>
      <c r="H6922" t="s">
        <v>1545</v>
      </c>
      <c r="I6922">
        <v>68.7</v>
      </c>
      <c r="J6922">
        <v>2</v>
      </c>
      <c r="K6922">
        <v>16.32</v>
      </c>
    </row>
    <row r="6923" spans="1:11" x14ac:dyDescent="0.35">
      <c r="A6923" s="1">
        <v>42786</v>
      </c>
      <c r="B6923" s="1" t="str">
        <f>TEXT(A6923,"yyyy")</f>
        <v>2017</v>
      </c>
      <c r="C6923" s="1" t="str">
        <f>TEXT(A6923,"mmmm")</f>
        <v>February</v>
      </c>
      <c r="D6923" t="s">
        <v>973</v>
      </c>
      <c r="E6923" t="s">
        <v>95</v>
      </c>
      <c r="F6923" t="s">
        <v>34</v>
      </c>
      <c r="G6923" t="s">
        <v>145</v>
      </c>
      <c r="H6923" t="s">
        <v>473</v>
      </c>
      <c r="I6923">
        <v>386.91</v>
      </c>
      <c r="J6923">
        <v>9</v>
      </c>
      <c r="K6923">
        <v>-185.72</v>
      </c>
    </row>
    <row r="6924" spans="1:11" x14ac:dyDescent="0.35">
      <c r="A6924" s="1">
        <v>42787</v>
      </c>
      <c r="B6924" s="1" t="str">
        <f>TEXT(A6924,"yyyy")</f>
        <v>2017</v>
      </c>
      <c r="C6924" s="1" t="str">
        <f>TEXT(A6924,"mmmm")</f>
        <v>February</v>
      </c>
      <c r="D6924" t="s">
        <v>1933</v>
      </c>
      <c r="E6924" t="s">
        <v>10</v>
      </c>
      <c r="F6924" t="s">
        <v>39</v>
      </c>
      <c r="G6924" t="s">
        <v>52</v>
      </c>
      <c r="H6924" t="s">
        <v>1007</v>
      </c>
      <c r="I6924">
        <v>47.9</v>
      </c>
      <c r="J6924">
        <v>1</v>
      </c>
      <c r="K6924">
        <v>-2.99</v>
      </c>
    </row>
    <row r="6925" spans="1:11" x14ac:dyDescent="0.35">
      <c r="A6925" s="1">
        <v>42789</v>
      </c>
      <c r="B6925" s="1" t="str">
        <f>TEXT(A6925,"yyyy")</f>
        <v>2017</v>
      </c>
      <c r="C6925" s="1" t="str">
        <f>TEXT(A6925,"mmmm")</f>
        <v>February</v>
      </c>
      <c r="D6925" t="s">
        <v>1840</v>
      </c>
      <c r="E6925" t="s">
        <v>27</v>
      </c>
      <c r="F6925" t="s">
        <v>11</v>
      </c>
      <c r="G6925" t="s">
        <v>12</v>
      </c>
      <c r="H6925" t="s">
        <v>2136</v>
      </c>
      <c r="I6925">
        <v>37.44</v>
      </c>
      <c r="J6925">
        <v>6</v>
      </c>
      <c r="K6925">
        <v>16.850000000000001</v>
      </c>
    </row>
    <row r="6926" spans="1:11" x14ac:dyDescent="0.35">
      <c r="A6926" s="1">
        <v>42789</v>
      </c>
      <c r="B6926" s="1" t="str">
        <f>TEXT(A6926,"yyyy")</f>
        <v>2017</v>
      </c>
      <c r="C6926" s="1" t="str">
        <f>TEXT(A6926,"mmmm")</f>
        <v>February</v>
      </c>
      <c r="D6926" t="s">
        <v>2246</v>
      </c>
      <c r="E6926" t="s">
        <v>164</v>
      </c>
      <c r="F6926" t="s">
        <v>11</v>
      </c>
      <c r="G6926" t="s">
        <v>43</v>
      </c>
      <c r="H6926" t="s">
        <v>2327</v>
      </c>
      <c r="I6926">
        <v>8.4</v>
      </c>
      <c r="J6926">
        <v>5</v>
      </c>
      <c r="K6926">
        <v>0.34</v>
      </c>
    </row>
    <row r="6927" spans="1:11" x14ac:dyDescent="0.35">
      <c r="A6927" s="1">
        <v>42789</v>
      </c>
      <c r="B6927" s="1" t="str">
        <f>TEXT(A6927,"yyyy")</f>
        <v>2017</v>
      </c>
      <c r="C6927" s="1" t="str">
        <f>TEXT(A6927,"mmmm")</f>
        <v>February</v>
      </c>
      <c r="D6927" t="s">
        <v>2246</v>
      </c>
      <c r="E6927" t="s">
        <v>164</v>
      </c>
      <c r="F6927" t="s">
        <v>39</v>
      </c>
      <c r="G6927" t="s">
        <v>40</v>
      </c>
      <c r="H6927" t="s">
        <v>1215</v>
      </c>
      <c r="I6927">
        <v>71.959999999999994</v>
      </c>
      <c r="J6927">
        <v>5</v>
      </c>
      <c r="K6927">
        <v>25.19</v>
      </c>
    </row>
    <row r="6928" spans="1:11" x14ac:dyDescent="0.35">
      <c r="A6928" s="1">
        <v>42790</v>
      </c>
      <c r="B6928" s="1" t="str">
        <f>TEXT(A6928,"yyyy")</f>
        <v>2017</v>
      </c>
      <c r="C6928" s="1" t="str">
        <f>TEXT(A6928,"mmmm")</f>
        <v>February</v>
      </c>
      <c r="D6928" t="s">
        <v>2318</v>
      </c>
      <c r="E6928" t="s">
        <v>23</v>
      </c>
      <c r="F6928" t="s">
        <v>11</v>
      </c>
      <c r="G6928" t="s">
        <v>20</v>
      </c>
      <c r="H6928" t="s">
        <v>559</v>
      </c>
      <c r="I6928">
        <v>4.96</v>
      </c>
      <c r="J6928">
        <v>4</v>
      </c>
      <c r="K6928">
        <v>-3.8</v>
      </c>
    </row>
    <row r="6929" spans="1:11" x14ac:dyDescent="0.35">
      <c r="A6929" s="1">
        <v>42790</v>
      </c>
      <c r="B6929" s="1" t="str">
        <f>TEXT(A6929,"yyyy")</f>
        <v>2017</v>
      </c>
      <c r="C6929" s="1" t="str">
        <f>TEXT(A6929,"mmmm")</f>
        <v>February</v>
      </c>
      <c r="D6929" t="s">
        <v>1417</v>
      </c>
      <c r="E6929" t="s">
        <v>23</v>
      </c>
      <c r="F6929" t="s">
        <v>11</v>
      </c>
      <c r="G6929" t="s">
        <v>12</v>
      </c>
      <c r="H6929" t="s">
        <v>1158</v>
      </c>
      <c r="I6929">
        <v>123.92</v>
      </c>
      <c r="J6929">
        <v>5</v>
      </c>
      <c r="K6929">
        <v>38.729999999999997</v>
      </c>
    </row>
    <row r="6930" spans="1:11" x14ac:dyDescent="0.35">
      <c r="A6930" s="1">
        <v>42790</v>
      </c>
      <c r="B6930" s="1" t="str">
        <f>TEXT(A6930,"yyyy")</f>
        <v>2017</v>
      </c>
      <c r="C6930" s="1" t="str">
        <f>TEXT(A6930,"mmmm")</f>
        <v>February</v>
      </c>
      <c r="D6930" t="s">
        <v>1417</v>
      </c>
      <c r="E6930" t="s">
        <v>23</v>
      </c>
      <c r="F6930" t="s">
        <v>39</v>
      </c>
      <c r="G6930" t="s">
        <v>52</v>
      </c>
      <c r="H6930" t="s">
        <v>1787</v>
      </c>
      <c r="I6930">
        <v>1319.8</v>
      </c>
      <c r="J6930">
        <v>5</v>
      </c>
      <c r="K6930">
        <v>214.47</v>
      </c>
    </row>
    <row r="6931" spans="1:11" x14ac:dyDescent="0.35">
      <c r="A6931" s="1">
        <v>42791</v>
      </c>
      <c r="B6931" s="1" t="str">
        <f>TEXT(A6931,"yyyy")</f>
        <v>2017</v>
      </c>
      <c r="C6931" s="1" t="str">
        <f>TEXT(A6931,"mmmm")</f>
        <v>February</v>
      </c>
      <c r="D6931" t="s">
        <v>921</v>
      </c>
      <c r="E6931" t="s">
        <v>15</v>
      </c>
      <c r="F6931" t="s">
        <v>11</v>
      </c>
      <c r="G6931" t="s">
        <v>20</v>
      </c>
      <c r="H6931" t="s">
        <v>929</v>
      </c>
      <c r="I6931">
        <v>1.79</v>
      </c>
      <c r="J6931">
        <v>3</v>
      </c>
      <c r="K6931">
        <v>-3.04</v>
      </c>
    </row>
    <row r="6932" spans="1:11" x14ac:dyDescent="0.35">
      <c r="A6932" s="1">
        <v>42791</v>
      </c>
      <c r="B6932" s="1" t="str">
        <f>TEXT(A6932,"yyyy")</f>
        <v>2017</v>
      </c>
      <c r="C6932" s="1" t="str">
        <f>TEXT(A6932,"mmmm")</f>
        <v>February</v>
      </c>
      <c r="D6932" t="s">
        <v>977</v>
      </c>
      <c r="E6932" t="s">
        <v>245</v>
      </c>
      <c r="F6932" t="s">
        <v>34</v>
      </c>
      <c r="G6932" t="s">
        <v>35</v>
      </c>
      <c r="H6932" t="s">
        <v>919</v>
      </c>
      <c r="I6932">
        <v>196.78</v>
      </c>
      <c r="J6932">
        <v>2</v>
      </c>
      <c r="K6932">
        <v>-22.14</v>
      </c>
    </row>
    <row r="6933" spans="1:11" x14ac:dyDescent="0.35">
      <c r="A6933" s="1">
        <v>42791</v>
      </c>
      <c r="B6933" s="1" t="str">
        <f>TEXT(A6933,"yyyy")</f>
        <v>2017</v>
      </c>
      <c r="C6933" s="1" t="str">
        <f>TEXT(A6933,"mmmm")</f>
        <v>February</v>
      </c>
      <c r="D6933" t="s">
        <v>977</v>
      </c>
      <c r="E6933" t="s">
        <v>245</v>
      </c>
      <c r="F6933" t="s">
        <v>34</v>
      </c>
      <c r="G6933" t="s">
        <v>74</v>
      </c>
      <c r="H6933" t="s">
        <v>2161</v>
      </c>
      <c r="I6933">
        <v>231.92</v>
      </c>
      <c r="J6933">
        <v>5</v>
      </c>
      <c r="K6933">
        <v>5.8</v>
      </c>
    </row>
    <row r="6934" spans="1:11" x14ac:dyDescent="0.35">
      <c r="A6934" s="1">
        <v>42792</v>
      </c>
      <c r="B6934" s="1" t="str">
        <f>TEXT(A6934,"yyyy")</f>
        <v>2017</v>
      </c>
      <c r="C6934" s="1" t="str">
        <f>TEXT(A6934,"mmmm")</f>
        <v>February</v>
      </c>
      <c r="D6934" t="s">
        <v>695</v>
      </c>
      <c r="E6934" t="s">
        <v>27</v>
      </c>
      <c r="F6934" t="s">
        <v>11</v>
      </c>
      <c r="G6934" t="s">
        <v>92</v>
      </c>
      <c r="H6934" t="s">
        <v>1274</v>
      </c>
      <c r="I6934">
        <v>81.92</v>
      </c>
      <c r="J6934">
        <v>4</v>
      </c>
      <c r="K6934">
        <v>22.12</v>
      </c>
    </row>
    <row r="6935" spans="1:11" x14ac:dyDescent="0.35">
      <c r="A6935" s="1">
        <v>42792</v>
      </c>
      <c r="B6935" s="1" t="str">
        <f>TEXT(A6935,"yyyy")</f>
        <v>2017</v>
      </c>
      <c r="C6935" s="1" t="str">
        <f>TEXT(A6935,"mmmm")</f>
        <v>February</v>
      </c>
      <c r="D6935" t="s">
        <v>695</v>
      </c>
      <c r="E6935" t="s">
        <v>27</v>
      </c>
      <c r="F6935" t="s">
        <v>39</v>
      </c>
      <c r="G6935" t="s">
        <v>40</v>
      </c>
      <c r="H6935" t="s">
        <v>1580</v>
      </c>
      <c r="I6935">
        <v>889.54</v>
      </c>
      <c r="J6935">
        <v>8</v>
      </c>
      <c r="K6935">
        <v>66.72</v>
      </c>
    </row>
    <row r="6936" spans="1:11" x14ac:dyDescent="0.35">
      <c r="A6936" s="1">
        <v>42792</v>
      </c>
      <c r="B6936" s="1" t="str">
        <f>TEXT(A6936,"yyyy")</f>
        <v>2017</v>
      </c>
      <c r="C6936" s="1" t="str">
        <f>TEXT(A6936,"mmmm")</f>
        <v>February</v>
      </c>
      <c r="D6936" t="s">
        <v>695</v>
      </c>
      <c r="E6936" t="s">
        <v>27</v>
      </c>
      <c r="F6936" t="s">
        <v>34</v>
      </c>
      <c r="G6936" t="s">
        <v>35</v>
      </c>
      <c r="H6936" t="s">
        <v>572</v>
      </c>
      <c r="I6936">
        <v>892.22</v>
      </c>
      <c r="J6936">
        <v>3</v>
      </c>
      <c r="K6936">
        <v>89.22</v>
      </c>
    </row>
    <row r="6937" spans="1:11" x14ac:dyDescent="0.35">
      <c r="A6937" s="1">
        <v>42792</v>
      </c>
      <c r="B6937" s="1" t="str">
        <f>TEXT(A6937,"yyyy")</f>
        <v>2017</v>
      </c>
      <c r="C6937" s="1" t="str">
        <f>TEXT(A6937,"mmmm")</f>
        <v>February</v>
      </c>
      <c r="D6937" t="s">
        <v>695</v>
      </c>
      <c r="E6937" t="s">
        <v>27</v>
      </c>
      <c r="F6937" t="s">
        <v>11</v>
      </c>
      <c r="G6937" t="s">
        <v>12</v>
      </c>
      <c r="H6937" t="s">
        <v>2220</v>
      </c>
      <c r="I6937">
        <v>223.92</v>
      </c>
      <c r="J6937">
        <v>4</v>
      </c>
      <c r="K6937">
        <v>109.72</v>
      </c>
    </row>
    <row r="6938" spans="1:11" x14ac:dyDescent="0.35">
      <c r="A6938" s="1">
        <v>42792</v>
      </c>
      <c r="B6938" s="1" t="str">
        <f>TEXT(A6938,"yyyy")</f>
        <v>2017</v>
      </c>
      <c r="C6938" s="1" t="str">
        <f>TEXT(A6938,"mmmm")</f>
        <v>February</v>
      </c>
      <c r="D6938" t="s">
        <v>695</v>
      </c>
      <c r="E6938" t="s">
        <v>27</v>
      </c>
      <c r="F6938" t="s">
        <v>11</v>
      </c>
      <c r="G6938" t="s">
        <v>12</v>
      </c>
      <c r="H6938" t="s">
        <v>1315</v>
      </c>
      <c r="I6938">
        <v>23.12</v>
      </c>
      <c r="J6938">
        <v>4</v>
      </c>
      <c r="K6938">
        <v>11.33</v>
      </c>
    </row>
    <row r="6939" spans="1:11" x14ac:dyDescent="0.35">
      <c r="A6939" s="1">
        <v>42792</v>
      </c>
      <c r="B6939" s="1" t="str">
        <f>TEXT(A6939,"yyyy")</f>
        <v>2017</v>
      </c>
      <c r="C6939" s="1" t="str">
        <f>TEXT(A6939,"mmmm")</f>
        <v>February</v>
      </c>
      <c r="D6939" t="s">
        <v>1234</v>
      </c>
      <c r="E6939" t="s">
        <v>27</v>
      </c>
      <c r="F6939" t="s">
        <v>11</v>
      </c>
      <c r="G6939" t="s">
        <v>92</v>
      </c>
      <c r="H6939" t="s">
        <v>1125</v>
      </c>
      <c r="I6939">
        <v>356.79</v>
      </c>
      <c r="J6939">
        <v>7</v>
      </c>
      <c r="K6939">
        <v>99.9</v>
      </c>
    </row>
    <row r="6940" spans="1:11" x14ac:dyDescent="0.35">
      <c r="A6940" s="1">
        <v>42792</v>
      </c>
      <c r="B6940" s="1" t="str">
        <f>TEXT(A6940,"yyyy")</f>
        <v>2017</v>
      </c>
      <c r="C6940" s="1" t="str">
        <f>TEXT(A6940,"mmmm")</f>
        <v>February</v>
      </c>
      <c r="D6940" t="s">
        <v>227</v>
      </c>
      <c r="E6940" t="s">
        <v>27</v>
      </c>
      <c r="F6940" t="s">
        <v>34</v>
      </c>
      <c r="G6940" t="s">
        <v>47</v>
      </c>
      <c r="H6940" t="s">
        <v>479</v>
      </c>
      <c r="I6940">
        <v>91.96</v>
      </c>
      <c r="J6940">
        <v>2</v>
      </c>
      <c r="K6940">
        <v>15.63</v>
      </c>
    </row>
    <row r="6941" spans="1:11" x14ac:dyDescent="0.35">
      <c r="A6941" s="1">
        <v>42792</v>
      </c>
      <c r="B6941" s="1" t="str">
        <f>TEXT(A6941,"yyyy")</f>
        <v>2017</v>
      </c>
      <c r="C6941" s="1" t="str">
        <f>TEXT(A6941,"mmmm")</f>
        <v>February</v>
      </c>
      <c r="D6941" t="s">
        <v>227</v>
      </c>
      <c r="E6941" t="s">
        <v>27</v>
      </c>
      <c r="F6941" t="s">
        <v>39</v>
      </c>
      <c r="G6941" t="s">
        <v>40</v>
      </c>
      <c r="H6941" t="s">
        <v>173</v>
      </c>
      <c r="I6941">
        <v>258.58</v>
      </c>
      <c r="J6941">
        <v>2</v>
      </c>
      <c r="K6941">
        <v>19.39</v>
      </c>
    </row>
    <row r="6942" spans="1:11" x14ac:dyDescent="0.35">
      <c r="A6942" s="1">
        <v>42792</v>
      </c>
      <c r="B6942" s="1" t="str">
        <f>TEXT(A6942,"yyyy")</f>
        <v>2017</v>
      </c>
      <c r="C6942" s="1" t="str">
        <f>TEXT(A6942,"mmmm")</f>
        <v>February</v>
      </c>
      <c r="D6942" t="s">
        <v>227</v>
      </c>
      <c r="E6942" t="s">
        <v>27</v>
      </c>
      <c r="F6942" t="s">
        <v>11</v>
      </c>
      <c r="G6942" t="s">
        <v>12</v>
      </c>
      <c r="H6942" t="s">
        <v>1887</v>
      </c>
      <c r="I6942">
        <v>29.6</v>
      </c>
      <c r="J6942">
        <v>4</v>
      </c>
      <c r="K6942">
        <v>13.32</v>
      </c>
    </row>
    <row r="6943" spans="1:11" x14ac:dyDescent="0.35">
      <c r="A6943" s="1">
        <v>42794</v>
      </c>
      <c r="B6943" s="1" t="str">
        <f>TEXT(A6943,"yyyy")</f>
        <v>2017</v>
      </c>
      <c r="C6943" s="1" t="str">
        <f>TEXT(A6943,"mmmm")</f>
        <v>February</v>
      </c>
      <c r="D6943" t="s">
        <v>824</v>
      </c>
      <c r="E6943" t="s">
        <v>613</v>
      </c>
      <c r="F6943" t="s">
        <v>11</v>
      </c>
      <c r="G6943" t="s">
        <v>20</v>
      </c>
      <c r="H6943" t="s">
        <v>1650</v>
      </c>
      <c r="I6943">
        <v>9.84</v>
      </c>
      <c r="J6943">
        <v>2</v>
      </c>
      <c r="K6943">
        <v>4.72</v>
      </c>
    </row>
    <row r="6944" spans="1:11" x14ac:dyDescent="0.35">
      <c r="A6944" s="1">
        <v>42794</v>
      </c>
      <c r="B6944" s="1" t="str">
        <f>TEXT(A6944,"yyyy")</f>
        <v>2017</v>
      </c>
      <c r="C6944" s="1" t="str">
        <f>TEXT(A6944,"mmmm")</f>
        <v>February</v>
      </c>
      <c r="D6944" t="s">
        <v>824</v>
      </c>
      <c r="E6944" t="s">
        <v>613</v>
      </c>
      <c r="F6944" t="s">
        <v>11</v>
      </c>
      <c r="G6944" t="s">
        <v>12</v>
      </c>
      <c r="H6944" t="s">
        <v>284</v>
      </c>
      <c r="I6944">
        <v>7.78</v>
      </c>
      <c r="J6944">
        <v>1</v>
      </c>
      <c r="K6944">
        <v>3.5</v>
      </c>
    </row>
    <row r="6945" spans="1:11" x14ac:dyDescent="0.35">
      <c r="A6945" s="1">
        <v>42796</v>
      </c>
      <c r="B6945" s="1" t="str">
        <f>TEXT(A6945,"yyyy")</f>
        <v>2017</v>
      </c>
      <c r="C6945" s="1" t="str">
        <f>TEXT(A6945,"mmmm")</f>
        <v>March</v>
      </c>
      <c r="D6945" t="s">
        <v>2124</v>
      </c>
      <c r="E6945" t="s">
        <v>10</v>
      </c>
      <c r="F6945" t="s">
        <v>11</v>
      </c>
      <c r="G6945" t="s">
        <v>200</v>
      </c>
      <c r="H6945" t="s">
        <v>807</v>
      </c>
      <c r="I6945">
        <v>6.98</v>
      </c>
      <c r="J6945">
        <v>4</v>
      </c>
      <c r="K6945">
        <v>-1.4</v>
      </c>
    </row>
    <row r="6946" spans="1:11" x14ac:dyDescent="0.35">
      <c r="A6946" s="1">
        <v>42796</v>
      </c>
      <c r="B6946" s="1" t="str">
        <f>TEXT(A6946,"yyyy")</f>
        <v>2017</v>
      </c>
      <c r="C6946" s="1" t="str">
        <f>TEXT(A6946,"mmmm")</f>
        <v>March</v>
      </c>
      <c r="D6946" t="s">
        <v>2124</v>
      </c>
      <c r="E6946" t="s">
        <v>10</v>
      </c>
      <c r="F6946" t="s">
        <v>11</v>
      </c>
      <c r="G6946" t="s">
        <v>20</v>
      </c>
      <c r="H6946" t="s">
        <v>184</v>
      </c>
      <c r="I6946">
        <v>12.22</v>
      </c>
      <c r="J6946">
        <v>7</v>
      </c>
      <c r="K6946">
        <v>-20.170000000000002</v>
      </c>
    </row>
    <row r="6947" spans="1:11" x14ac:dyDescent="0.35">
      <c r="A6947" s="1">
        <v>42796</v>
      </c>
      <c r="B6947" s="1" t="str">
        <f>TEXT(A6947,"yyyy")</f>
        <v>2017</v>
      </c>
      <c r="C6947" s="1" t="str">
        <f>TEXT(A6947,"mmmm")</f>
        <v>March</v>
      </c>
      <c r="D6947" t="s">
        <v>2298</v>
      </c>
      <c r="E6947" t="s">
        <v>27</v>
      </c>
      <c r="F6947" t="s">
        <v>39</v>
      </c>
      <c r="G6947" t="s">
        <v>40</v>
      </c>
      <c r="H6947" t="s">
        <v>1224</v>
      </c>
      <c r="I6947">
        <v>196.78</v>
      </c>
      <c r="J6947">
        <v>3</v>
      </c>
      <c r="K6947">
        <v>14.76</v>
      </c>
    </row>
    <row r="6948" spans="1:11" x14ac:dyDescent="0.35">
      <c r="A6948" s="1">
        <v>42796</v>
      </c>
      <c r="B6948" s="1" t="str">
        <f>TEXT(A6948,"yyyy")</f>
        <v>2017</v>
      </c>
      <c r="C6948" s="1" t="str">
        <f>TEXT(A6948,"mmmm")</f>
        <v>March</v>
      </c>
      <c r="D6948" t="s">
        <v>2298</v>
      </c>
      <c r="E6948" t="s">
        <v>27</v>
      </c>
      <c r="F6948" t="s">
        <v>39</v>
      </c>
      <c r="G6948" t="s">
        <v>52</v>
      </c>
      <c r="H6948" t="s">
        <v>2532</v>
      </c>
      <c r="I6948">
        <v>479.94</v>
      </c>
      <c r="J6948">
        <v>6</v>
      </c>
      <c r="K6948">
        <v>52.79</v>
      </c>
    </row>
    <row r="6949" spans="1:11" x14ac:dyDescent="0.35">
      <c r="A6949" s="1">
        <v>42796</v>
      </c>
      <c r="B6949" s="1" t="str">
        <f>TEXT(A6949,"yyyy")</f>
        <v>2017</v>
      </c>
      <c r="C6949" s="1" t="str">
        <f>TEXT(A6949,"mmmm")</f>
        <v>March</v>
      </c>
      <c r="D6949" t="s">
        <v>556</v>
      </c>
      <c r="E6949" t="s">
        <v>59</v>
      </c>
      <c r="F6949" t="s">
        <v>11</v>
      </c>
      <c r="G6949" t="s">
        <v>24</v>
      </c>
      <c r="H6949" t="s">
        <v>1351</v>
      </c>
      <c r="I6949">
        <v>59.52</v>
      </c>
      <c r="J6949">
        <v>3</v>
      </c>
      <c r="K6949">
        <v>15.48</v>
      </c>
    </row>
    <row r="6950" spans="1:11" x14ac:dyDescent="0.35">
      <c r="A6950" s="1">
        <v>42796</v>
      </c>
      <c r="B6950" s="1" t="str">
        <f>TEXT(A6950,"yyyy")</f>
        <v>2017</v>
      </c>
      <c r="C6950" s="1" t="str">
        <f>TEXT(A6950,"mmmm")</f>
        <v>March</v>
      </c>
      <c r="D6950" t="s">
        <v>556</v>
      </c>
      <c r="E6950" t="s">
        <v>59</v>
      </c>
      <c r="F6950" t="s">
        <v>11</v>
      </c>
      <c r="G6950" t="s">
        <v>63</v>
      </c>
      <c r="H6950" t="s">
        <v>64</v>
      </c>
      <c r="I6950">
        <v>57.96</v>
      </c>
      <c r="J6950">
        <v>7</v>
      </c>
      <c r="K6950">
        <v>27.24</v>
      </c>
    </row>
    <row r="6951" spans="1:11" x14ac:dyDescent="0.35">
      <c r="A6951" s="1">
        <v>42796</v>
      </c>
      <c r="B6951" s="1" t="str">
        <f>TEXT(A6951,"yyyy")</f>
        <v>2017</v>
      </c>
      <c r="C6951" s="1" t="str">
        <f>TEXT(A6951,"mmmm")</f>
        <v>March</v>
      </c>
      <c r="D6951" t="s">
        <v>556</v>
      </c>
      <c r="E6951" t="s">
        <v>59</v>
      </c>
      <c r="F6951" t="s">
        <v>34</v>
      </c>
      <c r="G6951" t="s">
        <v>74</v>
      </c>
      <c r="H6951" t="s">
        <v>2281</v>
      </c>
      <c r="I6951">
        <v>441.96</v>
      </c>
      <c r="J6951">
        <v>2</v>
      </c>
      <c r="K6951">
        <v>101.65</v>
      </c>
    </row>
    <row r="6952" spans="1:11" x14ac:dyDescent="0.35">
      <c r="A6952" s="1">
        <v>42796</v>
      </c>
      <c r="B6952" s="1" t="str">
        <f>TEXT(A6952,"yyyy")</f>
        <v>2017</v>
      </c>
      <c r="C6952" s="1" t="str">
        <f>TEXT(A6952,"mmmm")</f>
        <v>March</v>
      </c>
      <c r="D6952" t="s">
        <v>556</v>
      </c>
      <c r="E6952" t="s">
        <v>59</v>
      </c>
      <c r="F6952" t="s">
        <v>11</v>
      </c>
      <c r="G6952" t="s">
        <v>12</v>
      </c>
      <c r="H6952" t="s">
        <v>625</v>
      </c>
      <c r="I6952">
        <v>68.040000000000006</v>
      </c>
      <c r="J6952">
        <v>6</v>
      </c>
      <c r="K6952">
        <v>33.340000000000003</v>
      </c>
    </row>
    <row r="6953" spans="1:11" x14ac:dyDescent="0.35">
      <c r="A6953" s="1">
        <v>42796</v>
      </c>
      <c r="B6953" s="1" t="str">
        <f>TEXT(A6953,"yyyy")</f>
        <v>2017</v>
      </c>
      <c r="C6953" s="1" t="str">
        <f>TEXT(A6953,"mmmm")</f>
        <v>March</v>
      </c>
      <c r="D6953" t="s">
        <v>1320</v>
      </c>
      <c r="E6953" t="s">
        <v>78</v>
      </c>
      <c r="F6953" t="s">
        <v>11</v>
      </c>
      <c r="G6953" t="s">
        <v>20</v>
      </c>
      <c r="H6953" t="s">
        <v>1509</v>
      </c>
      <c r="I6953">
        <v>18.53</v>
      </c>
      <c r="J6953">
        <v>4</v>
      </c>
      <c r="K6953">
        <v>-12.35</v>
      </c>
    </row>
    <row r="6954" spans="1:11" x14ac:dyDescent="0.35">
      <c r="A6954" s="1">
        <v>42796</v>
      </c>
      <c r="B6954" s="1" t="str">
        <f>TEXT(A6954,"yyyy")</f>
        <v>2017</v>
      </c>
      <c r="C6954" s="1" t="str">
        <f>TEXT(A6954,"mmmm")</f>
        <v>March</v>
      </c>
      <c r="D6954" t="s">
        <v>2242</v>
      </c>
      <c r="E6954" t="s">
        <v>27</v>
      </c>
      <c r="F6954" t="s">
        <v>11</v>
      </c>
      <c r="G6954" t="s">
        <v>20</v>
      </c>
      <c r="H6954" t="s">
        <v>269</v>
      </c>
      <c r="I6954">
        <v>107.65</v>
      </c>
      <c r="J6954">
        <v>2</v>
      </c>
      <c r="K6954">
        <v>33.64</v>
      </c>
    </row>
    <row r="6955" spans="1:11" x14ac:dyDescent="0.35">
      <c r="A6955" s="1">
        <v>42796</v>
      </c>
      <c r="B6955" s="1" t="str">
        <f>TEXT(A6955,"yyyy")</f>
        <v>2017</v>
      </c>
      <c r="C6955" s="1" t="str">
        <f>TEXT(A6955,"mmmm")</f>
        <v>March</v>
      </c>
      <c r="D6955" t="s">
        <v>490</v>
      </c>
      <c r="E6955" t="s">
        <v>10</v>
      </c>
      <c r="F6955" t="s">
        <v>11</v>
      </c>
      <c r="G6955" t="s">
        <v>20</v>
      </c>
      <c r="H6955" t="s">
        <v>1291</v>
      </c>
      <c r="I6955">
        <v>0.56000000000000005</v>
      </c>
      <c r="J6955">
        <v>1</v>
      </c>
      <c r="K6955">
        <v>-0.95</v>
      </c>
    </row>
    <row r="6956" spans="1:11" x14ac:dyDescent="0.35">
      <c r="A6956" s="1">
        <v>42797</v>
      </c>
      <c r="B6956" s="1" t="str">
        <f>TEXT(A6956,"yyyy")</f>
        <v>2017</v>
      </c>
      <c r="C6956" s="1" t="str">
        <f>TEXT(A6956,"mmmm")</f>
        <v>March</v>
      </c>
      <c r="D6956" t="s">
        <v>2540</v>
      </c>
      <c r="E6956" t="s">
        <v>33</v>
      </c>
      <c r="F6956" t="s">
        <v>11</v>
      </c>
      <c r="G6956" t="s">
        <v>92</v>
      </c>
      <c r="H6956" t="s">
        <v>764</v>
      </c>
      <c r="I6956">
        <v>72.8</v>
      </c>
      <c r="J6956">
        <v>5</v>
      </c>
      <c r="K6956">
        <v>19.66</v>
      </c>
    </row>
    <row r="6957" spans="1:11" x14ac:dyDescent="0.35">
      <c r="A6957" s="1">
        <v>42797</v>
      </c>
      <c r="B6957" s="1" t="str">
        <f>TEXT(A6957,"yyyy")</f>
        <v>2017</v>
      </c>
      <c r="C6957" s="1" t="str">
        <f>TEXT(A6957,"mmmm")</f>
        <v>March</v>
      </c>
      <c r="D6957" t="s">
        <v>771</v>
      </c>
      <c r="E6957" t="s">
        <v>10</v>
      </c>
      <c r="F6957" t="s">
        <v>11</v>
      </c>
      <c r="G6957" t="s">
        <v>12</v>
      </c>
      <c r="H6957" t="s">
        <v>2141</v>
      </c>
      <c r="I6957">
        <v>26.88</v>
      </c>
      <c r="J6957">
        <v>8</v>
      </c>
      <c r="K6957">
        <v>9.74</v>
      </c>
    </row>
    <row r="6958" spans="1:11" x14ac:dyDescent="0.35">
      <c r="A6958" s="1">
        <v>42797</v>
      </c>
      <c r="B6958" s="1" t="str">
        <f>TEXT(A6958,"yyyy")</f>
        <v>2017</v>
      </c>
      <c r="C6958" s="1" t="str">
        <f>TEXT(A6958,"mmmm")</f>
        <v>March</v>
      </c>
      <c r="D6958" t="s">
        <v>915</v>
      </c>
      <c r="E6958" t="s">
        <v>110</v>
      </c>
      <c r="F6958" t="s">
        <v>34</v>
      </c>
      <c r="G6958" t="s">
        <v>35</v>
      </c>
      <c r="H6958" t="s">
        <v>2182</v>
      </c>
      <c r="I6958">
        <v>180.98</v>
      </c>
      <c r="J6958">
        <v>1</v>
      </c>
      <c r="K6958">
        <v>47.05</v>
      </c>
    </row>
    <row r="6959" spans="1:11" x14ac:dyDescent="0.35">
      <c r="A6959" s="1">
        <v>42797</v>
      </c>
      <c r="B6959" s="1" t="str">
        <f>TEXT(A6959,"yyyy")</f>
        <v>2017</v>
      </c>
      <c r="C6959" s="1" t="str">
        <f>TEXT(A6959,"mmmm")</f>
        <v>March</v>
      </c>
      <c r="D6959" t="s">
        <v>915</v>
      </c>
      <c r="E6959" t="s">
        <v>110</v>
      </c>
      <c r="F6959" t="s">
        <v>39</v>
      </c>
      <c r="G6959" t="s">
        <v>52</v>
      </c>
      <c r="H6959" t="s">
        <v>454</v>
      </c>
      <c r="I6959">
        <v>99.98</v>
      </c>
      <c r="J6959">
        <v>2</v>
      </c>
      <c r="K6959">
        <v>42.99</v>
      </c>
    </row>
    <row r="6960" spans="1:11" x14ac:dyDescent="0.35">
      <c r="A6960" s="1">
        <v>42797</v>
      </c>
      <c r="B6960" s="1" t="str">
        <f>TEXT(A6960,"yyyy")</f>
        <v>2017</v>
      </c>
      <c r="C6960" s="1" t="str">
        <f>TEXT(A6960,"mmmm")</f>
        <v>March</v>
      </c>
      <c r="D6960" t="s">
        <v>143</v>
      </c>
      <c r="E6960" t="s">
        <v>27</v>
      </c>
      <c r="F6960" t="s">
        <v>39</v>
      </c>
      <c r="G6960" t="s">
        <v>52</v>
      </c>
      <c r="H6960" t="s">
        <v>2353</v>
      </c>
      <c r="I6960">
        <v>1049.44</v>
      </c>
      <c r="J6960">
        <v>8</v>
      </c>
      <c r="K6960">
        <v>440.76</v>
      </c>
    </row>
    <row r="6961" spans="1:11" x14ac:dyDescent="0.35">
      <c r="A6961" s="1">
        <v>42797</v>
      </c>
      <c r="B6961" s="1" t="str">
        <f>TEXT(A6961,"yyyy")</f>
        <v>2017</v>
      </c>
      <c r="C6961" s="1" t="str">
        <f>TEXT(A6961,"mmmm")</f>
        <v>March</v>
      </c>
      <c r="D6961" t="s">
        <v>143</v>
      </c>
      <c r="E6961" t="s">
        <v>27</v>
      </c>
      <c r="F6961" t="s">
        <v>34</v>
      </c>
      <c r="G6961" t="s">
        <v>35</v>
      </c>
      <c r="H6961" t="s">
        <v>2025</v>
      </c>
      <c r="I6961">
        <v>170.35</v>
      </c>
      <c r="J6961">
        <v>3</v>
      </c>
      <c r="K6961">
        <v>-17.04</v>
      </c>
    </row>
    <row r="6962" spans="1:11" x14ac:dyDescent="0.35">
      <c r="A6962" s="1">
        <v>42797</v>
      </c>
      <c r="B6962" s="1" t="str">
        <f>TEXT(A6962,"yyyy")</f>
        <v>2017</v>
      </c>
      <c r="C6962" s="1" t="str">
        <f>TEXT(A6962,"mmmm")</f>
        <v>March</v>
      </c>
      <c r="D6962" t="s">
        <v>1517</v>
      </c>
      <c r="E6962" t="s">
        <v>27</v>
      </c>
      <c r="F6962" t="s">
        <v>34</v>
      </c>
      <c r="G6962" t="s">
        <v>145</v>
      </c>
      <c r="H6962" t="s">
        <v>818</v>
      </c>
      <c r="I6962">
        <v>399.67</v>
      </c>
      <c r="J6962">
        <v>7</v>
      </c>
      <c r="K6962">
        <v>-14.99</v>
      </c>
    </row>
    <row r="6963" spans="1:11" x14ac:dyDescent="0.35">
      <c r="A6963" s="1">
        <v>42798</v>
      </c>
      <c r="B6963" s="1" t="str">
        <f>TEXT(A6963,"yyyy")</f>
        <v>2017</v>
      </c>
      <c r="C6963" s="1" t="str">
        <f>TEXT(A6963,"mmmm")</f>
        <v>March</v>
      </c>
      <c r="D6963" t="s">
        <v>1791</v>
      </c>
      <c r="E6963" t="s">
        <v>27</v>
      </c>
      <c r="F6963" t="s">
        <v>11</v>
      </c>
      <c r="G6963" t="s">
        <v>24</v>
      </c>
      <c r="H6963" t="s">
        <v>361</v>
      </c>
      <c r="I6963">
        <v>9.32</v>
      </c>
      <c r="J6963">
        <v>4</v>
      </c>
      <c r="K6963">
        <v>2.7</v>
      </c>
    </row>
    <row r="6964" spans="1:11" x14ac:dyDescent="0.35">
      <c r="A6964" s="1">
        <v>42798</v>
      </c>
      <c r="B6964" s="1" t="str">
        <f>TEXT(A6964,"yyyy")</f>
        <v>2017</v>
      </c>
      <c r="C6964" s="1" t="str">
        <f>TEXT(A6964,"mmmm")</f>
        <v>March</v>
      </c>
      <c r="D6964" t="s">
        <v>1791</v>
      </c>
      <c r="E6964" t="s">
        <v>27</v>
      </c>
      <c r="F6964" t="s">
        <v>11</v>
      </c>
      <c r="G6964" t="s">
        <v>63</v>
      </c>
      <c r="H6964" t="s">
        <v>2160</v>
      </c>
      <c r="I6964">
        <v>15.25</v>
      </c>
      <c r="J6964">
        <v>1</v>
      </c>
      <c r="K6964">
        <v>7.02</v>
      </c>
    </row>
    <row r="6965" spans="1:11" x14ac:dyDescent="0.35">
      <c r="A6965" s="1">
        <v>42798</v>
      </c>
      <c r="B6965" s="1" t="str">
        <f>TEXT(A6965,"yyyy")</f>
        <v>2017</v>
      </c>
      <c r="C6965" s="1" t="str">
        <f>TEXT(A6965,"mmmm")</f>
        <v>March</v>
      </c>
      <c r="D6965" t="s">
        <v>9</v>
      </c>
      <c r="E6965" t="s">
        <v>10</v>
      </c>
      <c r="F6965" t="s">
        <v>11</v>
      </c>
      <c r="G6965" t="s">
        <v>12</v>
      </c>
      <c r="H6965" t="s">
        <v>1057</v>
      </c>
      <c r="I6965">
        <v>89.57</v>
      </c>
      <c r="J6965">
        <v>2</v>
      </c>
      <c r="K6965">
        <v>32.47</v>
      </c>
    </row>
    <row r="6966" spans="1:11" x14ac:dyDescent="0.35">
      <c r="A6966" s="1">
        <v>42798</v>
      </c>
      <c r="B6966" s="1" t="str">
        <f>TEXT(A6966,"yyyy")</f>
        <v>2017</v>
      </c>
      <c r="C6966" s="1" t="str">
        <f>TEXT(A6966,"mmmm")</f>
        <v>March</v>
      </c>
      <c r="D6966" t="s">
        <v>2385</v>
      </c>
      <c r="E6966" t="s">
        <v>10</v>
      </c>
      <c r="F6966" t="s">
        <v>34</v>
      </c>
      <c r="G6966" t="s">
        <v>47</v>
      </c>
      <c r="H6966" t="s">
        <v>2153</v>
      </c>
      <c r="I6966">
        <v>103.5</v>
      </c>
      <c r="J6966">
        <v>5</v>
      </c>
      <c r="K6966">
        <v>-77.63</v>
      </c>
    </row>
    <row r="6967" spans="1:11" x14ac:dyDescent="0.35">
      <c r="A6967" s="1">
        <v>42798</v>
      </c>
      <c r="B6967" s="1" t="str">
        <f>TEXT(A6967,"yyyy")</f>
        <v>2017</v>
      </c>
      <c r="C6967" s="1" t="str">
        <f>TEXT(A6967,"mmmm")</f>
        <v>March</v>
      </c>
      <c r="D6967" t="s">
        <v>2385</v>
      </c>
      <c r="E6967" t="s">
        <v>10</v>
      </c>
      <c r="F6967" t="s">
        <v>11</v>
      </c>
      <c r="G6967" t="s">
        <v>16</v>
      </c>
      <c r="H6967" t="s">
        <v>2418</v>
      </c>
      <c r="I6967">
        <v>2.46</v>
      </c>
      <c r="J6967">
        <v>1</v>
      </c>
      <c r="K6967">
        <v>0.86</v>
      </c>
    </row>
    <row r="6968" spans="1:11" x14ac:dyDescent="0.35">
      <c r="A6968" s="1">
        <v>42798</v>
      </c>
      <c r="B6968" s="1" t="str">
        <f>TEXT(A6968,"yyyy")</f>
        <v>2017</v>
      </c>
      <c r="C6968" s="1" t="str">
        <f>TEXT(A6968,"mmmm")</f>
        <v>March</v>
      </c>
      <c r="D6968" t="s">
        <v>2385</v>
      </c>
      <c r="E6968" t="s">
        <v>10</v>
      </c>
      <c r="F6968" t="s">
        <v>11</v>
      </c>
      <c r="G6968" t="s">
        <v>18</v>
      </c>
      <c r="H6968" t="s">
        <v>349</v>
      </c>
      <c r="I6968">
        <v>8.7200000000000006</v>
      </c>
      <c r="J6968">
        <v>1</v>
      </c>
      <c r="K6968">
        <v>0.65</v>
      </c>
    </row>
    <row r="6969" spans="1:11" x14ac:dyDescent="0.35">
      <c r="A6969" s="1">
        <v>42799</v>
      </c>
      <c r="B6969" s="1" t="str">
        <f>TEXT(A6969,"yyyy")</f>
        <v>2017</v>
      </c>
      <c r="C6969" s="1" t="str">
        <f>TEXT(A6969,"mmmm")</f>
        <v>March</v>
      </c>
      <c r="D6969" t="s">
        <v>1593</v>
      </c>
      <c r="E6969" t="s">
        <v>157</v>
      </c>
      <c r="F6969" t="s">
        <v>11</v>
      </c>
      <c r="G6969" t="s">
        <v>16</v>
      </c>
      <c r="H6969" t="s">
        <v>2586</v>
      </c>
      <c r="I6969">
        <v>25.06</v>
      </c>
      <c r="J6969">
        <v>2</v>
      </c>
      <c r="K6969">
        <v>11.78</v>
      </c>
    </row>
    <row r="6970" spans="1:11" x14ac:dyDescent="0.35">
      <c r="A6970" s="1">
        <v>42799</v>
      </c>
      <c r="B6970" s="1" t="str">
        <f>TEXT(A6970,"yyyy")</f>
        <v>2017</v>
      </c>
      <c r="C6970" s="1" t="str">
        <f>TEXT(A6970,"mmmm")</f>
        <v>March</v>
      </c>
      <c r="D6970" t="s">
        <v>1373</v>
      </c>
      <c r="E6970" t="s">
        <v>315</v>
      </c>
      <c r="F6970" t="s">
        <v>11</v>
      </c>
      <c r="G6970" t="s">
        <v>43</v>
      </c>
      <c r="H6970" t="s">
        <v>1508</v>
      </c>
      <c r="I6970">
        <v>7.9</v>
      </c>
      <c r="J6970">
        <v>2</v>
      </c>
      <c r="K6970">
        <v>2.5299999999999998</v>
      </c>
    </row>
    <row r="6971" spans="1:11" x14ac:dyDescent="0.35">
      <c r="A6971" s="1">
        <v>42799</v>
      </c>
      <c r="B6971" s="1" t="str">
        <f>TEXT(A6971,"yyyy")</f>
        <v>2017</v>
      </c>
      <c r="C6971" s="1" t="str">
        <f>TEXT(A6971,"mmmm")</f>
        <v>March</v>
      </c>
      <c r="D6971" t="s">
        <v>1373</v>
      </c>
      <c r="E6971" t="s">
        <v>315</v>
      </c>
      <c r="F6971" t="s">
        <v>11</v>
      </c>
      <c r="G6971" t="s">
        <v>18</v>
      </c>
      <c r="H6971" t="s">
        <v>580</v>
      </c>
      <c r="I6971">
        <v>221.16</v>
      </c>
      <c r="J6971">
        <v>4</v>
      </c>
      <c r="K6971">
        <v>57.5</v>
      </c>
    </row>
    <row r="6972" spans="1:11" x14ac:dyDescent="0.35">
      <c r="A6972" s="1">
        <v>42799</v>
      </c>
      <c r="B6972" s="1" t="str">
        <f>TEXT(A6972,"yyyy")</f>
        <v>2017</v>
      </c>
      <c r="C6972" s="1" t="str">
        <f>TEXT(A6972,"mmmm")</f>
        <v>March</v>
      </c>
      <c r="D6972" t="s">
        <v>1373</v>
      </c>
      <c r="E6972" t="s">
        <v>315</v>
      </c>
      <c r="F6972" t="s">
        <v>11</v>
      </c>
      <c r="G6972" t="s">
        <v>20</v>
      </c>
      <c r="H6972" t="s">
        <v>697</v>
      </c>
      <c r="I6972">
        <v>127.96</v>
      </c>
      <c r="J6972">
        <v>2</v>
      </c>
      <c r="K6972">
        <v>62.7</v>
      </c>
    </row>
    <row r="6973" spans="1:11" x14ac:dyDescent="0.35">
      <c r="A6973" s="1">
        <v>42799</v>
      </c>
      <c r="B6973" s="1" t="str">
        <f>TEXT(A6973,"yyyy")</f>
        <v>2017</v>
      </c>
      <c r="C6973" s="1" t="str">
        <f>TEXT(A6973,"mmmm")</f>
        <v>March</v>
      </c>
      <c r="D6973" t="s">
        <v>1373</v>
      </c>
      <c r="E6973" t="s">
        <v>315</v>
      </c>
      <c r="F6973" t="s">
        <v>11</v>
      </c>
      <c r="G6973" t="s">
        <v>20</v>
      </c>
      <c r="H6973" t="s">
        <v>428</v>
      </c>
      <c r="I6973">
        <v>18.690000000000001</v>
      </c>
      <c r="J6973">
        <v>3</v>
      </c>
      <c r="K6973">
        <v>9.16</v>
      </c>
    </row>
    <row r="6974" spans="1:11" x14ac:dyDescent="0.35">
      <c r="A6974" s="1">
        <v>42799</v>
      </c>
      <c r="B6974" s="1" t="str">
        <f>TEXT(A6974,"yyyy")</f>
        <v>2017</v>
      </c>
      <c r="C6974" s="1" t="str">
        <f>TEXT(A6974,"mmmm")</f>
        <v>March</v>
      </c>
      <c r="D6974" t="s">
        <v>1883</v>
      </c>
      <c r="E6974" t="s">
        <v>329</v>
      </c>
      <c r="F6974" t="s">
        <v>11</v>
      </c>
      <c r="G6974" t="s">
        <v>63</v>
      </c>
      <c r="H6974" t="s">
        <v>1721</v>
      </c>
      <c r="I6974">
        <v>42.68</v>
      </c>
      <c r="J6974">
        <v>4</v>
      </c>
      <c r="K6974">
        <v>19.63</v>
      </c>
    </row>
    <row r="6975" spans="1:11" x14ac:dyDescent="0.35">
      <c r="A6975" s="1">
        <v>42799</v>
      </c>
      <c r="B6975" s="1" t="str">
        <f>TEXT(A6975,"yyyy")</f>
        <v>2017</v>
      </c>
      <c r="C6975" s="1" t="str">
        <f>TEXT(A6975,"mmmm")</f>
        <v>March</v>
      </c>
      <c r="D6975" t="s">
        <v>1883</v>
      </c>
      <c r="E6975" t="s">
        <v>329</v>
      </c>
      <c r="F6975" t="s">
        <v>39</v>
      </c>
      <c r="G6975" t="s">
        <v>52</v>
      </c>
      <c r="H6975" t="s">
        <v>1078</v>
      </c>
      <c r="I6975">
        <v>299.97000000000003</v>
      </c>
      <c r="J6975">
        <v>3</v>
      </c>
      <c r="K6975">
        <v>125.99</v>
      </c>
    </row>
    <row r="6976" spans="1:11" x14ac:dyDescent="0.35">
      <c r="A6976" s="1">
        <v>42799</v>
      </c>
      <c r="B6976" s="1" t="str">
        <f>TEXT(A6976,"yyyy")</f>
        <v>2017</v>
      </c>
      <c r="C6976" s="1" t="str">
        <f>TEXT(A6976,"mmmm")</f>
        <v>March</v>
      </c>
      <c r="D6976" t="s">
        <v>1883</v>
      </c>
      <c r="E6976" t="s">
        <v>329</v>
      </c>
      <c r="F6976" t="s">
        <v>11</v>
      </c>
      <c r="G6976" t="s">
        <v>92</v>
      </c>
      <c r="H6976" t="s">
        <v>1296</v>
      </c>
      <c r="I6976">
        <v>262.24</v>
      </c>
      <c r="J6976">
        <v>2</v>
      </c>
      <c r="K6976">
        <v>78.67</v>
      </c>
    </row>
    <row r="6977" spans="1:11" x14ac:dyDescent="0.35">
      <c r="A6977" s="1">
        <v>42799</v>
      </c>
      <c r="B6977" s="1" t="str">
        <f>TEXT(A6977,"yyyy")</f>
        <v>2017</v>
      </c>
      <c r="C6977" s="1" t="str">
        <f>TEXT(A6977,"mmmm")</f>
        <v>March</v>
      </c>
      <c r="D6977" t="s">
        <v>1883</v>
      </c>
      <c r="E6977" t="s">
        <v>329</v>
      </c>
      <c r="F6977" t="s">
        <v>11</v>
      </c>
      <c r="G6977" t="s">
        <v>20</v>
      </c>
      <c r="H6977" t="s">
        <v>2061</v>
      </c>
      <c r="I6977">
        <v>234.36</v>
      </c>
      <c r="J6977">
        <v>6</v>
      </c>
      <c r="K6977">
        <v>112.49</v>
      </c>
    </row>
    <row r="6978" spans="1:11" x14ac:dyDescent="0.35">
      <c r="A6978" s="1">
        <v>42800</v>
      </c>
      <c r="B6978" s="1" t="str">
        <f>TEXT(A6978,"yyyy")</f>
        <v>2017</v>
      </c>
      <c r="C6978" s="1" t="str">
        <f>TEXT(A6978,"mmmm")</f>
        <v>March</v>
      </c>
      <c r="D6978" t="s">
        <v>2657</v>
      </c>
      <c r="E6978" t="s">
        <v>149</v>
      </c>
      <c r="F6978" t="s">
        <v>11</v>
      </c>
      <c r="G6978" t="s">
        <v>12</v>
      </c>
      <c r="H6978" t="s">
        <v>1967</v>
      </c>
      <c r="I6978">
        <v>26.38</v>
      </c>
      <c r="J6978">
        <v>1</v>
      </c>
      <c r="K6978">
        <v>12.13</v>
      </c>
    </row>
    <row r="6979" spans="1:11" x14ac:dyDescent="0.35">
      <c r="A6979" s="1">
        <v>42800</v>
      </c>
      <c r="B6979" s="1" t="str">
        <f>TEXT(A6979,"yyyy")</f>
        <v>2017</v>
      </c>
      <c r="C6979" s="1" t="str">
        <f>TEXT(A6979,"mmmm")</f>
        <v>March</v>
      </c>
      <c r="D6979" t="s">
        <v>2657</v>
      </c>
      <c r="E6979" t="s">
        <v>149</v>
      </c>
      <c r="F6979" t="s">
        <v>34</v>
      </c>
      <c r="G6979" t="s">
        <v>47</v>
      </c>
      <c r="H6979" t="s">
        <v>1837</v>
      </c>
      <c r="I6979">
        <v>71.97</v>
      </c>
      <c r="J6979">
        <v>3</v>
      </c>
      <c r="K6979">
        <v>16.55</v>
      </c>
    </row>
    <row r="6980" spans="1:11" x14ac:dyDescent="0.35">
      <c r="A6980" s="1">
        <v>42800</v>
      </c>
      <c r="B6980" s="1" t="str">
        <f>TEXT(A6980,"yyyy")</f>
        <v>2017</v>
      </c>
      <c r="C6980" s="1" t="str">
        <f>TEXT(A6980,"mmmm")</f>
        <v>March</v>
      </c>
      <c r="D6980" t="s">
        <v>530</v>
      </c>
      <c r="E6980" t="s">
        <v>27</v>
      </c>
      <c r="F6980" t="s">
        <v>11</v>
      </c>
      <c r="G6980" t="s">
        <v>20</v>
      </c>
      <c r="H6980" t="s">
        <v>2163</v>
      </c>
      <c r="I6980">
        <v>14.98</v>
      </c>
      <c r="J6980">
        <v>9</v>
      </c>
      <c r="K6980">
        <v>5.43</v>
      </c>
    </row>
    <row r="6981" spans="1:11" x14ac:dyDescent="0.35">
      <c r="A6981" s="1">
        <v>42800</v>
      </c>
      <c r="B6981" s="1" t="str">
        <f>TEXT(A6981,"yyyy")</f>
        <v>2017</v>
      </c>
      <c r="C6981" s="1" t="str">
        <f>TEXT(A6981,"mmmm")</f>
        <v>March</v>
      </c>
      <c r="D6981" t="s">
        <v>1771</v>
      </c>
      <c r="E6981" t="s">
        <v>27</v>
      </c>
      <c r="F6981" t="s">
        <v>11</v>
      </c>
      <c r="G6981" t="s">
        <v>18</v>
      </c>
      <c r="H6981" t="s">
        <v>1360</v>
      </c>
      <c r="I6981">
        <v>67.78</v>
      </c>
      <c r="J6981">
        <v>2</v>
      </c>
      <c r="K6981">
        <v>16.95</v>
      </c>
    </row>
    <row r="6982" spans="1:11" x14ac:dyDescent="0.35">
      <c r="A6982" s="1">
        <v>42800</v>
      </c>
      <c r="B6982" s="1" t="str">
        <f>TEXT(A6982,"yyyy")</f>
        <v>2017</v>
      </c>
      <c r="C6982" s="1" t="str">
        <f>TEXT(A6982,"mmmm")</f>
        <v>March</v>
      </c>
      <c r="D6982" t="s">
        <v>2115</v>
      </c>
      <c r="E6982" t="s">
        <v>27</v>
      </c>
      <c r="F6982" t="s">
        <v>11</v>
      </c>
      <c r="G6982" t="s">
        <v>24</v>
      </c>
      <c r="H6982" t="s">
        <v>949</v>
      </c>
      <c r="I6982">
        <v>23.88</v>
      </c>
      <c r="J6982">
        <v>6</v>
      </c>
      <c r="K6982">
        <v>8.1199999999999992</v>
      </c>
    </row>
    <row r="6983" spans="1:11" x14ac:dyDescent="0.35">
      <c r="A6983" s="1">
        <v>42800</v>
      </c>
      <c r="B6983" s="1" t="str">
        <f>TEXT(A6983,"yyyy")</f>
        <v>2017</v>
      </c>
      <c r="C6983" s="1" t="str">
        <f>TEXT(A6983,"mmmm")</f>
        <v>March</v>
      </c>
      <c r="D6983" t="s">
        <v>2115</v>
      </c>
      <c r="E6983" t="s">
        <v>27</v>
      </c>
      <c r="F6983" t="s">
        <v>11</v>
      </c>
      <c r="G6983" t="s">
        <v>16</v>
      </c>
      <c r="H6983" t="s">
        <v>926</v>
      </c>
      <c r="I6983">
        <v>11.52</v>
      </c>
      <c r="J6983">
        <v>4</v>
      </c>
      <c r="K6983">
        <v>5.64</v>
      </c>
    </row>
    <row r="6984" spans="1:11" x14ac:dyDescent="0.35">
      <c r="A6984" s="1">
        <v>42800</v>
      </c>
      <c r="B6984" s="1" t="str">
        <f>TEXT(A6984,"yyyy")</f>
        <v>2017</v>
      </c>
      <c r="C6984" s="1" t="str">
        <f>TEXT(A6984,"mmmm")</f>
        <v>March</v>
      </c>
      <c r="D6984" t="s">
        <v>2115</v>
      </c>
      <c r="E6984" t="s">
        <v>27</v>
      </c>
      <c r="F6984" t="s">
        <v>11</v>
      </c>
      <c r="G6984" t="s">
        <v>12</v>
      </c>
      <c r="H6984" t="s">
        <v>1601</v>
      </c>
      <c r="I6984">
        <v>286.93</v>
      </c>
      <c r="J6984">
        <v>7</v>
      </c>
      <c r="K6984">
        <v>140.6</v>
      </c>
    </row>
    <row r="6985" spans="1:11" x14ac:dyDescent="0.35">
      <c r="A6985" s="1">
        <v>42800</v>
      </c>
      <c r="B6985" s="1" t="str">
        <f>TEXT(A6985,"yyyy")</f>
        <v>2017</v>
      </c>
      <c r="C6985" s="1" t="str">
        <f>TEXT(A6985,"mmmm")</f>
        <v>March</v>
      </c>
      <c r="D6985" t="s">
        <v>2115</v>
      </c>
      <c r="E6985" t="s">
        <v>27</v>
      </c>
      <c r="F6985" t="s">
        <v>39</v>
      </c>
      <c r="G6985" t="s">
        <v>40</v>
      </c>
      <c r="H6985" t="s">
        <v>1518</v>
      </c>
      <c r="I6985">
        <v>206.38</v>
      </c>
      <c r="J6985">
        <v>2</v>
      </c>
      <c r="K6985">
        <v>23.22</v>
      </c>
    </row>
    <row r="6986" spans="1:11" x14ac:dyDescent="0.35">
      <c r="A6986" s="1">
        <v>42800</v>
      </c>
      <c r="B6986" s="1" t="str">
        <f>TEXT(A6986,"yyyy")</f>
        <v>2017</v>
      </c>
      <c r="C6986" s="1" t="str">
        <f>TEXT(A6986,"mmmm")</f>
        <v>March</v>
      </c>
      <c r="D6986" t="s">
        <v>2447</v>
      </c>
      <c r="E6986" t="s">
        <v>10</v>
      </c>
      <c r="F6986" t="s">
        <v>11</v>
      </c>
      <c r="G6986" t="s">
        <v>16</v>
      </c>
      <c r="H6986" t="s">
        <v>2216</v>
      </c>
      <c r="I6986">
        <v>4.93</v>
      </c>
      <c r="J6986">
        <v>2</v>
      </c>
      <c r="K6986">
        <v>1.72</v>
      </c>
    </row>
    <row r="6987" spans="1:11" x14ac:dyDescent="0.35">
      <c r="A6987" s="1">
        <v>42800</v>
      </c>
      <c r="B6987" s="1" t="str">
        <f>TEXT(A6987,"yyyy")</f>
        <v>2017</v>
      </c>
      <c r="C6987" s="1" t="str">
        <f>TEXT(A6987,"mmmm")</f>
        <v>March</v>
      </c>
      <c r="D6987" t="s">
        <v>2447</v>
      </c>
      <c r="E6987" t="s">
        <v>10</v>
      </c>
      <c r="F6987" t="s">
        <v>11</v>
      </c>
      <c r="G6987" t="s">
        <v>24</v>
      </c>
      <c r="H6987" t="s">
        <v>260</v>
      </c>
      <c r="I6987">
        <v>63.49</v>
      </c>
      <c r="J6987">
        <v>4</v>
      </c>
      <c r="K6987">
        <v>4.76</v>
      </c>
    </row>
    <row r="6988" spans="1:11" x14ac:dyDescent="0.35">
      <c r="A6988" s="1">
        <v>42801</v>
      </c>
      <c r="B6988" s="1" t="str">
        <f>TEXT(A6988,"yyyy")</f>
        <v>2017</v>
      </c>
      <c r="C6988" s="1" t="str">
        <f>TEXT(A6988,"mmmm")</f>
        <v>March</v>
      </c>
      <c r="D6988" t="s">
        <v>1863</v>
      </c>
      <c r="E6988" t="s">
        <v>531</v>
      </c>
      <c r="F6988" t="s">
        <v>39</v>
      </c>
      <c r="G6988" t="s">
        <v>52</v>
      </c>
      <c r="H6988" t="s">
        <v>1068</v>
      </c>
      <c r="I6988">
        <v>49.08</v>
      </c>
      <c r="J6988">
        <v>3</v>
      </c>
      <c r="K6988">
        <v>4.91</v>
      </c>
    </row>
    <row r="6989" spans="1:11" x14ac:dyDescent="0.35">
      <c r="A6989" s="1">
        <v>42801</v>
      </c>
      <c r="B6989" s="1" t="str">
        <f>TEXT(A6989,"yyyy")</f>
        <v>2017</v>
      </c>
      <c r="C6989" s="1" t="str">
        <f>TEXT(A6989,"mmmm")</f>
        <v>March</v>
      </c>
      <c r="D6989" t="s">
        <v>1548</v>
      </c>
      <c r="E6989" t="s">
        <v>149</v>
      </c>
      <c r="F6989" t="s">
        <v>11</v>
      </c>
      <c r="G6989" t="s">
        <v>20</v>
      </c>
      <c r="H6989" t="s">
        <v>1668</v>
      </c>
      <c r="I6989">
        <v>25.92</v>
      </c>
      <c r="J6989">
        <v>6</v>
      </c>
      <c r="K6989">
        <v>9.07</v>
      </c>
    </row>
    <row r="6990" spans="1:11" x14ac:dyDescent="0.35">
      <c r="A6990" s="1">
        <v>42801</v>
      </c>
      <c r="B6990" s="1" t="str">
        <f>TEXT(A6990,"yyyy")</f>
        <v>2017</v>
      </c>
      <c r="C6990" s="1" t="str">
        <f>TEXT(A6990,"mmmm")</f>
        <v>March</v>
      </c>
      <c r="D6990" t="s">
        <v>1548</v>
      </c>
      <c r="E6990" t="s">
        <v>149</v>
      </c>
      <c r="F6990" t="s">
        <v>11</v>
      </c>
      <c r="G6990" t="s">
        <v>16</v>
      </c>
      <c r="H6990" t="s">
        <v>1500</v>
      </c>
      <c r="I6990">
        <v>91.59</v>
      </c>
      <c r="J6990">
        <v>3</v>
      </c>
      <c r="K6990">
        <v>42.13</v>
      </c>
    </row>
    <row r="6991" spans="1:11" x14ac:dyDescent="0.35">
      <c r="A6991" s="1">
        <v>42802</v>
      </c>
      <c r="B6991" s="1" t="str">
        <f>TEXT(A6991,"yyyy")</f>
        <v>2017</v>
      </c>
      <c r="C6991" s="1" t="str">
        <f>TEXT(A6991,"mmmm")</f>
        <v>March</v>
      </c>
      <c r="D6991" t="s">
        <v>2162</v>
      </c>
      <c r="E6991" t="s">
        <v>30</v>
      </c>
      <c r="F6991" t="s">
        <v>11</v>
      </c>
      <c r="G6991" t="s">
        <v>92</v>
      </c>
      <c r="H6991" t="s">
        <v>2658</v>
      </c>
      <c r="I6991">
        <v>647.84</v>
      </c>
      <c r="J6991">
        <v>8</v>
      </c>
      <c r="K6991">
        <v>168.44</v>
      </c>
    </row>
    <row r="6992" spans="1:11" x14ac:dyDescent="0.35">
      <c r="A6992" s="1">
        <v>42802</v>
      </c>
      <c r="B6992" s="1" t="str">
        <f>TEXT(A6992,"yyyy")</f>
        <v>2017</v>
      </c>
      <c r="C6992" s="1" t="str">
        <f>TEXT(A6992,"mmmm")</f>
        <v>March</v>
      </c>
      <c r="D6992" t="s">
        <v>2162</v>
      </c>
      <c r="E6992" t="s">
        <v>30</v>
      </c>
      <c r="F6992" t="s">
        <v>11</v>
      </c>
      <c r="G6992" t="s">
        <v>16</v>
      </c>
      <c r="H6992" t="s">
        <v>1709</v>
      </c>
      <c r="I6992">
        <v>20.7</v>
      </c>
      <c r="J6992">
        <v>2</v>
      </c>
      <c r="K6992">
        <v>9.94</v>
      </c>
    </row>
    <row r="6993" spans="1:11" x14ac:dyDescent="0.35">
      <c r="A6993" s="1">
        <v>42802</v>
      </c>
      <c r="B6993" s="1" t="str">
        <f>TEXT(A6993,"yyyy")</f>
        <v>2017</v>
      </c>
      <c r="C6993" s="1" t="str">
        <f>TEXT(A6993,"mmmm")</f>
        <v>March</v>
      </c>
      <c r="D6993" t="s">
        <v>1723</v>
      </c>
      <c r="E6993" t="s">
        <v>27</v>
      </c>
      <c r="F6993" t="s">
        <v>11</v>
      </c>
      <c r="G6993" t="s">
        <v>20</v>
      </c>
      <c r="H6993" t="s">
        <v>737</v>
      </c>
      <c r="I6993">
        <v>171.2</v>
      </c>
      <c r="J6993">
        <v>5</v>
      </c>
      <c r="K6993">
        <v>64.2</v>
      </c>
    </row>
    <row r="6994" spans="1:11" x14ac:dyDescent="0.35">
      <c r="A6994" s="1">
        <v>42802</v>
      </c>
      <c r="B6994" s="1" t="str">
        <f>TEXT(A6994,"yyyy")</f>
        <v>2017</v>
      </c>
      <c r="C6994" s="1" t="str">
        <f>TEXT(A6994,"mmmm")</f>
        <v>March</v>
      </c>
      <c r="D6994" t="s">
        <v>1723</v>
      </c>
      <c r="E6994" t="s">
        <v>27</v>
      </c>
      <c r="F6994" t="s">
        <v>11</v>
      </c>
      <c r="G6994" t="s">
        <v>24</v>
      </c>
      <c r="H6994" t="s">
        <v>2256</v>
      </c>
      <c r="I6994">
        <v>3.36</v>
      </c>
      <c r="J6994">
        <v>2</v>
      </c>
      <c r="K6994">
        <v>0.87</v>
      </c>
    </row>
    <row r="6995" spans="1:11" x14ac:dyDescent="0.35">
      <c r="A6995" s="1">
        <v>42803</v>
      </c>
      <c r="B6995" s="1" t="str">
        <f>TEXT(A6995,"yyyy")</f>
        <v>2017</v>
      </c>
      <c r="C6995" s="1" t="str">
        <f>TEXT(A6995,"mmmm")</f>
        <v>March</v>
      </c>
      <c r="D6995" t="s">
        <v>2510</v>
      </c>
      <c r="E6995" t="s">
        <v>27</v>
      </c>
      <c r="F6995" t="s">
        <v>39</v>
      </c>
      <c r="G6995" t="s">
        <v>52</v>
      </c>
      <c r="H6995" t="s">
        <v>502</v>
      </c>
      <c r="I6995">
        <v>199.98</v>
      </c>
      <c r="J6995">
        <v>2</v>
      </c>
      <c r="K6995">
        <v>69.989999999999995</v>
      </c>
    </row>
    <row r="6996" spans="1:11" x14ac:dyDescent="0.35">
      <c r="A6996" s="1">
        <v>42803</v>
      </c>
      <c r="B6996" s="1" t="str">
        <f>TEXT(A6996,"yyyy")</f>
        <v>2017</v>
      </c>
      <c r="C6996" s="1" t="str">
        <f>TEXT(A6996,"mmmm")</f>
        <v>March</v>
      </c>
      <c r="D6996" t="s">
        <v>1178</v>
      </c>
      <c r="E6996" t="s">
        <v>27</v>
      </c>
      <c r="F6996" t="s">
        <v>39</v>
      </c>
      <c r="G6996" t="s">
        <v>603</v>
      </c>
      <c r="H6996" t="s">
        <v>2239</v>
      </c>
      <c r="I6996">
        <v>479.98</v>
      </c>
      <c r="J6996">
        <v>2</v>
      </c>
      <c r="K6996">
        <v>60</v>
      </c>
    </row>
    <row r="6997" spans="1:11" x14ac:dyDescent="0.35">
      <c r="A6997" s="1">
        <v>42803</v>
      </c>
      <c r="B6997" s="1" t="str">
        <f>TEXT(A6997,"yyyy")</f>
        <v>2017</v>
      </c>
      <c r="C6997" s="1" t="str">
        <f>TEXT(A6997,"mmmm")</f>
        <v>March</v>
      </c>
      <c r="D6997" t="s">
        <v>1178</v>
      </c>
      <c r="E6997" t="s">
        <v>27</v>
      </c>
      <c r="F6997" t="s">
        <v>11</v>
      </c>
      <c r="G6997" t="s">
        <v>20</v>
      </c>
      <c r="H6997" t="s">
        <v>800</v>
      </c>
      <c r="I6997">
        <v>30.84</v>
      </c>
      <c r="J6997">
        <v>5</v>
      </c>
      <c r="K6997">
        <v>9.64</v>
      </c>
    </row>
    <row r="6998" spans="1:11" x14ac:dyDescent="0.35">
      <c r="A6998" s="1">
        <v>42804</v>
      </c>
      <c r="B6998" s="1" t="str">
        <f>TEXT(A6998,"yyyy")</f>
        <v>2017</v>
      </c>
      <c r="C6998" s="1" t="str">
        <f>TEXT(A6998,"mmmm")</f>
        <v>March</v>
      </c>
      <c r="D6998" t="s">
        <v>2585</v>
      </c>
      <c r="E6998" t="s">
        <v>23</v>
      </c>
      <c r="F6998" t="s">
        <v>11</v>
      </c>
      <c r="G6998" t="s">
        <v>24</v>
      </c>
      <c r="H6998" t="s">
        <v>2426</v>
      </c>
      <c r="I6998">
        <v>5.25</v>
      </c>
      <c r="J6998">
        <v>2</v>
      </c>
      <c r="K6998">
        <v>0.59</v>
      </c>
    </row>
    <row r="6999" spans="1:11" x14ac:dyDescent="0.35">
      <c r="A6999" s="1">
        <v>42804</v>
      </c>
      <c r="B6999" s="1" t="str">
        <f>TEXT(A6999,"yyyy")</f>
        <v>2017</v>
      </c>
      <c r="C6999" s="1" t="str">
        <f>TEXT(A6999,"mmmm")</f>
        <v>March</v>
      </c>
      <c r="D6999" t="s">
        <v>2585</v>
      </c>
      <c r="E6999" t="s">
        <v>23</v>
      </c>
      <c r="F6999" t="s">
        <v>39</v>
      </c>
      <c r="G6999" t="s">
        <v>40</v>
      </c>
      <c r="H6999" t="s">
        <v>1156</v>
      </c>
      <c r="I6999">
        <v>35.909999999999997</v>
      </c>
      <c r="J6999">
        <v>3</v>
      </c>
      <c r="K6999">
        <v>-8.3800000000000008</v>
      </c>
    </row>
    <row r="7000" spans="1:11" x14ac:dyDescent="0.35">
      <c r="A7000" s="1">
        <v>42804</v>
      </c>
      <c r="B7000" s="1" t="str">
        <f>TEXT(A7000,"yyyy")</f>
        <v>2017</v>
      </c>
      <c r="C7000" s="1" t="str">
        <f>TEXT(A7000,"mmmm")</f>
        <v>March</v>
      </c>
      <c r="D7000" t="s">
        <v>2585</v>
      </c>
      <c r="E7000" t="s">
        <v>23</v>
      </c>
      <c r="F7000" t="s">
        <v>34</v>
      </c>
      <c r="G7000" t="s">
        <v>47</v>
      </c>
      <c r="H7000" t="s">
        <v>975</v>
      </c>
      <c r="I7000">
        <v>6.7</v>
      </c>
      <c r="J7000">
        <v>1</v>
      </c>
      <c r="K7000">
        <v>0.5</v>
      </c>
    </row>
    <row r="7001" spans="1:11" x14ac:dyDescent="0.35">
      <c r="A7001" s="1">
        <v>42804</v>
      </c>
      <c r="B7001" s="1" t="str">
        <f>TEXT(A7001,"yyyy")</f>
        <v>2017</v>
      </c>
      <c r="C7001" s="1" t="str">
        <f>TEXT(A7001,"mmmm")</f>
        <v>March</v>
      </c>
      <c r="D7001" t="s">
        <v>2585</v>
      </c>
      <c r="E7001" t="s">
        <v>23</v>
      </c>
      <c r="F7001" t="s">
        <v>34</v>
      </c>
      <c r="G7001" t="s">
        <v>47</v>
      </c>
      <c r="H7001" t="s">
        <v>2249</v>
      </c>
      <c r="I7001">
        <v>43.87</v>
      </c>
      <c r="J7001">
        <v>2</v>
      </c>
      <c r="K7001">
        <v>11.52</v>
      </c>
    </row>
    <row r="7002" spans="1:11" x14ac:dyDescent="0.35">
      <c r="A7002" s="1">
        <v>42804</v>
      </c>
      <c r="B7002" s="1" t="str">
        <f>TEXT(A7002,"yyyy")</f>
        <v>2017</v>
      </c>
      <c r="C7002" s="1" t="str">
        <f>TEXT(A7002,"mmmm")</f>
        <v>March</v>
      </c>
      <c r="D7002" t="s">
        <v>622</v>
      </c>
      <c r="E7002" t="s">
        <v>23</v>
      </c>
      <c r="F7002" t="s">
        <v>39</v>
      </c>
      <c r="G7002" t="s">
        <v>40</v>
      </c>
      <c r="H7002" t="s">
        <v>1659</v>
      </c>
      <c r="I7002">
        <v>53.98</v>
      </c>
      <c r="J7002">
        <v>3</v>
      </c>
      <c r="K7002">
        <v>-10.8</v>
      </c>
    </row>
    <row r="7003" spans="1:11" x14ac:dyDescent="0.35">
      <c r="A7003" s="1">
        <v>42804</v>
      </c>
      <c r="B7003" s="1" t="str">
        <f>TEXT(A7003,"yyyy")</f>
        <v>2017</v>
      </c>
      <c r="C7003" s="1" t="str">
        <f>TEXT(A7003,"mmmm")</f>
        <v>March</v>
      </c>
      <c r="D7003" t="s">
        <v>1898</v>
      </c>
      <c r="E7003" t="s">
        <v>245</v>
      </c>
      <c r="F7003" t="s">
        <v>11</v>
      </c>
      <c r="G7003" t="s">
        <v>92</v>
      </c>
      <c r="H7003" t="s">
        <v>2519</v>
      </c>
      <c r="I7003">
        <v>48.78</v>
      </c>
      <c r="J7003">
        <v>1</v>
      </c>
      <c r="K7003">
        <v>3.66</v>
      </c>
    </row>
    <row r="7004" spans="1:11" x14ac:dyDescent="0.35">
      <c r="A7004" s="1">
        <v>42804</v>
      </c>
      <c r="B7004" s="1" t="str">
        <f>TEXT(A7004,"yyyy")</f>
        <v>2017</v>
      </c>
      <c r="C7004" s="1" t="str">
        <f>TEXT(A7004,"mmmm")</f>
        <v>March</v>
      </c>
      <c r="D7004" t="s">
        <v>1898</v>
      </c>
      <c r="E7004" t="s">
        <v>245</v>
      </c>
      <c r="F7004" t="s">
        <v>11</v>
      </c>
      <c r="G7004" t="s">
        <v>20</v>
      </c>
      <c r="H7004" t="s">
        <v>2241</v>
      </c>
      <c r="I7004">
        <v>13.09</v>
      </c>
      <c r="J7004">
        <v>4</v>
      </c>
      <c r="K7004">
        <v>-10.039999999999999</v>
      </c>
    </row>
    <row r="7005" spans="1:11" x14ac:dyDescent="0.35">
      <c r="A7005" s="1">
        <v>42804</v>
      </c>
      <c r="B7005" s="1" t="str">
        <f>TEXT(A7005,"yyyy")</f>
        <v>2017</v>
      </c>
      <c r="C7005" s="1" t="str">
        <f>TEXT(A7005,"mmmm")</f>
        <v>March</v>
      </c>
      <c r="D7005" t="s">
        <v>1618</v>
      </c>
      <c r="E7005" t="s">
        <v>27</v>
      </c>
      <c r="F7005" t="s">
        <v>39</v>
      </c>
      <c r="G7005" t="s">
        <v>52</v>
      </c>
      <c r="H7005" t="s">
        <v>1526</v>
      </c>
      <c r="I7005">
        <v>111.96</v>
      </c>
      <c r="J7005">
        <v>4</v>
      </c>
      <c r="K7005">
        <v>21.27</v>
      </c>
    </row>
    <row r="7006" spans="1:11" x14ac:dyDescent="0.35">
      <c r="A7006" s="1">
        <v>42804</v>
      </c>
      <c r="B7006" s="1" t="str">
        <f>TEXT(A7006,"yyyy")</f>
        <v>2017</v>
      </c>
      <c r="C7006" s="1" t="str">
        <f>TEXT(A7006,"mmmm")</f>
        <v>March</v>
      </c>
      <c r="D7006" t="s">
        <v>1571</v>
      </c>
      <c r="E7006" t="s">
        <v>10</v>
      </c>
      <c r="F7006" t="s">
        <v>34</v>
      </c>
      <c r="G7006" t="s">
        <v>145</v>
      </c>
      <c r="H7006" t="s">
        <v>663</v>
      </c>
      <c r="I7006">
        <v>933.41</v>
      </c>
      <c r="J7006">
        <v>4</v>
      </c>
      <c r="K7006">
        <v>-173.35</v>
      </c>
    </row>
    <row r="7007" spans="1:11" x14ac:dyDescent="0.35">
      <c r="A7007" s="1">
        <v>42805</v>
      </c>
      <c r="B7007" s="1" t="str">
        <f>TEXT(A7007,"yyyy")</f>
        <v>2017</v>
      </c>
      <c r="C7007" s="1" t="str">
        <f>TEXT(A7007,"mmmm")</f>
        <v>March</v>
      </c>
      <c r="D7007" t="s">
        <v>2107</v>
      </c>
      <c r="E7007" t="s">
        <v>110</v>
      </c>
      <c r="F7007" t="s">
        <v>11</v>
      </c>
      <c r="G7007" t="s">
        <v>20</v>
      </c>
      <c r="H7007" t="s">
        <v>121</v>
      </c>
      <c r="I7007">
        <v>895.92</v>
      </c>
      <c r="J7007">
        <v>4</v>
      </c>
      <c r="K7007">
        <v>421.08</v>
      </c>
    </row>
    <row r="7008" spans="1:11" x14ac:dyDescent="0.35">
      <c r="A7008" s="1">
        <v>42805</v>
      </c>
      <c r="B7008" s="1" t="str">
        <f>TEXT(A7008,"yyyy")</f>
        <v>2017</v>
      </c>
      <c r="C7008" s="1" t="str">
        <f>TEXT(A7008,"mmmm")</f>
        <v>March</v>
      </c>
      <c r="D7008" t="s">
        <v>576</v>
      </c>
      <c r="E7008" t="s">
        <v>23</v>
      </c>
      <c r="F7008" t="s">
        <v>39</v>
      </c>
      <c r="G7008" t="s">
        <v>40</v>
      </c>
      <c r="H7008" t="s">
        <v>1902</v>
      </c>
      <c r="I7008">
        <v>776.85</v>
      </c>
      <c r="J7008">
        <v>5</v>
      </c>
      <c r="K7008">
        <v>-181.27</v>
      </c>
    </row>
    <row r="7009" spans="1:11" x14ac:dyDescent="0.35">
      <c r="A7009" s="1">
        <v>42805</v>
      </c>
      <c r="B7009" s="1" t="str">
        <f>TEXT(A7009,"yyyy")</f>
        <v>2017</v>
      </c>
      <c r="C7009" s="1" t="str">
        <f>TEXT(A7009,"mmmm")</f>
        <v>March</v>
      </c>
      <c r="D7009" t="s">
        <v>576</v>
      </c>
      <c r="E7009" t="s">
        <v>23</v>
      </c>
      <c r="F7009" t="s">
        <v>11</v>
      </c>
      <c r="G7009" t="s">
        <v>20</v>
      </c>
      <c r="H7009" t="s">
        <v>485</v>
      </c>
      <c r="I7009">
        <v>12.29</v>
      </c>
      <c r="J7009">
        <v>1</v>
      </c>
      <c r="K7009">
        <v>-8.61</v>
      </c>
    </row>
    <row r="7010" spans="1:11" x14ac:dyDescent="0.35">
      <c r="A7010" s="1">
        <v>42805</v>
      </c>
      <c r="B7010" s="1" t="str">
        <f>TEXT(A7010,"yyyy")</f>
        <v>2017</v>
      </c>
      <c r="C7010" s="1" t="str">
        <f>TEXT(A7010,"mmmm")</f>
        <v>March</v>
      </c>
      <c r="D7010" t="s">
        <v>576</v>
      </c>
      <c r="E7010" t="s">
        <v>23</v>
      </c>
      <c r="F7010" t="s">
        <v>34</v>
      </c>
      <c r="G7010" t="s">
        <v>145</v>
      </c>
      <c r="H7010" t="s">
        <v>473</v>
      </c>
      <c r="I7010">
        <v>154.76</v>
      </c>
      <c r="J7010">
        <v>3</v>
      </c>
      <c r="K7010">
        <v>-46.43</v>
      </c>
    </row>
    <row r="7011" spans="1:11" x14ac:dyDescent="0.35">
      <c r="A7011" s="1">
        <v>42805</v>
      </c>
      <c r="B7011" s="1" t="str">
        <f>TEXT(A7011,"yyyy")</f>
        <v>2017</v>
      </c>
      <c r="C7011" s="1" t="str">
        <f>TEXT(A7011,"mmmm")</f>
        <v>March</v>
      </c>
      <c r="D7011" t="s">
        <v>576</v>
      </c>
      <c r="E7011" t="s">
        <v>23</v>
      </c>
      <c r="F7011" t="s">
        <v>11</v>
      </c>
      <c r="G7011" t="s">
        <v>18</v>
      </c>
      <c r="H7011" t="s">
        <v>1824</v>
      </c>
      <c r="I7011">
        <v>43.28</v>
      </c>
      <c r="J7011">
        <v>1</v>
      </c>
      <c r="K7011">
        <v>3.25</v>
      </c>
    </row>
    <row r="7012" spans="1:11" x14ac:dyDescent="0.35">
      <c r="A7012" s="1">
        <v>42805</v>
      </c>
      <c r="B7012" s="1" t="str">
        <f>TEXT(A7012,"yyyy")</f>
        <v>2017</v>
      </c>
      <c r="C7012" s="1" t="str">
        <f>TEXT(A7012,"mmmm")</f>
        <v>March</v>
      </c>
      <c r="D7012" t="s">
        <v>947</v>
      </c>
      <c r="E7012" t="s">
        <v>434</v>
      </c>
      <c r="F7012" t="s">
        <v>39</v>
      </c>
      <c r="G7012" t="s">
        <v>52</v>
      </c>
      <c r="H7012" t="s">
        <v>1690</v>
      </c>
      <c r="I7012">
        <v>63.88</v>
      </c>
      <c r="J7012">
        <v>4</v>
      </c>
      <c r="K7012">
        <v>24.91</v>
      </c>
    </row>
    <row r="7013" spans="1:11" x14ac:dyDescent="0.35">
      <c r="A7013" s="1">
        <v>42805</v>
      </c>
      <c r="B7013" s="1" t="str">
        <f>TEXT(A7013,"yyyy")</f>
        <v>2017</v>
      </c>
      <c r="C7013" s="1" t="str">
        <f>TEXT(A7013,"mmmm")</f>
        <v>March</v>
      </c>
      <c r="D7013" t="s">
        <v>947</v>
      </c>
      <c r="E7013" t="s">
        <v>434</v>
      </c>
      <c r="F7013" t="s">
        <v>34</v>
      </c>
      <c r="G7013" t="s">
        <v>47</v>
      </c>
      <c r="H7013" t="s">
        <v>2535</v>
      </c>
      <c r="I7013">
        <v>26.72</v>
      </c>
      <c r="J7013">
        <v>1</v>
      </c>
      <c r="K7013">
        <v>11.76</v>
      </c>
    </row>
    <row r="7014" spans="1:11" x14ac:dyDescent="0.35">
      <c r="A7014" s="1">
        <v>42806</v>
      </c>
      <c r="B7014" s="1" t="str">
        <f>TEXT(A7014,"yyyy")</f>
        <v>2017</v>
      </c>
      <c r="C7014" s="1" t="str">
        <f>TEXT(A7014,"mmmm")</f>
        <v>March</v>
      </c>
      <c r="D7014" t="s">
        <v>452</v>
      </c>
      <c r="E7014" t="s">
        <v>434</v>
      </c>
      <c r="F7014" t="s">
        <v>39</v>
      </c>
      <c r="G7014" t="s">
        <v>40</v>
      </c>
      <c r="H7014" t="s">
        <v>247</v>
      </c>
      <c r="I7014">
        <v>69.930000000000007</v>
      </c>
      <c r="J7014">
        <v>7</v>
      </c>
      <c r="K7014">
        <v>32.17</v>
      </c>
    </row>
    <row r="7015" spans="1:11" x14ac:dyDescent="0.35">
      <c r="A7015" s="1">
        <v>42806</v>
      </c>
      <c r="B7015" s="1" t="str">
        <f>TEXT(A7015,"yyyy")</f>
        <v>2017</v>
      </c>
      <c r="C7015" s="1" t="str">
        <f>TEXT(A7015,"mmmm")</f>
        <v>March</v>
      </c>
      <c r="D7015" t="s">
        <v>1722</v>
      </c>
      <c r="E7015" t="s">
        <v>27</v>
      </c>
      <c r="F7015" t="s">
        <v>11</v>
      </c>
      <c r="G7015" t="s">
        <v>18</v>
      </c>
      <c r="H7015" t="s">
        <v>297</v>
      </c>
      <c r="I7015">
        <v>242.94</v>
      </c>
      <c r="J7015">
        <v>3</v>
      </c>
      <c r="K7015">
        <v>9.7200000000000006</v>
      </c>
    </row>
    <row r="7016" spans="1:11" x14ac:dyDescent="0.35">
      <c r="A7016" s="1">
        <v>42806</v>
      </c>
      <c r="B7016" s="1" t="str">
        <f>TEXT(A7016,"yyyy")</f>
        <v>2017</v>
      </c>
      <c r="C7016" s="1" t="str">
        <f>TEXT(A7016,"mmmm")</f>
        <v>March</v>
      </c>
      <c r="D7016" t="s">
        <v>185</v>
      </c>
      <c r="E7016" t="s">
        <v>101</v>
      </c>
      <c r="F7016" t="s">
        <v>11</v>
      </c>
      <c r="G7016" t="s">
        <v>20</v>
      </c>
      <c r="H7016" t="s">
        <v>451</v>
      </c>
      <c r="I7016">
        <v>40.409999999999997</v>
      </c>
      <c r="J7016">
        <v>9</v>
      </c>
      <c r="K7016">
        <v>18.59</v>
      </c>
    </row>
    <row r="7017" spans="1:11" x14ac:dyDescent="0.35">
      <c r="A7017" s="1">
        <v>42807</v>
      </c>
      <c r="B7017" s="1" t="str">
        <f>TEXT(A7017,"yyyy")</f>
        <v>2017</v>
      </c>
      <c r="C7017" s="1" t="str">
        <f>TEXT(A7017,"mmmm")</f>
        <v>March</v>
      </c>
      <c r="D7017" t="s">
        <v>1385</v>
      </c>
      <c r="E7017" t="s">
        <v>27</v>
      </c>
      <c r="F7017" t="s">
        <v>11</v>
      </c>
      <c r="G7017" t="s">
        <v>12</v>
      </c>
      <c r="H7017" t="s">
        <v>1670</v>
      </c>
      <c r="I7017">
        <v>314.55</v>
      </c>
      <c r="J7017">
        <v>3</v>
      </c>
      <c r="K7017">
        <v>150.97999999999999</v>
      </c>
    </row>
    <row r="7018" spans="1:11" x14ac:dyDescent="0.35">
      <c r="A7018" s="1">
        <v>42807</v>
      </c>
      <c r="B7018" s="1" t="str">
        <f>TEXT(A7018,"yyyy")</f>
        <v>2017</v>
      </c>
      <c r="C7018" s="1" t="str">
        <f>TEXT(A7018,"mmmm")</f>
        <v>March</v>
      </c>
      <c r="D7018" t="s">
        <v>1584</v>
      </c>
      <c r="E7018" t="s">
        <v>399</v>
      </c>
      <c r="F7018" t="s">
        <v>11</v>
      </c>
      <c r="G7018" t="s">
        <v>18</v>
      </c>
      <c r="H7018" t="s">
        <v>1472</v>
      </c>
      <c r="I7018">
        <v>90.8</v>
      </c>
      <c r="J7018">
        <v>8</v>
      </c>
      <c r="K7018">
        <v>25.42</v>
      </c>
    </row>
    <row r="7019" spans="1:11" x14ac:dyDescent="0.35">
      <c r="A7019" s="1">
        <v>42807</v>
      </c>
      <c r="B7019" s="1" t="str">
        <f>TEXT(A7019,"yyyy")</f>
        <v>2017</v>
      </c>
      <c r="C7019" s="1" t="str">
        <f>TEXT(A7019,"mmmm")</f>
        <v>March</v>
      </c>
      <c r="D7019" t="s">
        <v>1584</v>
      </c>
      <c r="E7019" t="s">
        <v>399</v>
      </c>
      <c r="F7019" t="s">
        <v>39</v>
      </c>
      <c r="G7019" t="s">
        <v>40</v>
      </c>
      <c r="H7019" t="s">
        <v>2006</v>
      </c>
      <c r="I7019">
        <v>140.74</v>
      </c>
      <c r="J7019">
        <v>8</v>
      </c>
      <c r="K7019">
        <v>49.26</v>
      </c>
    </row>
    <row r="7020" spans="1:11" x14ac:dyDescent="0.35">
      <c r="A7020" s="1">
        <v>42807</v>
      </c>
      <c r="B7020" s="1" t="str">
        <f>TEXT(A7020,"yyyy")</f>
        <v>2017</v>
      </c>
      <c r="C7020" s="1" t="str">
        <f>TEXT(A7020,"mmmm")</f>
        <v>March</v>
      </c>
      <c r="D7020" t="s">
        <v>1584</v>
      </c>
      <c r="E7020" t="s">
        <v>399</v>
      </c>
      <c r="F7020" t="s">
        <v>39</v>
      </c>
      <c r="G7020" t="s">
        <v>52</v>
      </c>
      <c r="H7020" t="s">
        <v>2618</v>
      </c>
      <c r="I7020">
        <v>214.95</v>
      </c>
      <c r="J7020">
        <v>5</v>
      </c>
      <c r="K7020">
        <v>88.13</v>
      </c>
    </row>
    <row r="7021" spans="1:11" x14ac:dyDescent="0.35">
      <c r="A7021" s="1">
        <v>42807</v>
      </c>
      <c r="B7021" s="1" t="str">
        <f>TEXT(A7021,"yyyy")</f>
        <v>2017</v>
      </c>
      <c r="C7021" s="1" t="str">
        <f>TEXT(A7021,"mmmm")</f>
        <v>March</v>
      </c>
      <c r="D7021" t="s">
        <v>1584</v>
      </c>
      <c r="E7021" t="s">
        <v>399</v>
      </c>
      <c r="F7021" t="s">
        <v>11</v>
      </c>
      <c r="G7021" t="s">
        <v>12</v>
      </c>
      <c r="H7021" t="s">
        <v>2538</v>
      </c>
      <c r="I7021">
        <v>45.36</v>
      </c>
      <c r="J7021">
        <v>7</v>
      </c>
      <c r="K7021">
        <v>21.77</v>
      </c>
    </row>
    <row r="7022" spans="1:11" x14ac:dyDescent="0.35">
      <c r="A7022" s="1">
        <v>42807</v>
      </c>
      <c r="B7022" s="1" t="str">
        <f>TEXT(A7022,"yyyy")</f>
        <v>2017</v>
      </c>
      <c r="C7022" s="1" t="str">
        <f>TEXT(A7022,"mmmm")</f>
        <v>March</v>
      </c>
      <c r="D7022" t="s">
        <v>1584</v>
      </c>
      <c r="E7022" t="s">
        <v>399</v>
      </c>
      <c r="F7022" t="s">
        <v>11</v>
      </c>
      <c r="G7022" t="s">
        <v>12</v>
      </c>
      <c r="H7022" t="s">
        <v>1697</v>
      </c>
      <c r="I7022">
        <v>288.24</v>
      </c>
      <c r="J7022">
        <v>6</v>
      </c>
      <c r="K7022">
        <v>138.36000000000001</v>
      </c>
    </row>
    <row r="7023" spans="1:11" x14ac:dyDescent="0.35">
      <c r="A7023" s="1">
        <v>42807</v>
      </c>
      <c r="B7023" s="1" t="str">
        <f>TEXT(A7023,"yyyy")</f>
        <v>2017</v>
      </c>
      <c r="C7023" s="1" t="str">
        <f>TEXT(A7023,"mmmm")</f>
        <v>March</v>
      </c>
      <c r="D7023" t="s">
        <v>509</v>
      </c>
      <c r="E7023" t="s">
        <v>278</v>
      </c>
      <c r="F7023" t="s">
        <v>11</v>
      </c>
      <c r="G7023" t="s">
        <v>200</v>
      </c>
      <c r="H7023" t="s">
        <v>461</v>
      </c>
      <c r="I7023">
        <v>1332.5</v>
      </c>
      <c r="J7023">
        <v>2</v>
      </c>
      <c r="K7023">
        <v>-299.81</v>
      </c>
    </row>
    <row r="7024" spans="1:11" x14ac:dyDescent="0.35">
      <c r="A7024" s="1">
        <v>42807</v>
      </c>
      <c r="B7024" s="1" t="str">
        <f>TEXT(A7024,"yyyy")</f>
        <v>2017</v>
      </c>
      <c r="C7024" s="1" t="str">
        <f>TEXT(A7024,"mmmm")</f>
        <v>March</v>
      </c>
      <c r="D7024" t="s">
        <v>2381</v>
      </c>
      <c r="E7024" t="s">
        <v>15</v>
      </c>
      <c r="F7024" t="s">
        <v>11</v>
      </c>
      <c r="G7024" t="s">
        <v>24</v>
      </c>
      <c r="H7024" t="s">
        <v>2659</v>
      </c>
      <c r="I7024">
        <v>19.46</v>
      </c>
      <c r="J7024">
        <v>4</v>
      </c>
      <c r="K7024">
        <v>2.19</v>
      </c>
    </row>
    <row r="7025" spans="1:11" x14ac:dyDescent="0.35">
      <c r="A7025" s="1">
        <v>42807</v>
      </c>
      <c r="B7025" s="1" t="str">
        <f>TEXT(A7025,"yyyy")</f>
        <v>2017</v>
      </c>
      <c r="C7025" s="1" t="str">
        <f>TEXT(A7025,"mmmm")</f>
        <v>March</v>
      </c>
      <c r="D7025" t="s">
        <v>2381</v>
      </c>
      <c r="E7025" t="s">
        <v>15</v>
      </c>
      <c r="F7025" t="s">
        <v>39</v>
      </c>
      <c r="G7025" t="s">
        <v>302</v>
      </c>
      <c r="H7025" t="s">
        <v>2655</v>
      </c>
      <c r="I7025">
        <v>209.99</v>
      </c>
      <c r="J7025">
        <v>2</v>
      </c>
      <c r="K7025">
        <v>9</v>
      </c>
    </row>
    <row r="7026" spans="1:11" x14ac:dyDescent="0.35">
      <c r="A7026" s="1">
        <v>42807</v>
      </c>
      <c r="B7026" s="1" t="str">
        <f>TEXT(A7026,"yyyy")</f>
        <v>2017</v>
      </c>
      <c r="C7026" s="1" t="str">
        <f>TEXT(A7026,"mmmm")</f>
        <v>March</v>
      </c>
      <c r="D7026" t="s">
        <v>2381</v>
      </c>
      <c r="E7026" t="s">
        <v>15</v>
      </c>
      <c r="F7026" t="s">
        <v>11</v>
      </c>
      <c r="G7026" t="s">
        <v>24</v>
      </c>
      <c r="H7026" t="s">
        <v>384</v>
      </c>
      <c r="I7026">
        <v>29.76</v>
      </c>
      <c r="J7026">
        <v>5</v>
      </c>
      <c r="K7026">
        <v>1.86</v>
      </c>
    </row>
    <row r="7027" spans="1:11" x14ac:dyDescent="0.35">
      <c r="A7027" s="1">
        <v>42807</v>
      </c>
      <c r="B7027" s="1" t="str">
        <f>TEXT(A7027,"yyyy")</f>
        <v>2017</v>
      </c>
      <c r="C7027" s="1" t="str">
        <f>TEXT(A7027,"mmmm")</f>
        <v>March</v>
      </c>
      <c r="D7027" t="s">
        <v>2381</v>
      </c>
      <c r="E7027" t="s">
        <v>15</v>
      </c>
      <c r="F7027" t="s">
        <v>34</v>
      </c>
      <c r="G7027" t="s">
        <v>35</v>
      </c>
      <c r="H7027" t="s">
        <v>2612</v>
      </c>
      <c r="I7027">
        <v>89.77</v>
      </c>
      <c r="J7027">
        <v>1</v>
      </c>
      <c r="K7027">
        <v>-2.56</v>
      </c>
    </row>
    <row r="7028" spans="1:11" x14ac:dyDescent="0.35">
      <c r="A7028" s="1">
        <v>42807</v>
      </c>
      <c r="B7028" s="1" t="str">
        <f>TEXT(A7028,"yyyy")</f>
        <v>2017</v>
      </c>
      <c r="C7028" s="1" t="str">
        <f>TEXT(A7028,"mmmm")</f>
        <v>March</v>
      </c>
      <c r="D7028" t="s">
        <v>2381</v>
      </c>
      <c r="E7028" t="s">
        <v>15</v>
      </c>
      <c r="F7028" t="s">
        <v>39</v>
      </c>
      <c r="G7028" t="s">
        <v>603</v>
      </c>
      <c r="H7028" t="s">
        <v>634</v>
      </c>
      <c r="I7028">
        <v>959.98</v>
      </c>
      <c r="J7028">
        <v>2</v>
      </c>
      <c r="K7028">
        <v>335.99</v>
      </c>
    </row>
    <row r="7029" spans="1:11" x14ac:dyDescent="0.35">
      <c r="A7029" s="1">
        <v>42807</v>
      </c>
      <c r="B7029" s="1" t="str">
        <f>TEXT(A7029,"yyyy")</f>
        <v>2017</v>
      </c>
      <c r="C7029" s="1" t="str">
        <f>TEXT(A7029,"mmmm")</f>
        <v>March</v>
      </c>
      <c r="D7029" t="s">
        <v>2381</v>
      </c>
      <c r="E7029" t="s">
        <v>15</v>
      </c>
      <c r="F7029" t="s">
        <v>11</v>
      </c>
      <c r="G7029" t="s">
        <v>12</v>
      </c>
      <c r="H7029" t="s">
        <v>1159</v>
      </c>
      <c r="I7029">
        <v>15.55</v>
      </c>
      <c r="J7029">
        <v>3</v>
      </c>
      <c r="K7029">
        <v>5.64</v>
      </c>
    </row>
    <row r="7030" spans="1:11" x14ac:dyDescent="0.35">
      <c r="A7030" s="1">
        <v>42807</v>
      </c>
      <c r="B7030" s="1" t="str">
        <f>TEXT(A7030,"yyyy")</f>
        <v>2017</v>
      </c>
      <c r="C7030" s="1" t="str">
        <f>TEXT(A7030,"mmmm")</f>
        <v>March</v>
      </c>
      <c r="D7030" t="s">
        <v>2381</v>
      </c>
      <c r="E7030" t="s">
        <v>15</v>
      </c>
      <c r="F7030" t="s">
        <v>39</v>
      </c>
      <c r="G7030" t="s">
        <v>40</v>
      </c>
      <c r="H7030" t="s">
        <v>1953</v>
      </c>
      <c r="I7030">
        <v>34.36</v>
      </c>
      <c r="J7030">
        <v>1</v>
      </c>
      <c r="K7030">
        <v>-7.3</v>
      </c>
    </row>
    <row r="7031" spans="1:11" x14ac:dyDescent="0.35">
      <c r="A7031" s="1">
        <v>42807</v>
      </c>
      <c r="B7031" s="1" t="str">
        <f>TEXT(A7031,"yyyy")</f>
        <v>2017</v>
      </c>
      <c r="C7031" s="1" t="str">
        <f>TEXT(A7031,"mmmm")</f>
        <v>March</v>
      </c>
      <c r="D7031" t="s">
        <v>233</v>
      </c>
      <c r="E7031" t="s">
        <v>613</v>
      </c>
      <c r="F7031" t="s">
        <v>11</v>
      </c>
      <c r="G7031" t="s">
        <v>20</v>
      </c>
      <c r="H7031" t="s">
        <v>1509</v>
      </c>
      <c r="I7031">
        <v>30.88</v>
      </c>
      <c r="J7031">
        <v>2</v>
      </c>
      <c r="K7031">
        <v>15.44</v>
      </c>
    </row>
    <row r="7032" spans="1:11" x14ac:dyDescent="0.35">
      <c r="A7032" s="1">
        <v>42807</v>
      </c>
      <c r="B7032" s="1" t="str">
        <f>TEXT(A7032,"yyyy")</f>
        <v>2017</v>
      </c>
      <c r="C7032" s="1" t="str">
        <f>TEXT(A7032,"mmmm")</f>
        <v>March</v>
      </c>
      <c r="D7032" t="s">
        <v>233</v>
      </c>
      <c r="E7032" t="s">
        <v>613</v>
      </c>
      <c r="F7032" t="s">
        <v>11</v>
      </c>
      <c r="G7032" t="s">
        <v>92</v>
      </c>
      <c r="H7032" t="s">
        <v>2606</v>
      </c>
      <c r="I7032">
        <v>465.16</v>
      </c>
      <c r="J7032">
        <v>2</v>
      </c>
      <c r="K7032">
        <v>120.94</v>
      </c>
    </row>
    <row r="7033" spans="1:11" x14ac:dyDescent="0.35">
      <c r="A7033" s="1">
        <v>42807</v>
      </c>
      <c r="B7033" s="1" t="str">
        <f>TEXT(A7033,"yyyy")</f>
        <v>2017</v>
      </c>
      <c r="C7033" s="1" t="str">
        <f>TEXT(A7033,"mmmm")</f>
        <v>March</v>
      </c>
      <c r="D7033" t="s">
        <v>233</v>
      </c>
      <c r="E7033" t="s">
        <v>613</v>
      </c>
      <c r="F7033" t="s">
        <v>11</v>
      </c>
      <c r="G7033" t="s">
        <v>12</v>
      </c>
      <c r="H7033" t="s">
        <v>2648</v>
      </c>
      <c r="I7033">
        <v>27.12</v>
      </c>
      <c r="J7033">
        <v>4</v>
      </c>
      <c r="K7033">
        <v>12.48</v>
      </c>
    </row>
    <row r="7034" spans="1:11" x14ac:dyDescent="0.35">
      <c r="A7034" s="1">
        <v>42807</v>
      </c>
      <c r="B7034" s="1" t="str">
        <f>TEXT(A7034,"yyyy")</f>
        <v>2017</v>
      </c>
      <c r="C7034" s="1" t="str">
        <f>TEXT(A7034,"mmmm")</f>
        <v>March</v>
      </c>
      <c r="D7034" t="s">
        <v>2429</v>
      </c>
      <c r="E7034" t="s">
        <v>531</v>
      </c>
      <c r="F7034" t="s">
        <v>11</v>
      </c>
      <c r="G7034" t="s">
        <v>20</v>
      </c>
      <c r="H7034" t="s">
        <v>662</v>
      </c>
      <c r="I7034">
        <v>174.3</v>
      </c>
      <c r="J7034">
        <v>3</v>
      </c>
      <c r="K7034">
        <v>81.92</v>
      </c>
    </row>
    <row r="7035" spans="1:11" x14ac:dyDescent="0.35">
      <c r="A7035" s="1">
        <v>42807</v>
      </c>
      <c r="B7035" s="1" t="str">
        <f>TEXT(A7035,"yyyy")</f>
        <v>2017</v>
      </c>
      <c r="C7035" s="1" t="str">
        <f>TEXT(A7035,"mmmm")</f>
        <v>March</v>
      </c>
      <c r="D7035" t="s">
        <v>2319</v>
      </c>
      <c r="E7035" t="s">
        <v>149</v>
      </c>
      <c r="F7035" t="s">
        <v>39</v>
      </c>
      <c r="G7035" t="s">
        <v>40</v>
      </c>
      <c r="H7035" t="s">
        <v>1750</v>
      </c>
      <c r="I7035">
        <v>299.89999999999998</v>
      </c>
      <c r="J7035">
        <v>2</v>
      </c>
      <c r="K7035">
        <v>74.98</v>
      </c>
    </row>
    <row r="7036" spans="1:11" x14ac:dyDescent="0.35">
      <c r="A7036" s="1">
        <v>42807</v>
      </c>
      <c r="B7036" s="1" t="str">
        <f>TEXT(A7036,"yyyy")</f>
        <v>2017</v>
      </c>
      <c r="C7036" s="1" t="str">
        <f>TEXT(A7036,"mmmm")</f>
        <v>March</v>
      </c>
      <c r="D7036" t="s">
        <v>483</v>
      </c>
      <c r="E7036" t="s">
        <v>15</v>
      </c>
      <c r="F7036" t="s">
        <v>39</v>
      </c>
      <c r="G7036" t="s">
        <v>40</v>
      </c>
      <c r="H7036" t="s">
        <v>247</v>
      </c>
      <c r="I7036">
        <v>7.99</v>
      </c>
      <c r="J7036">
        <v>1</v>
      </c>
      <c r="K7036">
        <v>2.6</v>
      </c>
    </row>
    <row r="7037" spans="1:11" x14ac:dyDescent="0.35">
      <c r="A7037" s="1">
        <v>42808</v>
      </c>
      <c r="B7037" s="1" t="str">
        <f>TEXT(A7037,"yyyy")</f>
        <v>2017</v>
      </c>
      <c r="C7037" s="1" t="str">
        <f>TEXT(A7037,"mmmm")</f>
        <v>March</v>
      </c>
      <c r="D7037" t="s">
        <v>1277</v>
      </c>
      <c r="E7037" t="s">
        <v>15</v>
      </c>
      <c r="F7037" t="s">
        <v>39</v>
      </c>
      <c r="G7037" t="s">
        <v>40</v>
      </c>
      <c r="H7037" t="s">
        <v>1834</v>
      </c>
      <c r="I7037">
        <v>49.62</v>
      </c>
      <c r="J7037">
        <v>2</v>
      </c>
      <c r="K7037">
        <v>4.96</v>
      </c>
    </row>
    <row r="7038" spans="1:11" x14ac:dyDescent="0.35">
      <c r="A7038" s="1">
        <v>42810</v>
      </c>
      <c r="B7038" s="1" t="str">
        <f>TEXT(A7038,"yyyy")</f>
        <v>2017</v>
      </c>
      <c r="C7038" s="1" t="str">
        <f>TEXT(A7038,"mmmm")</f>
        <v>March</v>
      </c>
      <c r="D7038" t="s">
        <v>492</v>
      </c>
      <c r="E7038" t="s">
        <v>164</v>
      </c>
      <c r="F7038" t="s">
        <v>11</v>
      </c>
      <c r="G7038" t="s">
        <v>12</v>
      </c>
      <c r="H7038" t="s">
        <v>1730</v>
      </c>
      <c r="I7038">
        <v>6.48</v>
      </c>
      <c r="J7038">
        <v>1</v>
      </c>
      <c r="K7038">
        <v>3.11</v>
      </c>
    </row>
    <row r="7039" spans="1:11" x14ac:dyDescent="0.35">
      <c r="A7039" s="1">
        <v>42810</v>
      </c>
      <c r="B7039" s="1" t="str">
        <f>TEXT(A7039,"yyyy")</f>
        <v>2017</v>
      </c>
      <c r="C7039" s="1" t="str">
        <f>TEXT(A7039,"mmmm")</f>
        <v>March</v>
      </c>
      <c r="D7039" t="s">
        <v>492</v>
      </c>
      <c r="E7039" t="s">
        <v>164</v>
      </c>
      <c r="F7039" t="s">
        <v>11</v>
      </c>
      <c r="G7039" t="s">
        <v>18</v>
      </c>
      <c r="H7039" t="s">
        <v>453</v>
      </c>
      <c r="I7039">
        <v>46.51</v>
      </c>
      <c r="J7039">
        <v>1</v>
      </c>
      <c r="K7039">
        <v>1.86</v>
      </c>
    </row>
    <row r="7040" spans="1:11" x14ac:dyDescent="0.35">
      <c r="A7040" s="1">
        <v>42810</v>
      </c>
      <c r="B7040" s="1" t="str">
        <f>TEXT(A7040,"yyyy")</f>
        <v>2017</v>
      </c>
      <c r="C7040" s="1" t="str">
        <f>TEXT(A7040,"mmmm")</f>
        <v>March</v>
      </c>
      <c r="D7040" t="s">
        <v>492</v>
      </c>
      <c r="E7040" t="s">
        <v>164</v>
      </c>
      <c r="F7040" t="s">
        <v>39</v>
      </c>
      <c r="G7040" t="s">
        <v>40</v>
      </c>
      <c r="H7040" t="s">
        <v>2143</v>
      </c>
      <c r="I7040">
        <v>659.98</v>
      </c>
      <c r="J7040">
        <v>3</v>
      </c>
      <c r="K7040">
        <v>49.5</v>
      </c>
    </row>
    <row r="7041" spans="1:11" x14ac:dyDescent="0.35">
      <c r="A7041" s="1">
        <v>42810</v>
      </c>
      <c r="B7041" s="1" t="str">
        <f>TEXT(A7041,"yyyy")</f>
        <v>2017</v>
      </c>
      <c r="C7041" s="1" t="str">
        <f>TEXT(A7041,"mmmm")</f>
        <v>March</v>
      </c>
      <c r="D7041" t="s">
        <v>1099</v>
      </c>
      <c r="E7041" t="s">
        <v>78</v>
      </c>
      <c r="F7041" t="s">
        <v>39</v>
      </c>
      <c r="G7041" t="s">
        <v>40</v>
      </c>
      <c r="H7041" t="s">
        <v>745</v>
      </c>
      <c r="I7041">
        <v>445.44</v>
      </c>
      <c r="J7041">
        <v>8</v>
      </c>
      <c r="K7041">
        <v>-81.66</v>
      </c>
    </row>
    <row r="7042" spans="1:11" x14ac:dyDescent="0.35">
      <c r="A7042" s="1">
        <v>42810</v>
      </c>
      <c r="B7042" s="1" t="str">
        <f>TEXT(A7042,"yyyy")</f>
        <v>2017</v>
      </c>
      <c r="C7042" s="1" t="str">
        <f>TEXT(A7042,"mmmm")</f>
        <v>March</v>
      </c>
      <c r="D7042" t="s">
        <v>1677</v>
      </c>
      <c r="E7042" t="s">
        <v>78</v>
      </c>
      <c r="F7042" t="s">
        <v>39</v>
      </c>
      <c r="G7042" t="s">
        <v>40</v>
      </c>
      <c r="H7042" t="s">
        <v>2052</v>
      </c>
      <c r="I7042">
        <v>44.38</v>
      </c>
      <c r="J7042">
        <v>2</v>
      </c>
      <c r="K7042">
        <v>-7.4</v>
      </c>
    </row>
    <row r="7043" spans="1:11" x14ac:dyDescent="0.35">
      <c r="A7043" s="1">
        <v>42810</v>
      </c>
      <c r="B7043" s="1" t="str">
        <f>TEXT(A7043,"yyyy")</f>
        <v>2017</v>
      </c>
      <c r="C7043" s="1" t="str">
        <f>TEXT(A7043,"mmmm")</f>
        <v>March</v>
      </c>
      <c r="D7043" t="s">
        <v>1677</v>
      </c>
      <c r="E7043" t="s">
        <v>78</v>
      </c>
      <c r="F7043" t="s">
        <v>34</v>
      </c>
      <c r="G7043" t="s">
        <v>47</v>
      </c>
      <c r="H7043" t="s">
        <v>2293</v>
      </c>
      <c r="I7043">
        <v>51.26</v>
      </c>
      <c r="J7043">
        <v>6</v>
      </c>
      <c r="K7043">
        <v>7.69</v>
      </c>
    </row>
    <row r="7044" spans="1:11" x14ac:dyDescent="0.35">
      <c r="A7044" s="1">
        <v>42810</v>
      </c>
      <c r="B7044" s="1" t="str">
        <f>TEXT(A7044,"yyyy")</f>
        <v>2017</v>
      </c>
      <c r="C7044" s="1" t="str">
        <f>TEXT(A7044,"mmmm")</f>
        <v>March</v>
      </c>
      <c r="D7044" t="s">
        <v>1677</v>
      </c>
      <c r="E7044" t="s">
        <v>78</v>
      </c>
      <c r="F7044" t="s">
        <v>11</v>
      </c>
      <c r="G7044" t="s">
        <v>20</v>
      </c>
      <c r="H7044" t="s">
        <v>1370</v>
      </c>
      <c r="I7044">
        <v>5.19</v>
      </c>
      <c r="J7044">
        <v>3</v>
      </c>
      <c r="K7044">
        <v>-3.46</v>
      </c>
    </row>
    <row r="7045" spans="1:11" x14ac:dyDescent="0.35">
      <c r="A7045" s="1">
        <v>42810</v>
      </c>
      <c r="B7045" s="1" t="str">
        <f>TEXT(A7045,"yyyy")</f>
        <v>2017</v>
      </c>
      <c r="C7045" s="1" t="str">
        <f>TEXT(A7045,"mmmm")</f>
        <v>March</v>
      </c>
      <c r="D7045" t="s">
        <v>1677</v>
      </c>
      <c r="E7045" t="s">
        <v>78</v>
      </c>
      <c r="F7045" t="s">
        <v>39</v>
      </c>
      <c r="G7045" t="s">
        <v>52</v>
      </c>
      <c r="H7045" t="s">
        <v>1078</v>
      </c>
      <c r="I7045">
        <v>159.97999999999999</v>
      </c>
      <c r="J7045">
        <v>2</v>
      </c>
      <c r="K7045">
        <v>44</v>
      </c>
    </row>
    <row r="7046" spans="1:11" x14ac:dyDescent="0.35">
      <c r="A7046" s="1">
        <v>42810</v>
      </c>
      <c r="B7046" s="1" t="str">
        <f>TEXT(A7046,"yyyy")</f>
        <v>2017</v>
      </c>
      <c r="C7046" s="1" t="str">
        <f>TEXT(A7046,"mmmm")</f>
        <v>March</v>
      </c>
      <c r="D7046" t="s">
        <v>1677</v>
      </c>
      <c r="E7046" t="s">
        <v>78</v>
      </c>
      <c r="F7046" t="s">
        <v>11</v>
      </c>
      <c r="G7046" t="s">
        <v>18</v>
      </c>
      <c r="H7046" t="s">
        <v>1360</v>
      </c>
      <c r="I7046">
        <v>54.22</v>
      </c>
      <c r="J7046">
        <v>2</v>
      </c>
      <c r="K7046">
        <v>3.39</v>
      </c>
    </row>
    <row r="7047" spans="1:11" x14ac:dyDescent="0.35">
      <c r="A7047" s="1">
        <v>42810</v>
      </c>
      <c r="B7047" s="1" t="str">
        <f>TEXT(A7047,"yyyy")</f>
        <v>2017</v>
      </c>
      <c r="C7047" s="1" t="str">
        <f>TEXT(A7047,"mmmm")</f>
        <v>March</v>
      </c>
      <c r="D7047" t="s">
        <v>2242</v>
      </c>
      <c r="E7047" t="s">
        <v>27</v>
      </c>
      <c r="F7047" t="s">
        <v>11</v>
      </c>
      <c r="G7047" t="s">
        <v>18</v>
      </c>
      <c r="H7047" t="s">
        <v>1384</v>
      </c>
      <c r="I7047">
        <v>310.12</v>
      </c>
      <c r="J7047">
        <v>2</v>
      </c>
      <c r="K7047">
        <v>80.63</v>
      </c>
    </row>
    <row r="7048" spans="1:11" x14ac:dyDescent="0.35">
      <c r="A7048" s="1">
        <v>42810</v>
      </c>
      <c r="B7048" s="1" t="str">
        <f>TEXT(A7048,"yyyy")</f>
        <v>2017</v>
      </c>
      <c r="C7048" s="1" t="str">
        <f>TEXT(A7048,"mmmm")</f>
        <v>March</v>
      </c>
      <c r="D7048" t="s">
        <v>2242</v>
      </c>
      <c r="E7048" t="s">
        <v>27</v>
      </c>
      <c r="F7048" t="s">
        <v>11</v>
      </c>
      <c r="G7048" t="s">
        <v>20</v>
      </c>
      <c r="H7048" t="s">
        <v>1927</v>
      </c>
      <c r="I7048">
        <v>70.459999999999994</v>
      </c>
      <c r="J7048">
        <v>6</v>
      </c>
      <c r="K7048">
        <v>22.9</v>
      </c>
    </row>
    <row r="7049" spans="1:11" x14ac:dyDescent="0.35">
      <c r="A7049" s="1">
        <v>42810</v>
      </c>
      <c r="B7049" s="1" t="str">
        <f>TEXT(A7049,"yyyy")</f>
        <v>2017</v>
      </c>
      <c r="C7049" s="1" t="str">
        <f>TEXT(A7049,"mmmm")</f>
        <v>March</v>
      </c>
      <c r="D7049" t="s">
        <v>2242</v>
      </c>
      <c r="E7049" t="s">
        <v>27</v>
      </c>
      <c r="F7049" t="s">
        <v>11</v>
      </c>
      <c r="G7049" t="s">
        <v>20</v>
      </c>
      <c r="H7049" t="s">
        <v>1650</v>
      </c>
      <c r="I7049">
        <v>19.68</v>
      </c>
      <c r="J7049">
        <v>5</v>
      </c>
      <c r="K7049">
        <v>6.89</v>
      </c>
    </row>
    <row r="7050" spans="1:11" x14ac:dyDescent="0.35">
      <c r="A7050" s="1">
        <v>42810</v>
      </c>
      <c r="B7050" s="1" t="str">
        <f>TEXT(A7050,"yyyy")</f>
        <v>2017</v>
      </c>
      <c r="C7050" s="1" t="str">
        <f>TEXT(A7050,"mmmm")</f>
        <v>March</v>
      </c>
      <c r="D7050" t="s">
        <v>2242</v>
      </c>
      <c r="E7050" t="s">
        <v>27</v>
      </c>
      <c r="F7050" t="s">
        <v>11</v>
      </c>
      <c r="G7050" t="s">
        <v>92</v>
      </c>
      <c r="H7050" t="s">
        <v>316</v>
      </c>
      <c r="I7050">
        <v>140.66999999999999</v>
      </c>
      <c r="J7050">
        <v>3</v>
      </c>
      <c r="K7050">
        <v>54.86</v>
      </c>
    </row>
    <row r="7051" spans="1:11" x14ac:dyDescent="0.35">
      <c r="A7051" s="1">
        <v>42811</v>
      </c>
      <c r="B7051" s="1" t="str">
        <f>TEXT(A7051,"yyyy")</f>
        <v>2017</v>
      </c>
      <c r="C7051" s="1" t="str">
        <f>TEXT(A7051,"mmmm")</f>
        <v>March</v>
      </c>
      <c r="D7051" t="s">
        <v>256</v>
      </c>
      <c r="E7051" t="s">
        <v>27</v>
      </c>
      <c r="F7051" t="s">
        <v>11</v>
      </c>
      <c r="G7051" t="s">
        <v>20</v>
      </c>
      <c r="H7051" t="s">
        <v>2241</v>
      </c>
      <c r="I7051">
        <v>17.46</v>
      </c>
      <c r="J7051">
        <v>2</v>
      </c>
      <c r="K7051">
        <v>5.89</v>
      </c>
    </row>
    <row r="7052" spans="1:11" x14ac:dyDescent="0.35">
      <c r="A7052" s="1">
        <v>42811</v>
      </c>
      <c r="B7052" s="1" t="str">
        <f>TEXT(A7052,"yyyy")</f>
        <v>2017</v>
      </c>
      <c r="C7052" s="1" t="str">
        <f>TEXT(A7052,"mmmm")</f>
        <v>March</v>
      </c>
      <c r="D7052" t="s">
        <v>2183</v>
      </c>
      <c r="E7052" t="s">
        <v>149</v>
      </c>
      <c r="F7052" t="s">
        <v>11</v>
      </c>
      <c r="G7052" t="s">
        <v>16</v>
      </c>
      <c r="H7052" t="s">
        <v>2509</v>
      </c>
      <c r="I7052">
        <v>18.75</v>
      </c>
      <c r="J7052">
        <v>5</v>
      </c>
      <c r="K7052">
        <v>9</v>
      </c>
    </row>
    <row r="7053" spans="1:11" x14ac:dyDescent="0.35">
      <c r="A7053" s="1">
        <v>42811</v>
      </c>
      <c r="B7053" s="1" t="str">
        <f>TEXT(A7053,"yyyy")</f>
        <v>2017</v>
      </c>
      <c r="C7053" s="1" t="str">
        <f>TEXT(A7053,"mmmm")</f>
        <v>March</v>
      </c>
      <c r="D7053" t="s">
        <v>2183</v>
      </c>
      <c r="E7053" t="s">
        <v>149</v>
      </c>
      <c r="F7053" t="s">
        <v>39</v>
      </c>
      <c r="G7053" t="s">
        <v>40</v>
      </c>
      <c r="H7053" t="s">
        <v>1156</v>
      </c>
      <c r="I7053">
        <v>119.7</v>
      </c>
      <c r="J7053">
        <v>6</v>
      </c>
      <c r="K7053">
        <v>31.12</v>
      </c>
    </row>
    <row r="7054" spans="1:11" x14ac:dyDescent="0.35">
      <c r="A7054" s="1">
        <v>42811</v>
      </c>
      <c r="B7054" s="1" t="str">
        <f>TEXT(A7054,"yyyy")</f>
        <v>2017</v>
      </c>
      <c r="C7054" s="1" t="str">
        <f>TEXT(A7054,"mmmm")</f>
        <v>March</v>
      </c>
      <c r="D7054" t="s">
        <v>2183</v>
      </c>
      <c r="E7054" t="s">
        <v>149</v>
      </c>
      <c r="F7054" t="s">
        <v>11</v>
      </c>
      <c r="G7054" t="s">
        <v>20</v>
      </c>
      <c r="H7054" t="s">
        <v>113</v>
      </c>
      <c r="I7054">
        <v>9.14</v>
      </c>
      <c r="J7054">
        <v>3</v>
      </c>
      <c r="K7054">
        <v>3.09</v>
      </c>
    </row>
    <row r="7055" spans="1:11" x14ac:dyDescent="0.35">
      <c r="A7055" s="1">
        <v>42811</v>
      </c>
      <c r="B7055" s="1" t="str">
        <f>TEXT(A7055,"yyyy")</f>
        <v>2017</v>
      </c>
      <c r="C7055" s="1" t="str">
        <f>TEXT(A7055,"mmmm")</f>
        <v>March</v>
      </c>
      <c r="D7055" t="s">
        <v>2183</v>
      </c>
      <c r="E7055" t="s">
        <v>149</v>
      </c>
      <c r="F7055" t="s">
        <v>39</v>
      </c>
      <c r="G7055" t="s">
        <v>52</v>
      </c>
      <c r="H7055" t="s">
        <v>1169</v>
      </c>
      <c r="I7055">
        <v>57.06</v>
      </c>
      <c r="J7055">
        <v>3</v>
      </c>
      <c r="K7055">
        <v>18.260000000000002</v>
      </c>
    </row>
    <row r="7056" spans="1:11" x14ac:dyDescent="0.35">
      <c r="A7056" s="1">
        <v>42811</v>
      </c>
      <c r="B7056" s="1" t="str">
        <f>TEXT(A7056,"yyyy")</f>
        <v>2017</v>
      </c>
      <c r="C7056" s="1" t="str">
        <f>TEXT(A7056,"mmmm")</f>
        <v>March</v>
      </c>
      <c r="D7056" t="s">
        <v>2183</v>
      </c>
      <c r="E7056" t="s">
        <v>149</v>
      </c>
      <c r="F7056" t="s">
        <v>39</v>
      </c>
      <c r="G7056" t="s">
        <v>52</v>
      </c>
      <c r="H7056" t="s">
        <v>1422</v>
      </c>
      <c r="I7056">
        <v>71.599999999999994</v>
      </c>
      <c r="J7056">
        <v>8</v>
      </c>
      <c r="K7056">
        <v>13.6</v>
      </c>
    </row>
    <row r="7057" spans="1:11" x14ac:dyDescent="0.35">
      <c r="A7057" s="1">
        <v>42811</v>
      </c>
      <c r="B7057" s="1" t="str">
        <f>TEXT(A7057,"yyyy")</f>
        <v>2017</v>
      </c>
      <c r="C7057" s="1" t="str">
        <f>TEXT(A7057,"mmmm")</f>
        <v>March</v>
      </c>
      <c r="D7057" t="s">
        <v>2183</v>
      </c>
      <c r="E7057" t="s">
        <v>149</v>
      </c>
      <c r="F7057" t="s">
        <v>11</v>
      </c>
      <c r="G7057" t="s">
        <v>18</v>
      </c>
      <c r="H7057" t="s">
        <v>2020</v>
      </c>
      <c r="I7057">
        <v>107.44</v>
      </c>
      <c r="J7057">
        <v>8</v>
      </c>
      <c r="K7057">
        <v>27.93</v>
      </c>
    </row>
    <row r="7058" spans="1:11" x14ac:dyDescent="0.35">
      <c r="A7058" s="1">
        <v>42811</v>
      </c>
      <c r="B7058" s="1" t="str">
        <f>TEXT(A7058,"yyyy")</f>
        <v>2017</v>
      </c>
      <c r="C7058" s="1" t="str">
        <f>TEXT(A7058,"mmmm")</f>
        <v>March</v>
      </c>
      <c r="D7058" t="s">
        <v>2183</v>
      </c>
      <c r="E7058" t="s">
        <v>149</v>
      </c>
      <c r="F7058" t="s">
        <v>11</v>
      </c>
      <c r="G7058" t="s">
        <v>16</v>
      </c>
      <c r="H7058" t="s">
        <v>2030</v>
      </c>
      <c r="I7058">
        <v>7.31</v>
      </c>
      <c r="J7058">
        <v>1</v>
      </c>
      <c r="K7058">
        <v>3.44</v>
      </c>
    </row>
    <row r="7059" spans="1:11" x14ac:dyDescent="0.35">
      <c r="A7059" s="1">
        <v>42811</v>
      </c>
      <c r="B7059" s="1" t="str">
        <f>TEXT(A7059,"yyyy")</f>
        <v>2017</v>
      </c>
      <c r="C7059" s="1" t="str">
        <f>TEXT(A7059,"mmmm")</f>
        <v>March</v>
      </c>
      <c r="D7059" t="s">
        <v>2183</v>
      </c>
      <c r="E7059" t="s">
        <v>149</v>
      </c>
      <c r="F7059" t="s">
        <v>11</v>
      </c>
      <c r="G7059" t="s">
        <v>24</v>
      </c>
      <c r="H7059" t="s">
        <v>1530</v>
      </c>
      <c r="I7059">
        <v>59.1</v>
      </c>
      <c r="J7059">
        <v>6</v>
      </c>
      <c r="K7059">
        <v>22.46</v>
      </c>
    </row>
    <row r="7060" spans="1:11" x14ac:dyDescent="0.35">
      <c r="A7060" s="1">
        <v>42811</v>
      </c>
      <c r="B7060" s="1" t="str">
        <f>TEXT(A7060,"yyyy")</f>
        <v>2017</v>
      </c>
      <c r="C7060" s="1" t="str">
        <f>TEXT(A7060,"mmmm")</f>
        <v>March</v>
      </c>
      <c r="D7060" t="s">
        <v>2183</v>
      </c>
      <c r="E7060" t="s">
        <v>149</v>
      </c>
      <c r="F7060" t="s">
        <v>11</v>
      </c>
      <c r="G7060" t="s">
        <v>18</v>
      </c>
      <c r="H7060" t="s">
        <v>463</v>
      </c>
      <c r="I7060">
        <v>46.53</v>
      </c>
      <c r="J7060">
        <v>3</v>
      </c>
      <c r="K7060">
        <v>12.1</v>
      </c>
    </row>
    <row r="7061" spans="1:11" x14ac:dyDescent="0.35">
      <c r="A7061" s="1">
        <v>42811</v>
      </c>
      <c r="B7061" s="1" t="str">
        <f>TEXT(A7061,"yyyy")</f>
        <v>2017</v>
      </c>
      <c r="C7061" s="1" t="str">
        <f>TEXT(A7061,"mmmm")</f>
        <v>March</v>
      </c>
      <c r="D7061" t="s">
        <v>2188</v>
      </c>
      <c r="E7061" t="s">
        <v>10</v>
      </c>
      <c r="F7061" t="s">
        <v>11</v>
      </c>
      <c r="G7061" t="s">
        <v>20</v>
      </c>
      <c r="H7061" t="s">
        <v>2226</v>
      </c>
      <c r="I7061">
        <v>13.78</v>
      </c>
      <c r="J7061">
        <v>6</v>
      </c>
      <c r="K7061">
        <v>-22.04</v>
      </c>
    </row>
    <row r="7062" spans="1:11" x14ac:dyDescent="0.35">
      <c r="A7062" s="1">
        <v>42811</v>
      </c>
      <c r="B7062" s="1" t="str">
        <f>TEXT(A7062,"yyyy")</f>
        <v>2017</v>
      </c>
      <c r="C7062" s="1" t="str">
        <f>TEXT(A7062,"mmmm")</f>
        <v>March</v>
      </c>
      <c r="D7062" t="s">
        <v>2188</v>
      </c>
      <c r="E7062" t="s">
        <v>10</v>
      </c>
      <c r="F7062" t="s">
        <v>11</v>
      </c>
      <c r="G7062" t="s">
        <v>12</v>
      </c>
      <c r="H7062" t="s">
        <v>1308</v>
      </c>
      <c r="I7062">
        <v>10.27</v>
      </c>
      <c r="J7062">
        <v>3</v>
      </c>
      <c r="K7062">
        <v>3.21</v>
      </c>
    </row>
    <row r="7063" spans="1:11" x14ac:dyDescent="0.35">
      <c r="A7063" s="1">
        <v>42811</v>
      </c>
      <c r="B7063" s="1" t="str">
        <f>TEXT(A7063,"yyyy")</f>
        <v>2017</v>
      </c>
      <c r="C7063" s="1" t="str">
        <f>TEXT(A7063,"mmmm")</f>
        <v>March</v>
      </c>
      <c r="D7063" t="s">
        <v>1044</v>
      </c>
      <c r="E7063" t="s">
        <v>120</v>
      </c>
      <c r="F7063" t="s">
        <v>11</v>
      </c>
      <c r="G7063" t="s">
        <v>16</v>
      </c>
      <c r="H7063" t="s">
        <v>2210</v>
      </c>
      <c r="I7063">
        <v>4.6100000000000003</v>
      </c>
      <c r="J7063">
        <v>2</v>
      </c>
      <c r="K7063">
        <v>1.67</v>
      </c>
    </row>
    <row r="7064" spans="1:11" x14ac:dyDescent="0.35">
      <c r="A7064" s="1">
        <v>42812</v>
      </c>
      <c r="B7064" s="1" t="str">
        <f>TEXT(A7064,"yyyy")</f>
        <v>2017</v>
      </c>
      <c r="C7064" s="1" t="str">
        <f>TEXT(A7064,"mmmm")</f>
        <v>March</v>
      </c>
      <c r="D7064" t="s">
        <v>2632</v>
      </c>
      <c r="E7064" t="s">
        <v>10</v>
      </c>
      <c r="F7064" t="s">
        <v>11</v>
      </c>
      <c r="G7064" t="s">
        <v>92</v>
      </c>
      <c r="H7064" t="s">
        <v>1923</v>
      </c>
      <c r="I7064">
        <v>2.69</v>
      </c>
      <c r="J7064">
        <v>3</v>
      </c>
      <c r="K7064">
        <v>-7.39</v>
      </c>
    </row>
    <row r="7065" spans="1:11" x14ac:dyDescent="0.35">
      <c r="A7065" s="1">
        <v>42812</v>
      </c>
      <c r="B7065" s="1" t="str">
        <f>TEXT(A7065,"yyyy")</f>
        <v>2017</v>
      </c>
      <c r="C7065" s="1" t="str">
        <f>TEXT(A7065,"mmmm")</f>
        <v>March</v>
      </c>
      <c r="D7065" t="s">
        <v>2632</v>
      </c>
      <c r="E7065" t="s">
        <v>10</v>
      </c>
      <c r="F7065" t="s">
        <v>39</v>
      </c>
      <c r="G7065" t="s">
        <v>52</v>
      </c>
      <c r="H7065" t="s">
        <v>1879</v>
      </c>
      <c r="I7065">
        <v>27.82</v>
      </c>
      <c r="J7065">
        <v>3</v>
      </c>
      <c r="K7065">
        <v>4.5199999999999996</v>
      </c>
    </row>
    <row r="7066" spans="1:11" x14ac:dyDescent="0.35">
      <c r="A7066" s="1">
        <v>42812</v>
      </c>
      <c r="B7066" s="1" t="str">
        <f>TEXT(A7066,"yyyy")</f>
        <v>2017</v>
      </c>
      <c r="C7066" s="1" t="str">
        <f>TEXT(A7066,"mmmm")</f>
        <v>March</v>
      </c>
      <c r="D7066" t="s">
        <v>2632</v>
      </c>
      <c r="E7066" t="s">
        <v>10</v>
      </c>
      <c r="F7066" t="s">
        <v>34</v>
      </c>
      <c r="G7066" t="s">
        <v>47</v>
      </c>
      <c r="H7066" t="s">
        <v>1658</v>
      </c>
      <c r="I7066">
        <v>82.52</v>
      </c>
      <c r="J7066">
        <v>3</v>
      </c>
      <c r="K7066">
        <v>-41.26</v>
      </c>
    </row>
    <row r="7067" spans="1:11" x14ac:dyDescent="0.35">
      <c r="A7067" s="1">
        <v>42812</v>
      </c>
      <c r="B7067" s="1" t="str">
        <f>TEXT(A7067,"yyyy")</f>
        <v>2017</v>
      </c>
      <c r="C7067" s="1" t="str">
        <f>TEXT(A7067,"mmmm")</f>
        <v>March</v>
      </c>
      <c r="D7067" t="s">
        <v>2632</v>
      </c>
      <c r="E7067" t="s">
        <v>10</v>
      </c>
      <c r="F7067" t="s">
        <v>11</v>
      </c>
      <c r="G7067" t="s">
        <v>20</v>
      </c>
      <c r="H7067" t="s">
        <v>37</v>
      </c>
      <c r="I7067">
        <v>182.99</v>
      </c>
      <c r="J7067">
        <v>3</v>
      </c>
      <c r="K7067">
        <v>-320.24</v>
      </c>
    </row>
    <row r="7068" spans="1:11" x14ac:dyDescent="0.35">
      <c r="A7068" s="1">
        <v>42812</v>
      </c>
      <c r="B7068" s="1" t="str">
        <f>TEXT(A7068,"yyyy")</f>
        <v>2017</v>
      </c>
      <c r="C7068" s="1" t="str">
        <f>TEXT(A7068,"mmmm")</f>
        <v>March</v>
      </c>
      <c r="D7068" t="s">
        <v>2088</v>
      </c>
      <c r="E7068" t="s">
        <v>10</v>
      </c>
      <c r="F7068" t="s">
        <v>11</v>
      </c>
      <c r="G7068" t="s">
        <v>24</v>
      </c>
      <c r="H7068" t="s">
        <v>406</v>
      </c>
      <c r="I7068">
        <v>23.83</v>
      </c>
      <c r="J7068">
        <v>3</v>
      </c>
      <c r="K7068">
        <v>6.55</v>
      </c>
    </row>
    <row r="7069" spans="1:11" x14ac:dyDescent="0.35">
      <c r="A7069" s="1">
        <v>42812</v>
      </c>
      <c r="B7069" s="1" t="str">
        <f>TEXT(A7069,"yyyy")</f>
        <v>2017</v>
      </c>
      <c r="C7069" s="1" t="str">
        <f>TEXT(A7069,"mmmm")</f>
        <v>March</v>
      </c>
      <c r="D7069" t="s">
        <v>275</v>
      </c>
      <c r="E7069" t="s">
        <v>164</v>
      </c>
      <c r="F7069" t="s">
        <v>11</v>
      </c>
      <c r="G7069" t="s">
        <v>24</v>
      </c>
      <c r="H7069" t="s">
        <v>808</v>
      </c>
      <c r="I7069">
        <v>46.2</v>
      </c>
      <c r="J7069">
        <v>4</v>
      </c>
      <c r="K7069">
        <v>21.25</v>
      </c>
    </row>
    <row r="7070" spans="1:11" x14ac:dyDescent="0.35">
      <c r="A7070" s="1">
        <v>42812</v>
      </c>
      <c r="B7070" s="1" t="str">
        <f>TEXT(A7070,"yyyy")</f>
        <v>2017</v>
      </c>
      <c r="C7070" s="1" t="str">
        <f>TEXT(A7070,"mmmm")</f>
        <v>March</v>
      </c>
      <c r="D7070" t="s">
        <v>1371</v>
      </c>
      <c r="E7070" t="s">
        <v>10</v>
      </c>
      <c r="F7070" t="s">
        <v>39</v>
      </c>
      <c r="G7070" t="s">
        <v>40</v>
      </c>
      <c r="H7070" t="s">
        <v>520</v>
      </c>
      <c r="I7070">
        <v>537.54</v>
      </c>
      <c r="J7070">
        <v>7</v>
      </c>
      <c r="K7070">
        <v>47.04</v>
      </c>
    </row>
    <row r="7071" spans="1:11" x14ac:dyDescent="0.35">
      <c r="A7071" s="1">
        <v>42812</v>
      </c>
      <c r="B7071" s="1" t="str">
        <f>TEXT(A7071,"yyyy")</f>
        <v>2017</v>
      </c>
      <c r="C7071" s="1" t="str">
        <f>TEXT(A7071,"mmmm")</f>
        <v>March</v>
      </c>
      <c r="D7071" t="s">
        <v>1457</v>
      </c>
      <c r="E7071" t="s">
        <v>27</v>
      </c>
      <c r="F7071" t="s">
        <v>11</v>
      </c>
      <c r="G7071" t="s">
        <v>24</v>
      </c>
      <c r="H7071" t="s">
        <v>869</v>
      </c>
      <c r="I7071">
        <v>13.9</v>
      </c>
      <c r="J7071">
        <v>5</v>
      </c>
      <c r="K7071">
        <v>3.75</v>
      </c>
    </row>
    <row r="7072" spans="1:11" x14ac:dyDescent="0.35">
      <c r="A7072" s="1">
        <v>42812</v>
      </c>
      <c r="B7072" s="1" t="str">
        <f>TEXT(A7072,"yyyy")</f>
        <v>2017</v>
      </c>
      <c r="C7072" s="1" t="str">
        <f>TEXT(A7072,"mmmm")</f>
        <v>March</v>
      </c>
      <c r="D7072" t="s">
        <v>1457</v>
      </c>
      <c r="E7072" t="s">
        <v>27</v>
      </c>
      <c r="F7072" t="s">
        <v>11</v>
      </c>
      <c r="G7072" t="s">
        <v>63</v>
      </c>
      <c r="H7072" t="s">
        <v>1272</v>
      </c>
      <c r="I7072">
        <v>19.399999999999999</v>
      </c>
      <c r="J7072">
        <v>5</v>
      </c>
      <c r="K7072">
        <v>9.31</v>
      </c>
    </row>
    <row r="7073" spans="1:11" x14ac:dyDescent="0.35">
      <c r="A7073" s="1">
        <v>42812</v>
      </c>
      <c r="B7073" s="1" t="str">
        <f>TEXT(A7073,"yyyy")</f>
        <v>2017</v>
      </c>
      <c r="C7073" s="1" t="str">
        <f>TEXT(A7073,"mmmm")</f>
        <v>March</v>
      </c>
      <c r="D7073" t="s">
        <v>1671</v>
      </c>
      <c r="E7073" t="s">
        <v>27</v>
      </c>
      <c r="F7073" t="s">
        <v>11</v>
      </c>
      <c r="G7073" t="s">
        <v>92</v>
      </c>
      <c r="H7073" t="s">
        <v>1349</v>
      </c>
      <c r="I7073">
        <v>90.86</v>
      </c>
      <c r="J7073">
        <v>7</v>
      </c>
      <c r="K7073">
        <v>26.35</v>
      </c>
    </row>
    <row r="7074" spans="1:11" x14ac:dyDescent="0.35">
      <c r="A7074" s="1">
        <v>42813</v>
      </c>
      <c r="B7074" s="1" t="str">
        <f>TEXT(A7074,"yyyy")</f>
        <v>2017</v>
      </c>
      <c r="C7074" s="1" t="str">
        <f>TEXT(A7074,"mmmm")</f>
        <v>March</v>
      </c>
      <c r="D7074" t="s">
        <v>2100</v>
      </c>
      <c r="E7074" t="s">
        <v>149</v>
      </c>
      <c r="F7074" t="s">
        <v>11</v>
      </c>
      <c r="G7074" t="s">
        <v>16</v>
      </c>
      <c r="H7074" t="s">
        <v>639</v>
      </c>
      <c r="I7074">
        <v>28.91</v>
      </c>
      <c r="J7074">
        <v>7</v>
      </c>
      <c r="K7074">
        <v>13.3</v>
      </c>
    </row>
    <row r="7075" spans="1:11" x14ac:dyDescent="0.35">
      <c r="A7075" s="1">
        <v>42813</v>
      </c>
      <c r="B7075" s="1" t="str">
        <f>TEXT(A7075,"yyyy")</f>
        <v>2017</v>
      </c>
      <c r="C7075" s="1" t="str">
        <f>TEXT(A7075,"mmmm")</f>
        <v>March</v>
      </c>
      <c r="D7075" t="s">
        <v>69</v>
      </c>
      <c r="E7075" t="s">
        <v>27</v>
      </c>
      <c r="F7075" t="s">
        <v>11</v>
      </c>
      <c r="G7075" t="s">
        <v>20</v>
      </c>
      <c r="H7075" t="s">
        <v>559</v>
      </c>
      <c r="I7075">
        <v>19.82</v>
      </c>
      <c r="J7075">
        <v>6</v>
      </c>
      <c r="K7075">
        <v>6.69</v>
      </c>
    </row>
    <row r="7076" spans="1:11" x14ac:dyDescent="0.35">
      <c r="A7076" s="1">
        <v>42813</v>
      </c>
      <c r="B7076" s="1" t="str">
        <f>TEXT(A7076,"yyyy")</f>
        <v>2017</v>
      </c>
      <c r="C7076" s="1" t="str">
        <f>TEXT(A7076,"mmmm")</f>
        <v>March</v>
      </c>
      <c r="D7076" t="s">
        <v>69</v>
      </c>
      <c r="E7076" t="s">
        <v>27</v>
      </c>
      <c r="F7076" t="s">
        <v>39</v>
      </c>
      <c r="G7076" t="s">
        <v>40</v>
      </c>
      <c r="H7076" t="s">
        <v>1101</v>
      </c>
      <c r="I7076">
        <v>657.5</v>
      </c>
      <c r="J7076">
        <v>6</v>
      </c>
      <c r="K7076">
        <v>-131.5</v>
      </c>
    </row>
    <row r="7077" spans="1:11" x14ac:dyDescent="0.35">
      <c r="A7077" s="1">
        <v>42813</v>
      </c>
      <c r="B7077" s="1" t="str">
        <f>TEXT(A7077,"yyyy")</f>
        <v>2017</v>
      </c>
      <c r="C7077" s="1" t="str">
        <f>TEXT(A7077,"mmmm")</f>
        <v>March</v>
      </c>
      <c r="D7077" t="s">
        <v>69</v>
      </c>
      <c r="E7077" t="s">
        <v>27</v>
      </c>
      <c r="F7077" t="s">
        <v>39</v>
      </c>
      <c r="G7077" t="s">
        <v>52</v>
      </c>
      <c r="H7077" t="s">
        <v>2309</v>
      </c>
      <c r="I7077">
        <v>99.54</v>
      </c>
      <c r="J7077">
        <v>2</v>
      </c>
      <c r="K7077">
        <v>10.95</v>
      </c>
    </row>
    <row r="7078" spans="1:11" x14ac:dyDescent="0.35">
      <c r="A7078" s="1">
        <v>42813</v>
      </c>
      <c r="B7078" s="1" t="str">
        <f>TEXT(A7078,"yyyy")</f>
        <v>2017</v>
      </c>
      <c r="C7078" s="1" t="str">
        <f>TEXT(A7078,"mmmm")</f>
        <v>March</v>
      </c>
      <c r="D7078" t="s">
        <v>69</v>
      </c>
      <c r="E7078" t="s">
        <v>27</v>
      </c>
      <c r="F7078" t="s">
        <v>39</v>
      </c>
      <c r="G7078" t="s">
        <v>52</v>
      </c>
      <c r="H7078" t="s">
        <v>454</v>
      </c>
      <c r="I7078">
        <v>199.96</v>
      </c>
      <c r="J7078">
        <v>4</v>
      </c>
      <c r="K7078">
        <v>85.98</v>
      </c>
    </row>
    <row r="7079" spans="1:11" x14ac:dyDescent="0.35">
      <c r="A7079" s="1">
        <v>42813</v>
      </c>
      <c r="B7079" s="1" t="str">
        <f>TEXT(A7079,"yyyy")</f>
        <v>2017</v>
      </c>
      <c r="C7079" s="1" t="str">
        <f>TEXT(A7079,"mmmm")</f>
        <v>March</v>
      </c>
      <c r="D7079" t="s">
        <v>218</v>
      </c>
      <c r="E7079" t="s">
        <v>27</v>
      </c>
      <c r="F7079" t="s">
        <v>11</v>
      </c>
      <c r="G7079" t="s">
        <v>20</v>
      </c>
      <c r="H7079" t="s">
        <v>865</v>
      </c>
      <c r="I7079">
        <v>14.62</v>
      </c>
      <c r="J7079">
        <v>2</v>
      </c>
      <c r="K7079">
        <v>5.12</v>
      </c>
    </row>
    <row r="7080" spans="1:11" x14ac:dyDescent="0.35">
      <c r="A7080" s="1">
        <v>42813</v>
      </c>
      <c r="B7080" s="1" t="str">
        <f>TEXT(A7080,"yyyy")</f>
        <v>2017</v>
      </c>
      <c r="C7080" s="1" t="str">
        <f>TEXT(A7080,"mmmm")</f>
        <v>March</v>
      </c>
      <c r="D7080" t="s">
        <v>218</v>
      </c>
      <c r="E7080" t="s">
        <v>27</v>
      </c>
      <c r="F7080" t="s">
        <v>34</v>
      </c>
      <c r="G7080" t="s">
        <v>145</v>
      </c>
      <c r="H7080" t="s">
        <v>2066</v>
      </c>
      <c r="I7080">
        <v>697.16</v>
      </c>
      <c r="J7080">
        <v>5</v>
      </c>
      <c r="K7080">
        <v>8.7100000000000009</v>
      </c>
    </row>
    <row r="7081" spans="1:11" x14ac:dyDescent="0.35">
      <c r="A7081" s="1">
        <v>42813</v>
      </c>
      <c r="B7081" s="1" t="str">
        <f>TEXT(A7081,"yyyy")</f>
        <v>2017</v>
      </c>
      <c r="C7081" s="1" t="str">
        <f>TEXT(A7081,"mmmm")</f>
        <v>March</v>
      </c>
      <c r="D7081" t="s">
        <v>218</v>
      </c>
      <c r="E7081" t="s">
        <v>27</v>
      </c>
      <c r="F7081" t="s">
        <v>34</v>
      </c>
      <c r="G7081" t="s">
        <v>47</v>
      </c>
      <c r="H7081" t="s">
        <v>2105</v>
      </c>
      <c r="I7081">
        <v>30.93</v>
      </c>
      <c r="J7081">
        <v>1</v>
      </c>
      <c r="K7081">
        <v>12.68</v>
      </c>
    </row>
    <row r="7082" spans="1:11" x14ac:dyDescent="0.35">
      <c r="A7082" s="1">
        <v>42813</v>
      </c>
      <c r="B7082" s="1" t="str">
        <f>TEXT(A7082,"yyyy")</f>
        <v>2017</v>
      </c>
      <c r="C7082" s="1" t="str">
        <f>TEXT(A7082,"mmmm")</f>
        <v>March</v>
      </c>
      <c r="D7082" t="s">
        <v>218</v>
      </c>
      <c r="E7082" t="s">
        <v>27</v>
      </c>
      <c r="F7082" t="s">
        <v>11</v>
      </c>
      <c r="G7082" t="s">
        <v>20</v>
      </c>
      <c r="H7082" t="s">
        <v>150</v>
      </c>
      <c r="I7082">
        <v>27.5</v>
      </c>
      <c r="J7082">
        <v>7</v>
      </c>
      <c r="K7082">
        <v>9.2799999999999994</v>
      </c>
    </row>
    <row r="7083" spans="1:11" x14ac:dyDescent="0.35">
      <c r="A7083" s="1">
        <v>42813</v>
      </c>
      <c r="B7083" s="1" t="str">
        <f>TEXT(A7083,"yyyy")</f>
        <v>2017</v>
      </c>
      <c r="C7083" s="1" t="str">
        <f>TEXT(A7083,"mmmm")</f>
        <v>March</v>
      </c>
      <c r="D7083" t="s">
        <v>1393</v>
      </c>
      <c r="E7083" t="s">
        <v>27</v>
      </c>
      <c r="F7083" t="s">
        <v>11</v>
      </c>
      <c r="G7083" t="s">
        <v>92</v>
      </c>
      <c r="H7083" t="s">
        <v>1888</v>
      </c>
      <c r="I7083">
        <v>381.36</v>
      </c>
      <c r="J7083">
        <v>7</v>
      </c>
      <c r="K7083">
        <v>106.78</v>
      </c>
    </row>
    <row r="7084" spans="1:11" x14ac:dyDescent="0.35">
      <c r="A7084" s="1">
        <v>42813</v>
      </c>
      <c r="B7084" s="1" t="str">
        <f>TEXT(A7084,"yyyy")</f>
        <v>2017</v>
      </c>
      <c r="C7084" s="1" t="str">
        <f>TEXT(A7084,"mmmm")</f>
        <v>March</v>
      </c>
      <c r="D7084" t="s">
        <v>1359</v>
      </c>
      <c r="E7084" t="s">
        <v>177</v>
      </c>
      <c r="F7084" t="s">
        <v>11</v>
      </c>
      <c r="G7084" t="s">
        <v>24</v>
      </c>
      <c r="H7084" t="s">
        <v>2001</v>
      </c>
      <c r="I7084">
        <v>8.94</v>
      </c>
      <c r="J7084">
        <v>3</v>
      </c>
      <c r="K7084">
        <v>2.41</v>
      </c>
    </row>
    <row r="7085" spans="1:11" x14ac:dyDescent="0.35">
      <c r="A7085" s="1">
        <v>42814</v>
      </c>
      <c r="B7085" s="1" t="str">
        <f>TEXT(A7085,"yyyy")</f>
        <v>2017</v>
      </c>
      <c r="C7085" s="1" t="str">
        <f>TEXT(A7085,"mmmm")</f>
        <v>March</v>
      </c>
      <c r="D7085" t="s">
        <v>208</v>
      </c>
      <c r="E7085" t="s">
        <v>129</v>
      </c>
      <c r="F7085" t="s">
        <v>34</v>
      </c>
      <c r="G7085" t="s">
        <v>47</v>
      </c>
      <c r="H7085" t="s">
        <v>2493</v>
      </c>
      <c r="I7085">
        <v>2.91</v>
      </c>
      <c r="J7085">
        <v>1</v>
      </c>
      <c r="K7085">
        <v>1.37</v>
      </c>
    </row>
    <row r="7086" spans="1:11" x14ac:dyDescent="0.35">
      <c r="A7086" s="1">
        <v>42814</v>
      </c>
      <c r="B7086" s="1" t="str">
        <f>TEXT(A7086,"yyyy")</f>
        <v>2017</v>
      </c>
      <c r="C7086" s="1" t="str">
        <f>TEXT(A7086,"mmmm")</f>
        <v>March</v>
      </c>
      <c r="D7086" t="s">
        <v>2271</v>
      </c>
      <c r="E7086" t="s">
        <v>164</v>
      </c>
      <c r="F7086" t="s">
        <v>39</v>
      </c>
      <c r="G7086" t="s">
        <v>52</v>
      </c>
      <c r="H7086" t="s">
        <v>1874</v>
      </c>
      <c r="I7086">
        <v>265.93</v>
      </c>
      <c r="J7086">
        <v>7</v>
      </c>
      <c r="K7086">
        <v>63.82</v>
      </c>
    </row>
    <row r="7087" spans="1:11" x14ac:dyDescent="0.35">
      <c r="A7087" s="1">
        <v>42814</v>
      </c>
      <c r="B7087" s="1" t="str">
        <f>TEXT(A7087,"yyyy")</f>
        <v>2017</v>
      </c>
      <c r="C7087" s="1" t="str">
        <f>TEXT(A7087,"mmmm")</f>
        <v>March</v>
      </c>
      <c r="D7087" t="s">
        <v>983</v>
      </c>
      <c r="E7087" t="s">
        <v>613</v>
      </c>
      <c r="F7087" t="s">
        <v>39</v>
      </c>
      <c r="G7087" t="s">
        <v>52</v>
      </c>
      <c r="H7087" t="s">
        <v>1032</v>
      </c>
      <c r="I7087">
        <v>238</v>
      </c>
      <c r="J7087">
        <v>2</v>
      </c>
      <c r="K7087">
        <v>38.08</v>
      </c>
    </row>
    <row r="7088" spans="1:11" x14ac:dyDescent="0.35">
      <c r="A7088" s="1">
        <v>42814</v>
      </c>
      <c r="B7088" s="1" t="str">
        <f>TEXT(A7088,"yyyy")</f>
        <v>2017</v>
      </c>
      <c r="C7088" s="1" t="str">
        <f>TEXT(A7088,"mmmm")</f>
        <v>March</v>
      </c>
      <c r="D7088" t="s">
        <v>983</v>
      </c>
      <c r="E7088" t="s">
        <v>613</v>
      </c>
      <c r="F7088" t="s">
        <v>11</v>
      </c>
      <c r="G7088" t="s">
        <v>12</v>
      </c>
      <c r="H7088" t="s">
        <v>1158</v>
      </c>
      <c r="I7088">
        <v>61.96</v>
      </c>
      <c r="J7088">
        <v>2</v>
      </c>
      <c r="K7088">
        <v>27.88</v>
      </c>
    </row>
    <row r="7089" spans="1:11" x14ac:dyDescent="0.35">
      <c r="A7089" s="1">
        <v>42814</v>
      </c>
      <c r="B7089" s="1" t="str">
        <f>TEXT(A7089,"yyyy")</f>
        <v>2017</v>
      </c>
      <c r="C7089" s="1" t="str">
        <f>TEXT(A7089,"mmmm")</f>
        <v>March</v>
      </c>
      <c r="D7089" t="s">
        <v>592</v>
      </c>
      <c r="E7089" t="s">
        <v>10</v>
      </c>
      <c r="F7089" t="s">
        <v>11</v>
      </c>
      <c r="G7089" t="s">
        <v>12</v>
      </c>
      <c r="H7089" t="s">
        <v>625</v>
      </c>
      <c r="I7089">
        <v>56.7</v>
      </c>
      <c r="J7089">
        <v>2</v>
      </c>
      <c r="K7089">
        <v>19.14</v>
      </c>
    </row>
    <row r="7090" spans="1:11" x14ac:dyDescent="0.35">
      <c r="A7090" s="1">
        <v>42814</v>
      </c>
      <c r="B7090" s="1" t="str">
        <f>TEXT(A7090,"yyyy")</f>
        <v>2017</v>
      </c>
      <c r="C7090" s="1" t="str">
        <f>TEXT(A7090,"mmmm")</f>
        <v>March</v>
      </c>
      <c r="D7090" t="s">
        <v>592</v>
      </c>
      <c r="E7090" t="s">
        <v>10</v>
      </c>
      <c r="F7090" t="s">
        <v>11</v>
      </c>
      <c r="G7090" t="s">
        <v>12</v>
      </c>
      <c r="H7090" t="s">
        <v>1041</v>
      </c>
      <c r="I7090">
        <v>274.06</v>
      </c>
      <c r="J7090">
        <v>7</v>
      </c>
      <c r="K7090">
        <v>102.77</v>
      </c>
    </row>
    <row r="7091" spans="1:11" x14ac:dyDescent="0.35">
      <c r="A7091" s="1">
        <v>42815</v>
      </c>
      <c r="B7091" s="1" t="str">
        <f>TEXT(A7091,"yyyy")</f>
        <v>2017</v>
      </c>
      <c r="C7091" s="1" t="str">
        <f>TEXT(A7091,"mmmm")</f>
        <v>March</v>
      </c>
      <c r="D7091" t="s">
        <v>2534</v>
      </c>
      <c r="E7091" t="s">
        <v>129</v>
      </c>
      <c r="F7091" t="s">
        <v>11</v>
      </c>
      <c r="G7091" t="s">
        <v>12</v>
      </c>
      <c r="H7091" t="s">
        <v>457</v>
      </c>
      <c r="I7091">
        <v>277.39999999999998</v>
      </c>
      <c r="J7091">
        <v>5</v>
      </c>
      <c r="K7091">
        <v>133.15</v>
      </c>
    </row>
    <row r="7092" spans="1:11" x14ac:dyDescent="0.35">
      <c r="A7092" s="1">
        <v>42815</v>
      </c>
      <c r="B7092" s="1" t="str">
        <f>TEXT(A7092,"yyyy")</f>
        <v>2017</v>
      </c>
      <c r="C7092" s="1" t="str">
        <f>TEXT(A7092,"mmmm")</f>
        <v>March</v>
      </c>
      <c r="D7092" t="s">
        <v>2534</v>
      </c>
      <c r="E7092" t="s">
        <v>129</v>
      </c>
      <c r="F7092" t="s">
        <v>11</v>
      </c>
      <c r="G7092" t="s">
        <v>12</v>
      </c>
      <c r="H7092" t="s">
        <v>2295</v>
      </c>
      <c r="I7092">
        <v>5.78</v>
      </c>
      <c r="J7092">
        <v>1</v>
      </c>
      <c r="K7092">
        <v>2.83</v>
      </c>
    </row>
    <row r="7093" spans="1:11" x14ac:dyDescent="0.35">
      <c r="A7093" s="1">
        <v>42815</v>
      </c>
      <c r="B7093" s="1" t="str">
        <f>TEXT(A7093,"yyyy")</f>
        <v>2017</v>
      </c>
      <c r="C7093" s="1" t="str">
        <f>TEXT(A7093,"mmmm")</f>
        <v>March</v>
      </c>
      <c r="D7093" t="s">
        <v>256</v>
      </c>
      <c r="E7093" t="s">
        <v>840</v>
      </c>
      <c r="F7093" t="s">
        <v>34</v>
      </c>
      <c r="G7093" t="s">
        <v>35</v>
      </c>
      <c r="H7093" t="s">
        <v>274</v>
      </c>
      <c r="I7093">
        <v>1805.88</v>
      </c>
      <c r="J7093">
        <v>6</v>
      </c>
      <c r="K7093">
        <v>523.71</v>
      </c>
    </row>
    <row r="7094" spans="1:11" x14ac:dyDescent="0.35">
      <c r="A7094" s="1">
        <v>42815</v>
      </c>
      <c r="B7094" s="1" t="str">
        <f>TEXT(A7094,"yyyy")</f>
        <v>2017</v>
      </c>
      <c r="C7094" s="1" t="str">
        <f>TEXT(A7094,"mmmm")</f>
        <v>March</v>
      </c>
      <c r="D7094" t="s">
        <v>768</v>
      </c>
      <c r="E7094" t="s">
        <v>27</v>
      </c>
      <c r="F7094" t="s">
        <v>11</v>
      </c>
      <c r="G7094" t="s">
        <v>18</v>
      </c>
      <c r="H7094" t="s">
        <v>1549</v>
      </c>
      <c r="I7094">
        <v>725.84</v>
      </c>
      <c r="J7094">
        <v>4</v>
      </c>
      <c r="K7094">
        <v>210.49</v>
      </c>
    </row>
    <row r="7095" spans="1:11" x14ac:dyDescent="0.35">
      <c r="A7095" s="1">
        <v>42815</v>
      </c>
      <c r="B7095" s="1" t="str">
        <f>TEXT(A7095,"yyyy")</f>
        <v>2017</v>
      </c>
      <c r="C7095" s="1" t="str">
        <f>TEXT(A7095,"mmmm")</f>
        <v>March</v>
      </c>
      <c r="D7095" t="s">
        <v>768</v>
      </c>
      <c r="E7095" t="s">
        <v>27</v>
      </c>
      <c r="F7095" t="s">
        <v>11</v>
      </c>
      <c r="G7095" t="s">
        <v>20</v>
      </c>
      <c r="H7095" t="s">
        <v>609</v>
      </c>
      <c r="I7095">
        <v>10.9</v>
      </c>
      <c r="J7095">
        <v>3</v>
      </c>
      <c r="K7095">
        <v>3.95</v>
      </c>
    </row>
    <row r="7096" spans="1:11" x14ac:dyDescent="0.35">
      <c r="A7096" s="1">
        <v>42815</v>
      </c>
      <c r="B7096" s="1" t="str">
        <f>TEXT(A7096,"yyyy")</f>
        <v>2017</v>
      </c>
      <c r="C7096" s="1" t="str">
        <f>TEXT(A7096,"mmmm")</f>
        <v>March</v>
      </c>
      <c r="D7096" t="s">
        <v>768</v>
      </c>
      <c r="E7096" t="s">
        <v>27</v>
      </c>
      <c r="F7096" t="s">
        <v>11</v>
      </c>
      <c r="G7096" t="s">
        <v>20</v>
      </c>
      <c r="H7096" t="s">
        <v>203</v>
      </c>
      <c r="I7096">
        <v>8.5399999999999991</v>
      </c>
      <c r="J7096">
        <v>2</v>
      </c>
      <c r="K7096">
        <v>2.88</v>
      </c>
    </row>
    <row r="7097" spans="1:11" x14ac:dyDescent="0.35">
      <c r="A7097" s="1">
        <v>42815</v>
      </c>
      <c r="B7097" s="1" t="str">
        <f>TEXT(A7097,"yyyy")</f>
        <v>2017</v>
      </c>
      <c r="C7097" s="1" t="str">
        <f>TEXT(A7097,"mmmm")</f>
        <v>March</v>
      </c>
      <c r="D7097" t="s">
        <v>671</v>
      </c>
      <c r="E7097" t="s">
        <v>123</v>
      </c>
      <c r="F7097" t="s">
        <v>11</v>
      </c>
      <c r="G7097" t="s">
        <v>92</v>
      </c>
      <c r="H7097" t="s">
        <v>1640</v>
      </c>
      <c r="I7097">
        <v>64.38</v>
      </c>
      <c r="J7097">
        <v>1</v>
      </c>
      <c r="K7097">
        <v>8.0500000000000007</v>
      </c>
    </row>
    <row r="7098" spans="1:11" x14ac:dyDescent="0.35">
      <c r="A7098" s="1">
        <v>42815</v>
      </c>
      <c r="B7098" s="1" t="str">
        <f>TEXT(A7098,"yyyy")</f>
        <v>2017</v>
      </c>
      <c r="C7098" s="1" t="str">
        <f>TEXT(A7098,"mmmm")</f>
        <v>March</v>
      </c>
      <c r="D7098" t="s">
        <v>2550</v>
      </c>
      <c r="E7098" t="s">
        <v>23</v>
      </c>
      <c r="F7098" t="s">
        <v>11</v>
      </c>
      <c r="G7098" t="s">
        <v>63</v>
      </c>
      <c r="H7098" t="s">
        <v>1299</v>
      </c>
      <c r="I7098">
        <v>8.86</v>
      </c>
      <c r="J7098">
        <v>3</v>
      </c>
      <c r="K7098">
        <v>2.88</v>
      </c>
    </row>
    <row r="7099" spans="1:11" x14ac:dyDescent="0.35">
      <c r="A7099" s="1">
        <v>42815</v>
      </c>
      <c r="B7099" s="1" t="str">
        <f>TEXT(A7099,"yyyy")</f>
        <v>2017</v>
      </c>
      <c r="C7099" s="1" t="str">
        <f>TEXT(A7099,"mmmm")</f>
        <v>March</v>
      </c>
      <c r="D7099" t="s">
        <v>533</v>
      </c>
      <c r="E7099" t="s">
        <v>164</v>
      </c>
      <c r="F7099" t="s">
        <v>11</v>
      </c>
      <c r="G7099" t="s">
        <v>20</v>
      </c>
      <c r="H7099" t="s">
        <v>367</v>
      </c>
      <c r="I7099">
        <v>30.58</v>
      </c>
      <c r="J7099">
        <v>6</v>
      </c>
      <c r="K7099">
        <v>10.32</v>
      </c>
    </row>
    <row r="7100" spans="1:11" x14ac:dyDescent="0.35">
      <c r="A7100" s="1">
        <v>42815</v>
      </c>
      <c r="B7100" s="1" t="str">
        <f>TEXT(A7100,"yyyy")</f>
        <v>2017</v>
      </c>
      <c r="C7100" s="1" t="str">
        <f>TEXT(A7100,"mmmm")</f>
        <v>March</v>
      </c>
      <c r="D7100" t="s">
        <v>533</v>
      </c>
      <c r="E7100" t="s">
        <v>164</v>
      </c>
      <c r="F7100" t="s">
        <v>11</v>
      </c>
      <c r="G7100" t="s">
        <v>43</v>
      </c>
      <c r="H7100" t="s">
        <v>1106</v>
      </c>
      <c r="I7100">
        <v>13.02</v>
      </c>
      <c r="J7100">
        <v>7</v>
      </c>
      <c r="K7100">
        <v>0.39</v>
      </c>
    </row>
    <row r="7101" spans="1:11" x14ac:dyDescent="0.35">
      <c r="A7101" s="1">
        <v>42815</v>
      </c>
      <c r="B7101" s="1" t="str">
        <f>TEXT(A7101,"yyyy")</f>
        <v>2017</v>
      </c>
      <c r="C7101" s="1" t="str">
        <f>TEXT(A7101,"mmmm")</f>
        <v>March</v>
      </c>
      <c r="D7101" t="s">
        <v>533</v>
      </c>
      <c r="E7101" t="s">
        <v>164</v>
      </c>
      <c r="F7101" t="s">
        <v>34</v>
      </c>
      <c r="G7101" t="s">
        <v>47</v>
      </c>
      <c r="H7101" t="s">
        <v>1532</v>
      </c>
      <c r="I7101">
        <v>22.14</v>
      </c>
      <c r="J7101">
        <v>3</v>
      </c>
      <c r="K7101">
        <v>6.42</v>
      </c>
    </row>
    <row r="7102" spans="1:11" x14ac:dyDescent="0.35">
      <c r="A7102" s="1">
        <v>42815</v>
      </c>
      <c r="B7102" s="1" t="str">
        <f>TEXT(A7102,"yyyy")</f>
        <v>2017</v>
      </c>
      <c r="C7102" s="1" t="str">
        <f>TEXT(A7102,"mmmm")</f>
        <v>March</v>
      </c>
      <c r="D7102" t="s">
        <v>533</v>
      </c>
      <c r="E7102" t="s">
        <v>164</v>
      </c>
      <c r="F7102" t="s">
        <v>11</v>
      </c>
      <c r="G7102" t="s">
        <v>18</v>
      </c>
      <c r="H7102" t="s">
        <v>729</v>
      </c>
      <c r="I7102">
        <v>359.32</v>
      </c>
      <c r="J7102">
        <v>4</v>
      </c>
      <c r="K7102">
        <v>7.19</v>
      </c>
    </row>
    <row r="7103" spans="1:11" x14ac:dyDescent="0.35">
      <c r="A7103" s="1">
        <v>42817</v>
      </c>
      <c r="B7103" s="1" t="str">
        <f>TEXT(A7103,"yyyy")</f>
        <v>2017</v>
      </c>
      <c r="C7103" s="1" t="str">
        <f>TEXT(A7103,"mmmm")</f>
        <v>March</v>
      </c>
      <c r="D7103" t="s">
        <v>2432</v>
      </c>
      <c r="E7103" t="s">
        <v>27</v>
      </c>
      <c r="F7103" t="s">
        <v>34</v>
      </c>
      <c r="G7103" t="s">
        <v>47</v>
      </c>
      <c r="H7103" t="s">
        <v>1216</v>
      </c>
      <c r="I7103">
        <v>211.84</v>
      </c>
      <c r="J7103">
        <v>8</v>
      </c>
      <c r="K7103">
        <v>76.260000000000005</v>
      </c>
    </row>
    <row r="7104" spans="1:11" x14ac:dyDescent="0.35">
      <c r="A7104" s="1">
        <v>42817</v>
      </c>
      <c r="B7104" s="1" t="str">
        <f>TEXT(A7104,"yyyy")</f>
        <v>2017</v>
      </c>
      <c r="C7104" s="1" t="str">
        <f>TEXT(A7104,"mmmm")</f>
        <v>March</v>
      </c>
      <c r="D7104" t="s">
        <v>1474</v>
      </c>
      <c r="E7104" t="s">
        <v>10</v>
      </c>
      <c r="F7104" t="s">
        <v>11</v>
      </c>
      <c r="G7104" t="s">
        <v>18</v>
      </c>
      <c r="H7104" t="s">
        <v>729</v>
      </c>
      <c r="I7104">
        <v>143.72999999999999</v>
      </c>
      <c r="J7104">
        <v>2</v>
      </c>
      <c r="K7104">
        <v>-32.340000000000003</v>
      </c>
    </row>
    <row r="7105" spans="1:11" x14ac:dyDescent="0.35">
      <c r="A7105" s="1">
        <v>42817</v>
      </c>
      <c r="B7105" s="1" t="str">
        <f>TEXT(A7105,"yyyy")</f>
        <v>2017</v>
      </c>
      <c r="C7105" s="1" t="str">
        <f>TEXT(A7105,"mmmm")</f>
        <v>March</v>
      </c>
      <c r="D7105" t="s">
        <v>1800</v>
      </c>
      <c r="E7105" t="s">
        <v>149</v>
      </c>
      <c r="F7105" t="s">
        <v>11</v>
      </c>
      <c r="G7105" t="s">
        <v>12</v>
      </c>
      <c r="H7105" t="s">
        <v>2660</v>
      </c>
      <c r="I7105">
        <v>25.68</v>
      </c>
      <c r="J7105">
        <v>6</v>
      </c>
      <c r="K7105">
        <v>11.56</v>
      </c>
    </row>
    <row r="7106" spans="1:11" x14ac:dyDescent="0.35">
      <c r="A7106" s="1">
        <v>42817</v>
      </c>
      <c r="B7106" s="1" t="str">
        <f>TEXT(A7106,"yyyy")</f>
        <v>2017</v>
      </c>
      <c r="C7106" s="1" t="str">
        <f>TEXT(A7106,"mmmm")</f>
        <v>March</v>
      </c>
      <c r="D7106" t="s">
        <v>450</v>
      </c>
      <c r="E7106" t="s">
        <v>149</v>
      </c>
      <c r="F7106" t="s">
        <v>11</v>
      </c>
      <c r="G7106" t="s">
        <v>200</v>
      </c>
      <c r="H7106" t="s">
        <v>2497</v>
      </c>
      <c r="I7106">
        <v>347.58</v>
      </c>
      <c r="J7106">
        <v>3</v>
      </c>
      <c r="K7106">
        <v>17.38</v>
      </c>
    </row>
    <row r="7107" spans="1:11" x14ac:dyDescent="0.35">
      <c r="A7107" s="1">
        <v>42817</v>
      </c>
      <c r="B7107" s="1" t="str">
        <f>TEXT(A7107,"yyyy")</f>
        <v>2017</v>
      </c>
      <c r="C7107" s="1" t="str">
        <f>TEXT(A7107,"mmmm")</f>
        <v>March</v>
      </c>
      <c r="D7107" t="s">
        <v>2259</v>
      </c>
      <c r="E7107" t="s">
        <v>164</v>
      </c>
      <c r="F7107" t="s">
        <v>11</v>
      </c>
      <c r="G7107" t="s">
        <v>20</v>
      </c>
      <c r="H7107" t="s">
        <v>966</v>
      </c>
      <c r="I7107">
        <v>34.76</v>
      </c>
      <c r="J7107">
        <v>5</v>
      </c>
      <c r="K7107">
        <v>11.3</v>
      </c>
    </row>
    <row r="7108" spans="1:11" x14ac:dyDescent="0.35">
      <c r="A7108" s="1">
        <v>42817</v>
      </c>
      <c r="B7108" s="1" t="str">
        <f>TEXT(A7108,"yyyy")</f>
        <v>2017</v>
      </c>
      <c r="C7108" s="1" t="str">
        <f>TEXT(A7108,"mmmm")</f>
        <v>March</v>
      </c>
      <c r="D7108" t="s">
        <v>2474</v>
      </c>
      <c r="E7108" t="s">
        <v>164</v>
      </c>
      <c r="F7108" t="s">
        <v>11</v>
      </c>
      <c r="G7108" t="s">
        <v>18</v>
      </c>
      <c r="H7108" t="s">
        <v>179</v>
      </c>
      <c r="I7108">
        <v>32.479999999999997</v>
      </c>
      <c r="J7108">
        <v>2</v>
      </c>
      <c r="K7108">
        <v>4.87</v>
      </c>
    </row>
    <row r="7109" spans="1:11" x14ac:dyDescent="0.35">
      <c r="A7109" s="1">
        <v>42817</v>
      </c>
      <c r="B7109" s="1" t="str">
        <f>TEXT(A7109,"yyyy")</f>
        <v>2017</v>
      </c>
      <c r="C7109" s="1" t="str">
        <f>TEXT(A7109,"mmmm")</f>
        <v>March</v>
      </c>
      <c r="D7109" t="s">
        <v>2474</v>
      </c>
      <c r="E7109" t="s">
        <v>164</v>
      </c>
      <c r="F7109" t="s">
        <v>11</v>
      </c>
      <c r="G7109" t="s">
        <v>12</v>
      </c>
      <c r="H7109" t="s">
        <v>441</v>
      </c>
      <c r="I7109">
        <v>20.04</v>
      </c>
      <c r="J7109">
        <v>3</v>
      </c>
      <c r="K7109">
        <v>9.6199999999999992</v>
      </c>
    </row>
    <row r="7110" spans="1:11" x14ac:dyDescent="0.35">
      <c r="A7110" s="1">
        <v>42817</v>
      </c>
      <c r="B7110" s="1" t="str">
        <f>TEXT(A7110,"yyyy")</f>
        <v>2017</v>
      </c>
      <c r="C7110" s="1" t="str">
        <f>TEXT(A7110,"mmmm")</f>
        <v>March</v>
      </c>
      <c r="D7110" t="s">
        <v>2474</v>
      </c>
      <c r="E7110" t="s">
        <v>164</v>
      </c>
      <c r="F7110" t="s">
        <v>39</v>
      </c>
      <c r="G7110" t="s">
        <v>603</v>
      </c>
      <c r="H7110" t="s">
        <v>2529</v>
      </c>
      <c r="I7110">
        <v>13999.96</v>
      </c>
      <c r="J7110">
        <v>4</v>
      </c>
      <c r="K7110">
        <v>6719.98</v>
      </c>
    </row>
    <row r="7111" spans="1:11" x14ac:dyDescent="0.35">
      <c r="A7111" s="1">
        <v>42818</v>
      </c>
      <c r="B7111" s="1" t="str">
        <f>TEXT(A7111,"yyyy")</f>
        <v>2017</v>
      </c>
      <c r="C7111" s="1" t="str">
        <f>TEXT(A7111,"mmmm")</f>
        <v>March</v>
      </c>
      <c r="D7111" t="s">
        <v>923</v>
      </c>
      <c r="E7111" t="s">
        <v>149</v>
      </c>
      <c r="F7111" t="s">
        <v>11</v>
      </c>
      <c r="G7111" t="s">
        <v>12</v>
      </c>
      <c r="H7111" t="s">
        <v>1664</v>
      </c>
      <c r="I7111">
        <v>221.92</v>
      </c>
      <c r="J7111">
        <v>4</v>
      </c>
      <c r="K7111">
        <v>106.52</v>
      </c>
    </row>
    <row r="7112" spans="1:11" x14ac:dyDescent="0.35">
      <c r="A7112" s="1">
        <v>42818</v>
      </c>
      <c r="B7112" s="1" t="str">
        <f>TEXT(A7112,"yyyy")</f>
        <v>2017</v>
      </c>
      <c r="C7112" s="1" t="str">
        <f>TEXT(A7112,"mmmm")</f>
        <v>March</v>
      </c>
      <c r="D7112" t="s">
        <v>923</v>
      </c>
      <c r="E7112" t="s">
        <v>149</v>
      </c>
      <c r="F7112" t="s">
        <v>39</v>
      </c>
      <c r="G7112" t="s">
        <v>52</v>
      </c>
      <c r="H7112" t="s">
        <v>53</v>
      </c>
      <c r="I7112">
        <v>26</v>
      </c>
      <c r="J7112">
        <v>2</v>
      </c>
      <c r="K7112">
        <v>11.7</v>
      </c>
    </row>
    <row r="7113" spans="1:11" x14ac:dyDescent="0.35">
      <c r="A7113" s="1">
        <v>42818</v>
      </c>
      <c r="B7113" s="1" t="str">
        <f>TEXT(A7113,"yyyy")</f>
        <v>2017</v>
      </c>
      <c r="C7113" s="1" t="str">
        <f>TEXT(A7113,"mmmm")</f>
        <v>March</v>
      </c>
      <c r="D7113" t="s">
        <v>1688</v>
      </c>
      <c r="E7113" t="s">
        <v>149</v>
      </c>
      <c r="F7113" t="s">
        <v>11</v>
      </c>
      <c r="G7113" t="s">
        <v>63</v>
      </c>
      <c r="H7113" t="s">
        <v>1350</v>
      </c>
      <c r="I7113">
        <v>47.01</v>
      </c>
      <c r="J7113">
        <v>3</v>
      </c>
      <c r="K7113">
        <v>22.09</v>
      </c>
    </row>
    <row r="7114" spans="1:11" x14ac:dyDescent="0.35">
      <c r="A7114" s="1">
        <v>42818</v>
      </c>
      <c r="B7114" s="1" t="str">
        <f>TEXT(A7114,"yyyy")</f>
        <v>2017</v>
      </c>
      <c r="C7114" s="1" t="str">
        <f>TEXT(A7114,"mmmm")</f>
        <v>March</v>
      </c>
      <c r="D7114" t="s">
        <v>1688</v>
      </c>
      <c r="E7114" t="s">
        <v>149</v>
      </c>
      <c r="F7114" t="s">
        <v>39</v>
      </c>
      <c r="G7114" t="s">
        <v>40</v>
      </c>
      <c r="H7114" t="s">
        <v>2193</v>
      </c>
      <c r="I7114">
        <v>469.99</v>
      </c>
      <c r="J7114">
        <v>1</v>
      </c>
      <c r="K7114">
        <v>136.30000000000001</v>
      </c>
    </row>
    <row r="7115" spans="1:11" x14ac:dyDescent="0.35">
      <c r="A7115" s="1">
        <v>42818</v>
      </c>
      <c r="B7115" s="1" t="str">
        <f>TEXT(A7115,"yyyy")</f>
        <v>2017</v>
      </c>
      <c r="C7115" s="1" t="str">
        <f>TEXT(A7115,"mmmm")</f>
        <v>March</v>
      </c>
      <c r="D7115" t="s">
        <v>1688</v>
      </c>
      <c r="E7115" t="s">
        <v>149</v>
      </c>
      <c r="F7115" t="s">
        <v>34</v>
      </c>
      <c r="G7115" t="s">
        <v>35</v>
      </c>
      <c r="H7115" t="s">
        <v>699</v>
      </c>
      <c r="I7115">
        <v>207.85</v>
      </c>
      <c r="J7115">
        <v>3</v>
      </c>
      <c r="K7115">
        <v>2.31</v>
      </c>
    </row>
    <row r="7116" spans="1:11" x14ac:dyDescent="0.35">
      <c r="A7116" s="1">
        <v>42818</v>
      </c>
      <c r="B7116" s="1" t="str">
        <f>TEXT(A7116,"yyyy")</f>
        <v>2017</v>
      </c>
      <c r="C7116" s="1" t="str">
        <f>TEXT(A7116,"mmmm")</f>
        <v>March</v>
      </c>
      <c r="D7116" t="s">
        <v>107</v>
      </c>
      <c r="E7116" t="s">
        <v>149</v>
      </c>
      <c r="F7116" t="s">
        <v>34</v>
      </c>
      <c r="G7116" t="s">
        <v>35</v>
      </c>
      <c r="H7116" t="s">
        <v>1597</v>
      </c>
      <c r="I7116">
        <v>271.76</v>
      </c>
      <c r="J7116">
        <v>2</v>
      </c>
      <c r="K7116">
        <v>60.39</v>
      </c>
    </row>
    <row r="7117" spans="1:11" x14ac:dyDescent="0.35">
      <c r="A7117" s="1">
        <v>42818</v>
      </c>
      <c r="B7117" s="1" t="str">
        <f>TEXT(A7117,"yyyy")</f>
        <v>2017</v>
      </c>
      <c r="C7117" s="1" t="str">
        <f>TEXT(A7117,"mmmm")</f>
        <v>March</v>
      </c>
      <c r="D7117" t="s">
        <v>2246</v>
      </c>
      <c r="E7117" t="s">
        <v>10</v>
      </c>
      <c r="F7117" t="s">
        <v>11</v>
      </c>
      <c r="G7117" t="s">
        <v>18</v>
      </c>
      <c r="H7117" t="s">
        <v>1453</v>
      </c>
      <c r="I7117">
        <v>12.77</v>
      </c>
      <c r="J7117">
        <v>2</v>
      </c>
      <c r="K7117">
        <v>0.96</v>
      </c>
    </row>
    <row r="7118" spans="1:11" x14ac:dyDescent="0.35">
      <c r="A7118" s="1">
        <v>42819</v>
      </c>
      <c r="B7118" s="1" t="str">
        <f>TEXT(A7118,"yyyy")</f>
        <v>2017</v>
      </c>
      <c r="C7118" s="1" t="str">
        <f>TEXT(A7118,"mmmm")</f>
        <v>March</v>
      </c>
      <c r="D7118" t="s">
        <v>1301</v>
      </c>
      <c r="E7118" t="s">
        <v>10</v>
      </c>
      <c r="F7118" t="s">
        <v>39</v>
      </c>
      <c r="G7118" t="s">
        <v>40</v>
      </c>
      <c r="H7118" t="s">
        <v>287</v>
      </c>
      <c r="I7118">
        <v>470.38</v>
      </c>
      <c r="J7118">
        <v>3</v>
      </c>
      <c r="K7118">
        <v>47.04</v>
      </c>
    </row>
    <row r="7119" spans="1:11" x14ac:dyDescent="0.35">
      <c r="A7119" s="1">
        <v>42819</v>
      </c>
      <c r="B7119" s="1" t="str">
        <f>TEXT(A7119,"yyyy")</f>
        <v>2017</v>
      </c>
      <c r="C7119" s="1" t="str">
        <f>TEXT(A7119,"mmmm")</f>
        <v>March</v>
      </c>
      <c r="D7119" t="s">
        <v>394</v>
      </c>
      <c r="E7119" t="s">
        <v>27</v>
      </c>
      <c r="F7119" t="s">
        <v>11</v>
      </c>
      <c r="G7119" t="s">
        <v>92</v>
      </c>
      <c r="H7119" t="s">
        <v>1118</v>
      </c>
      <c r="I7119">
        <v>176.04</v>
      </c>
      <c r="J7119">
        <v>4</v>
      </c>
      <c r="K7119">
        <v>45.77</v>
      </c>
    </row>
    <row r="7120" spans="1:11" x14ac:dyDescent="0.35">
      <c r="A7120" s="1">
        <v>42819</v>
      </c>
      <c r="B7120" s="1" t="str">
        <f>TEXT(A7120,"yyyy")</f>
        <v>2017</v>
      </c>
      <c r="C7120" s="1" t="str">
        <f>TEXT(A7120,"mmmm")</f>
        <v>March</v>
      </c>
      <c r="D7120" t="s">
        <v>394</v>
      </c>
      <c r="E7120" t="s">
        <v>27</v>
      </c>
      <c r="F7120" t="s">
        <v>11</v>
      </c>
      <c r="G7120" t="s">
        <v>24</v>
      </c>
      <c r="H7120" t="s">
        <v>207</v>
      </c>
      <c r="I7120">
        <v>16.02</v>
      </c>
      <c r="J7120">
        <v>9</v>
      </c>
      <c r="K7120">
        <v>4.49</v>
      </c>
    </row>
    <row r="7121" spans="1:11" x14ac:dyDescent="0.35">
      <c r="A7121" s="1">
        <v>42819</v>
      </c>
      <c r="B7121" s="1" t="str">
        <f>TEXT(A7121,"yyyy")</f>
        <v>2017</v>
      </c>
      <c r="C7121" s="1" t="str">
        <f>TEXT(A7121,"mmmm")</f>
        <v>March</v>
      </c>
      <c r="D7121" t="s">
        <v>394</v>
      </c>
      <c r="E7121" t="s">
        <v>27</v>
      </c>
      <c r="F7121" t="s">
        <v>11</v>
      </c>
      <c r="G7121" t="s">
        <v>20</v>
      </c>
      <c r="H7121" t="s">
        <v>662</v>
      </c>
      <c r="I7121">
        <v>185.92</v>
      </c>
      <c r="J7121">
        <v>4</v>
      </c>
      <c r="K7121">
        <v>62.75</v>
      </c>
    </row>
    <row r="7122" spans="1:11" x14ac:dyDescent="0.35">
      <c r="A7122" s="1">
        <v>42819</v>
      </c>
      <c r="B7122" s="1" t="str">
        <f>TEXT(A7122,"yyyy")</f>
        <v>2017</v>
      </c>
      <c r="C7122" s="1" t="str">
        <f>TEXT(A7122,"mmmm")</f>
        <v>March</v>
      </c>
      <c r="D7122" t="s">
        <v>394</v>
      </c>
      <c r="E7122" t="s">
        <v>27</v>
      </c>
      <c r="F7122" t="s">
        <v>39</v>
      </c>
      <c r="G7122" t="s">
        <v>40</v>
      </c>
      <c r="H7122" t="s">
        <v>2473</v>
      </c>
      <c r="I7122">
        <v>211.17</v>
      </c>
      <c r="J7122">
        <v>4</v>
      </c>
      <c r="K7122">
        <v>15.84</v>
      </c>
    </row>
    <row r="7123" spans="1:11" x14ac:dyDescent="0.35">
      <c r="A7123" s="1">
        <v>42819</v>
      </c>
      <c r="B7123" s="1" t="str">
        <f>TEXT(A7123,"yyyy")</f>
        <v>2017</v>
      </c>
      <c r="C7123" s="1" t="str">
        <f>TEXT(A7123,"mmmm")</f>
        <v>March</v>
      </c>
      <c r="D7123" t="s">
        <v>394</v>
      </c>
      <c r="E7123" t="s">
        <v>27</v>
      </c>
      <c r="F7123" t="s">
        <v>39</v>
      </c>
      <c r="G7123" t="s">
        <v>603</v>
      </c>
      <c r="H7123" t="s">
        <v>2239</v>
      </c>
      <c r="I7123">
        <v>479.98</v>
      </c>
      <c r="J7123">
        <v>2</v>
      </c>
      <c r="K7123">
        <v>60</v>
      </c>
    </row>
    <row r="7124" spans="1:11" x14ac:dyDescent="0.35">
      <c r="A7124" s="1">
        <v>42819</v>
      </c>
      <c r="B7124" s="1" t="str">
        <f>TEXT(A7124,"yyyy")</f>
        <v>2017</v>
      </c>
      <c r="C7124" s="1" t="str">
        <f>TEXT(A7124,"mmmm")</f>
        <v>March</v>
      </c>
      <c r="D7124" t="s">
        <v>1635</v>
      </c>
      <c r="E7124" t="s">
        <v>157</v>
      </c>
      <c r="F7124" t="s">
        <v>34</v>
      </c>
      <c r="G7124" t="s">
        <v>35</v>
      </c>
      <c r="H7124" t="s">
        <v>71</v>
      </c>
      <c r="I7124">
        <v>90.99</v>
      </c>
      <c r="J7124">
        <v>1</v>
      </c>
      <c r="K7124">
        <v>14.56</v>
      </c>
    </row>
    <row r="7125" spans="1:11" x14ac:dyDescent="0.35">
      <c r="A7125" s="1">
        <v>42819</v>
      </c>
      <c r="B7125" s="1" t="str">
        <f>TEXT(A7125,"yyyy")</f>
        <v>2017</v>
      </c>
      <c r="C7125" s="1" t="str">
        <f>TEXT(A7125,"mmmm")</f>
        <v>March</v>
      </c>
      <c r="D7125" t="s">
        <v>1635</v>
      </c>
      <c r="E7125" t="s">
        <v>157</v>
      </c>
      <c r="F7125" t="s">
        <v>34</v>
      </c>
      <c r="G7125" t="s">
        <v>35</v>
      </c>
      <c r="H7125" t="s">
        <v>633</v>
      </c>
      <c r="I7125">
        <v>1526.56</v>
      </c>
      <c r="J7125">
        <v>7</v>
      </c>
      <c r="K7125">
        <v>427.44</v>
      </c>
    </row>
    <row r="7126" spans="1:11" x14ac:dyDescent="0.35">
      <c r="A7126" s="1">
        <v>42819</v>
      </c>
      <c r="B7126" s="1" t="str">
        <f>TEXT(A7126,"yyyy")</f>
        <v>2017</v>
      </c>
      <c r="C7126" s="1" t="str">
        <f>TEXT(A7126,"mmmm")</f>
        <v>March</v>
      </c>
      <c r="D7126" t="s">
        <v>1635</v>
      </c>
      <c r="E7126" t="s">
        <v>157</v>
      </c>
      <c r="F7126" t="s">
        <v>34</v>
      </c>
      <c r="G7126" t="s">
        <v>35</v>
      </c>
      <c r="H7126" t="s">
        <v>919</v>
      </c>
      <c r="I7126">
        <v>368.97</v>
      </c>
      <c r="J7126">
        <v>3</v>
      </c>
      <c r="K7126">
        <v>40.590000000000003</v>
      </c>
    </row>
    <row r="7127" spans="1:11" x14ac:dyDescent="0.35">
      <c r="A7127" s="1">
        <v>42819</v>
      </c>
      <c r="B7127" s="1" t="str">
        <f>TEXT(A7127,"yyyy")</f>
        <v>2017</v>
      </c>
      <c r="C7127" s="1" t="str">
        <f>TEXT(A7127,"mmmm")</f>
        <v>March</v>
      </c>
      <c r="D7127" t="s">
        <v>824</v>
      </c>
      <c r="E7127" t="s">
        <v>10</v>
      </c>
      <c r="F7127" t="s">
        <v>11</v>
      </c>
      <c r="G7127" t="s">
        <v>12</v>
      </c>
      <c r="H7127" t="s">
        <v>2070</v>
      </c>
      <c r="I7127">
        <v>6.85</v>
      </c>
      <c r="J7127">
        <v>2</v>
      </c>
      <c r="K7127">
        <v>2.14</v>
      </c>
    </row>
    <row r="7128" spans="1:11" x14ac:dyDescent="0.35">
      <c r="A7128" s="1">
        <v>42819</v>
      </c>
      <c r="B7128" s="1" t="str">
        <f>TEXT(A7128,"yyyy")</f>
        <v>2017</v>
      </c>
      <c r="C7128" s="1" t="str">
        <f>TEXT(A7128,"mmmm")</f>
        <v>March</v>
      </c>
      <c r="D7128" t="s">
        <v>285</v>
      </c>
      <c r="E7128" t="s">
        <v>164</v>
      </c>
      <c r="F7128" t="s">
        <v>11</v>
      </c>
      <c r="G7128" t="s">
        <v>24</v>
      </c>
      <c r="H7128" t="s">
        <v>2189</v>
      </c>
      <c r="I7128">
        <v>23.1</v>
      </c>
      <c r="J7128">
        <v>2</v>
      </c>
      <c r="K7128">
        <v>6.93</v>
      </c>
    </row>
    <row r="7129" spans="1:11" x14ac:dyDescent="0.35">
      <c r="A7129" s="1">
        <v>42819</v>
      </c>
      <c r="B7129" s="1" t="str">
        <f>TEXT(A7129,"yyyy")</f>
        <v>2017</v>
      </c>
      <c r="C7129" s="1" t="str">
        <f>TEXT(A7129,"mmmm")</f>
        <v>March</v>
      </c>
      <c r="D7129" t="s">
        <v>537</v>
      </c>
      <c r="E7129" t="s">
        <v>149</v>
      </c>
      <c r="F7129" t="s">
        <v>11</v>
      </c>
      <c r="G7129" t="s">
        <v>24</v>
      </c>
      <c r="H7129" t="s">
        <v>2084</v>
      </c>
      <c r="I7129">
        <v>11.05</v>
      </c>
      <c r="J7129">
        <v>5</v>
      </c>
      <c r="K7129">
        <v>2.98</v>
      </c>
    </row>
    <row r="7130" spans="1:11" x14ac:dyDescent="0.35">
      <c r="A7130" s="1">
        <v>42820</v>
      </c>
      <c r="B7130" s="1" t="str">
        <f>TEXT(A7130,"yyyy")</f>
        <v>2017</v>
      </c>
      <c r="C7130" s="1" t="str">
        <f>TEXT(A7130,"mmmm")</f>
        <v>March</v>
      </c>
      <c r="D7130" t="s">
        <v>363</v>
      </c>
      <c r="E7130" t="s">
        <v>149</v>
      </c>
      <c r="F7130" t="s">
        <v>34</v>
      </c>
      <c r="G7130" t="s">
        <v>74</v>
      </c>
      <c r="H7130" t="s">
        <v>2134</v>
      </c>
      <c r="I7130">
        <v>257.57</v>
      </c>
      <c r="J7130">
        <v>2</v>
      </c>
      <c r="K7130">
        <v>-28.98</v>
      </c>
    </row>
    <row r="7131" spans="1:11" x14ac:dyDescent="0.35">
      <c r="A7131" s="1">
        <v>42820</v>
      </c>
      <c r="B7131" s="1" t="str">
        <f>TEXT(A7131,"yyyy")</f>
        <v>2017</v>
      </c>
      <c r="C7131" s="1" t="str">
        <f>TEXT(A7131,"mmmm")</f>
        <v>March</v>
      </c>
      <c r="D7131" t="s">
        <v>363</v>
      </c>
      <c r="E7131" t="s">
        <v>149</v>
      </c>
      <c r="F7131" t="s">
        <v>39</v>
      </c>
      <c r="G7131" t="s">
        <v>40</v>
      </c>
      <c r="H7131" t="s">
        <v>1659</v>
      </c>
      <c r="I7131">
        <v>119.96</v>
      </c>
      <c r="J7131">
        <v>4</v>
      </c>
      <c r="K7131">
        <v>33.590000000000003</v>
      </c>
    </row>
    <row r="7132" spans="1:11" x14ac:dyDescent="0.35">
      <c r="A7132" s="1">
        <v>42820</v>
      </c>
      <c r="B7132" s="1" t="str">
        <f>TEXT(A7132,"yyyy")</f>
        <v>2017</v>
      </c>
      <c r="C7132" s="1" t="str">
        <f>TEXT(A7132,"mmmm")</f>
        <v>March</v>
      </c>
      <c r="D7132" t="s">
        <v>2326</v>
      </c>
      <c r="E7132" t="s">
        <v>164</v>
      </c>
      <c r="F7132" t="s">
        <v>11</v>
      </c>
      <c r="G7132" t="s">
        <v>24</v>
      </c>
      <c r="H7132" t="s">
        <v>2184</v>
      </c>
      <c r="I7132">
        <v>19.829999999999998</v>
      </c>
      <c r="J7132">
        <v>1</v>
      </c>
      <c r="K7132">
        <v>5.95</v>
      </c>
    </row>
    <row r="7133" spans="1:11" x14ac:dyDescent="0.35">
      <c r="A7133" s="1">
        <v>42820</v>
      </c>
      <c r="B7133" s="1" t="str">
        <f>TEXT(A7133,"yyyy")</f>
        <v>2017</v>
      </c>
      <c r="C7133" s="1" t="str">
        <f>TEXT(A7133,"mmmm")</f>
        <v>March</v>
      </c>
      <c r="D7133" t="s">
        <v>2661</v>
      </c>
      <c r="E7133" t="s">
        <v>110</v>
      </c>
      <c r="F7133" t="s">
        <v>34</v>
      </c>
      <c r="G7133" t="s">
        <v>47</v>
      </c>
      <c r="H7133" t="s">
        <v>2662</v>
      </c>
      <c r="I7133">
        <v>60.84</v>
      </c>
      <c r="J7133">
        <v>3</v>
      </c>
      <c r="K7133">
        <v>23.12</v>
      </c>
    </row>
    <row r="7134" spans="1:11" x14ac:dyDescent="0.35">
      <c r="A7134" s="1">
        <v>42820</v>
      </c>
      <c r="B7134" s="1" t="str">
        <f>TEXT(A7134,"yyyy")</f>
        <v>2017</v>
      </c>
      <c r="C7134" s="1" t="str">
        <f>TEXT(A7134,"mmmm")</f>
        <v>March</v>
      </c>
      <c r="D7134" t="s">
        <v>2406</v>
      </c>
      <c r="E7134" t="s">
        <v>55</v>
      </c>
      <c r="F7134" t="s">
        <v>39</v>
      </c>
      <c r="G7134" t="s">
        <v>52</v>
      </c>
      <c r="H7134" t="s">
        <v>1985</v>
      </c>
      <c r="I7134">
        <v>53.25</v>
      </c>
      <c r="J7134">
        <v>3</v>
      </c>
      <c r="K7134">
        <v>20.77</v>
      </c>
    </row>
    <row r="7135" spans="1:11" x14ac:dyDescent="0.35">
      <c r="A7135" s="1">
        <v>42820</v>
      </c>
      <c r="B7135" s="1" t="str">
        <f>TEXT(A7135,"yyyy")</f>
        <v>2017</v>
      </c>
      <c r="C7135" s="1" t="str">
        <f>TEXT(A7135,"mmmm")</f>
        <v>March</v>
      </c>
      <c r="D7135" t="s">
        <v>2406</v>
      </c>
      <c r="E7135" t="s">
        <v>55</v>
      </c>
      <c r="F7135" t="s">
        <v>11</v>
      </c>
      <c r="G7135" t="s">
        <v>43</v>
      </c>
      <c r="H7135" t="s">
        <v>160</v>
      </c>
      <c r="I7135">
        <v>3.76</v>
      </c>
      <c r="J7135">
        <v>2</v>
      </c>
      <c r="K7135">
        <v>1.32</v>
      </c>
    </row>
    <row r="7136" spans="1:11" x14ac:dyDescent="0.35">
      <c r="A7136" s="1">
        <v>42820</v>
      </c>
      <c r="B7136" s="1" t="str">
        <f>TEXT(A7136,"yyyy")</f>
        <v>2017</v>
      </c>
      <c r="C7136" s="1" t="str">
        <f>TEXT(A7136,"mmmm")</f>
        <v>March</v>
      </c>
      <c r="D7136" t="s">
        <v>813</v>
      </c>
      <c r="E7136" t="s">
        <v>10</v>
      </c>
      <c r="F7136" t="s">
        <v>39</v>
      </c>
      <c r="G7136" t="s">
        <v>52</v>
      </c>
      <c r="H7136" t="s">
        <v>867</v>
      </c>
      <c r="I7136">
        <v>143.96</v>
      </c>
      <c r="J7136">
        <v>5</v>
      </c>
      <c r="K7136">
        <v>1.8</v>
      </c>
    </row>
    <row r="7137" spans="1:11" x14ac:dyDescent="0.35">
      <c r="A7137" s="1">
        <v>42820</v>
      </c>
      <c r="B7137" s="1" t="str">
        <f>TEXT(A7137,"yyyy")</f>
        <v>2017</v>
      </c>
      <c r="C7137" s="1" t="str">
        <f>TEXT(A7137,"mmmm")</f>
        <v>March</v>
      </c>
      <c r="D7137" t="s">
        <v>813</v>
      </c>
      <c r="E7137" t="s">
        <v>10</v>
      </c>
      <c r="F7137" t="s">
        <v>39</v>
      </c>
      <c r="G7137" t="s">
        <v>603</v>
      </c>
      <c r="H7137" t="s">
        <v>1348</v>
      </c>
      <c r="I7137">
        <v>2399.96</v>
      </c>
      <c r="J7137">
        <v>5</v>
      </c>
      <c r="K7137">
        <v>569.99</v>
      </c>
    </row>
    <row r="7138" spans="1:11" x14ac:dyDescent="0.35">
      <c r="A7138" s="1">
        <v>42820</v>
      </c>
      <c r="B7138" s="1" t="str">
        <f>TEXT(A7138,"yyyy")</f>
        <v>2017</v>
      </c>
      <c r="C7138" s="1" t="str">
        <f>TEXT(A7138,"mmmm")</f>
        <v>March</v>
      </c>
      <c r="D7138" t="s">
        <v>813</v>
      </c>
      <c r="E7138" t="s">
        <v>10</v>
      </c>
      <c r="F7138" t="s">
        <v>11</v>
      </c>
      <c r="G7138" t="s">
        <v>12</v>
      </c>
      <c r="H7138" t="s">
        <v>370</v>
      </c>
      <c r="I7138">
        <v>74.349999999999994</v>
      </c>
      <c r="J7138">
        <v>3</v>
      </c>
      <c r="K7138">
        <v>23.24</v>
      </c>
    </row>
    <row r="7139" spans="1:11" x14ac:dyDescent="0.35">
      <c r="A7139" s="1">
        <v>42820</v>
      </c>
      <c r="B7139" s="1" t="str">
        <f>TEXT(A7139,"yyyy")</f>
        <v>2017</v>
      </c>
      <c r="C7139" s="1" t="str">
        <f>TEXT(A7139,"mmmm")</f>
        <v>March</v>
      </c>
      <c r="D7139" t="s">
        <v>813</v>
      </c>
      <c r="E7139" t="s">
        <v>10</v>
      </c>
      <c r="F7139" t="s">
        <v>11</v>
      </c>
      <c r="G7139" t="s">
        <v>92</v>
      </c>
      <c r="H7139" t="s">
        <v>1888</v>
      </c>
      <c r="I7139">
        <v>87.17</v>
      </c>
      <c r="J7139">
        <v>8</v>
      </c>
      <c r="K7139">
        <v>-226.64</v>
      </c>
    </row>
    <row r="7140" spans="1:11" x14ac:dyDescent="0.35">
      <c r="A7140" s="1">
        <v>42820</v>
      </c>
      <c r="B7140" s="1" t="str">
        <f>TEXT(A7140,"yyyy")</f>
        <v>2017</v>
      </c>
      <c r="C7140" s="1" t="str">
        <f>TEXT(A7140,"mmmm")</f>
        <v>March</v>
      </c>
      <c r="D7140" t="s">
        <v>813</v>
      </c>
      <c r="E7140" t="s">
        <v>10</v>
      </c>
      <c r="F7140" t="s">
        <v>11</v>
      </c>
      <c r="G7140" t="s">
        <v>18</v>
      </c>
      <c r="H7140" t="s">
        <v>2020</v>
      </c>
      <c r="I7140">
        <v>32.229999999999997</v>
      </c>
      <c r="J7140">
        <v>3</v>
      </c>
      <c r="K7140">
        <v>2.42</v>
      </c>
    </row>
    <row r="7141" spans="1:11" x14ac:dyDescent="0.35">
      <c r="A7141" s="1">
        <v>42821</v>
      </c>
      <c r="B7141" s="1" t="str">
        <f>TEXT(A7141,"yyyy")</f>
        <v>2017</v>
      </c>
      <c r="C7141" s="1" t="str">
        <f>TEXT(A7141,"mmmm")</f>
        <v>March</v>
      </c>
      <c r="D7141" t="s">
        <v>664</v>
      </c>
      <c r="E7141" t="s">
        <v>23</v>
      </c>
      <c r="F7141" t="s">
        <v>34</v>
      </c>
      <c r="G7141" t="s">
        <v>47</v>
      </c>
      <c r="H7141" t="s">
        <v>1976</v>
      </c>
      <c r="I7141">
        <v>15.01</v>
      </c>
      <c r="J7141">
        <v>2</v>
      </c>
      <c r="K7141">
        <v>1.5</v>
      </c>
    </row>
    <row r="7142" spans="1:11" x14ac:dyDescent="0.35">
      <c r="A7142" s="1">
        <v>42821</v>
      </c>
      <c r="B7142" s="1" t="str">
        <f>TEXT(A7142,"yyyy")</f>
        <v>2017</v>
      </c>
      <c r="C7142" s="1" t="str">
        <f>TEXT(A7142,"mmmm")</f>
        <v>March</v>
      </c>
      <c r="D7142" t="s">
        <v>2091</v>
      </c>
      <c r="E7142" t="s">
        <v>27</v>
      </c>
      <c r="F7142" t="s">
        <v>11</v>
      </c>
      <c r="G7142" t="s">
        <v>12</v>
      </c>
      <c r="H7142" t="s">
        <v>2613</v>
      </c>
      <c r="I7142">
        <v>45.68</v>
      </c>
      <c r="J7142">
        <v>2</v>
      </c>
      <c r="K7142">
        <v>21.01</v>
      </c>
    </row>
    <row r="7143" spans="1:11" x14ac:dyDescent="0.35">
      <c r="A7143" s="1">
        <v>42821</v>
      </c>
      <c r="B7143" s="1" t="str">
        <f>TEXT(A7143,"yyyy")</f>
        <v>2017</v>
      </c>
      <c r="C7143" s="1" t="str">
        <f>TEXT(A7143,"mmmm")</f>
        <v>March</v>
      </c>
      <c r="D7143" t="s">
        <v>2091</v>
      </c>
      <c r="E7143" t="s">
        <v>27</v>
      </c>
      <c r="F7143" t="s">
        <v>11</v>
      </c>
      <c r="G7143" t="s">
        <v>12</v>
      </c>
      <c r="H7143" t="s">
        <v>896</v>
      </c>
      <c r="I7143">
        <v>110.96</v>
      </c>
      <c r="J7143">
        <v>2</v>
      </c>
      <c r="K7143">
        <v>53.26</v>
      </c>
    </row>
    <row r="7144" spans="1:11" x14ac:dyDescent="0.35">
      <c r="A7144" s="1">
        <v>42821</v>
      </c>
      <c r="B7144" s="1" t="str">
        <f>TEXT(A7144,"yyyy")</f>
        <v>2017</v>
      </c>
      <c r="C7144" s="1" t="str">
        <f>TEXT(A7144,"mmmm")</f>
        <v>March</v>
      </c>
      <c r="D7144" t="s">
        <v>2091</v>
      </c>
      <c r="E7144" t="s">
        <v>27</v>
      </c>
      <c r="F7144" t="s">
        <v>11</v>
      </c>
      <c r="G7144" t="s">
        <v>12</v>
      </c>
      <c r="H7144" t="s">
        <v>2663</v>
      </c>
      <c r="I7144">
        <v>11.94</v>
      </c>
      <c r="J7144">
        <v>3</v>
      </c>
      <c r="K7144">
        <v>5.97</v>
      </c>
    </row>
    <row r="7145" spans="1:11" x14ac:dyDescent="0.35">
      <c r="A7145" s="1">
        <v>42821</v>
      </c>
      <c r="B7145" s="1" t="str">
        <f>TEXT(A7145,"yyyy")</f>
        <v>2017</v>
      </c>
      <c r="C7145" s="1" t="str">
        <f>TEXT(A7145,"mmmm")</f>
        <v>March</v>
      </c>
      <c r="D7145" t="s">
        <v>2060</v>
      </c>
      <c r="E7145" t="s">
        <v>55</v>
      </c>
      <c r="F7145" t="s">
        <v>11</v>
      </c>
      <c r="G7145" t="s">
        <v>16</v>
      </c>
      <c r="H7145" t="s">
        <v>2151</v>
      </c>
      <c r="I7145">
        <v>8.26</v>
      </c>
      <c r="J7145">
        <v>2</v>
      </c>
      <c r="K7145">
        <v>3.8</v>
      </c>
    </row>
    <row r="7146" spans="1:11" x14ac:dyDescent="0.35">
      <c r="A7146" s="1">
        <v>42821</v>
      </c>
      <c r="B7146" s="1" t="str">
        <f>TEXT(A7146,"yyyy")</f>
        <v>2017</v>
      </c>
      <c r="C7146" s="1" t="str">
        <f>TEXT(A7146,"mmmm")</f>
        <v>March</v>
      </c>
      <c r="D7146" t="s">
        <v>2060</v>
      </c>
      <c r="E7146" t="s">
        <v>55</v>
      </c>
      <c r="F7146" t="s">
        <v>11</v>
      </c>
      <c r="G7146" t="s">
        <v>20</v>
      </c>
      <c r="H7146" t="s">
        <v>1030</v>
      </c>
      <c r="I7146">
        <v>17.760000000000002</v>
      </c>
      <c r="J7146">
        <v>2</v>
      </c>
      <c r="K7146">
        <v>8.8800000000000008</v>
      </c>
    </row>
    <row r="7147" spans="1:11" x14ac:dyDescent="0.35">
      <c r="A7147" s="1">
        <v>42821</v>
      </c>
      <c r="B7147" s="1" t="str">
        <f>TEXT(A7147,"yyyy")</f>
        <v>2017</v>
      </c>
      <c r="C7147" s="1" t="str">
        <f>TEXT(A7147,"mmmm")</f>
        <v>March</v>
      </c>
      <c r="D7147" t="s">
        <v>2060</v>
      </c>
      <c r="E7147" t="s">
        <v>55</v>
      </c>
      <c r="F7147" t="s">
        <v>11</v>
      </c>
      <c r="G7147" t="s">
        <v>18</v>
      </c>
      <c r="H7147" t="s">
        <v>586</v>
      </c>
      <c r="I7147">
        <v>332.94</v>
      </c>
      <c r="J7147">
        <v>3</v>
      </c>
      <c r="K7147">
        <v>9.99</v>
      </c>
    </row>
    <row r="7148" spans="1:11" x14ac:dyDescent="0.35">
      <c r="A7148" s="1">
        <v>42821</v>
      </c>
      <c r="B7148" s="1" t="str">
        <f>TEXT(A7148,"yyyy")</f>
        <v>2017</v>
      </c>
      <c r="C7148" s="1" t="str">
        <f>TEXT(A7148,"mmmm")</f>
        <v>March</v>
      </c>
      <c r="D7148" t="s">
        <v>2060</v>
      </c>
      <c r="E7148" t="s">
        <v>55</v>
      </c>
      <c r="F7148" t="s">
        <v>34</v>
      </c>
      <c r="G7148" t="s">
        <v>145</v>
      </c>
      <c r="H7148" t="s">
        <v>1653</v>
      </c>
      <c r="I7148">
        <v>292.10000000000002</v>
      </c>
      <c r="J7148">
        <v>2</v>
      </c>
      <c r="K7148">
        <v>58.42</v>
      </c>
    </row>
    <row r="7149" spans="1:11" x14ac:dyDescent="0.35">
      <c r="A7149" s="1">
        <v>42821</v>
      </c>
      <c r="B7149" s="1" t="str">
        <f>TEXT(A7149,"yyyy")</f>
        <v>2017</v>
      </c>
      <c r="C7149" s="1" t="str">
        <f>TEXT(A7149,"mmmm")</f>
        <v>March</v>
      </c>
      <c r="D7149" t="s">
        <v>2060</v>
      </c>
      <c r="E7149" t="s">
        <v>55</v>
      </c>
      <c r="F7149" t="s">
        <v>39</v>
      </c>
      <c r="G7149" t="s">
        <v>40</v>
      </c>
      <c r="H7149" t="s">
        <v>2664</v>
      </c>
      <c r="I7149">
        <v>206.1</v>
      </c>
      <c r="J7149">
        <v>5</v>
      </c>
      <c r="K7149">
        <v>55.65</v>
      </c>
    </row>
    <row r="7150" spans="1:11" x14ac:dyDescent="0.35">
      <c r="A7150" s="1">
        <v>42821</v>
      </c>
      <c r="B7150" s="1" t="str">
        <f>TEXT(A7150,"yyyy")</f>
        <v>2017</v>
      </c>
      <c r="C7150" s="1" t="str">
        <f>TEXT(A7150,"mmmm")</f>
        <v>March</v>
      </c>
      <c r="D7150" t="s">
        <v>2060</v>
      </c>
      <c r="E7150" t="s">
        <v>55</v>
      </c>
      <c r="F7150" t="s">
        <v>11</v>
      </c>
      <c r="G7150" t="s">
        <v>12</v>
      </c>
      <c r="H7150" t="s">
        <v>1987</v>
      </c>
      <c r="I7150">
        <v>17.64</v>
      </c>
      <c r="J7150">
        <v>4</v>
      </c>
      <c r="K7150">
        <v>8.11</v>
      </c>
    </row>
    <row r="7151" spans="1:11" x14ac:dyDescent="0.35">
      <c r="A7151" s="1">
        <v>42821</v>
      </c>
      <c r="B7151" s="1" t="str">
        <f>TEXT(A7151,"yyyy")</f>
        <v>2017</v>
      </c>
      <c r="C7151" s="1" t="str">
        <f>TEXT(A7151,"mmmm")</f>
        <v>March</v>
      </c>
      <c r="D7151" t="s">
        <v>2455</v>
      </c>
      <c r="E7151" t="s">
        <v>10</v>
      </c>
      <c r="F7151" t="s">
        <v>34</v>
      </c>
      <c r="G7151" t="s">
        <v>74</v>
      </c>
      <c r="H7151" t="s">
        <v>1930</v>
      </c>
      <c r="I7151">
        <v>1023.33</v>
      </c>
      <c r="J7151">
        <v>5</v>
      </c>
      <c r="K7151">
        <v>-30.1</v>
      </c>
    </row>
    <row r="7152" spans="1:11" x14ac:dyDescent="0.35">
      <c r="A7152" s="1">
        <v>42821</v>
      </c>
      <c r="B7152" s="1" t="str">
        <f>TEXT(A7152,"yyyy")</f>
        <v>2017</v>
      </c>
      <c r="C7152" s="1" t="str">
        <f>TEXT(A7152,"mmmm")</f>
        <v>March</v>
      </c>
      <c r="D7152" t="s">
        <v>2455</v>
      </c>
      <c r="E7152" t="s">
        <v>10</v>
      </c>
      <c r="F7152" t="s">
        <v>34</v>
      </c>
      <c r="G7152" t="s">
        <v>35</v>
      </c>
      <c r="H7152" t="s">
        <v>36</v>
      </c>
      <c r="I7152">
        <v>600.55999999999995</v>
      </c>
      <c r="J7152">
        <v>3</v>
      </c>
      <c r="K7152">
        <v>-8.58</v>
      </c>
    </row>
    <row r="7153" spans="1:11" x14ac:dyDescent="0.35">
      <c r="A7153" s="1">
        <v>42821</v>
      </c>
      <c r="B7153" s="1" t="str">
        <f>TEXT(A7153,"yyyy")</f>
        <v>2017</v>
      </c>
      <c r="C7153" s="1" t="str">
        <f>TEXT(A7153,"mmmm")</f>
        <v>March</v>
      </c>
      <c r="D7153" t="s">
        <v>2455</v>
      </c>
      <c r="E7153" t="s">
        <v>10</v>
      </c>
      <c r="F7153" t="s">
        <v>39</v>
      </c>
      <c r="G7153" t="s">
        <v>52</v>
      </c>
      <c r="H7153" t="s">
        <v>426</v>
      </c>
      <c r="I7153">
        <v>39.99</v>
      </c>
      <c r="J7153">
        <v>1</v>
      </c>
      <c r="K7153">
        <v>7</v>
      </c>
    </row>
    <row r="7154" spans="1:11" x14ac:dyDescent="0.35">
      <c r="A7154" s="1">
        <v>42821</v>
      </c>
      <c r="B7154" s="1" t="str">
        <f>TEXT(A7154,"yyyy")</f>
        <v>2017</v>
      </c>
      <c r="C7154" s="1" t="str">
        <f>TEXT(A7154,"mmmm")</f>
        <v>March</v>
      </c>
      <c r="D7154" t="s">
        <v>2455</v>
      </c>
      <c r="E7154" t="s">
        <v>10</v>
      </c>
      <c r="F7154" t="s">
        <v>34</v>
      </c>
      <c r="G7154" t="s">
        <v>35</v>
      </c>
      <c r="H7154" t="s">
        <v>1691</v>
      </c>
      <c r="I7154">
        <v>211.25</v>
      </c>
      <c r="J7154">
        <v>2</v>
      </c>
      <c r="K7154">
        <v>-66.39</v>
      </c>
    </row>
    <row r="7155" spans="1:11" x14ac:dyDescent="0.35">
      <c r="A7155" s="1">
        <v>42822</v>
      </c>
      <c r="B7155" s="1" t="str">
        <f>TEXT(A7155,"yyyy")</f>
        <v>2017</v>
      </c>
      <c r="C7155" s="1" t="str">
        <f>TEXT(A7155,"mmmm")</f>
        <v>March</v>
      </c>
      <c r="D7155" t="s">
        <v>176</v>
      </c>
      <c r="E7155" t="s">
        <v>123</v>
      </c>
      <c r="F7155" t="s">
        <v>11</v>
      </c>
      <c r="G7155" t="s">
        <v>20</v>
      </c>
      <c r="H7155" t="s">
        <v>1804</v>
      </c>
      <c r="I7155">
        <v>68.739999999999995</v>
      </c>
      <c r="J7155">
        <v>9</v>
      </c>
      <c r="K7155">
        <v>-48.12</v>
      </c>
    </row>
    <row r="7156" spans="1:11" x14ac:dyDescent="0.35">
      <c r="A7156" s="1">
        <v>42822</v>
      </c>
      <c r="B7156" s="1" t="str">
        <f>TEXT(A7156,"yyyy")</f>
        <v>2017</v>
      </c>
      <c r="C7156" s="1" t="str">
        <f>TEXT(A7156,"mmmm")</f>
        <v>March</v>
      </c>
      <c r="D7156" t="s">
        <v>1669</v>
      </c>
      <c r="E7156" t="s">
        <v>27</v>
      </c>
      <c r="F7156" t="s">
        <v>11</v>
      </c>
      <c r="G7156" t="s">
        <v>12</v>
      </c>
      <c r="H7156" t="s">
        <v>2547</v>
      </c>
      <c r="I7156">
        <v>12.96</v>
      </c>
      <c r="J7156">
        <v>2</v>
      </c>
      <c r="K7156">
        <v>6.35</v>
      </c>
    </row>
    <row r="7157" spans="1:11" x14ac:dyDescent="0.35">
      <c r="A7157" s="1">
        <v>42822</v>
      </c>
      <c r="B7157" s="1" t="str">
        <f>TEXT(A7157,"yyyy")</f>
        <v>2017</v>
      </c>
      <c r="C7157" s="1" t="str">
        <f>TEXT(A7157,"mmmm")</f>
        <v>March</v>
      </c>
      <c r="D7157" t="s">
        <v>1669</v>
      </c>
      <c r="E7157" t="s">
        <v>27</v>
      </c>
      <c r="F7157" t="s">
        <v>34</v>
      </c>
      <c r="G7157" t="s">
        <v>47</v>
      </c>
      <c r="H7157" t="s">
        <v>86</v>
      </c>
      <c r="I7157">
        <v>26.48</v>
      </c>
      <c r="J7157">
        <v>1</v>
      </c>
      <c r="K7157">
        <v>10.06</v>
      </c>
    </row>
    <row r="7158" spans="1:11" x14ac:dyDescent="0.35">
      <c r="A7158" s="1">
        <v>42822</v>
      </c>
      <c r="B7158" s="1" t="str">
        <f>TEXT(A7158,"yyyy")</f>
        <v>2017</v>
      </c>
      <c r="C7158" s="1" t="str">
        <f>TEXT(A7158,"mmmm")</f>
        <v>March</v>
      </c>
      <c r="D7158" t="s">
        <v>1669</v>
      </c>
      <c r="E7158" t="s">
        <v>27</v>
      </c>
      <c r="F7158" t="s">
        <v>39</v>
      </c>
      <c r="G7158" t="s">
        <v>302</v>
      </c>
      <c r="H7158" t="s">
        <v>1217</v>
      </c>
      <c r="I7158">
        <v>532.72</v>
      </c>
      <c r="J7158">
        <v>2</v>
      </c>
      <c r="K7158">
        <v>53.27</v>
      </c>
    </row>
    <row r="7159" spans="1:11" x14ac:dyDescent="0.35">
      <c r="A7159" s="1">
        <v>42822</v>
      </c>
      <c r="B7159" s="1" t="str">
        <f>TEXT(A7159,"yyyy")</f>
        <v>2017</v>
      </c>
      <c r="C7159" s="1" t="str">
        <f>TEXT(A7159,"mmmm")</f>
        <v>March</v>
      </c>
      <c r="D7159" t="s">
        <v>1669</v>
      </c>
      <c r="E7159" t="s">
        <v>27</v>
      </c>
      <c r="F7159" t="s">
        <v>11</v>
      </c>
      <c r="G7159" t="s">
        <v>12</v>
      </c>
      <c r="H7159" t="s">
        <v>2600</v>
      </c>
      <c r="I7159">
        <v>26.72</v>
      </c>
      <c r="J7159">
        <v>4</v>
      </c>
      <c r="K7159">
        <v>12.83</v>
      </c>
    </row>
    <row r="7160" spans="1:11" x14ac:dyDescent="0.35">
      <c r="A7160" s="1">
        <v>42822</v>
      </c>
      <c r="B7160" s="1" t="str">
        <f>TEXT(A7160,"yyyy")</f>
        <v>2017</v>
      </c>
      <c r="C7160" s="1" t="str">
        <f>TEXT(A7160,"mmmm")</f>
        <v>March</v>
      </c>
      <c r="D7160" t="s">
        <v>1669</v>
      </c>
      <c r="E7160" t="s">
        <v>27</v>
      </c>
      <c r="F7160" t="s">
        <v>11</v>
      </c>
      <c r="G7160" t="s">
        <v>12</v>
      </c>
      <c r="H7160" t="s">
        <v>1981</v>
      </c>
      <c r="I7160">
        <v>20.04</v>
      </c>
      <c r="J7160">
        <v>3</v>
      </c>
      <c r="K7160">
        <v>9.6199999999999992</v>
      </c>
    </row>
    <row r="7161" spans="1:11" x14ac:dyDescent="0.35">
      <c r="A7161" s="1">
        <v>42822</v>
      </c>
      <c r="B7161" s="1" t="str">
        <f>TEXT(A7161,"yyyy")</f>
        <v>2017</v>
      </c>
      <c r="C7161" s="1" t="str">
        <f>TEXT(A7161,"mmmm")</f>
        <v>March</v>
      </c>
      <c r="D7161" t="s">
        <v>1669</v>
      </c>
      <c r="E7161" t="s">
        <v>27</v>
      </c>
      <c r="F7161" t="s">
        <v>11</v>
      </c>
      <c r="G7161" t="s">
        <v>18</v>
      </c>
      <c r="H7161" t="s">
        <v>19</v>
      </c>
      <c r="I7161">
        <v>795.48</v>
      </c>
      <c r="J7161">
        <v>7</v>
      </c>
      <c r="K7161">
        <v>7.95</v>
      </c>
    </row>
    <row r="7162" spans="1:11" x14ac:dyDescent="0.35">
      <c r="A7162" s="1">
        <v>42822</v>
      </c>
      <c r="B7162" s="1" t="str">
        <f>TEXT(A7162,"yyyy")</f>
        <v>2017</v>
      </c>
      <c r="C7162" s="1" t="str">
        <f>TEXT(A7162,"mmmm")</f>
        <v>March</v>
      </c>
      <c r="D7162" t="s">
        <v>1669</v>
      </c>
      <c r="E7162" t="s">
        <v>27</v>
      </c>
      <c r="F7162" t="s">
        <v>34</v>
      </c>
      <c r="G7162" t="s">
        <v>47</v>
      </c>
      <c r="H7162" t="s">
        <v>1790</v>
      </c>
      <c r="I7162">
        <v>21.56</v>
      </c>
      <c r="J7162">
        <v>7</v>
      </c>
      <c r="K7162">
        <v>6.9</v>
      </c>
    </row>
    <row r="7163" spans="1:11" x14ac:dyDescent="0.35">
      <c r="A7163" s="1">
        <v>42823</v>
      </c>
      <c r="B7163" s="1" t="str">
        <f>TEXT(A7163,"yyyy")</f>
        <v>2017</v>
      </c>
      <c r="C7163" s="1" t="str">
        <f>TEXT(A7163,"mmmm")</f>
        <v>March</v>
      </c>
      <c r="D7163" t="s">
        <v>983</v>
      </c>
      <c r="E7163" t="s">
        <v>129</v>
      </c>
      <c r="F7163" t="s">
        <v>11</v>
      </c>
      <c r="G7163" t="s">
        <v>18</v>
      </c>
      <c r="H7163" t="s">
        <v>464</v>
      </c>
      <c r="I7163">
        <v>81.400000000000006</v>
      </c>
      <c r="J7163">
        <v>5</v>
      </c>
      <c r="K7163">
        <v>21.16</v>
      </c>
    </row>
    <row r="7164" spans="1:11" x14ac:dyDescent="0.35">
      <c r="A7164" s="1">
        <v>42824</v>
      </c>
      <c r="B7164" s="1" t="str">
        <f>TEXT(A7164,"yyyy")</f>
        <v>2017</v>
      </c>
      <c r="C7164" s="1" t="str">
        <f>TEXT(A7164,"mmmm")</f>
        <v>March</v>
      </c>
      <c r="D7164" t="s">
        <v>2665</v>
      </c>
      <c r="E7164" t="s">
        <v>840</v>
      </c>
      <c r="F7164" t="s">
        <v>11</v>
      </c>
      <c r="G7164" t="s">
        <v>63</v>
      </c>
      <c r="H7164" t="s">
        <v>2666</v>
      </c>
      <c r="I7164">
        <v>325.86</v>
      </c>
      <c r="J7164">
        <v>2</v>
      </c>
      <c r="K7164">
        <v>149.9</v>
      </c>
    </row>
    <row r="7165" spans="1:11" x14ac:dyDescent="0.35">
      <c r="A7165" s="1">
        <v>42824</v>
      </c>
      <c r="B7165" s="1" t="str">
        <f>TEXT(A7165,"yyyy")</f>
        <v>2017</v>
      </c>
      <c r="C7165" s="1" t="str">
        <f>TEXT(A7165,"mmmm")</f>
        <v>March</v>
      </c>
      <c r="D7165" t="s">
        <v>2101</v>
      </c>
      <c r="E7165" t="s">
        <v>23</v>
      </c>
      <c r="F7165" t="s">
        <v>11</v>
      </c>
      <c r="G7165" t="s">
        <v>20</v>
      </c>
      <c r="H7165" t="s">
        <v>575</v>
      </c>
      <c r="I7165">
        <v>5.72</v>
      </c>
      <c r="J7165">
        <v>5</v>
      </c>
      <c r="K7165">
        <v>-4.76</v>
      </c>
    </row>
    <row r="7166" spans="1:11" x14ac:dyDescent="0.35">
      <c r="A7166" s="1">
        <v>42824</v>
      </c>
      <c r="B7166" s="1" t="str">
        <f>TEXT(A7166,"yyyy")</f>
        <v>2017</v>
      </c>
      <c r="C7166" s="1" t="str">
        <f>TEXT(A7166,"mmmm")</f>
        <v>March</v>
      </c>
      <c r="D7166" t="s">
        <v>32</v>
      </c>
      <c r="E7166" t="s">
        <v>30</v>
      </c>
      <c r="F7166" t="s">
        <v>11</v>
      </c>
      <c r="G7166" t="s">
        <v>18</v>
      </c>
      <c r="H7166" t="s">
        <v>2332</v>
      </c>
      <c r="I7166">
        <v>59.76</v>
      </c>
      <c r="J7166">
        <v>1</v>
      </c>
      <c r="K7166">
        <v>16.73</v>
      </c>
    </row>
    <row r="7167" spans="1:11" x14ac:dyDescent="0.35">
      <c r="A7167" s="1">
        <v>42824</v>
      </c>
      <c r="B7167" s="1" t="str">
        <f>TEXT(A7167,"yyyy")</f>
        <v>2017</v>
      </c>
      <c r="C7167" s="1" t="str">
        <f>TEXT(A7167,"mmmm")</f>
        <v>March</v>
      </c>
      <c r="D7167" t="s">
        <v>122</v>
      </c>
      <c r="E7167" t="s">
        <v>27</v>
      </c>
      <c r="F7167" t="s">
        <v>11</v>
      </c>
      <c r="G7167" t="s">
        <v>24</v>
      </c>
      <c r="H7167" t="s">
        <v>2233</v>
      </c>
      <c r="I7167">
        <v>6.08</v>
      </c>
      <c r="J7167">
        <v>2</v>
      </c>
      <c r="K7167">
        <v>2.0699999999999998</v>
      </c>
    </row>
    <row r="7168" spans="1:11" x14ac:dyDescent="0.35">
      <c r="A7168" s="1">
        <v>42824</v>
      </c>
      <c r="B7168" s="1" t="str">
        <f>TEXT(A7168,"yyyy")</f>
        <v>2017</v>
      </c>
      <c r="C7168" s="1" t="str">
        <f>TEXT(A7168,"mmmm")</f>
        <v>March</v>
      </c>
      <c r="D7168" t="s">
        <v>122</v>
      </c>
      <c r="E7168" t="s">
        <v>27</v>
      </c>
      <c r="F7168" t="s">
        <v>39</v>
      </c>
      <c r="G7168" t="s">
        <v>40</v>
      </c>
      <c r="H7168" t="s">
        <v>2597</v>
      </c>
      <c r="I7168">
        <v>164.79</v>
      </c>
      <c r="J7168">
        <v>1</v>
      </c>
      <c r="K7168">
        <v>18.54</v>
      </c>
    </row>
    <row r="7169" spans="1:11" x14ac:dyDescent="0.35">
      <c r="A7169" s="1">
        <v>42824</v>
      </c>
      <c r="B7169" s="1" t="str">
        <f>TEXT(A7169,"yyyy")</f>
        <v>2017</v>
      </c>
      <c r="C7169" s="1" t="str">
        <f>TEXT(A7169,"mmmm")</f>
        <v>March</v>
      </c>
      <c r="D7169" t="s">
        <v>1633</v>
      </c>
      <c r="E7169" t="s">
        <v>27</v>
      </c>
      <c r="F7169" t="s">
        <v>34</v>
      </c>
      <c r="G7169" t="s">
        <v>47</v>
      </c>
      <c r="H7169" t="s">
        <v>2015</v>
      </c>
      <c r="I7169">
        <v>94.2</v>
      </c>
      <c r="J7169">
        <v>5</v>
      </c>
      <c r="K7169">
        <v>39.56</v>
      </c>
    </row>
    <row r="7170" spans="1:11" x14ac:dyDescent="0.35">
      <c r="A7170" s="1">
        <v>42825</v>
      </c>
      <c r="B7170" s="1" t="str">
        <f>TEXT(A7170,"yyyy")</f>
        <v>2017</v>
      </c>
      <c r="C7170" s="1" t="str">
        <f>TEXT(A7170,"mmmm")</f>
        <v>March</v>
      </c>
      <c r="D7170" t="s">
        <v>589</v>
      </c>
      <c r="E7170" t="s">
        <v>10</v>
      </c>
      <c r="F7170" t="s">
        <v>34</v>
      </c>
      <c r="G7170" t="s">
        <v>74</v>
      </c>
      <c r="H7170" t="s">
        <v>2149</v>
      </c>
      <c r="I7170">
        <v>205.33</v>
      </c>
      <c r="J7170">
        <v>2</v>
      </c>
      <c r="K7170">
        <v>-36.24</v>
      </c>
    </row>
    <row r="7171" spans="1:11" x14ac:dyDescent="0.35">
      <c r="A7171" s="1">
        <v>42825</v>
      </c>
      <c r="B7171" s="1" t="str">
        <f>TEXT(A7171,"yyyy")</f>
        <v>2017</v>
      </c>
      <c r="C7171" s="1" t="str">
        <f>TEXT(A7171,"mmmm")</f>
        <v>March</v>
      </c>
      <c r="D7171" t="s">
        <v>1986</v>
      </c>
      <c r="E7171" t="s">
        <v>149</v>
      </c>
      <c r="F7171" t="s">
        <v>34</v>
      </c>
      <c r="G7171" t="s">
        <v>47</v>
      </c>
      <c r="H7171" t="s">
        <v>1020</v>
      </c>
      <c r="I7171">
        <v>29.78</v>
      </c>
      <c r="J7171">
        <v>2</v>
      </c>
      <c r="K7171">
        <v>8.0399999999999991</v>
      </c>
    </row>
    <row r="7172" spans="1:11" x14ac:dyDescent="0.35">
      <c r="A7172" s="1">
        <v>42825</v>
      </c>
      <c r="B7172" s="1" t="str">
        <f>TEXT(A7172,"yyyy")</f>
        <v>2017</v>
      </c>
      <c r="C7172" s="1" t="str">
        <f>TEXT(A7172,"mmmm")</f>
        <v>March</v>
      </c>
      <c r="D7172" t="s">
        <v>1986</v>
      </c>
      <c r="E7172" t="s">
        <v>149</v>
      </c>
      <c r="F7172" t="s">
        <v>39</v>
      </c>
      <c r="G7172" t="s">
        <v>40</v>
      </c>
      <c r="H7172" t="s">
        <v>1266</v>
      </c>
      <c r="I7172">
        <v>677.58</v>
      </c>
      <c r="J7172">
        <v>3</v>
      </c>
      <c r="K7172">
        <v>176.17</v>
      </c>
    </row>
    <row r="7173" spans="1:11" x14ac:dyDescent="0.35">
      <c r="A7173" s="1">
        <v>42825</v>
      </c>
      <c r="B7173" s="1" t="str">
        <f>TEXT(A7173,"yyyy")</f>
        <v>2017</v>
      </c>
      <c r="C7173" s="1" t="str">
        <f>TEXT(A7173,"mmmm")</f>
        <v>March</v>
      </c>
      <c r="D7173" t="s">
        <v>1986</v>
      </c>
      <c r="E7173" t="s">
        <v>149</v>
      </c>
      <c r="F7173" t="s">
        <v>11</v>
      </c>
      <c r="G7173" t="s">
        <v>12</v>
      </c>
      <c r="H7173" t="s">
        <v>2583</v>
      </c>
      <c r="I7173">
        <v>75.040000000000006</v>
      </c>
      <c r="J7173">
        <v>8</v>
      </c>
      <c r="K7173">
        <v>36.020000000000003</v>
      </c>
    </row>
    <row r="7174" spans="1:11" x14ac:dyDescent="0.35">
      <c r="A7174" s="1">
        <v>42825</v>
      </c>
      <c r="B7174" s="1" t="str">
        <f>TEXT(A7174,"yyyy")</f>
        <v>2017</v>
      </c>
      <c r="C7174" s="1" t="str">
        <f>TEXT(A7174,"mmmm")</f>
        <v>March</v>
      </c>
      <c r="D7174" t="s">
        <v>1426</v>
      </c>
      <c r="E7174" t="s">
        <v>149</v>
      </c>
      <c r="F7174" t="s">
        <v>39</v>
      </c>
      <c r="G7174" t="s">
        <v>40</v>
      </c>
      <c r="H7174" t="s">
        <v>1305</v>
      </c>
      <c r="I7174">
        <v>84.95</v>
      </c>
      <c r="J7174">
        <v>5</v>
      </c>
      <c r="K7174">
        <v>22.09</v>
      </c>
    </row>
    <row r="7175" spans="1:11" x14ac:dyDescent="0.35">
      <c r="A7175" s="1">
        <v>42825</v>
      </c>
      <c r="B7175" s="1" t="str">
        <f>TEXT(A7175,"yyyy")</f>
        <v>2017</v>
      </c>
      <c r="C7175" s="1" t="str">
        <f>TEXT(A7175,"mmmm")</f>
        <v>March</v>
      </c>
      <c r="D7175" t="s">
        <v>1507</v>
      </c>
      <c r="E7175" t="s">
        <v>33</v>
      </c>
      <c r="F7175" t="s">
        <v>34</v>
      </c>
      <c r="G7175" t="s">
        <v>47</v>
      </c>
      <c r="H7175" t="s">
        <v>913</v>
      </c>
      <c r="I7175">
        <v>61</v>
      </c>
      <c r="J7175">
        <v>5</v>
      </c>
      <c r="K7175">
        <v>25.62</v>
      </c>
    </row>
    <row r="7176" spans="1:11" x14ac:dyDescent="0.35">
      <c r="A7176" s="1">
        <v>42825</v>
      </c>
      <c r="B7176" s="1" t="str">
        <f>TEXT(A7176,"yyyy")</f>
        <v>2017</v>
      </c>
      <c r="C7176" s="1" t="str">
        <f>TEXT(A7176,"mmmm")</f>
        <v>March</v>
      </c>
      <c r="D7176" t="s">
        <v>1507</v>
      </c>
      <c r="E7176" t="s">
        <v>33</v>
      </c>
      <c r="F7176" t="s">
        <v>39</v>
      </c>
      <c r="G7176" t="s">
        <v>40</v>
      </c>
      <c r="H7176" t="s">
        <v>1306</v>
      </c>
      <c r="I7176">
        <v>671.93</v>
      </c>
      <c r="J7176">
        <v>7</v>
      </c>
      <c r="K7176">
        <v>188.14</v>
      </c>
    </row>
    <row r="7177" spans="1:11" x14ac:dyDescent="0.35">
      <c r="A7177" s="1">
        <v>42825</v>
      </c>
      <c r="B7177" s="1" t="str">
        <f>TEXT(A7177,"yyyy")</f>
        <v>2017</v>
      </c>
      <c r="C7177" s="1" t="str">
        <f>TEXT(A7177,"mmmm")</f>
        <v>March</v>
      </c>
      <c r="D7177" t="s">
        <v>2313</v>
      </c>
      <c r="E7177" t="s">
        <v>15</v>
      </c>
      <c r="F7177" t="s">
        <v>11</v>
      </c>
      <c r="G7177" t="s">
        <v>20</v>
      </c>
      <c r="H7177" t="s">
        <v>1160</v>
      </c>
      <c r="I7177">
        <v>13.47</v>
      </c>
      <c r="J7177">
        <v>13</v>
      </c>
      <c r="K7177">
        <v>-22.9</v>
      </c>
    </row>
    <row r="7178" spans="1:11" x14ac:dyDescent="0.35">
      <c r="A7178" s="1">
        <v>42825</v>
      </c>
      <c r="B7178" s="1" t="str">
        <f>TEXT(A7178,"yyyy")</f>
        <v>2017</v>
      </c>
      <c r="C7178" s="1" t="str">
        <f>TEXT(A7178,"mmmm")</f>
        <v>March</v>
      </c>
      <c r="D7178" t="s">
        <v>1466</v>
      </c>
      <c r="E7178" t="s">
        <v>30</v>
      </c>
      <c r="F7178" t="s">
        <v>11</v>
      </c>
      <c r="G7178" t="s">
        <v>20</v>
      </c>
      <c r="H7178" t="s">
        <v>2399</v>
      </c>
      <c r="I7178">
        <v>34.54</v>
      </c>
      <c r="J7178">
        <v>1</v>
      </c>
      <c r="K7178">
        <v>17.27</v>
      </c>
    </row>
    <row r="7179" spans="1:11" x14ac:dyDescent="0.35">
      <c r="A7179" s="1">
        <v>42825</v>
      </c>
      <c r="B7179" s="1" t="str">
        <f>TEXT(A7179,"yyyy")</f>
        <v>2017</v>
      </c>
      <c r="C7179" s="1" t="str">
        <f>TEXT(A7179,"mmmm")</f>
        <v>March</v>
      </c>
      <c r="D7179" t="s">
        <v>1466</v>
      </c>
      <c r="E7179" t="s">
        <v>30</v>
      </c>
      <c r="F7179" t="s">
        <v>39</v>
      </c>
      <c r="G7179" t="s">
        <v>603</v>
      </c>
      <c r="H7179" t="s">
        <v>634</v>
      </c>
      <c r="I7179">
        <v>2999.95</v>
      </c>
      <c r="J7179">
        <v>5</v>
      </c>
      <c r="K7179">
        <v>1439.98</v>
      </c>
    </row>
    <row r="7180" spans="1:11" x14ac:dyDescent="0.35">
      <c r="A7180" s="1">
        <v>42825</v>
      </c>
      <c r="B7180" s="1" t="str">
        <f>TEXT(A7180,"yyyy")</f>
        <v>2017</v>
      </c>
      <c r="C7180" s="1" t="str">
        <f>TEXT(A7180,"mmmm")</f>
        <v>March</v>
      </c>
      <c r="D7180" t="s">
        <v>1466</v>
      </c>
      <c r="E7180" t="s">
        <v>30</v>
      </c>
      <c r="F7180" t="s">
        <v>11</v>
      </c>
      <c r="G7180" t="s">
        <v>20</v>
      </c>
      <c r="H7180" t="s">
        <v>1228</v>
      </c>
      <c r="I7180">
        <v>64.12</v>
      </c>
      <c r="J7180">
        <v>4</v>
      </c>
      <c r="K7180">
        <v>30.78</v>
      </c>
    </row>
    <row r="7181" spans="1:11" x14ac:dyDescent="0.35">
      <c r="A7181" s="1">
        <v>42825</v>
      </c>
      <c r="B7181" s="1" t="str">
        <f>TEXT(A7181,"yyyy")</f>
        <v>2017</v>
      </c>
      <c r="C7181" s="1" t="str">
        <f>TEXT(A7181,"mmmm")</f>
        <v>March</v>
      </c>
      <c r="D7181" t="s">
        <v>475</v>
      </c>
      <c r="E7181" t="s">
        <v>10</v>
      </c>
      <c r="F7181" t="s">
        <v>11</v>
      </c>
      <c r="G7181" t="s">
        <v>92</v>
      </c>
      <c r="H7181" t="s">
        <v>2395</v>
      </c>
      <c r="I7181">
        <v>33.619999999999997</v>
      </c>
      <c r="J7181">
        <v>5</v>
      </c>
      <c r="K7181">
        <v>-90.77</v>
      </c>
    </row>
    <row r="7182" spans="1:11" x14ac:dyDescent="0.35">
      <c r="A7182" s="1">
        <v>42825</v>
      </c>
      <c r="B7182" s="1" t="str">
        <f>TEXT(A7182,"yyyy")</f>
        <v>2017</v>
      </c>
      <c r="C7182" s="1" t="str">
        <f>TEXT(A7182,"mmmm")</f>
        <v>March</v>
      </c>
      <c r="D7182" t="s">
        <v>1343</v>
      </c>
      <c r="E7182" t="s">
        <v>27</v>
      </c>
      <c r="F7182" t="s">
        <v>11</v>
      </c>
      <c r="G7182" t="s">
        <v>200</v>
      </c>
      <c r="H7182" t="s">
        <v>2207</v>
      </c>
      <c r="I7182">
        <v>29.7</v>
      </c>
      <c r="J7182">
        <v>3</v>
      </c>
      <c r="K7182">
        <v>8.02</v>
      </c>
    </row>
    <row r="7183" spans="1:11" x14ac:dyDescent="0.35">
      <c r="A7183" s="1">
        <v>42826</v>
      </c>
      <c r="B7183" s="1" t="str">
        <f>TEXT(A7183,"yyyy")</f>
        <v>2017</v>
      </c>
      <c r="C7183" s="1" t="str">
        <f>TEXT(A7183,"mmmm")</f>
        <v>April</v>
      </c>
      <c r="D7183" t="s">
        <v>1361</v>
      </c>
      <c r="E7183" t="s">
        <v>186</v>
      </c>
      <c r="F7183" t="s">
        <v>11</v>
      </c>
      <c r="G7183" t="s">
        <v>18</v>
      </c>
      <c r="H7183" t="s">
        <v>2317</v>
      </c>
      <c r="I7183">
        <v>94.2</v>
      </c>
      <c r="J7183">
        <v>6</v>
      </c>
      <c r="K7183">
        <v>23.55</v>
      </c>
    </row>
    <row r="7184" spans="1:11" x14ac:dyDescent="0.35">
      <c r="A7184" s="1">
        <v>42826</v>
      </c>
      <c r="B7184" s="1" t="str">
        <f>TEXT(A7184,"yyyy")</f>
        <v>2017</v>
      </c>
      <c r="C7184" s="1" t="str">
        <f>TEXT(A7184,"mmmm")</f>
        <v>April</v>
      </c>
      <c r="D7184" t="s">
        <v>1361</v>
      </c>
      <c r="E7184" t="s">
        <v>186</v>
      </c>
      <c r="F7184" t="s">
        <v>11</v>
      </c>
      <c r="G7184" t="s">
        <v>63</v>
      </c>
      <c r="H7184" t="s">
        <v>64</v>
      </c>
      <c r="I7184">
        <v>28.4</v>
      </c>
      <c r="J7184">
        <v>5</v>
      </c>
      <c r="K7184">
        <v>13.35</v>
      </c>
    </row>
    <row r="7185" spans="1:11" x14ac:dyDescent="0.35">
      <c r="A7185" s="1">
        <v>42826</v>
      </c>
      <c r="B7185" s="1" t="str">
        <f>TEXT(A7185,"yyyy")</f>
        <v>2017</v>
      </c>
      <c r="C7185" s="1" t="str">
        <f>TEXT(A7185,"mmmm")</f>
        <v>April</v>
      </c>
      <c r="D7185" t="s">
        <v>1258</v>
      </c>
      <c r="E7185" t="s">
        <v>27</v>
      </c>
      <c r="F7185" t="s">
        <v>11</v>
      </c>
      <c r="G7185" t="s">
        <v>16</v>
      </c>
      <c r="H7185" t="s">
        <v>2575</v>
      </c>
      <c r="I7185">
        <v>5.78</v>
      </c>
      <c r="J7185">
        <v>2</v>
      </c>
      <c r="K7185">
        <v>2.72</v>
      </c>
    </row>
    <row r="7186" spans="1:11" x14ac:dyDescent="0.35">
      <c r="A7186" s="1">
        <v>42826</v>
      </c>
      <c r="B7186" s="1" t="str">
        <f>TEXT(A7186,"yyyy")</f>
        <v>2017</v>
      </c>
      <c r="C7186" s="1" t="str">
        <f>TEXT(A7186,"mmmm")</f>
        <v>April</v>
      </c>
      <c r="D7186" t="s">
        <v>1258</v>
      </c>
      <c r="E7186" t="s">
        <v>27</v>
      </c>
      <c r="F7186" t="s">
        <v>11</v>
      </c>
      <c r="G7186" t="s">
        <v>20</v>
      </c>
      <c r="H7186" t="s">
        <v>611</v>
      </c>
      <c r="I7186">
        <v>121.68</v>
      </c>
      <c r="J7186">
        <v>13</v>
      </c>
      <c r="K7186">
        <v>38.03</v>
      </c>
    </row>
    <row r="7187" spans="1:11" x14ac:dyDescent="0.35">
      <c r="A7187" s="1">
        <v>42826</v>
      </c>
      <c r="B7187" s="1" t="str">
        <f>TEXT(A7187,"yyyy")</f>
        <v>2017</v>
      </c>
      <c r="C7187" s="1" t="str">
        <f>TEXT(A7187,"mmmm")</f>
        <v>April</v>
      </c>
      <c r="D7187" t="s">
        <v>1009</v>
      </c>
      <c r="E7187" t="s">
        <v>27</v>
      </c>
      <c r="F7187" t="s">
        <v>34</v>
      </c>
      <c r="G7187" t="s">
        <v>74</v>
      </c>
      <c r="H7187" t="s">
        <v>2592</v>
      </c>
      <c r="I7187">
        <v>482.66</v>
      </c>
      <c r="J7187">
        <v>8</v>
      </c>
      <c r="K7187">
        <v>85.18</v>
      </c>
    </row>
    <row r="7188" spans="1:11" x14ac:dyDescent="0.35">
      <c r="A7188" s="1">
        <v>42826</v>
      </c>
      <c r="B7188" s="1" t="str">
        <f>TEXT(A7188,"yyyy")</f>
        <v>2017</v>
      </c>
      <c r="C7188" s="1" t="str">
        <f>TEXT(A7188,"mmmm")</f>
        <v>April</v>
      </c>
      <c r="D7188" t="s">
        <v>1009</v>
      </c>
      <c r="E7188" t="s">
        <v>27</v>
      </c>
      <c r="F7188" t="s">
        <v>39</v>
      </c>
      <c r="G7188" t="s">
        <v>302</v>
      </c>
      <c r="H7188" t="s">
        <v>2402</v>
      </c>
      <c r="I7188">
        <v>4799.9799999999996</v>
      </c>
      <c r="J7188">
        <v>2</v>
      </c>
      <c r="K7188">
        <v>360</v>
      </c>
    </row>
    <row r="7189" spans="1:11" x14ac:dyDescent="0.35">
      <c r="A7189" s="1">
        <v>42826</v>
      </c>
      <c r="B7189" s="1" t="str">
        <f>TEXT(A7189,"yyyy")</f>
        <v>2017</v>
      </c>
      <c r="C7189" s="1" t="str">
        <f>TEXT(A7189,"mmmm")</f>
        <v>April</v>
      </c>
      <c r="D7189" t="s">
        <v>1301</v>
      </c>
      <c r="E7189" t="s">
        <v>149</v>
      </c>
      <c r="F7189" t="s">
        <v>11</v>
      </c>
      <c r="G7189" t="s">
        <v>12</v>
      </c>
      <c r="H7189" t="s">
        <v>1914</v>
      </c>
      <c r="I7189">
        <v>42.93</v>
      </c>
      <c r="J7189">
        <v>9</v>
      </c>
      <c r="K7189">
        <v>19.32</v>
      </c>
    </row>
    <row r="7190" spans="1:11" x14ac:dyDescent="0.35">
      <c r="A7190" s="1">
        <v>42826</v>
      </c>
      <c r="B7190" s="1" t="str">
        <f>TEXT(A7190,"yyyy")</f>
        <v>2017</v>
      </c>
      <c r="C7190" s="1" t="str">
        <f>TEXT(A7190,"mmmm")</f>
        <v>April</v>
      </c>
      <c r="D7190" t="s">
        <v>202</v>
      </c>
      <c r="E7190" t="s">
        <v>123</v>
      </c>
      <c r="F7190" t="s">
        <v>39</v>
      </c>
      <c r="G7190" t="s">
        <v>40</v>
      </c>
      <c r="H7190" t="s">
        <v>1862</v>
      </c>
      <c r="I7190">
        <v>23.98</v>
      </c>
      <c r="J7190">
        <v>3</v>
      </c>
      <c r="K7190">
        <v>-5.69</v>
      </c>
    </row>
    <row r="7191" spans="1:11" x14ac:dyDescent="0.35">
      <c r="A7191" s="1">
        <v>42826</v>
      </c>
      <c r="B7191" s="1" t="str">
        <f>TEXT(A7191,"yyyy")</f>
        <v>2017</v>
      </c>
      <c r="C7191" s="1" t="str">
        <f>TEXT(A7191,"mmmm")</f>
        <v>April</v>
      </c>
      <c r="D7191" t="s">
        <v>202</v>
      </c>
      <c r="E7191" t="s">
        <v>123</v>
      </c>
      <c r="F7191" t="s">
        <v>11</v>
      </c>
      <c r="G7191" t="s">
        <v>16</v>
      </c>
      <c r="H7191" t="s">
        <v>1098</v>
      </c>
      <c r="I7191">
        <v>6.26</v>
      </c>
      <c r="J7191">
        <v>3</v>
      </c>
      <c r="K7191">
        <v>2.04</v>
      </c>
    </row>
    <row r="7192" spans="1:11" x14ac:dyDescent="0.35">
      <c r="A7192" s="1">
        <v>42826</v>
      </c>
      <c r="B7192" s="1" t="str">
        <f>TEXT(A7192,"yyyy")</f>
        <v>2017</v>
      </c>
      <c r="C7192" s="1" t="str">
        <f>TEXT(A7192,"mmmm")</f>
        <v>April</v>
      </c>
      <c r="D7192" t="s">
        <v>202</v>
      </c>
      <c r="E7192" t="s">
        <v>123</v>
      </c>
      <c r="F7192" t="s">
        <v>11</v>
      </c>
      <c r="G7192" t="s">
        <v>92</v>
      </c>
      <c r="H7192" t="s">
        <v>658</v>
      </c>
      <c r="I7192">
        <v>20.81</v>
      </c>
      <c r="J7192">
        <v>3</v>
      </c>
      <c r="K7192">
        <v>1.82</v>
      </c>
    </row>
    <row r="7193" spans="1:11" x14ac:dyDescent="0.35">
      <c r="A7193" s="1">
        <v>42826</v>
      </c>
      <c r="B7193" s="1" t="str">
        <f>TEXT(A7193,"yyyy")</f>
        <v>2017</v>
      </c>
      <c r="C7193" s="1" t="str">
        <f>TEXT(A7193,"mmmm")</f>
        <v>April</v>
      </c>
      <c r="D7193" t="s">
        <v>202</v>
      </c>
      <c r="E7193" t="s">
        <v>123</v>
      </c>
      <c r="F7193" t="s">
        <v>34</v>
      </c>
      <c r="G7193" t="s">
        <v>35</v>
      </c>
      <c r="H7193" t="s">
        <v>1480</v>
      </c>
      <c r="I7193">
        <v>218.35</v>
      </c>
      <c r="J7193">
        <v>3</v>
      </c>
      <c r="K7193">
        <v>-19.11</v>
      </c>
    </row>
    <row r="7194" spans="1:11" x14ac:dyDescent="0.35">
      <c r="A7194" s="1">
        <v>42826</v>
      </c>
      <c r="B7194" s="1" t="str">
        <f>TEXT(A7194,"yyyy")</f>
        <v>2017</v>
      </c>
      <c r="C7194" s="1" t="str">
        <f>TEXT(A7194,"mmmm")</f>
        <v>April</v>
      </c>
      <c r="D7194" t="s">
        <v>583</v>
      </c>
      <c r="E7194" t="s">
        <v>70</v>
      </c>
      <c r="F7194" t="s">
        <v>34</v>
      </c>
      <c r="G7194" t="s">
        <v>47</v>
      </c>
      <c r="H7194" t="s">
        <v>1276</v>
      </c>
      <c r="I7194">
        <v>127.95</v>
      </c>
      <c r="J7194">
        <v>3</v>
      </c>
      <c r="K7194">
        <v>21.75</v>
      </c>
    </row>
    <row r="7195" spans="1:11" x14ac:dyDescent="0.35">
      <c r="A7195" s="1">
        <v>42827</v>
      </c>
      <c r="B7195" s="1" t="str">
        <f>TEXT(A7195,"yyyy")</f>
        <v>2017</v>
      </c>
      <c r="C7195" s="1" t="str">
        <f>TEXT(A7195,"mmmm")</f>
        <v>April</v>
      </c>
      <c r="D7195" t="s">
        <v>1623</v>
      </c>
      <c r="E7195" t="s">
        <v>27</v>
      </c>
      <c r="F7195" t="s">
        <v>34</v>
      </c>
      <c r="G7195" t="s">
        <v>47</v>
      </c>
      <c r="H7195" t="s">
        <v>975</v>
      </c>
      <c r="I7195">
        <v>25.11</v>
      </c>
      <c r="J7195">
        <v>3</v>
      </c>
      <c r="K7195">
        <v>6.53</v>
      </c>
    </row>
    <row r="7196" spans="1:11" x14ac:dyDescent="0.35">
      <c r="A7196" s="1">
        <v>42827</v>
      </c>
      <c r="B7196" s="1" t="str">
        <f>TEXT(A7196,"yyyy")</f>
        <v>2017</v>
      </c>
      <c r="C7196" s="1" t="str">
        <f>TEXT(A7196,"mmmm")</f>
        <v>April</v>
      </c>
      <c r="D7196" t="s">
        <v>1676</v>
      </c>
      <c r="E7196" t="s">
        <v>30</v>
      </c>
      <c r="F7196" t="s">
        <v>34</v>
      </c>
      <c r="G7196" t="s">
        <v>145</v>
      </c>
      <c r="H7196" t="s">
        <v>810</v>
      </c>
      <c r="I7196">
        <v>411.8</v>
      </c>
      <c r="J7196">
        <v>2</v>
      </c>
      <c r="K7196">
        <v>70.010000000000005</v>
      </c>
    </row>
    <row r="7197" spans="1:11" x14ac:dyDescent="0.35">
      <c r="A7197" s="1">
        <v>42827</v>
      </c>
      <c r="B7197" s="1" t="str">
        <f>TEXT(A7197,"yyyy")</f>
        <v>2017</v>
      </c>
      <c r="C7197" s="1" t="str">
        <f>TEXT(A7197,"mmmm")</f>
        <v>April</v>
      </c>
      <c r="D7197" t="s">
        <v>1676</v>
      </c>
      <c r="E7197" t="s">
        <v>30</v>
      </c>
      <c r="F7197" t="s">
        <v>39</v>
      </c>
      <c r="G7197" t="s">
        <v>52</v>
      </c>
      <c r="H7197" t="s">
        <v>1559</v>
      </c>
      <c r="I7197">
        <v>360</v>
      </c>
      <c r="J7197">
        <v>4</v>
      </c>
      <c r="K7197">
        <v>129.6</v>
      </c>
    </row>
    <row r="7198" spans="1:11" x14ac:dyDescent="0.35">
      <c r="A7198" s="1">
        <v>42827</v>
      </c>
      <c r="B7198" s="1" t="str">
        <f>TEXT(A7198,"yyyy")</f>
        <v>2017</v>
      </c>
      <c r="C7198" s="1" t="str">
        <f>TEXT(A7198,"mmmm")</f>
        <v>April</v>
      </c>
      <c r="D7198" t="s">
        <v>1699</v>
      </c>
      <c r="E7198" t="s">
        <v>613</v>
      </c>
      <c r="F7198" t="s">
        <v>11</v>
      </c>
      <c r="G7198" t="s">
        <v>24</v>
      </c>
      <c r="H7198" t="s">
        <v>2642</v>
      </c>
      <c r="I7198">
        <v>11.12</v>
      </c>
      <c r="J7198">
        <v>4</v>
      </c>
      <c r="K7198">
        <v>2.89</v>
      </c>
    </row>
    <row r="7199" spans="1:11" x14ac:dyDescent="0.35">
      <c r="A7199" s="1">
        <v>42827</v>
      </c>
      <c r="B7199" s="1" t="str">
        <f>TEXT(A7199,"yyyy")</f>
        <v>2017</v>
      </c>
      <c r="C7199" s="1" t="str">
        <f>TEXT(A7199,"mmmm")</f>
        <v>April</v>
      </c>
      <c r="D7199" t="s">
        <v>1885</v>
      </c>
      <c r="E7199" t="s">
        <v>488</v>
      </c>
      <c r="F7199" t="s">
        <v>11</v>
      </c>
      <c r="G7199" t="s">
        <v>16</v>
      </c>
      <c r="H7199" t="s">
        <v>1336</v>
      </c>
      <c r="I7199">
        <v>14.94</v>
      </c>
      <c r="J7199">
        <v>3</v>
      </c>
      <c r="K7199">
        <v>6.87</v>
      </c>
    </row>
    <row r="7200" spans="1:11" x14ac:dyDescent="0.35">
      <c r="A7200" s="1">
        <v>42828</v>
      </c>
      <c r="B7200" s="1" t="str">
        <f>TEXT(A7200,"yyyy")</f>
        <v>2017</v>
      </c>
      <c r="C7200" s="1" t="str">
        <f>TEXT(A7200,"mmmm")</f>
        <v>April</v>
      </c>
      <c r="D7200" t="s">
        <v>596</v>
      </c>
      <c r="E7200" t="s">
        <v>23</v>
      </c>
      <c r="F7200" t="s">
        <v>34</v>
      </c>
      <c r="G7200" t="s">
        <v>47</v>
      </c>
      <c r="H7200" t="s">
        <v>1015</v>
      </c>
      <c r="I7200">
        <v>25.47</v>
      </c>
      <c r="J7200">
        <v>4</v>
      </c>
      <c r="K7200">
        <v>7.64</v>
      </c>
    </row>
    <row r="7201" spans="1:11" x14ac:dyDescent="0.35">
      <c r="A7201" s="1">
        <v>42828</v>
      </c>
      <c r="B7201" s="1" t="str">
        <f>TEXT(A7201,"yyyy")</f>
        <v>2017</v>
      </c>
      <c r="C7201" s="1" t="str">
        <f>TEXT(A7201,"mmmm")</f>
        <v>April</v>
      </c>
      <c r="D7201" t="s">
        <v>218</v>
      </c>
      <c r="E7201" t="s">
        <v>15</v>
      </c>
      <c r="F7201" t="s">
        <v>11</v>
      </c>
      <c r="G7201" t="s">
        <v>24</v>
      </c>
      <c r="H7201" t="s">
        <v>1252</v>
      </c>
      <c r="I7201">
        <v>7.06</v>
      </c>
      <c r="J7201">
        <v>3</v>
      </c>
      <c r="K7201">
        <v>2.21</v>
      </c>
    </row>
    <row r="7202" spans="1:11" x14ac:dyDescent="0.35">
      <c r="A7202" s="1">
        <v>42829</v>
      </c>
      <c r="B7202" s="1" t="str">
        <f>TEXT(A7202,"yyyy")</f>
        <v>2017</v>
      </c>
      <c r="C7202" s="1" t="str">
        <f>TEXT(A7202,"mmmm")</f>
        <v>April</v>
      </c>
      <c r="D7202" t="s">
        <v>1528</v>
      </c>
      <c r="E7202" t="s">
        <v>15</v>
      </c>
      <c r="F7202" t="s">
        <v>39</v>
      </c>
      <c r="G7202" t="s">
        <v>40</v>
      </c>
      <c r="H7202" t="s">
        <v>2419</v>
      </c>
      <c r="I7202">
        <v>383.84</v>
      </c>
      <c r="J7202">
        <v>4</v>
      </c>
      <c r="K7202">
        <v>47.98</v>
      </c>
    </row>
    <row r="7203" spans="1:11" x14ac:dyDescent="0.35">
      <c r="A7203" s="1">
        <v>42829</v>
      </c>
      <c r="B7203" s="1" t="str">
        <f>TEXT(A7203,"yyyy")</f>
        <v>2017</v>
      </c>
      <c r="C7203" s="1" t="str">
        <f>TEXT(A7203,"mmmm")</f>
        <v>April</v>
      </c>
      <c r="D7203" t="s">
        <v>928</v>
      </c>
      <c r="E7203" t="s">
        <v>149</v>
      </c>
      <c r="F7203" t="s">
        <v>39</v>
      </c>
      <c r="G7203" t="s">
        <v>40</v>
      </c>
      <c r="H7203" t="s">
        <v>2664</v>
      </c>
      <c r="I7203">
        <v>41.22</v>
      </c>
      <c r="J7203">
        <v>1</v>
      </c>
      <c r="K7203">
        <v>11.13</v>
      </c>
    </row>
    <row r="7204" spans="1:11" x14ac:dyDescent="0.35">
      <c r="A7204" s="1">
        <v>42829</v>
      </c>
      <c r="B7204" s="1" t="str">
        <f>TEXT(A7204,"yyyy")</f>
        <v>2017</v>
      </c>
      <c r="C7204" s="1" t="str">
        <f>TEXT(A7204,"mmmm")</f>
        <v>April</v>
      </c>
      <c r="D7204" t="s">
        <v>928</v>
      </c>
      <c r="E7204" t="s">
        <v>149</v>
      </c>
      <c r="F7204" t="s">
        <v>11</v>
      </c>
      <c r="G7204" t="s">
        <v>200</v>
      </c>
      <c r="H7204" t="s">
        <v>1516</v>
      </c>
      <c r="I7204">
        <v>240.37</v>
      </c>
      <c r="J7204">
        <v>1</v>
      </c>
      <c r="K7204">
        <v>7.21</v>
      </c>
    </row>
    <row r="7205" spans="1:11" x14ac:dyDescent="0.35">
      <c r="A7205" s="1">
        <v>42829</v>
      </c>
      <c r="B7205" s="1" t="str">
        <f>TEXT(A7205,"yyyy")</f>
        <v>2017</v>
      </c>
      <c r="C7205" s="1" t="str">
        <f>TEXT(A7205,"mmmm")</f>
        <v>April</v>
      </c>
      <c r="D7205" t="s">
        <v>928</v>
      </c>
      <c r="E7205" t="s">
        <v>149</v>
      </c>
      <c r="F7205" t="s">
        <v>39</v>
      </c>
      <c r="G7205" t="s">
        <v>40</v>
      </c>
      <c r="H7205" t="s">
        <v>1895</v>
      </c>
      <c r="I7205">
        <v>119.02</v>
      </c>
      <c r="J7205">
        <v>2</v>
      </c>
      <c r="K7205">
        <v>33.33</v>
      </c>
    </row>
    <row r="7206" spans="1:11" x14ac:dyDescent="0.35">
      <c r="A7206" s="1">
        <v>42829</v>
      </c>
      <c r="B7206" s="1" t="str">
        <f>TEXT(A7206,"yyyy")</f>
        <v>2017</v>
      </c>
      <c r="C7206" s="1" t="str">
        <f>TEXT(A7206,"mmmm")</f>
        <v>April</v>
      </c>
      <c r="D7206" t="s">
        <v>1811</v>
      </c>
      <c r="E7206" t="s">
        <v>149</v>
      </c>
      <c r="F7206" t="s">
        <v>11</v>
      </c>
      <c r="G7206" t="s">
        <v>63</v>
      </c>
      <c r="H7206" t="s">
        <v>65</v>
      </c>
      <c r="I7206">
        <v>16.98</v>
      </c>
      <c r="J7206">
        <v>1</v>
      </c>
      <c r="K7206">
        <v>8.49</v>
      </c>
    </row>
    <row r="7207" spans="1:11" x14ac:dyDescent="0.35">
      <c r="A7207" s="1">
        <v>42829</v>
      </c>
      <c r="B7207" s="1" t="str">
        <f>TEXT(A7207,"yyyy")</f>
        <v>2017</v>
      </c>
      <c r="C7207" s="1" t="str">
        <f>TEXT(A7207,"mmmm")</f>
        <v>April</v>
      </c>
      <c r="D7207" t="s">
        <v>1282</v>
      </c>
      <c r="E7207" t="s">
        <v>149</v>
      </c>
      <c r="F7207" t="s">
        <v>11</v>
      </c>
      <c r="G7207" t="s">
        <v>24</v>
      </c>
      <c r="H7207" t="s">
        <v>2390</v>
      </c>
      <c r="I7207">
        <v>7.04</v>
      </c>
      <c r="J7207">
        <v>4</v>
      </c>
      <c r="K7207">
        <v>2.04</v>
      </c>
    </row>
    <row r="7208" spans="1:11" x14ac:dyDescent="0.35">
      <c r="A7208" s="1">
        <v>42831</v>
      </c>
      <c r="B7208" s="1" t="str">
        <f>TEXT(A7208,"yyyy")</f>
        <v>2017</v>
      </c>
      <c r="C7208" s="1" t="str">
        <f>TEXT(A7208,"mmmm")</f>
        <v>April</v>
      </c>
      <c r="D7208" t="s">
        <v>2580</v>
      </c>
      <c r="E7208" t="s">
        <v>395</v>
      </c>
      <c r="F7208" t="s">
        <v>11</v>
      </c>
      <c r="G7208" t="s">
        <v>12</v>
      </c>
      <c r="H7208" t="s">
        <v>625</v>
      </c>
      <c r="I7208">
        <v>106.32</v>
      </c>
      <c r="J7208">
        <v>3</v>
      </c>
      <c r="K7208">
        <v>49.97</v>
      </c>
    </row>
    <row r="7209" spans="1:11" x14ac:dyDescent="0.35">
      <c r="A7209" s="1">
        <v>42831</v>
      </c>
      <c r="B7209" s="1" t="str">
        <f>TEXT(A7209,"yyyy")</f>
        <v>2017</v>
      </c>
      <c r="C7209" s="1" t="str">
        <f>TEXT(A7209,"mmmm")</f>
        <v>April</v>
      </c>
      <c r="D7209" t="s">
        <v>1111</v>
      </c>
      <c r="E7209" t="s">
        <v>120</v>
      </c>
      <c r="F7209" t="s">
        <v>11</v>
      </c>
      <c r="G7209" t="s">
        <v>20</v>
      </c>
      <c r="H7209" t="s">
        <v>1668</v>
      </c>
      <c r="I7209">
        <v>8.1</v>
      </c>
      <c r="J7209">
        <v>5</v>
      </c>
      <c r="K7209">
        <v>-5.94</v>
      </c>
    </row>
    <row r="7210" spans="1:11" x14ac:dyDescent="0.35">
      <c r="A7210" s="1">
        <v>42832</v>
      </c>
      <c r="B7210" s="1" t="str">
        <f>TEXT(A7210,"yyyy")</f>
        <v>2017</v>
      </c>
      <c r="C7210" s="1" t="str">
        <f>TEXT(A7210,"mmmm")</f>
        <v>April</v>
      </c>
      <c r="D7210" t="s">
        <v>1383</v>
      </c>
      <c r="E7210" t="s">
        <v>123</v>
      </c>
      <c r="F7210" t="s">
        <v>34</v>
      </c>
      <c r="G7210" t="s">
        <v>145</v>
      </c>
      <c r="H7210" t="s">
        <v>550</v>
      </c>
      <c r="I7210">
        <v>233.86</v>
      </c>
      <c r="J7210">
        <v>2</v>
      </c>
      <c r="K7210">
        <v>-102.05</v>
      </c>
    </row>
    <row r="7211" spans="1:11" x14ac:dyDescent="0.35">
      <c r="A7211" s="1">
        <v>42832</v>
      </c>
      <c r="B7211" s="1" t="str">
        <f>TEXT(A7211,"yyyy")</f>
        <v>2017</v>
      </c>
      <c r="C7211" s="1" t="str">
        <f>TEXT(A7211,"mmmm")</f>
        <v>April</v>
      </c>
      <c r="D7211" t="s">
        <v>1383</v>
      </c>
      <c r="E7211" t="s">
        <v>123</v>
      </c>
      <c r="F7211" t="s">
        <v>34</v>
      </c>
      <c r="G7211" t="s">
        <v>145</v>
      </c>
      <c r="H7211" t="s">
        <v>320</v>
      </c>
      <c r="I7211">
        <v>620.61</v>
      </c>
      <c r="J7211">
        <v>3</v>
      </c>
      <c r="K7211">
        <v>-248.25</v>
      </c>
    </row>
    <row r="7212" spans="1:11" x14ac:dyDescent="0.35">
      <c r="A7212" s="1">
        <v>42832</v>
      </c>
      <c r="B7212" s="1" t="str">
        <f>TEXT(A7212,"yyyy")</f>
        <v>2017</v>
      </c>
      <c r="C7212" s="1" t="str">
        <f>TEXT(A7212,"mmmm")</f>
        <v>April</v>
      </c>
      <c r="D7212" t="s">
        <v>1383</v>
      </c>
      <c r="E7212" t="s">
        <v>123</v>
      </c>
      <c r="F7212" t="s">
        <v>11</v>
      </c>
      <c r="G7212" t="s">
        <v>20</v>
      </c>
      <c r="H7212" t="s">
        <v>1030</v>
      </c>
      <c r="I7212">
        <v>5.33</v>
      </c>
      <c r="J7212">
        <v>2</v>
      </c>
      <c r="K7212">
        <v>-3.55</v>
      </c>
    </row>
    <row r="7213" spans="1:11" x14ac:dyDescent="0.35">
      <c r="A7213" s="1">
        <v>42832</v>
      </c>
      <c r="B7213" s="1" t="str">
        <f>TEXT(A7213,"yyyy")</f>
        <v>2017</v>
      </c>
      <c r="C7213" s="1" t="str">
        <f>TEXT(A7213,"mmmm")</f>
        <v>April</v>
      </c>
      <c r="D7213" t="s">
        <v>1383</v>
      </c>
      <c r="E7213" t="s">
        <v>123</v>
      </c>
      <c r="F7213" t="s">
        <v>34</v>
      </c>
      <c r="G7213" t="s">
        <v>47</v>
      </c>
      <c r="H7213" t="s">
        <v>2366</v>
      </c>
      <c r="I7213">
        <v>258.07</v>
      </c>
      <c r="J7213">
        <v>3</v>
      </c>
      <c r="K7213">
        <v>0</v>
      </c>
    </row>
    <row r="7214" spans="1:11" x14ac:dyDescent="0.35">
      <c r="A7214" s="1">
        <v>42832</v>
      </c>
      <c r="B7214" s="1" t="str">
        <f>TEXT(A7214,"yyyy")</f>
        <v>2017</v>
      </c>
      <c r="C7214" s="1" t="str">
        <f>TEXT(A7214,"mmmm")</f>
        <v>April</v>
      </c>
      <c r="D7214" t="s">
        <v>1383</v>
      </c>
      <c r="E7214" t="s">
        <v>123</v>
      </c>
      <c r="F7214" t="s">
        <v>39</v>
      </c>
      <c r="G7214" t="s">
        <v>52</v>
      </c>
      <c r="H7214" t="s">
        <v>1628</v>
      </c>
      <c r="I7214">
        <v>617.98</v>
      </c>
      <c r="J7214">
        <v>3</v>
      </c>
      <c r="K7214">
        <v>-7.72</v>
      </c>
    </row>
    <row r="7215" spans="1:11" x14ac:dyDescent="0.35">
      <c r="A7215" s="1">
        <v>42832</v>
      </c>
      <c r="B7215" s="1" t="str">
        <f>TEXT(A7215,"yyyy")</f>
        <v>2017</v>
      </c>
      <c r="C7215" s="1" t="str">
        <f>TEXT(A7215,"mmmm")</f>
        <v>April</v>
      </c>
      <c r="D7215" t="s">
        <v>228</v>
      </c>
      <c r="E7215" t="s">
        <v>123</v>
      </c>
      <c r="F7215" t="s">
        <v>11</v>
      </c>
      <c r="G7215" t="s">
        <v>24</v>
      </c>
      <c r="H7215" t="s">
        <v>1603</v>
      </c>
      <c r="I7215">
        <v>16.260000000000002</v>
      </c>
      <c r="J7215">
        <v>2</v>
      </c>
      <c r="K7215">
        <v>1.22</v>
      </c>
    </row>
    <row r="7216" spans="1:11" x14ac:dyDescent="0.35">
      <c r="A7216" s="1">
        <v>42832</v>
      </c>
      <c r="B7216" s="1" t="str">
        <f>TEXT(A7216,"yyyy")</f>
        <v>2017</v>
      </c>
      <c r="C7216" s="1" t="str">
        <f>TEXT(A7216,"mmmm")</f>
        <v>April</v>
      </c>
      <c r="D7216" t="s">
        <v>228</v>
      </c>
      <c r="E7216" t="s">
        <v>123</v>
      </c>
      <c r="F7216" t="s">
        <v>39</v>
      </c>
      <c r="G7216" t="s">
        <v>40</v>
      </c>
      <c r="H7216" t="s">
        <v>521</v>
      </c>
      <c r="I7216">
        <v>219.18</v>
      </c>
      <c r="J7216">
        <v>2</v>
      </c>
      <c r="K7216">
        <v>19.18</v>
      </c>
    </row>
    <row r="7217" spans="1:11" x14ac:dyDescent="0.35">
      <c r="A7217" s="1">
        <v>42833</v>
      </c>
      <c r="B7217" s="1" t="str">
        <f>TEXT(A7217,"yyyy")</f>
        <v>2017</v>
      </c>
      <c r="C7217" s="1" t="str">
        <f>TEXT(A7217,"mmmm")</f>
        <v>April</v>
      </c>
      <c r="D7217" t="s">
        <v>1555</v>
      </c>
      <c r="E7217" t="s">
        <v>30</v>
      </c>
      <c r="F7217" t="s">
        <v>34</v>
      </c>
      <c r="G7217" t="s">
        <v>47</v>
      </c>
      <c r="H7217" t="s">
        <v>1976</v>
      </c>
      <c r="I7217">
        <v>56.28</v>
      </c>
      <c r="J7217">
        <v>6</v>
      </c>
      <c r="K7217">
        <v>15.76</v>
      </c>
    </row>
    <row r="7218" spans="1:11" x14ac:dyDescent="0.35">
      <c r="A7218" s="1">
        <v>42833</v>
      </c>
      <c r="B7218" s="1" t="str">
        <f>TEXT(A7218,"yyyy")</f>
        <v>2017</v>
      </c>
      <c r="C7218" s="1" t="str">
        <f>TEXT(A7218,"mmmm")</f>
        <v>April</v>
      </c>
      <c r="D7218" t="s">
        <v>1555</v>
      </c>
      <c r="E7218" t="s">
        <v>30</v>
      </c>
      <c r="F7218" t="s">
        <v>11</v>
      </c>
      <c r="G7218" t="s">
        <v>20</v>
      </c>
      <c r="H7218" t="s">
        <v>1142</v>
      </c>
      <c r="I7218">
        <v>2690.97</v>
      </c>
      <c r="J7218">
        <v>3</v>
      </c>
      <c r="K7218">
        <v>1264.76</v>
      </c>
    </row>
    <row r="7219" spans="1:11" x14ac:dyDescent="0.35">
      <c r="A7219" s="1">
        <v>42833</v>
      </c>
      <c r="B7219" s="1" t="str">
        <f>TEXT(A7219,"yyyy")</f>
        <v>2017</v>
      </c>
      <c r="C7219" s="1" t="str">
        <f>TEXT(A7219,"mmmm")</f>
        <v>April</v>
      </c>
      <c r="D7219" t="s">
        <v>1385</v>
      </c>
      <c r="E7219" t="s">
        <v>177</v>
      </c>
      <c r="F7219" t="s">
        <v>11</v>
      </c>
      <c r="G7219" t="s">
        <v>18</v>
      </c>
      <c r="H7219" t="s">
        <v>2110</v>
      </c>
      <c r="I7219">
        <v>2591.56</v>
      </c>
      <c r="J7219">
        <v>4</v>
      </c>
      <c r="K7219">
        <v>621.97</v>
      </c>
    </row>
    <row r="7220" spans="1:11" x14ac:dyDescent="0.35">
      <c r="A7220" s="1">
        <v>42833</v>
      </c>
      <c r="B7220" s="1" t="str">
        <f>TEXT(A7220,"yyyy")</f>
        <v>2017</v>
      </c>
      <c r="C7220" s="1" t="str">
        <f>TEXT(A7220,"mmmm")</f>
        <v>April</v>
      </c>
      <c r="D7220" t="s">
        <v>1385</v>
      </c>
      <c r="E7220" t="s">
        <v>177</v>
      </c>
      <c r="F7220" t="s">
        <v>11</v>
      </c>
      <c r="G7220" t="s">
        <v>92</v>
      </c>
      <c r="H7220" t="s">
        <v>1250</v>
      </c>
      <c r="I7220">
        <v>41.95</v>
      </c>
      <c r="J7220">
        <v>5</v>
      </c>
      <c r="K7220">
        <v>10.49</v>
      </c>
    </row>
    <row r="7221" spans="1:11" x14ac:dyDescent="0.35">
      <c r="A7221" s="1">
        <v>42833</v>
      </c>
      <c r="B7221" s="1" t="str">
        <f>TEXT(A7221,"yyyy")</f>
        <v>2017</v>
      </c>
      <c r="C7221" s="1" t="str">
        <f>TEXT(A7221,"mmmm")</f>
        <v>April</v>
      </c>
      <c r="D7221" t="s">
        <v>963</v>
      </c>
      <c r="E7221" t="s">
        <v>27</v>
      </c>
      <c r="F7221" t="s">
        <v>11</v>
      </c>
      <c r="G7221" t="s">
        <v>12</v>
      </c>
      <c r="H7221" t="s">
        <v>264</v>
      </c>
      <c r="I7221">
        <v>244.55</v>
      </c>
      <c r="J7221">
        <v>5</v>
      </c>
      <c r="K7221">
        <v>114.94</v>
      </c>
    </row>
    <row r="7222" spans="1:11" x14ac:dyDescent="0.35">
      <c r="A7222" s="1">
        <v>42833</v>
      </c>
      <c r="B7222" s="1" t="str">
        <f>TEXT(A7222,"yyyy")</f>
        <v>2017</v>
      </c>
      <c r="C7222" s="1" t="str">
        <f>TEXT(A7222,"mmmm")</f>
        <v>April</v>
      </c>
      <c r="D7222" t="s">
        <v>963</v>
      </c>
      <c r="E7222" t="s">
        <v>27</v>
      </c>
      <c r="F7222" t="s">
        <v>11</v>
      </c>
      <c r="G7222" t="s">
        <v>12</v>
      </c>
      <c r="H7222" t="s">
        <v>1294</v>
      </c>
      <c r="I7222">
        <v>195.76</v>
      </c>
      <c r="J7222">
        <v>4</v>
      </c>
      <c r="K7222">
        <v>97.88</v>
      </c>
    </row>
    <row r="7223" spans="1:11" x14ac:dyDescent="0.35">
      <c r="A7223" s="1">
        <v>42833</v>
      </c>
      <c r="B7223" s="1" t="str">
        <f>TEXT(A7223,"yyyy")</f>
        <v>2017</v>
      </c>
      <c r="C7223" s="1" t="str">
        <f>TEXT(A7223,"mmmm")</f>
        <v>April</v>
      </c>
      <c r="D7223" t="s">
        <v>241</v>
      </c>
      <c r="E7223" t="s">
        <v>110</v>
      </c>
      <c r="F7223" t="s">
        <v>34</v>
      </c>
      <c r="G7223" t="s">
        <v>47</v>
      </c>
      <c r="H7223" t="s">
        <v>1220</v>
      </c>
      <c r="I7223">
        <v>273.95999999999998</v>
      </c>
      <c r="J7223">
        <v>2</v>
      </c>
      <c r="K7223">
        <v>71.23</v>
      </c>
    </row>
    <row r="7224" spans="1:11" x14ac:dyDescent="0.35">
      <c r="A7224" s="1">
        <v>42833</v>
      </c>
      <c r="B7224" s="1" t="str">
        <f>TEXT(A7224,"yyyy")</f>
        <v>2017</v>
      </c>
      <c r="C7224" s="1" t="str">
        <f>TEXT(A7224,"mmmm")</f>
        <v>April</v>
      </c>
      <c r="D7224" t="s">
        <v>241</v>
      </c>
      <c r="E7224" t="s">
        <v>110</v>
      </c>
      <c r="F7224" t="s">
        <v>34</v>
      </c>
      <c r="G7224" t="s">
        <v>47</v>
      </c>
      <c r="H7224" t="s">
        <v>1397</v>
      </c>
      <c r="I7224">
        <v>306.89999999999998</v>
      </c>
      <c r="J7224">
        <v>3</v>
      </c>
      <c r="K7224">
        <v>79.790000000000006</v>
      </c>
    </row>
    <row r="7225" spans="1:11" x14ac:dyDescent="0.35">
      <c r="A7225" s="1">
        <v>42834</v>
      </c>
      <c r="B7225" s="1" t="str">
        <f>TEXT(A7225,"yyyy")</f>
        <v>2017</v>
      </c>
      <c r="C7225" s="1" t="str">
        <f>TEXT(A7225,"mmmm")</f>
        <v>April</v>
      </c>
      <c r="D7225" t="s">
        <v>2270</v>
      </c>
      <c r="E7225" t="s">
        <v>149</v>
      </c>
      <c r="F7225" t="s">
        <v>11</v>
      </c>
      <c r="G7225" t="s">
        <v>16</v>
      </c>
      <c r="H7225" t="s">
        <v>2667</v>
      </c>
      <c r="I7225">
        <v>9.82</v>
      </c>
      <c r="J7225">
        <v>2</v>
      </c>
      <c r="K7225">
        <v>4.8099999999999996</v>
      </c>
    </row>
    <row r="7226" spans="1:11" x14ac:dyDescent="0.35">
      <c r="A7226" s="1">
        <v>42834</v>
      </c>
      <c r="B7226" s="1" t="str">
        <f>TEXT(A7226,"yyyy")</f>
        <v>2017</v>
      </c>
      <c r="C7226" s="1" t="str">
        <f>TEXT(A7226,"mmmm")</f>
        <v>April</v>
      </c>
      <c r="D7226" t="s">
        <v>2270</v>
      </c>
      <c r="E7226" t="s">
        <v>149</v>
      </c>
      <c r="F7226" t="s">
        <v>11</v>
      </c>
      <c r="G7226" t="s">
        <v>24</v>
      </c>
      <c r="H7226" t="s">
        <v>1117</v>
      </c>
      <c r="I7226">
        <v>35.97</v>
      </c>
      <c r="J7226">
        <v>3</v>
      </c>
      <c r="K7226">
        <v>9.7100000000000009</v>
      </c>
    </row>
    <row r="7227" spans="1:11" x14ac:dyDescent="0.35">
      <c r="A7227" s="1">
        <v>42834</v>
      </c>
      <c r="B7227" s="1" t="str">
        <f>TEXT(A7227,"yyyy")</f>
        <v>2017</v>
      </c>
      <c r="C7227" s="1" t="str">
        <f>TEXT(A7227,"mmmm")</f>
        <v>April</v>
      </c>
      <c r="D7227" t="s">
        <v>2270</v>
      </c>
      <c r="E7227" t="s">
        <v>149</v>
      </c>
      <c r="F7227" t="s">
        <v>11</v>
      </c>
      <c r="G7227" t="s">
        <v>12</v>
      </c>
      <c r="H7227" t="s">
        <v>2172</v>
      </c>
      <c r="I7227">
        <v>12.96</v>
      </c>
      <c r="J7227">
        <v>2</v>
      </c>
      <c r="K7227">
        <v>6.22</v>
      </c>
    </row>
    <row r="7228" spans="1:11" x14ac:dyDescent="0.35">
      <c r="A7228" s="1">
        <v>42834</v>
      </c>
      <c r="B7228" s="1" t="str">
        <f>TEXT(A7228,"yyyy")</f>
        <v>2017</v>
      </c>
      <c r="C7228" s="1" t="str">
        <f>TEXT(A7228,"mmmm")</f>
        <v>April</v>
      </c>
      <c r="D7228" t="s">
        <v>2270</v>
      </c>
      <c r="E7228" t="s">
        <v>149</v>
      </c>
      <c r="F7228" t="s">
        <v>11</v>
      </c>
      <c r="G7228" t="s">
        <v>12</v>
      </c>
      <c r="H7228" t="s">
        <v>2668</v>
      </c>
      <c r="I7228">
        <v>191.6</v>
      </c>
      <c r="J7228">
        <v>4</v>
      </c>
      <c r="K7228">
        <v>91.97</v>
      </c>
    </row>
    <row r="7229" spans="1:11" x14ac:dyDescent="0.35">
      <c r="A7229" s="1">
        <v>42834</v>
      </c>
      <c r="B7229" s="1" t="str">
        <f>TEXT(A7229,"yyyy")</f>
        <v>2017</v>
      </c>
      <c r="C7229" s="1" t="str">
        <f>TEXT(A7229,"mmmm")</f>
        <v>April</v>
      </c>
      <c r="D7229" t="s">
        <v>2270</v>
      </c>
      <c r="E7229" t="s">
        <v>149</v>
      </c>
      <c r="F7229" t="s">
        <v>11</v>
      </c>
      <c r="G7229" t="s">
        <v>16</v>
      </c>
      <c r="H7229" t="s">
        <v>584</v>
      </c>
      <c r="I7229">
        <v>8.64</v>
      </c>
      <c r="J7229">
        <v>3</v>
      </c>
      <c r="K7229">
        <v>4.2300000000000004</v>
      </c>
    </row>
    <row r="7230" spans="1:11" x14ac:dyDescent="0.35">
      <c r="A7230" s="1">
        <v>42834</v>
      </c>
      <c r="B7230" s="1" t="str">
        <f>TEXT(A7230,"yyyy")</f>
        <v>2017</v>
      </c>
      <c r="C7230" s="1" t="str">
        <f>TEXT(A7230,"mmmm")</f>
        <v>April</v>
      </c>
      <c r="D7230" t="s">
        <v>2270</v>
      </c>
      <c r="E7230" t="s">
        <v>149</v>
      </c>
      <c r="F7230" t="s">
        <v>11</v>
      </c>
      <c r="G7230" t="s">
        <v>18</v>
      </c>
      <c r="H7230" t="s">
        <v>860</v>
      </c>
      <c r="I7230">
        <v>501.81</v>
      </c>
      <c r="J7230">
        <v>3</v>
      </c>
      <c r="K7230">
        <v>0</v>
      </c>
    </row>
    <row r="7231" spans="1:11" x14ac:dyDescent="0.35">
      <c r="A7231" s="1">
        <v>42834</v>
      </c>
      <c r="B7231" s="1" t="str">
        <f>TEXT(A7231,"yyyy")</f>
        <v>2017</v>
      </c>
      <c r="C7231" s="1" t="str">
        <f>TEXT(A7231,"mmmm")</f>
        <v>April</v>
      </c>
      <c r="D7231" t="s">
        <v>218</v>
      </c>
      <c r="E7231" t="s">
        <v>123</v>
      </c>
      <c r="F7231" t="s">
        <v>11</v>
      </c>
      <c r="G7231" t="s">
        <v>16</v>
      </c>
      <c r="H7231" t="s">
        <v>1407</v>
      </c>
      <c r="I7231">
        <v>15.12</v>
      </c>
      <c r="J7231">
        <v>3</v>
      </c>
      <c r="K7231">
        <v>4.91</v>
      </c>
    </row>
    <row r="7232" spans="1:11" x14ac:dyDescent="0.35">
      <c r="A7232" s="1">
        <v>42834</v>
      </c>
      <c r="B7232" s="1" t="str">
        <f>TEXT(A7232,"yyyy")</f>
        <v>2017</v>
      </c>
      <c r="C7232" s="1" t="str">
        <f>TEXT(A7232,"mmmm")</f>
        <v>April</v>
      </c>
      <c r="D7232" t="s">
        <v>218</v>
      </c>
      <c r="E7232" t="s">
        <v>123</v>
      </c>
      <c r="F7232" t="s">
        <v>11</v>
      </c>
      <c r="G7232" t="s">
        <v>20</v>
      </c>
      <c r="H7232" t="s">
        <v>662</v>
      </c>
      <c r="I7232">
        <v>17.43</v>
      </c>
      <c r="J7232">
        <v>1</v>
      </c>
      <c r="K7232">
        <v>-13.36</v>
      </c>
    </row>
    <row r="7233" spans="1:11" x14ac:dyDescent="0.35">
      <c r="A7233" s="1">
        <v>42834</v>
      </c>
      <c r="B7233" s="1" t="str">
        <f>TEXT(A7233,"yyyy")</f>
        <v>2017</v>
      </c>
      <c r="C7233" s="1" t="str">
        <f>TEXT(A7233,"mmmm")</f>
        <v>April</v>
      </c>
      <c r="D7233" t="s">
        <v>218</v>
      </c>
      <c r="E7233" t="s">
        <v>123</v>
      </c>
      <c r="F7233" t="s">
        <v>11</v>
      </c>
      <c r="G7233" t="s">
        <v>12</v>
      </c>
      <c r="H7233" t="s">
        <v>2243</v>
      </c>
      <c r="I7233">
        <v>251.64</v>
      </c>
      <c r="J7233">
        <v>3</v>
      </c>
      <c r="K7233">
        <v>88.07</v>
      </c>
    </row>
    <row r="7234" spans="1:11" x14ac:dyDescent="0.35">
      <c r="A7234" s="1">
        <v>42834</v>
      </c>
      <c r="B7234" s="1" t="str">
        <f>TEXT(A7234,"yyyy")</f>
        <v>2017</v>
      </c>
      <c r="C7234" s="1" t="str">
        <f>TEXT(A7234,"mmmm")</f>
        <v>April</v>
      </c>
      <c r="D7234" t="s">
        <v>1012</v>
      </c>
      <c r="E7234" t="s">
        <v>110</v>
      </c>
      <c r="F7234" t="s">
        <v>11</v>
      </c>
      <c r="G7234" t="s">
        <v>20</v>
      </c>
      <c r="H7234" t="s">
        <v>888</v>
      </c>
      <c r="I7234">
        <v>478.24</v>
      </c>
      <c r="J7234">
        <v>8</v>
      </c>
      <c r="K7234">
        <v>219.99</v>
      </c>
    </row>
    <row r="7235" spans="1:11" x14ac:dyDescent="0.35">
      <c r="A7235" s="1">
        <v>42834</v>
      </c>
      <c r="B7235" s="1" t="str">
        <f>TEXT(A7235,"yyyy")</f>
        <v>2017</v>
      </c>
      <c r="C7235" s="1" t="str">
        <f>TEXT(A7235,"mmmm")</f>
        <v>April</v>
      </c>
      <c r="D7235" t="s">
        <v>1519</v>
      </c>
      <c r="E7235" t="s">
        <v>23</v>
      </c>
      <c r="F7235" t="s">
        <v>11</v>
      </c>
      <c r="G7235" t="s">
        <v>20</v>
      </c>
      <c r="H7235" t="s">
        <v>2155</v>
      </c>
      <c r="I7235">
        <v>37.9</v>
      </c>
      <c r="J7235">
        <v>4</v>
      </c>
      <c r="K7235">
        <v>-29.05</v>
      </c>
    </row>
    <row r="7236" spans="1:11" x14ac:dyDescent="0.35">
      <c r="A7236" s="1">
        <v>42834</v>
      </c>
      <c r="B7236" s="1" t="str">
        <f>TEXT(A7236,"yyyy")</f>
        <v>2017</v>
      </c>
      <c r="C7236" s="1" t="str">
        <f>TEXT(A7236,"mmmm")</f>
        <v>April</v>
      </c>
      <c r="D7236" t="s">
        <v>1519</v>
      </c>
      <c r="E7236" t="s">
        <v>23</v>
      </c>
      <c r="F7236" t="s">
        <v>11</v>
      </c>
      <c r="G7236" t="s">
        <v>12</v>
      </c>
      <c r="H7236" t="s">
        <v>1601</v>
      </c>
      <c r="I7236">
        <v>65.58</v>
      </c>
      <c r="J7236">
        <v>2</v>
      </c>
      <c r="K7236">
        <v>23.77</v>
      </c>
    </row>
    <row r="7237" spans="1:11" x14ac:dyDescent="0.35">
      <c r="A7237" s="1">
        <v>42835</v>
      </c>
      <c r="B7237" s="1" t="str">
        <f>TEXT(A7237,"yyyy")</f>
        <v>2017</v>
      </c>
      <c r="C7237" s="1" t="str">
        <f>TEXT(A7237,"mmmm")</f>
        <v>April</v>
      </c>
      <c r="D7237" t="s">
        <v>2259</v>
      </c>
      <c r="E7237" t="s">
        <v>177</v>
      </c>
      <c r="F7237" t="s">
        <v>11</v>
      </c>
      <c r="G7237" t="s">
        <v>12</v>
      </c>
      <c r="H7237" t="s">
        <v>985</v>
      </c>
      <c r="I7237">
        <v>7.61</v>
      </c>
      <c r="J7237">
        <v>1</v>
      </c>
      <c r="K7237">
        <v>3.58</v>
      </c>
    </row>
    <row r="7238" spans="1:11" x14ac:dyDescent="0.35">
      <c r="A7238" s="1">
        <v>42835</v>
      </c>
      <c r="B7238" s="1" t="str">
        <f>TEXT(A7238,"yyyy")</f>
        <v>2017</v>
      </c>
      <c r="C7238" s="1" t="str">
        <f>TEXT(A7238,"mmmm")</f>
        <v>April</v>
      </c>
      <c r="D7238" t="s">
        <v>2259</v>
      </c>
      <c r="E7238" t="s">
        <v>177</v>
      </c>
      <c r="F7238" t="s">
        <v>11</v>
      </c>
      <c r="G7238" t="s">
        <v>43</v>
      </c>
      <c r="H7238" t="s">
        <v>827</v>
      </c>
      <c r="I7238">
        <v>7.16</v>
      </c>
      <c r="J7238">
        <v>2</v>
      </c>
      <c r="K7238">
        <v>3.58</v>
      </c>
    </row>
    <row r="7239" spans="1:11" x14ac:dyDescent="0.35">
      <c r="A7239" s="1">
        <v>42835</v>
      </c>
      <c r="B7239" s="1" t="str">
        <f>TEXT(A7239,"yyyy")</f>
        <v>2017</v>
      </c>
      <c r="C7239" s="1" t="str">
        <f>TEXT(A7239,"mmmm")</f>
        <v>April</v>
      </c>
      <c r="D7239" t="s">
        <v>1429</v>
      </c>
      <c r="E7239" t="s">
        <v>10</v>
      </c>
      <c r="F7239" t="s">
        <v>11</v>
      </c>
      <c r="G7239" t="s">
        <v>12</v>
      </c>
      <c r="H7239" t="s">
        <v>2086</v>
      </c>
      <c r="I7239">
        <v>10.37</v>
      </c>
      <c r="J7239">
        <v>2</v>
      </c>
      <c r="K7239">
        <v>3.63</v>
      </c>
    </row>
    <row r="7240" spans="1:11" x14ac:dyDescent="0.35">
      <c r="A7240" s="1">
        <v>42835</v>
      </c>
      <c r="B7240" s="1" t="str">
        <f>TEXT(A7240,"yyyy")</f>
        <v>2017</v>
      </c>
      <c r="C7240" s="1" t="str">
        <f>TEXT(A7240,"mmmm")</f>
        <v>April</v>
      </c>
      <c r="D7240" t="s">
        <v>1429</v>
      </c>
      <c r="E7240" t="s">
        <v>10</v>
      </c>
      <c r="F7240" t="s">
        <v>39</v>
      </c>
      <c r="G7240" t="s">
        <v>52</v>
      </c>
      <c r="H7240" t="s">
        <v>2425</v>
      </c>
      <c r="I7240">
        <v>95.74</v>
      </c>
      <c r="J7240">
        <v>3</v>
      </c>
      <c r="K7240">
        <v>20.34</v>
      </c>
    </row>
    <row r="7241" spans="1:11" x14ac:dyDescent="0.35">
      <c r="A7241" s="1">
        <v>42835</v>
      </c>
      <c r="B7241" s="1" t="str">
        <f>TEXT(A7241,"yyyy")</f>
        <v>2017</v>
      </c>
      <c r="C7241" s="1" t="str">
        <f>TEXT(A7241,"mmmm")</f>
        <v>April</v>
      </c>
      <c r="D7241" t="s">
        <v>2669</v>
      </c>
      <c r="E7241" t="s">
        <v>123</v>
      </c>
      <c r="F7241" t="s">
        <v>34</v>
      </c>
      <c r="G7241" t="s">
        <v>47</v>
      </c>
      <c r="H7241" t="s">
        <v>1790</v>
      </c>
      <c r="I7241">
        <v>12.32</v>
      </c>
      <c r="J7241">
        <v>5</v>
      </c>
      <c r="K7241">
        <v>1.85</v>
      </c>
    </row>
    <row r="7242" spans="1:11" x14ac:dyDescent="0.35">
      <c r="A7242" s="1">
        <v>42835</v>
      </c>
      <c r="B7242" s="1" t="str">
        <f>TEXT(A7242,"yyyy")</f>
        <v>2017</v>
      </c>
      <c r="C7242" s="1" t="str">
        <f>TEXT(A7242,"mmmm")</f>
        <v>April</v>
      </c>
      <c r="D7242" t="s">
        <v>2669</v>
      </c>
      <c r="E7242" t="s">
        <v>123</v>
      </c>
      <c r="F7242" t="s">
        <v>11</v>
      </c>
      <c r="G7242" t="s">
        <v>20</v>
      </c>
      <c r="H7242" t="s">
        <v>1313</v>
      </c>
      <c r="I7242">
        <v>4.42</v>
      </c>
      <c r="J7242">
        <v>3</v>
      </c>
      <c r="K7242">
        <v>-3.09</v>
      </c>
    </row>
    <row r="7243" spans="1:11" x14ac:dyDescent="0.35">
      <c r="A7243" s="1">
        <v>42835</v>
      </c>
      <c r="B7243" s="1" t="str">
        <f>TEXT(A7243,"yyyy")</f>
        <v>2017</v>
      </c>
      <c r="C7243" s="1" t="str">
        <f>TEXT(A7243,"mmmm")</f>
        <v>April</v>
      </c>
      <c r="D7243" t="s">
        <v>1663</v>
      </c>
      <c r="E7243" t="s">
        <v>613</v>
      </c>
      <c r="F7243" t="s">
        <v>39</v>
      </c>
      <c r="G7243" t="s">
        <v>52</v>
      </c>
      <c r="H7243" t="s">
        <v>1078</v>
      </c>
      <c r="I7243">
        <v>99.99</v>
      </c>
      <c r="J7243">
        <v>1</v>
      </c>
      <c r="K7243">
        <v>42</v>
      </c>
    </row>
    <row r="7244" spans="1:11" x14ac:dyDescent="0.35">
      <c r="A7244" s="1">
        <v>42835</v>
      </c>
      <c r="B7244" s="1" t="str">
        <f>TEXT(A7244,"yyyy")</f>
        <v>2017</v>
      </c>
      <c r="C7244" s="1" t="str">
        <f>TEXT(A7244,"mmmm")</f>
        <v>April</v>
      </c>
      <c r="D7244" t="s">
        <v>1663</v>
      </c>
      <c r="E7244" t="s">
        <v>613</v>
      </c>
      <c r="F7244" t="s">
        <v>11</v>
      </c>
      <c r="G7244" t="s">
        <v>18</v>
      </c>
      <c r="H7244" t="s">
        <v>144</v>
      </c>
      <c r="I7244">
        <v>286.14999999999998</v>
      </c>
      <c r="J7244">
        <v>5</v>
      </c>
      <c r="K7244">
        <v>71.540000000000006</v>
      </c>
    </row>
    <row r="7245" spans="1:11" x14ac:dyDescent="0.35">
      <c r="A7245" s="1">
        <v>42835</v>
      </c>
      <c r="B7245" s="1" t="str">
        <f>TEXT(A7245,"yyyy")</f>
        <v>2017</v>
      </c>
      <c r="C7245" s="1" t="str">
        <f>TEXT(A7245,"mmmm")</f>
        <v>April</v>
      </c>
      <c r="D7245" t="s">
        <v>675</v>
      </c>
      <c r="E7245" t="s">
        <v>23</v>
      </c>
      <c r="F7245" t="s">
        <v>11</v>
      </c>
      <c r="G7245" t="s">
        <v>92</v>
      </c>
      <c r="H7245" t="s">
        <v>2289</v>
      </c>
      <c r="I7245">
        <v>195.1</v>
      </c>
      <c r="J7245">
        <v>4</v>
      </c>
      <c r="K7245">
        <v>21.95</v>
      </c>
    </row>
    <row r="7246" spans="1:11" x14ac:dyDescent="0.35">
      <c r="A7246" s="1">
        <v>42835</v>
      </c>
      <c r="B7246" s="1" t="str">
        <f>TEXT(A7246,"yyyy")</f>
        <v>2017</v>
      </c>
      <c r="C7246" s="1" t="str">
        <f>TEXT(A7246,"mmmm")</f>
        <v>April</v>
      </c>
      <c r="D7246" t="s">
        <v>675</v>
      </c>
      <c r="E7246" t="s">
        <v>23</v>
      </c>
      <c r="F7246" t="s">
        <v>34</v>
      </c>
      <c r="G7246" t="s">
        <v>47</v>
      </c>
      <c r="H7246" t="s">
        <v>1732</v>
      </c>
      <c r="I7246">
        <v>36.67</v>
      </c>
      <c r="J7246">
        <v>3</v>
      </c>
      <c r="K7246">
        <v>6.42</v>
      </c>
    </row>
    <row r="7247" spans="1:11" x14ac:dyDescent="0.35">
      <c r="A7247" s="1">
        <v>42836</v>
      </c>
      <c r="B7247" s="1" t="str">
        <f>TEXT(A7247,"yyyy")</f>
        <v>2017</v>
      </c>
      <c r="C7247" s="1" t="str">
        <f>TEXT(A7247,"mmmm")</f>
        <v>April</v>
      </c>
      <c r="D7247" t="s">
        <v>1286</v>
      </c>
      <c r="E7247" t="s">
        <v>27</v>
      </c>
      <c r="F7247" t="s">
        <v>39</v>
      </c>
      <c r="G7247" t="s">
        <v>52</v>
      </c>
      <c r="H7247" t="s">
        <v>1086</v>
      </c>
      <c r="I7247">
        <v>199.95</v>
      </c>
      <c r="J7247">
        <v>5</v>
      </c>
      <c r="K7247">
        <v>21.99</v>
      </c>
    </row>
    <row r="7248" spans="1:11" x14ac:dyDescent="0.35">
      <c r="A7248" s="1">
        <v>42836</v>
      </c>
      <c r="B7248" s="1" t="str">
        <f>TEXT(A7248,"yyyy")</f>
        <v>2017</v>
      </c>
      <c r="C7248" s="1" t="str">
        <f>TEXT(A7248,"mmmm")</f>
        <v>April</v>
      </c>
      <c r="D7248" t="s">
        <v>1286</v>
      </c>
      <c r="E7248" t="s">
        <v>27</v>
      </c>
      <c r="F7248" t="s">
        <v>11</v>
      </c>
      <c r="G7248" t="s">
        <v>24</v>
      </c>
      <c r="H7248" t="s">
        <v>2489</v>
      </c>
      <c r="I7248">
        <v>41.86</v>
      </c>
      <c r="J7248">
        <v>7</v>
      </c>
      <c r="K7248">
        <v>14.23</v>
      </c>
    </row>
    <row r="7249" spans="1:11" x14ac:dyDescent="0.35">
      <c r="A7249" s="1">
        <v>42836</v>
      </c>
      <c r="B7249" s="1" t="str">
        <f>TEXT(A7249,"yyyy")</f>
        <v>2017</v>
      </c>
      <c r="C7249" s="1" t="str">
        <f>TEXT(A7249,"mmmm")</f>
        <v>April</v>
      </c>
      <c r="D7249" t="s">
        <v>343</v>
      </c>
      <c r="E7249" t="s">
        <v>10</v>
      </c>
      <c r="F7249" t="s">
        <v>11</v>
      </c>
      <c r="G7249" t="s">
        <v>20</v>
      </c>
      <c r="H7249" t="s">
        <v>1462</v>
      </c>
      <c r="I7249">
        <v>11.36</v>
      </c>
      <c r="J7249">
        <v>3</v>
      </c>
      <c r="K7249">
        <v>-17.05</v>
      </c>
    </row>
    <row r="7250" spans="1:11" x14ac:dyDescent="0.35">
      <c r="A7250" s="1">
        <v>42836</v>
      </c>
      <c r="B7250" s="1" t="str">
        <f>TEXT(A7250,"yyyy")</f>
        <v>2017</v>
      </c>
      <c r="C7250" s="1" t="str">
        <f>TEXT(A7250,"mmmm")</f>
        <v>April</v>
      </c>
      <c r="D7250" t="s">
        <v>965</v>
      </c>
      <c r="E7250" t="s">
        <v>78</v>
      </c>
      <c r="F7250" t="s">
        <v>11</v>
      </c>
      <c r="G7250" t="s">
        <v>18</v>
      </c>
      <c r="H7250" t="s">
        <v>2219</v>
      </c>
      <c r="I7250">
        <v>16.77</v>
      </c>
      <c r="J7250">
        <v>2</v>
      </c>
      <c r="K7250">
        <v>1.47</v>
      </c>
    </row>
    <row r="7251" spans="1:11" x14ac:dyDescent="0.35">
      <c r="A7251" s="1">
        <v>42836</v>
      </c>
      <c r="B7251" s="1" t="str">
        <f>TEXT(A7251,"yyyy")</f>
        <v>2017</v>
      </c>
      <c r="C7251" s="1" t="str">
        <f>TEXT(A7251,"mmmm")</f>
        <v>April</v>
      </c>
      <c r="D7251" t="s">
        <v>965</v>
      </c>
      <c r="E7251" t="s">
        <v>78</v>
      </c>
      <c r="F7251" t="s">
        <v>39</v>
      </c>
      <c r="G7251" t="s">
        <v>52</v>
      </c>
      <c r="H7251" t="s">
        <v>477</v>
      </c>
      <c r="I7251">
        <v>27.12</v>
      </c>
      <c r="J7251">
        <v>2</v>
      </c>
      <c r="K7251">
        <v>-4.75</v>
      </c>
    </row>
    <row r="7252" spans="1:11" x14ac:dyDescent="0.35">
      <c r="A7252" s="1">
        <v>42836</v>
      </c>
      <c r="B7252" s="1" t="str">
        <f>TEXT(A7252,"yyyy")</f>
        <v>2017</v>
      </c>
      <c r="C7252" s="1" t="str">
        <f>TEXT(A7252,"mmmm")</f>
        <v>April</v>
      </c>
      <c r="D7252" t="s">
        <v>2277</v>
      </c>
      <c r="E7252" t="s">
        <v>245</v>
      </c>
      <c r="F7252" t="s">
        <v>11</v>
      </c>
      <c r="G7252" t="s">
        <v>24</v>
      </c>
      <c r="H7252" t="s">
        <v>2670</v>
      </c>
      <c r="I7252">
        <v>1.75</v>
      </c>
      <c r="J7252">
        <v>1</v>
      </c>
      <c r="K7252">
        <v>0.15</v>
      </c>
    </row>
    <row r="7253" spans="1:11" x14ac:dyDescent="0.35">
      <c r="A7253" s="1">
        <v>42836</v>
      </c>
      <c r="B7253" s="1" t="str">
        <f>TEXT(A7253,"yyyy")</f>
        <v>2017</v>
      </c>
      <c r="C7253" s="1" t="str">
        <f>TEXT(A7253,"mmmm")</f>
        <v>April</v>
      </c>
      <c r="D7253" t="s">
        <v>2277</v>
      </c>
      <c r="E7253" t="s">
        <v>245</v>
      </c>
      <c r="F7253" t="s">
        <v>11</v>
      </c>
      <c r="G7253" t="s">
        <v>24</v>
      </c>
      <c r="H7253" t="s">
        <v>460</v>
      </c>
      <c r="I7253">
        <v>20.99</v>
      </c>
      <c r="J7253">
        <v>8</v>
      </c>
      <c r="K7253">
        <v>2.36</v>
      </c>
    </row>
    <row r="7254" spans="1:11" x14ac:dyDescent="0.35">
      <c r="A7254" s="1">
        <v>42837</v>
      </c>
      <c r="B7254" s="1" t="str">
        <f>TEXT(A7254,"yyyy")</f>
        <v>2017</v>
      </c>
      <c r="C7254" s="1" t="str">
        <f>TEXT(A7254,"mmmm")</f>
        <v>April</v>
      </c>
      <c r="D7254" t="s">
        <v>2094</v>
      </c>
      <c r="E7254" t="s">
        <v>1529</v>
      </c>
      <c r="F7254" t="s">
        <v>11</v>
      </c>
      <c r="G7254" t="s">
        <v>20</v>
      </c>
      <c r="H7254" t="s">
        <v>118</v>
      </c>
      <c r="I7254">
        <v>29.7</v>
      </c>
      <c r="J7254">
        <v>5</v>
      </c>
      <c r="K7254">
        <v>13.37</v>
      </c>
    </row>
    <row r="7255" spans="1:11" x14ac:dyDescent="0.35">
      <c r="A7255" s="1">
        <v>42837</v>
      </c>
      <c r="B7255" s="1" t="str">
        <f>TEXT(A7255,"yyyy")</f>
        <v>2017</v>
      </c>
      <c r="C7255" s="1" t="str">
        <f>TEXT(A7255,"mmmm")</f>
        <v>April</v>
      </c>
      <c r="D7255" t="s">
        <v>2094</v>
      </c>
      <c r="E7255" t="s">
        <v>1529</v>
      </c>
      <c r="F7255" t="s">
        <v>11</v>
      </c>
      <c r="G7255" t="s">
        <v>12</v>
      </c>
      <c r="H7255" t="s">
        <v>747</v>
      </c>
      <c r="I7255">
        <v>39.96</v>
      </c>
      <c r="J7255">
        <v>4</v>
      </c>
      <c r="K7255">
        <v>17.98</v>
      </c>
    </row>
    <row r="7256" spans="1:11" x14ac:dyDescent="0.35">
      <c r="A7256" s="1">
        <v>42838</v>
      </c>
      <c r="B7256" s="1" t="str">
        <f>TEXT(A7256,"yyyy")</f>
        <v>2017</v>
      </c>
      <c r="C7256" s="1" t="str">
        <f>TEXT(A7256,"mmmm")</f>
        <v>April</v>
      </c>
      <c r="D7256" t="s">
        <v>883</v>
      </c>
      <c r="E7256" t="s">
        <v>164</v>
      </c>
      <c r="F7256" t="s">
        <v>11</v>
      </c>
      <c r="G7256" t="s">
        <v>12</v>
      </c>
      <c r="H7256" t="s">
        <v>1591</v>
      </c>
      <c r="I7256">
        <v>5.28</v>
      </c>
      <c r="J7256">
        <v>1</v>
      </c>
      <c r="K7256">
        <v>2.38</v>
      </c>
    </row>
    <row r="7257" spans="1:11" x14ac:dyDescent="0.35">
      <c r="A7257" s="1">
        <v>42838</v>
      </c>
      <c r="B7257" s="1" t="str">
        <f>TEXT(A7257,"yyyy")</f>
        <v>2017</v>
      </c>
      <c r="C7257" s="1" t="str">
        <f>TEXT(A7257,"mmmm")</f>
        <v>April</v>
      </c>
      <c r="D7257" t="s">
        <v>883</v>
      </c>
      <c r="E7257" t="s">
        <v>164</v>
      </c>
      <c r="F7257" t="s">
        <v>11</v>
      </c>
      <c r="G7257" t="s">
        <v>20</v>
      </c>
      <c r="H7257" t="s">
        <v>121</v>
      </c>
      <c r="I7257">
        <v>895.92</v>
      </c>
      <c r="J7257">
        <v>5</v>
      </c>
      <c r="K7257">
        <v>302.37</v>
      </c>
    </row>
    <row r="7258" spans="1:11" x14ac:dyDescent="0.35">
      <c r="A7258" s="1">
        <v>42838</v>
      </c>
      <c r="B7258" s="1" t="str">
        <f>TEXT(A7258,"yyyy")</f>
        <v>2017</v>
      </c>
      <c r="C7258" s="1" t="str">
        <f>TEXT(A7258,"mmmm")</f>
        <v>April</v>
      </c>
      <c r="D7258" t="s">
        <v>1891</v>
      </c>
      <c r="E7258" t="s">
        <v>27</v>
      </c>
      <c r="F7258" t="s">
        <v>34</v>
      </c>
      <c r="G7258" t="s">
        <v>35</v>
      </c>
      <c r="H7258" t="s">
        <v>1480</v>
      </c>
      <c r="I7258">
        <v>436.7</v>
      </c>
      <c r="J7258">
        <v>6</v>
      </c>
      <c r="K7258">
        <v>-38.21</v>
      </c>
    </row>
    <row r="7259" spans="1:11" x14ac:dyDescent="0.35">
      <c r="A7259" s="1">
        <v>42838</v>
      </c>
      <c r="B7259" s="1" t="str">
        <f>TEXT(A7259,"yyyy")</f>
        <v>2017</v>
      </c>
      <c r="C7259" s="1" t="str">
        <f>TEXT(A7259,"mmmm")</f>
        <v>April</v>
      </c>
      <c r="D7259" t="s">
        <v>2205</v>
      </c>
      <c r="E7259" t="s">
        <v>23</v>
      </c>
      <c r="F7259" t="s">
        <v>11</v>
      </c>
      <c r="G7259" t="s">
        <v>43</v>
      </c>
      <c r="H7259" t="s">
        <v>2553</v>
      </c>
      <c r="I7259">
        <v>7.92</v>
      </c>
      <c r="J7259">
        <v>5</v>
      </c>
      <c r="K7259">
        <v>1.68</v>
      </c>
    </row>
    <row r="7260" spans="1:11" x14ac:dyDescent="0.35">
      <c r="A7260" s="1">
        <v>42839</v>
      </c>
      <c r="B7260" s="1" t="str">
        <f>TEXT(A7260,"yyyy")</f>
        <v>2017</v>
      </c>
      <c r="C7260" s="1" t="str">
        <f>TEXT(A7260,"mmmm")</f>
        <v>April</v>
      </c>
      <c r="D7260" t="s">
        <v>1633</v>
      </c>
      <c r="E7260" t="s">
        <v>78</v>
      </c>
      <c r="F7260" t="s">
        <v>11</v>
      </c>
      <c r="G7260" t="s">
        <v>24</v>
      </c>
      <c r="H7260" t="s">
        <v>226</v>
      </c>
      <c r="I7260">
        <v>14.59</v>
      </c>
      <c r="J7260">
        <v>3</v>
      </c>
      <c r="K7260">
        <v>2.5499999999999998</v>
      </c>
    </row>
    <row r="7261" spans="1:11" x14ac:dyDescent="0.35">
      <c r="A7261" s="1">
        <v>42839</v>
      </c>
      <c r="B7261" s="1" t="str">
        <f>TEXT(A7261,"yyyy")</f>
        <v>2017</v>
      </c>
      <c r="C7261" s="1" t="str">
        <f>TEXT(A7261,"mmmm")</f>
        <v>April</v>
      </c>
      <c r="D7261" t="s">
        <v>1633</v>
      </c>
      <c r="E7261" t="s">
        <v>78</v>
      </c>
      <c r="F7261" t="s">
        <v>11</v>
      </c>
      <c r="G7261" t="s">
        <v>24</v>
      </c>
      <c r="H7261" t="s">
        <v>2058</v>
      </c>
      <c r="I7261">
        <v>89.86</v>
      </c>
      <c r="J7261">
        <v>3</v>
      </c>
      <c r="K7261">
        <v>21.34</v>
      </c>
    </row>
    <row r="7262" spans="1:11" x14ac:dyDescent="0.35">
      <c r="A7262" s="1">
        <v>42839</v>
      </c>
      <c r="B7262" s="1" t="str">
        <f>TEXT(A7262,"yyyy")</f>
        <v>2017</v>
      </c>
      <c r="C7262" s="1" t="str">
        <f>TEXT(A7262,"mmmm")</f>
        <v>April</v>
      </c>
      <c r="D7262" t="s">
        <v>1633</v>
      </c>
      <c r="E7262" t="s">
        <v>78</v>
      </c>
      <c r="F7262" t="s">
        <v>11</v>
      </c>
      <c r="G7262" t="s">
        <v>12</v>
      </c>
      <c r="H7262" t="s">
        <v>2295</v>
      </c>
      <c r="I7262">
        <v>13.87</v>
      </c>
      <c r="J7262">
        <v>3</v>
      </c>
      <c r="K7262">
        <v>5.03</v>
      </c>
    </row>
    <row r="7263" spans="1:11" x14ac:dyDescent="0.35">
      <c r="A7263" s="1">
        <v>42839</v>
      </c>
      <c r="B7263" s="1" t="str">
        <f>TEXT(A7263,"yyyy")</f>
        <v>2017</v>
      </c>
      <c r="C7263" s="1" t="str">
        <f>TEXT(A7263,"mmmm")</f>
        <v>April</v>
      </c>
      <c r="D7263" t="s">
        <v>2501</v>
      </c>
      <c r="E7263" t="s">
        <v>186</v>
      </c>
      <c r="F7263" t="s">
        <v>11</v>
      </c>
      <c r="G7263" t="s">
        <v>20</v>
      </c>
      <c r="H7263" t="s">
        <v>1380</v>
      </c>
      <c r="I7263">
        <v>8.76</v>
      </c>
      <c r="J7263">
        <v>2</v>
      </c>
      <c r="K7263">
        <v>4.2</v>
      </c>
    </row>
    <row r="7264" spans="1:11" x14ac:dyDescent="0.35">
      <c r="A7264" s="1">
        <v>42839</v>
      </c>
      <c r="B7264" s="1" t="str">
        <f>TEXT(A7264,"yyyy")</f>
        <v>2017</v>
      </c>
      <c r="C7264" s="1" t="str">
        <f>TEXT(A7264,"mmmm")</f>
        <v>April</v>
      </c>
      <c r="D7264" t="s">
        <v>1122</v>
      </c>
      <c r="E7264" t="s">
        <v>149</v>
      </c>
      <c r="F7264" t="s">
        <v>11</v>
      </c>
      <c r="G7264" t="s">
        <v>20</v>
      </c>
      <c r="H7264" t="s">
        <v>451</v>
      </c>
      <c r="I7264">
        <v>10.78</v>
      </c>
      <c r="J7264">
        <v>3</v>
      </c>
      <c r="K7264">
        <v>3.5</v>
      </c>
    </row>
    <row r="7265" spans="1:11" x14ac:dyDescent="0.35">
      <c r="A7265" s="1">
        <v>42839</v>
      </c>
      <c r="B7265" s="1" t="str">
        <f>TEXT(A7265,"yyyy")</f>
        <v>2017</v>
      </c>
      <c r="C7265" s="1" t="str">
        <f>TEXT(A7265,"mmmm")</f>
        <v>April</v>
      </c>
      <c r="D7265" t="s">
        <v>1122</v>
      </c>
      <c r="E7265" t="s">
        <v>149</v>
      </c>
      <c r="F7265" t="s">
        <v>34</v>
      </c>
      <c r="G7265" t="s">
        <v>74</v>
      </c>
      <c r="H7265" t="s">
        <v>2494</v>
      </c>
      <c r="I7265">
        <v>242.35</v>
      </c>
      <c r="J7265">
        <v>3</v>
      </c>
      <c r="K7265">
        <v>9.09</v>
      </c>
    </row>
    <row r="7266" spans="1:11" x14ac:dyDescent="0.35">
      <c r="A7266" s="1">
        <v>42839</v>
      </c>
      <c r="B7266" s="1" t="str">
        <f>TEXT(A7266,"yyyy")</f>
        <v>2017</v>
      </c>
      <c r="C7266" s="1" t="str">
        <f>TEXT(A7266,"mmmm")</f>
        <v>April</v>
      </c>
      <c r="D7266" t="s">
        <v>1163</v>
      </c>
      <c r="E7266" t="s">
        <v>245</v>
      </c>
      <c r="F7266" t="s">
        <v>34</v>
      </c>
      <c r="G7266" t="s">
        <v>74</v>
      </c>
      <c r="H7266" t="s">
        <v>82</v>
      </c>
      <c r="I7266">
        <v>198.27</v>
      </c>
      <c r="J7266">
        <v>8</v>
      </c>
      <c r="K7266">
        <v>-32.22</v>
      </c>
    </row>
    <row r="7267" spans="1:11" x14ac:dyDescent="0.35">
      <c r="A7267" s="1">
        <v>42839</v>
      </c>
      <c r="B7267" s="1" t="str">
        <f>TEXT(A7267,"yyyy")</f>
        <v>2017</v>
      </c>
      <c r="C7267" s="1" t="str">
        <f>TEXT(A7267,"mmmm")</f>
        <v>April</v>
      </c>
      <c r="D7267" t="s">
        <v>992</v>
      </c>
      <c r="E7267" t="s">
        <v>177</v>
      </c>
      <c r="F7267" t="s">
        <v>34</v>
      </c>
      <c r="G7267" t="s">
        <v>47</v>
      </c>
      <c r="H7267" t="s">
        <v>1020</v>
      </c>
      <c r="I7267">
        <v>74.45</v>
      </c>
      <c r="J7267">
        <v>5</v>
      </c>
      <c r="K7267">
        <v>20.100000000000001</v>
      </c>
    </row>
    <row r="7268" spans="1:11" x14ac:dyDescent="0.35">
      <c r="A7268" s="1">
        <v>42840</v>
      </c>
      <c r="B7268" s="1" t="str">
        <f>TEXT(A7268,"yyyy")</f>
        <v>2017</v>
      </c>
      <c r="C7268" s="1" t="str">
        <f>TEXT(A7268,"mmmm")</f>
        <v>April</v>
      </c>
      <c r="D7268" t="s">
        <v>612</v>
      </c>
      <c r="E7268" t="s">
        <v>245</v>
      </c>
      <c r="F7268" t="s">
        <v>11</v>
      </c>
      <c r="G7268" t="s">
        <v>12</v>
      </c>
      <c r="H7268" t="s">
        <v>328</v>
      </c>
      <c r="I7268">
        <v>15.55</v>
      </c>
      <c r="J7268">
        <v>3</v>
      </c>
      <c r="K7268">
        <v>5.44</v>
      </c>
    </row>
    <row r="7269" spans="1:11" x14ac:dyDescent="0.35">
      <c r="A7269" s="1">
        <v>42840</v>
      </c>
      <c r="B7269" s="1" t="str">
        <f>TEXT(A7269,"yyyy")</f>
        <v>2017</v>
      </c>
      <c r="C7269" s="1" t="str">
        <f>TEXT(A7269,"mmmm")</f>
        <v>April</v>
      </c>
      <c r="D7269" t="s">
        <v>1548</v>
      </c>
      <c r="E7269" t="s">
        <v>55</v>
      </c>
      <c r="F7269" t="s">
        <v>11</v>
      </c>
      <c r="G7269" t="s">
        <v>24</v>
      </c>
      <c r="H7269" t="s">
        <v>1144</v>
      </c>
      <c r="I7269">
        <v>4.8899999999999997</v>
      </c>
      <c r="J7269">
        <v>1</v>
      </c>
      <c r="K7269">
        <v>2</v>
      </c>
    </row>
    <row r="7270" spans="1:11" x14ac:dyDescent="0.35">
      <c r="A7270" s="1">
        <v>42840</v>
      </c>
      <c r="B7270" s="1" t="str">
        <f>TEXT(A7270,"yyyy")</f>
        <v>2017</v>
      </c>
      <c r="C7270" s="1" t="str">
        <f>TEXT(A7270,"mmmm")</f>
        <v>April</v>
      </c>
      <c r="D7270" t="s">
        <v>1631</v>
      </c>
      <c r="E7270" t="s">
        <v>126</v>
      </c>
      <c r="F7270" t="s">
        <v>34</v>
      </c>
      <c r="G7270" t="s">
        <v>47</v>
      </c>
      <c r="H7270" t="s">
        <v>2142</v>
      </c>
      <c r="I7270">
        <v>196.45</v>
      </c>
      <c r="J7270">
        <v>5</v>
      </c>
      <c r="K7270">
        <v>70.72</v>
      </c>
    </row>
    <row r="7271" spans="1:11" x14ac:dyDescent="0.35">
      <c r="A7271" s="1">
        <v>42840</v>
      </c>
      <c r="B7271" s="1" t="str">
        <f>TEXT(A7271,"yyyy")</f>
        <v>2017</v>
      </c>
      <c r="C7271" s="1" t="str">
        <f>TEXT(A7271,"mmmm")</f>
        <v>April</v>
      </c>
      <c r="D7271" t="s">
        <v>873</v>
      </c>
      <c r="E7271" t="s">
        <v>27</v>
      </c>
      <c r="F7271" t="s">
        <v>11</v>
      </c>
      <c r="G7271" t="s">
        <v>12</v>
      </c>
      <c r="H7271" t="s">
        <v>1967</v>
      </c>
      <c r="I7271">
        <v>79.14</v>
      </c>
      <c r="J7271">
        <v>3</v>
      </c>
      <c r="K7271">
        <v>36.4</v>
      </c>
    </row>
    <row r="7272" spans="1:11" x14ac:dyDescent="0.35">
      <c r="A7272" s="1">
        <v>42840</v>
      </c>
      <c r="B7272" s="1" t="str">
        <f>TEXT(A7272,"yyyy")</f>
        <v>2017</v>
      </c>
      <c r="C7272" s="1" t="str">
        <f>TEXT(A7272,"mmmm")</f>
        <v>April</v>
      </c>
      <c r="D7272" t="s">
        <v>131</v>
      </c>
      <c r="E7272" t="s">
        <v>10</v>
      </c>
      <c r="F7272" t="s">
        <v>11</v>
      </c>
      <c r="G7272" t="s">
        <v>12</v>
      </c>
      <c r="H7272" t="s">
        <v>2373</v>
      </c>
      <c r="I7272">
        <v>20.74</v>
      </c>
      <c r="J7272">
        <v>4</v>
      </c>
      <c r="K7272">
        <v>7.26</v>
      </c>
    </row>
    <row r="7273" spans="1:11" x14ac:dyDescent="0.35">
      <c r="A7273" s="1">
        <v>42840</v>
      </c>
      <c r="B7273" s="1" t="str">
        <f>TEXT(A7273,"yyyy")</f>
        <v>2017</v>
      </c>
      <c r="C7273" s="1" t="str">
        <f>TEXT(A7273,"mmmm")</f>
        <v>April</v>
      </c>
      <c r="D7273" t="s">
        <v>788</v>
      </c>
      <c r="E7273" t="s">
        <v>123</v>
      </c>
      <c r="F7273" t="s">
        <v>11</v>
      </c>
      <c r="G7273" t="s">
        <v>20</v>
      </c>
      <c r="H7273" t="s">
        <v>191</v>
      </c>
      <c r="I7273">
        <v>15.57</v>
      </c>
      <c r="J7273">
        <v>3</v>
      </c>
      <c r="K7273">
        <v>-11.94</v>
      </c>
    </row>
    <row r="7274" spans="1:11" x14ac:dyDescent="0.35">
      <c r="A7274" s="1">
        <v>42841</v>
      </c>
      <c r="B7274" s="1" t="str">
        <f>TEXT(A7274,"yyyy")</f>
        <v>2017</v>
      </c>
      <c r="C7274" s="1" t="str">
        <f>TEXT(A7274,"mmmm")</f>
        <v>April</v>
      </c>
      <c r="D7274" t="s">
        <v>1541</v>
      </c>
      <c r="E7274" t="s">
        <v>15</v>
      </c>
      <c r="F7274" t="s">
        <v>11</v>
      </c>
      <c r="G7274" t="s">
        <v>24</v>
      </c>
      <c r="H7274" t="s">
        <v>1527</v>
      </c>
      <c r="I7274">
        <v>16.52</v>
      </c>
      <c r="J7274">
        <v>5</v>
      </c>
      <c r="K7274">
        <v>2.0699999999999998</v>
      </c>
    </row>
    <row r="7275" spans="1:11" x14ac:dyDescent="0.35">
      <c r="A7275" s="1">
        <v>42841</v>
      </c>
      <c r="B7275" s="1" t="str">
        <f>TEXT(A7275,"yyyy")</f>
        <v>2017</v>
      </c>
      <c r="C7275" s="1" t="str">
        <f>TEXT(A7275,"mmmm")</f>
        <v>April</v>
      </c>
      <c r="D7275" t="s">
        <v>1610</v>
      </c>
      <c r="E7275" t="s">
        <v>78</v>
      </c>
      <c r="F7275" t="s">
        <v>11</v>
      </c>
      <c r="G7275" t="s">
        <v>20</v>
      </c>
      <c r="H7275" t="s">
        <v>865</v>
      </c>
      <c r="I7275">
        <v>13.71</v>
      </c>
      <c r="J7275">
        <v>5</v>
      </c>
      <c r="K7275">
        <v>-10.050000000000001</v>
      </c>
    </row>
    <row r="7276" spans="1:11" x14ac:dyDescent="0.35">
      <c r="A7276" s="1">
        <v>42841</v>
      </c>
      <c r="B7276" s="1" t="str">
        <f>TEXT(A7276,"yyyy")</f>
        <v>2017</v>
      </c>
      <c r="C7276" s="1" t="str">
        <f>TEXT(A7276,"mmmm")</f>
        <v>April</v>
      </c>
      <c r="D7276" t="s">
        <v>857</v>
      </c>
      <c r="E7276" t="s">
        <v>27</v>
      </c>
      <c r="F7276" t="s">
        <v>11</v>
      </c>
      <c r="G7276" t="s">
        <v>18</v>
      </c>
      <c r="H7276" t="s">
        <v>1017</v>
      </c>
      <c r="I7276">
        <v>205.92</v>
      </c>
      <c r="J7276">
        <v>4</v>
      </c>
      <c r="K7276">
        <v>2.06</v>
      </c>
    </row>
    <row r="7277" spans="1:11" x14ac:dyDescent="0.35">
      <c r="A7277" s="1">
        <v>42841</v>
      </c>
      <c r="B7277" s="1" t="str">
        <f>TEXT(A7277,"yyyy")</f>
        <v>2017</v>
      </c>
      <c r="C7277" s="1" t="str">
        <f>TEXT(A7277,"mmmm")</f>
        <v>April</v>
      </c>
      <c r="D7277" t="s">
        <v>857</v>
      </c>
      <c r="E7277" t="s">
        <v>27</v>
      </c>
      <c r="F7277" t="s">
        <v>34</v>
      </c>
      <c r="G7277" t="s">
        <v>74</v>
      </c>
      <c r="H7277" t="s">
        <v>412</v>
      </c>
      <c r="I7277">
        <v>102.83</v>
      </c>
      <c r="J7277">
        <v>1</v>
      </c>
      <c r="K7277">
        <v>-6.05</v>
      </c>
    </row>
    <row r="7278" spans="1:11" x14ac:dyDescent="0.35">
      <c r="A7278" s="1">
        <v>42841</v>
      </c>
      <c r="B7278" s="1" t="str">
        <f>TEXT(A7278,"yyyy")</f>
        <v>2017</v>
      </c>
      <c r="C7278" s="1" t="str">
        <f>TEXT(A7278,"mmmm")</f>
        <v>April</v>
      </c>
      <c r="D7278" t="s">
        <v>1946</v>
      </c>
      <c r="E7278" t="s">
        <v>488</v>
      </c>
      <c r="F7278" t="s">
        <v>11</v>
      </c>
      <c r="G7278" t="s">
        <v>200</v>
      </c>
      <c r="H7278" t="s">
        <v>201</v>
      </c>
      <c r="I7278">
        <v>477.24</v>
      </c>
      <c r="J7278">
        <v>4</v>
      </c>
      <c r="K7278">
        <v>9.5399999999999991</v>
      </c>
    </row>
    <row r="7279" spans="1:11" x14ac:dyDescent="0.35">
      <c r="A7279" s="1">
        <v>42841</v>
      </c>
      <c r="B7279" s="1" t="str">
        <f>TEXT(A7279,"yyyy")</f>
        <v>2017</v>
      </c>
      <c r="C7279" s="1" t="str">
        <f>TEXT(A7279,"mmmm")</f>
        <v>April</v>
      </c>
      <c r="D7279" t="s">
        <v>1946</v>
      </c>
      <c r="E7279" t="s">
        <v>488</v>
      </c>
      <c r="F7279" t="s">
        <v>39</v>
      </c>
      <c r="G7279" t="s">
        <v>52</v>
      </c>
      <c r="H7279" t="s">
        <v>691</v>
      </c>
      <c r="I7279">
        <v>25.98</v>
      </c>
      <c r="J7279">
        <v>2</v>
      </c>
      <c r="K7279">
        <v>1.56</v>
      </c>
    </row>
    <row r="7280" spans="1:11" x14ac:dyDescent="0.35">
      <c r="A7280" s="1">
        <v>42841</v>
      </c>
      <c r="B7280" s="1" t="str">
        <f>TEXT(A7280,"yyyy")</f>
        <v>2017</v>
      </c>
      <c r="C7280" s="1" t="str">
        <f>TEXT(A7280,"mmmm")</f>
        <v>April</v>
      </c>
      <c r="D7280" t="s">
        <v>69</v>
      </c>
      <c r="E7280" t="s">
        <v>10</v>
      </c>
      <c r="F7280" t="s">
        <v>11</v>
      </c>
      <c r="G7280" t="s">
        <v>20</v>
      </c>
      <c r="H7280" t="s">
        <v>1139</v>
      </c>
      <c r="I7280">
        <v>26.05</v>
      </c>
      <c r="J7280">
        <v>3</v>
      </c>
      <c r="K7280">
        <v>-44.28</v>
      </c>
    </row>
    <row r="7281" spans="1:11" x14ac:dyDescent="0.35">
      <c r="A7281" s="1">
        <v>42841</v>
      </c>
      <c r="B7281" s="1" t="str">
        <f>TEXT(A7281,"yyyy")</f>
        <v>2017</v>
      </c>
      <c r="C7281" s="1" t="str">
        <f>TEXT(A7281,"mmmm")</f>
        <v>April</v>
      </c>
      <c r="D7281" t="s">
        <v>69</v>
      </c>
      <c r="E7281" t="s">
        <v>10</v>
      </c>
      <c r="F7281" t="s">
        <v>11</v>
      </c>
      <c r="G7281" t="s">
        <v>20</v>
      </c>
      <c r="H7281" t="s">
        <v>1649</v>
      </c>
      <c r="I7281">
        <v>2.9</v>
      </c>
      <c r="J7281">
        <v>1</v>
      </c>
      <c r="K7281">
        <v>-4.78</v>
      </c>
    </row>
    <row r="7282" spans="1:11" x14ac:dyDescent="0.35">
      <c r="A7282" s="1">
        <v>42841</v>
      </c>
      <c r="B7282" s="1" t="str">
        <f>TEXT(A7282,"yyyy")</f>
        <v>2017</v>
      </c>
      <c r="C7282" s="1" t="str">
        <f>TEXT(A7282,"mmmm")</f>
        <v>April</v>
      </c>
      <c r="D7282" t="s">
        <v>69</v>
      </c>
      <c r="E7282" t="s">
        <v>10</v>
      </c>
      <c r="F7282" t="s">
        <v>11</v>
      </c>
      <c r="G7282" t="s">
        <v>18</v>
      </c>
      <c r="H7282" t="s">
        <v>356</v>
      </c>
      <c r="I7282">
        <v>32.54</v>
      </c>
      <c r="J7282">
        <v>2</v>
      </c>
      <c r="K7282">
        <v>-7.73</v>
      </c>
    </row>
    <row r="7283" spans="1:11" x14ac:dyDescent="0.35">
      <c r="A7283" s="1">
        <v>42841</v>
      </c>
      <c r="B7283" s="1" t="str">
        <f>TEXT(A7283,"yyyy")</f>
        <v>2017</v>
      </c>
      <c r="C7283" s="1" t="str">
        <f>TEXT(A7283,"mmmm")</f>
        <v>April</v>
      </c>
      <c r="D7283" t="s">
        <v>1957</v>
      </c>
      <c r="E7283" t="s">
        <v>27</v>
      </c>
      <c r="F7283" t="s">
        <v>11</v>
      </c>
      <c r="G7283" t="s">
        <v>92</v>
      </c>
      <c r="H7283" t="s">
        <v>2652</v>
      </c>
      <c r="I7283">
        <v>40.74</v>
      </c>
      <c r="J7283">
        <v>3</v>
      </c>
      <c r="K7283">
        <v>12.22</v>
      </c>
    </row>
    <row r="7284" spans="1:11" x14ac:dyDescent="0.35">
      <c r="A7284" s="1">
        <v>42842</v>
      </c>
      <c r="B7284" s="1" t="str">
        <f>TEXT(A7284,"yyyy")</f>
        <v>2017</v>
      </c>
      <c r="C7284" s="1" t="str">
        <f>TEXT(A7284,"mmmm")</f>
        <v>April</v>
      </c>
      <c r="D7284" t="s">
        <v>815</v>
      </c>
      <c r="E7284" t="s">
        <v>278</v>
      </c>
      <c r="F7284" t="s">
        <v>11</v>
      </c>
      <c r="G7284" t="s">
        <v>20</v>
      </c>
      <c r="H7284" t="s">
        <v>310</v>
      </c>
      <c r="I7284">
        <v>12.03</v>
      </c>
      <c r="J7284">
        <v>5</v>
      </c>
      <c r="K7284">
        <v>-9.2200000000000006</v>
      </c>
    </row>
    <row r="7285" spans="1:11" x14ac:dyDescent="0.35">
      <c r="A7285" s="1">
        <v>42842</v>
      </c>
      <c r="B7285" s="1" t="str">
        <f>TEXT(A7285,"yyyy")</f>
        <v>2017</v>
      </c>
      <c r="C7285" s="1" t="str">
        <f>TEXT(A7285,"mmmm")</f>
        <v>April</v>
      </c>
      <c r="D7285" t="s">
        <v>815</v>
      </c>
      <c r="E7285" t="s">
        <v>278</v>
      </c>
      <c r="F7285" t="s">
        <v>39</v>
      </c>
      <c r="G7285" t="s">
        <v>302</v>
      </c>
      <c r="H7285" t="s">
        <v>1236</v>
      </c>
      <c r="I7285">
        <v>2549.9899999999998</v>
      </c>
      <c r="J7285">
        <v>5</v>
      </c>
      <c r="K7285">
        <v>-3399.98</v>
      </c>
    </row>
    <row r="7286" spans="1:11" x14ac:dyDescent="0.35">
      <c r="A7286" s="1">
        <v>42842</v>
      </c>
      <c r="B7286" s="1" t="str">
        <f>TEXT(A7286,"yyyy")</f>
        <v>2017</v>
      </c>
      <c r="C7286" s="1" t="str">
        <f>TEXT(A7286,"mmmm")</f>
        <v>April</v>
      </c>
      <c r="D7286" t="s">
        <v>815</v>
      </c>
      <c r="E7286" t="s">
        <v>278</v>
      </c>
      <c r="F7286" t="s">
        <v>11</v>
      </c>
      <c r="G7286" t="s">
        <v>20</v>
      </c>
      <c r="H7286" t="s">
        <v>311</v>
      </c>
      <c r="I7286">
        <v>21.59</v>
      </c>
      <c r="J7286">
        <v>2</v>
      </c>
      <c r="K7286">
        <v>-15.84</v>
      </c>
    </row>
    <row r="7287" spans="1:11" x14ac:dyDescent="0.35">
      <c r="A7287" s="1">
        <v>42842</v>
      </c>
      <c r="B7287" s="1" t="str">
        <f>TEXT(A7287,"yyyy")</f>
        <v>2017</v>
      </c>
      <c r="C7287" s="1" t="str">
        <f>TEXT(A7287,"mmmm")</f>
        <v>April</v>
      </c>
      <c r="D7287" t="s">
        <v>815</v>
      </c>
      <c r="E7287" t="s">
        <v>278</v>
      </c>
      <c r="F7287" t="s">
        <v>11</v>
      </c>
      <c r="G7287" t="s">
        <v>20</v>
      </c>
      <c r="H7287" t="s">
        <v>897</v>
      </c>
      <c r="I7287">
        <v>8.9600000000000009</v>
      </c>
      <c r="J7287">
        <v>6</v>
      </c>
      <c r="K7287">
        <v>-6.57</v>
      </c>
    </row>
    <row r="7288" spans="1:11" x14ac:dyDescent="0.35">
      <c r="A7288" s="1">
        <v>42842</v>
      </c>
      <c r="B7288" s="1" t="str">
        <f>TEXT(A7288,"yyyy")</f>
        <v>2017</v>
      </c>
      <c r="C7288" s="1" t="str">
        <f>TEXT(A7288,"mmmm")</f>
        <v>April</v>
      </c>
      <c r="D7288" t="s">
        <v>815</v>
      </c>
      <c r="E7288" t="s">
        <v>278</v>
      </c>
      <c r="F7288" t="s">
        <v>11</v>
      </c>
      <c r="G7288" t="s">
        <v>12</v>
      </c>
      <c r="H7288" t="s">
        <v>28</v>
      </c>
      <c r="I7288">
        <v>20.74</v>
      </c>
      <c r="J7288">
        <v>4</v>
      </c>
      <c r="K7288">
        <v>7.26</v>
      </c>
    </row>
    <row r="7289" spans="1:11" x14ac:dyDescent="0.35">
      <c r="A7289" s="1">
        <v>42842</v>
      </c>
      <c r="B7289" s="1" t="str">
        <f>TEXT(A7289,"yyyy")</f>
        <v>2017</v>
      </c>
      <c r="C7289" s="1" t="str">
        <f>TEXT(A7289,"mmmm")</f>
        <v>April</v>
      </c>
      <c r="D7289" t="s">
        <v>376</v>
      </c>
      <c r="E7289" t="s">
        <v>23</v>
      </c>
      <c r="F7289" t="s">
        <v>34</v>
      </c>
      <c r="G7289" t="s">
        <v>47</v>
      </c>
      <c r="H7289" t="s">
        <v>1646</v>
      </c>
      <c r="I7289">
        <v>60.31</v>
      </c>
      <c r="J7289">
        <v>3</v>
      </c>
      <c r="K7289">
        <v>5.28</v>
      </c>
    </row>
    <row r="7290" spans="1:11" x14ac:dyDescent="0.35">
      <c r="A7290" s="1">
        <v>42842</v>
      </c>
      <c r="B7290" s="1" t="str">
        <f>TEXT(A7290,"yyyy")</f>
        <v>2017</v>
      </c>
      <c r="C7290" s="1" t="str">
        <f>TEXT(A7290,"mmmm")</f>
        <v>April</v>
      </c>
      <c r="D7290" t="s">
        <v>820</v>
      </c>
      <c r="E7290" t="s">
        <v>27</v>
      </c>
      <c r="F7290" t="s">
        <v>11</v>
      </c>
      <c r="G7290" t="s">
        <v>12</v>
      </c>
      <c r="H7290" t="s">
        <v>2583</v>
      </c>
      <c r="I7290">
        <v>28.14</v>
      </c>
      <c r="J7290">
        <v>3</v>
      </c>
      <c r="K7290">
        <v>13.51</v>
      </c>
    </row>
    <row r="7291" spans="1:11" x14ac:dyDescent="0.35">
      <c r="A7291" s="1">
        <v>42842</v>
      </c>
      <c r="B7291" s="1" t="str">
        <f>TEXT(A7291,"yyyy")</f>
        <v>2017</v>
      </c>
      <c r="C7291" s="1" t="str">
        <f>TEXT(A7291,"mmmm")</f>
        <v>April</v>
      </c>
      <c r="D7291" t="s">
        <v>820</v>
      </c>
      <c r="E7291" t="s">
        <v>27</v>
      </c>
      <c r="F7291" t="s">
        <v>11</v>
      </c>
      <c r="G7291" t="s">
        <v>16</v>
      </c>
      <c r="H7291" t="s">
        <v>2643</v>
      </c>
      <c r="I7291">
        <v>7.38</v>
      </c>
      <c r="J7291">
        <v>2</v>
      </c>
      <c r="K7291">
        <v>3.47</v>
      </c>
    </row>
    <row r="7292" spans="1:11" x14ac:dyDescent="0.35">
      <c r="A7292" s="1">
        <v>42842</v>
      </c>
      <c r="B7292" s="1" t="str">
        <f>TEXT(A7292,"yyyy")</f>
        <v>2017</v>
      </c>
      <c r="C7292" s="1" t="str">
        <f>TEXT(A7292,"mmmm")</f>
        <v>April</v>
      </c>
      <c r="D7292" t="s">
        <v>820</v>
      </c>
      <c r="E7292" t="s">
        <v>27</v>
      </c>
      <c r="F7292" t="s">
        <v>11</v>
      </c>
      <c r="G7292" t="s">
        <v>43</v>
      </c>
      <c r="H7292" t="s">
        <v>282</v>
      </c>
      <c r="I7292">
        <v>10.9</v>
      </c>
      <c r="J7292">
        <v>5</v>
      </c>
      <c r="K7292">
        <v>3.6</v>
      </c>
    </row>
    <row r="7293" spans="1:11" x14ac:dyDescent="0.35">
      <c r="A7293" s="1">
        <v>42842</v>
      </c>
      <c r="B7293" s="1" t="str">
        <f>TEXT(A7293,"yyyy")</f>
        <v>2017</v>
      </c>
      <c r="C7293" s="1" t="str">
        <f>TEXT(A7293,"mmmm")</f>
        <v>April</v>
      </c>
      <c r="D7293" t="s">
        <v>820</v>
      </c>
      <c r="E7293" t="s">
        <v>27</v>
      </c>
      <c r="F7293" t="s">
        <v>39</v>
      </c>
      <c r="G7293" t="s">
        <v>52</v>
      </c>
      <c r="H7293" t="s">
        <v>1240</v>
      </c>
      <c r="I7293">
        <v>274.89</v>
      </c>
      <c r="J7293">
        <v>11</v>
      </c>
      <c r="K7293">
        <v>46.73</v>
      </c>
    </row>
    <row r="7294" spans="1:11" x14ac:dyDescent="0.35">
      <c r="A7294" s="1">
        <v>42842</v>
      </c>
      <c r="B7294" s="1" t="str">
        <f>TEXT(A7294,"yyyy")</f>
        <v>2017</v>
      </c>
      <c r="C7294" s="1" t="str">
        <f>TEXT(A7294,"mmmm")</f>
        <v>April</v>
      </c>
      <c r="D7294" t="s">
        <v>820</v>
      </c>
      <c r="E7294" t="s">
        <v>27</v>
      </c>
      <c r="F7294" t="s">
        <v>11</v>
      </c>
      <c r="G7294" t="s">
        <v>16</v>
      </c>
      <c r="H7294" t="s">
        <v>2210</v>
      </c>
      <c r="I7294">
        <v>23.04</v>
      </c>
      <c r="J7294">
        <v>8</v>
      </c>
      <c r="K7294">
        <v>11.29</v>
      </c>
    </row>
    <row r="7295" spans="1:11" x14ac:dyDescent="0.35">
      <c r="A7295" s="1">
        <v>42842</v>
      </c>
      <c r="B7295" s="1" t="str">
        <f>TEXT(A7295,"yyyy")</f>
        <v>2017</v>
      </c>
      <c r="C7295" s="1" t="str">
        <f>TEXT(A7295,"mmmm")</f>
        <v>April</v>
      </c>
      <c r="D7295" t="s">
        <v>820</v>
      </c>
      <c r="E7295" t="s">
        <v>27</v>
      </c>
      <c r="F7295" t="s">
        <v>34</v>
      </c>
      <c r="G7295" t="s">
        <v>35</v>
      </c>
      <c r="H7295" t="s">
        <v>1480</v>
      </c>
      <c r="I7295">
        <v>218.35</v>
      </c>
      <c r="J7295">
        <v>3</v>
      </c>
      <c r="K7295">
        <v>-19.11</v>
      </c>
    </row>
    <row r="7296" spans="1:11" x14ac:dyDescent="0.35">
      <c r="A7296" s="1">
        <v>42842</v>
      </c>
      <c r="B7296" s="1" t="str">
        <f>TEXT(A7296,"yyyy")</f>
        <v>2017</v>
      </c>
      <c r="C7296" s="1" t="str">
        <f>TEXT(A7296,"mmmm")</f>
        <v>April</v>
      </c>
      <c r="D7296" t="s">
        <v>2244</v>
      </c>
      <c r="E7296" t="s">
        <v>15</v>
      </c>
      <c r="F7296" t="s">
        <v>11</v>
      </c>
      <c r="G7296" t="s">
        <v>18</v>
      </c>
      <c r="H7296" t="s">
        <v>2344</v>
      </c>
      <c r="I7296">
        <v>195.14</v>
      </c>
      <c r="J7296">
        <v>4</v>
      </c>
      <c r="K7296">
        <v>-43.91</v>
      </c>
    </row>
    <row r="7297" spans="1:11" x14ac:dyDescent="0.35">
      <c r="A7297" s="1">
        <v>42845</v>
      </c>
      <c r="B7297" s="1" t="str">
        <f>TEXT(A7297,"yyyy")</f>
        <v>2017</v>
      </c>
      <c r="C7297" s="1" t="str">
        <f>TEXT(A7297,"mmmm")</f>
        <v>April</v>
      </c>
      <c r="D7297" t="s">
        <v>2259</v>
      </c>
      <c r="E7297" t="s">
        <v>15</v>
      </c>
      <c r="F7297" t="s">
        <v>34</v>
      </c>
      <c r="G7297" t="s">
        <v>47</v>
      </c>
      <c r="H7297" t="s">
        <v>344</v>
      </c>
      <c r="I7297">
        <v>44.4</v>
      </c>
      <c r="J7297">
        <v>2</v>
      </c>
      <c r="K7297">
        <v>-52.17</v>
      </c>
    </row>
    <row r="7298" spans="1:11" x14ac:dyDescent="0.35">
      <c r="A7298" s="1">
        <v>42845</v>
      </c>
      <c r="B7298" s="1" t="str">
        <f>TEXT(A7298,"yyyy")</f>
        <v>2017</v>
      </c>
      <c r="C7298" s="1" t="str">
        <f>TEXT(A7298,"mmmm")</f>
        <v>April</v>
      </c>
      <c r="D7298" t="s">
        <v>2518</v>
      </c>
      <c r="E7298" t="s">
        <v>23</v>
      </c>
      <c r="F7298" t="s">
        <v>34</v>
      </c>
      <c r="G7298" t="s">
        <v>47</v>
      </c>
      <c r="H7298" t="s">
        <v>1362</v>
      </c>
      <c r="I7298">
        <v>51.97</v>
      </c>
      <c r="J7298">
        <v>2</v>
      </c>
      <c r="K7298">
        <v>10.39</v>
      </c>
    </row>
    <row r="7299" spans="1:11" x14ac:dyDescent="0.35">
      <c r="A7299" s="1">
        <v>42845</v>
      </c>
      <c r="B7299" s="1" t="str">
        <f>TEXT(A7299,"yyyy")</f>
        <v>2017</v>
      </c>
      <c r="C7299" s="1" t="str">
        <f>TEXT(A7299,"mmmm")</f>
        <v>April</v>
      </c>
      <c r="D7299" t="s">
        <v>2518</v>
      </c>
      <c r="E7299" t="s">
        <v>23</v>
      </c>
      <c r="F7299" t="s">
        <v>11</v>
      </c>
      <c r="G7299" t="s">
        <v>18</v>
      </c>
      <c r="H7299" t="s">
        <v>1456</v>
      </c>
      <c r="I7299">
        <v>51.34</v>
      </c>
      <c r="J7299">
        <v>3</v>
      </c>
      <c r="K7299">
        <v>5.78</v>
      </c>
    </row>
    <row r="7300" spans="1:11" x14ac:dyDescent="0.35">
      <c r="A7300" s="1">
        <v>42845</v>
      </c>
      <c r="B7300" s="1" t="str">
        <f>TEXT(A7300,"yyyy")</f>
        <v>2017</v>
      </c>
      <c r="C7300" s="1" t="str">
        <f>TEXT(A7300,"mmmm")</f>
        <v>April</v>
      </c>
      <c r="D7300" t="s">
        <v>2518</v>
      </c>
      <c r="E7300" t="s">
        <v>23</v>
      </c>
      <c r="F7300" t="s">
        <v>11</v>
      </c>
      <c r="G7300" t="s">
        <v>18</v>
      </c>
      <c r="H7300" t="s">
        <v>1958</v>
      </c>
      <c r="I7300">
        <v>332.7</v>
      </c>
      <c r="J7300">
        <v>1</v>
      </c>
      <c r="K7300">
        <v>33.270000000000003</v>
      </c>
    </row>
    <row r="7301" spans="1:11" x14ac:dyDescent="0.35">
      <c r="A7301" s="1">
        <v>42845</v>
      </c>
      <c r="B7301" s="1" t="str">
        <f>TEXT(A7301,"yyyy")</f>
        <v>2017</v>
      </c>
      <c r="C7301" s="1" t="str">
        <f>TEXT(A7301,"mmmm")</f>
        <v>April</v>
      </c>
      <c r="D7301" t="s">
        <v>2518</v>
      </c>
      <c r="E7301" t="s">
        <v>23</v>
      </c>
      <c r="F7301" t="s">
        <v>34</v>
      </c>
      <c r="G7301" t="s">
        <v>47</v>
      </c>
      <c r="H7301" t="s">
        <v>1318</v>
      </c>
      <c r="I7301">
        <v>42.41</v>
      </c>
      <c r="J7301">
        <v>3</v>
      </c>
      <c r="K7301">
        <v>9.5399999999999991</v>
      </c>
    </row>
    <row r="7302" spans="1:11" x14ac:dyDescent="0.35">
      <c r="A7302" s="1">
        <v>42845</v>
      </c>
      <c r="B7302" s="1" t="str">
        <f>TEXT(A7302,"yyyy")</f>
        <v>2017</v>
      </c>
      <c r="C7302" s="1" t="str">
        <f>TEXT(A7302,"mmmm")</f>
        <v>April</v>
      </c>
      <c r="D7302" t="s">
        <v>1916</v>
      </c>
      <c r="E7302" t="s">
        <v>15</v>
      </c>
      <c r="F7302" t="s">
        <v>34</v>
      </c>
      <c r="G7302" t="s">
        <v>35</v>
      </c>
      <c r="H7302" t="s">
        <v>542</v>
      </c>
      <c r="I7302">
        <v>317.06</v>
      </c>
      <c r="J7302">
        <v>3</v>
      </c>
      <c r="K7302">
        <v>-18.12</v>
      </c>
    </row>
    <row r="7303" spans="1:11" x14ac:dyDescent="0.35">
      <c r="A7303" s="1">
        <v>42845</v>
      </c>
      <c r="B7303" s="1" t="str">
        <f>TEXT(A7303,"yyyy")</f>
        <v>2017</v>
      </c>
      <c r="C7303" s="1" t="str">
        <f>TEXT(A7303,"mmmm")</f>
        <v>April</v>
      </c>
      <c r="D7303" t="s">
        <v>1916</v>
      </c>
      <c r="E7303" t="s">
        <v>15</v>
      </c>
      <c r="F7303" t="s">
        <v>11</v>
      </c>
      <c r="G7303" t="s">
        <v>24</v>
      </c>
      <c r="H7303" t="s">
        <v>1530</v>
      </c>
      <c r="I7303">
        <v>15.76</v>
      </c>
      <c r="J7303">
        <v>2</v>
      </c>
      <c r="K7303">
        <v>3.55</v>
      </c>
    </row>
    <row r="7304" spans="1:11" x14ac:dyDescent="0.35">
      <c r="A7304" s="1">
        <v>42845</v>
      </c>
      <c r="B7304" s="1" t="str">
        <f>TEXT(A7304,"yyyy")</f>
        <v>2017</v>
      </c>
      <c r="C7304" s="1" t="str">
        <f>TEXT(A7304,"mmmm")</f>
        <v>April</v>
      </c>
      <c r="D7304" t="s">
        <v>1916</v>
      </c>
      <c r="E7304" t="s">
        <v>15</v>
      </c>
      <c r="F7304" t="s">
        <v>34</v>
      </c>
      <c r="G7304" t="s">
        <v>47</v>
      </c>
      <c r="H7304" t="s">
        <v>1188</v>
      </c>
      <c r="I7304">
        <v>14.56</v>
      </c>
      <c r="J7304">
        <v>5</v>
      </c>
      <c r="K7304">
        <v>-6.19</v>
      </c>
    </row>
    <row r="7305" spans="1:11" x14ac:dyDescent="0.35">
      <c r="A7305" s="1">
        <v>42845</v>
      </c>
      <c r="B7305" s="1" t="str">
        <f>TEXT(A7305,"yyyy")</f>
        <v>2017</v>
      </c>
      <c r="C7305" s="1" t="str">
        <f>TEXT(A7305,"mmmm")</f>
        <v>April</v>
      </c>
      <c r="D7305" t="s">
        <v>394</v>
      </c>
      <c r="E7305" t="s">
        <v>110</v>
      </c>
      <c r="F7305" t="s">
        <v>11</v>
      </c>
      <c r="G7305" t="s">
        <v>20</v>
      </c>
      <c r="H7305" t="s">
        <v>1123</v>
      </c>
      <c r="I7305">
        <v>146.86000000000001</v>
      </c>
      <c r="J7305">
        <v>7</v>
      </c>
      <c r="K7305">
        <v>70.489999999999995</v>
      </c>
    </row>
    <row r="7306" spans="1:11" x14ac:dyDescent="0.35">
      <c r="A7306" s="1">
        <v>42845</v>
      </c>
      <c r="B7306" s="1" t="str">
        <f>TEXT(A7306,"yyyy")</f>
        <v>2017</v>
      </c>
      <c r="C7306" s="1" t="str">
        <f>TEXT(A7306,"mmmm")</f>
        <v>April</v>
      </c>
      <c r="D7306" t="s">
        <v>394</v>
      </c>
      <c r="E7306" t="s">
        <v>110</v>
      </c>
      <c r="F7306" t="s">
        <v>11</v>
      </c>
      <c r="G7306" t="s">
        <v>20</v>
      </c>
      <c r="H7306" t="s">
        <v>1565</v>
      </c>
      <c r="I7306">
        <v>36.56</v>
      </c>
      <c r="J7306">
        <v>4</v>
      </c>
      <c r="K7306">
        <v>18.28</v>
      </c>
    </row>
    <row r="7307" spans="1:11" x14ac:dyDescent="0.35">
      <c r="A7307" s="1">
        <v>42845</v>
      </c>
      <c r="B7307" s="1" t="str">
        <f>TEXT(A7307,"yyyy")</f>
        <v>2017</v>
      </c>
      <c r="C7307" s="1" t="str">
        <f>TEXT(A7307,"mmmm")</f>
        <v>April</v>
      </c>
      <c r="D7307" t="s">
        <v>2174</v>
      </c>
      <c r="E7307" t="s">
        <v>78</v>
      </c>
      <c r="F7307" t="s">
        <v>11</v>
      </c>
      <c r="G7307" t="s">
        <v>18</v>
      </c>
      <c r="H7307" t="s">
        <v>73</v>
      </c>
      <c r="I7307">
        <v>848.54</v>
      </c>
      <c r="J7307">
        <v>4</v>
      </c>
      <c r="K7307">
        <v>-21.21</v>
      </c>
    </row>
    <row r="7308" spans="1:11" x14ac:dyDescent="0.35">
      <c r="A7308" s="1">
        <v>42845</v>
      </c>
      <c r="B7308" s="1" t="str">
        <f>TEXT(A7308,"yyyy")</f>
        <v>2017</v>
      </c>
      <c r="C7308" s="1" t="str">
        <f>TEXT(A7308,"mmmm")</f>
        <v>April</v>
      </c>
      <c r="D7308" t="s">
        <v>2174</v>
      </c>
      <c r="E7308" t="s">
        <v>78</v>
      </c>
      <c r="F7308" t="s">
        <v>11</v>
      </c>
      <c r="G7308" t="s">
        <v>20</v>
      </c>
      <c r="H7308" t="s">
        <v>886</v>
      </c>
      <c r="I7308">
        <v>8.6999999999999993</v>
      </c>
      <c r="J7308">
        <v>5</v>
      </c>
      <c r="K7308">
        <v>-6.38</v>
      </c>
    </row>
    <row r="7309" spans="1:11" x14ac:dyDescent="0.35">
      <c r="A7309" s="1">
        <v>42845</v>
      </c>
      <c r="B7309" s="1" t="str">
        <f>TEXT(A7309,"yyyy")</f>
        <v>2017</v>
      </c>
      <c r="C7309" s="1" t="str">
        <f>TEXT(A7309,"mmmm")</f>
        <v>April</v>
      </c>
      <c r="D7309" t="s">
        <v>2174</v>
      </c>
      <c r="E7309" t="s">
        <v>78</v>
      </c>
      <c r="F7309" t="s">
        <v>39</v>
      </c>
      <c r="G7309" t="s">
        <v>40</v>
      </c>
      <c r="H7309" t="s">
        <v>2427</v>
      </c>
      <c r="I7309">
        <v>122.38</v>
      </c>
      <c r="J7309">
        <v>3</v>
      </c>
      <c r="K7309">
        <v>-24.48</v>
      </c>
    </row>
    <row r="7310" spans="1:11" x14ac:dyDescent="0.35">
      <c r="A7310" s="1">
        <v>42846</v>
      </c>
      <c r="B7310" s="1" t="str">
        <f>TEXT(A7310,"yyyy")</f>
        <v>2017</v>
      </c>
      <c r="C7310" s="1" t="str">
        <f>TEXT(A7310,"mmmm")</f>
        <v>April</v>
      </c>
      <c r="D7310" t="s">
        <v>1198</v>
      </c>
      <c r="E7310" t="s">
        <v>10</v>
      </c>
      <c r="F7310" t="s">
        <v>11</v>
      </c>
      <c r="G7310" t="s">
        <v>92</v>
      </c>
      <c r="H7310" t="s">
        <v>2152</v>
      </c>
      <c r="I7310">
        <v>97.26</v>
      </c>
      <c r="J7310">
        <v>4</v>
      </c>
      <c r="K7310">
        <v>-243.16</v>
      </c>
    </row>
    <row r="7311" spans="1:11" x14ac:dyDescent="0.35">
      <c r="A7311" s="1">
        <v>42846</v>
      </c>
      <c r="B7311" s="1" t="str">
        <f>TEXT(A7311,"yyyy")</f>
        <v>2017</v>
      </c>
      <c r="C7311" s="1" t="str">
        <f>TEXT(A7311,"mmmm")</f>
        <v>April</v>
      </c>
      <c r="D7311" t="s">
        <v>712</v>
      </c>
      <c r="E7311" t="s">
        <v>10</v>
      </c>
      <c r="F7311" t="s">
        <v>11</v>
      </c>
      <c r="G7311" t="s">
        <v>20</v>
      </c>
      <c r="H7311" t="s">
        <v>451</v>
      </c>
      <c r="I7311">
        <v>2.69</v>
      </c>
      <c r="J7311">
        <v>3</v>
      </c>
      <c r="K7311">
        <v>-4.71</v>
      </c>
    </row>
    <row r="7312" spans="1:11" x14ac:dyDescent="0.35">
      <c r="A7312" s="1">
        <v>42846</v>
      </c>
      <c r="B7312" s="1" t="str">
        <f>TEXT(A7312,"yyyy")</f>
        <v>2017</v>
      </c>
      <c r="C7312" s="1" t="str">
        <f>TEXT(A7312,"mmmm")</f>
        <v>April</v>
      </c>
      <c r="D7312" t="s">
        <v>712</v>
      </c>
      <c r="E7312" t="s">
        <v>10</v>
      </c>
      <c r="F7312" t="s">
        <v>11</v>
      </c>
      <c r="G7312" t="s">
        <v>20</v>
      </c>
      <c r="H7312" t="s">
        <v>1686</v>
      </c>
      <c r="I7312">
        <v>2.93</v>
      </c>
      <c r="J7312">
        <v>3</v>
      </c>
      <c r="K7312">
        <v>-4.99</v>
      </c>
    </row>
    <row r="7313" spans="1:11" x14ac:dyDescent="0.35">
      <c r="A7313" s="1">
        <v>42846</v>
      </c>
      <c r="B7313" s="1" t="str">
        <f>TEXT(A7313,"yyyy")</f>
        <v>2017</v>
      </c>
      <c r="C7313" s="1" t="str">
        <f>TEXT(A7313,"mmmm")</f>
        <v>April</v>
      </c>
      <c r="D7313" t="s">
        <v>2197</v>
      </c>
      <c r="E7313" t="s">
        <v>164</v>
      </c>
      <c r="F7313" t="s">
        <v>39</v>
      </c>
      <c r="G7313" t="s">
        <v>52</v>
      </c>
      <c r="H7313" t="s">
        <v>2288</v>
      </c>
      <c r="I7313">
        <v>11.54</v>
      </c>
      <c r="J7313">
        <v>1</v>
      </c>
      <c r="K7313">
        <v>3.46</v>
      </c>
    </row>
    <row r="7314" spans="1:11" x14ac:dyDescent="0.35">
      <c r="A7314" s="1">
        <v>42846</v>
      </c>
      <c r="B7314" s="1" t="str">
        <f>TEXT(A7314,"yyyy")</f>
        <v>2017</v>
      </c>
      <c r="C7314" s="1" t="str">
        <f>TEXT(A7314,"mmmm")</f>
        <v>April</v>
      </c>
      <c r="D7314" t="s">
        <v>2197</v>
      </c>
      <c r="E7314" t="s">
        <v>164</v>
      </c>
      <c r="F7314" t="s">
        <v>34</v>
      </c>
      <c r="G7314" t="s">
        <v>47</v>
      </c>
      <c r="H7314" t="s">
        <v>1996</v>
      </c>
      <c r="I7314">
        <v>162.6</v>
      </c>
      <c r="J7314">
        <v>3</v>
      </c>
      <c r="K7314">
        <v>34.15</v>
      </c>
    </row>
    <row r="7315" spans="1:11" x14ac:dyDescent="0.35">
      <c r="A7315" s="1">
        <v>42846</v>
      </c>
      <c r="B7315" s="1" t="str">
        <f>TEXT(A7315,"yyyy")</f>
        <v>2017</v>
      </c>
      <c r="C7315" s="1" t="str">
        <f>TEXT(A7315,"mmmm")</f>
        <v>April</v>
      </c>
      <c r="D7315" t="s">
        <v>2472</v>
      </c>
      <c r="E7315" t="s">
        <v>531</v>
      </c>
      <c r="F7315" t="s">
        <v>34</v>
      </c>
      <c r="G7315" t="s">
        <v>35</v>
      </c>
      <c r="H7315" t="s">
        <v>1876</v>
      </c>
      <c r="I7315">
        <v>908.82</v>
      </c>
      <c r="J7315">
        <v>9</v>
      </c>
      <c r="K7315">
        <v>227.21</v>
      </c>
    </row>
    <row r="7316" spans="1:11" x14ac:dyDescent="0.35">
      <c r="A7316" s="1">
        <v>42846</v>
      </c>
      <c r="B7316" s="1" t="str">
        <f>TEXT(A7316,"yyyy")</f>
        <v>2017</v>
      </c>
      <c r="C7316" s="1" t="str">
        <f>TEXT(A7316,"mmmm")</f>
        <v>April</v>
      </c>
      <c r="D7316" t="s">
        <v>1736</v>
      </c>
      <c r="E7316" t="s">
        <v>10</v>
      </c>
      <c r="F7316" t="s">
        <v>39</v>
      </c>
      <c r="G7316" t="s">
        <v>52</v>
      </c>
      <c r="H7316" t="s">
        <v>2235</v>
      </c>
      <c r="I7316">
        <v>47.98</v>
      </c>
      <c r="J7316">
        <v>3</v>
      </c>
      <c r="K7316">
        <v>8.4</v>
      </c>
    </row>
    <row r="7317" spans="1:11" x14ac:dyDescent="0.35">
      <c r="A7317" s="1">
        <v>42846</v>
      </c>
      <c r="B7317" s="1" t="str">
        <f>TEXT(A7317,"yyyy")</f>
        <v>2017</v>
      </c>
      <c r="C7317" s="1" t="str">
        <f>TEXT(A7317,"mmmm")</f>
        <v>April</v>
      </c>
      <c r="D7317" t="s">
        <v>1736</v>
      </c>
      <c r="E7317" t="s">
        <v>10</v>
      </c>
      <c r="F7317" t="s">
        <v>11</v>
      </c>
      <c r="G7317" t="s">
        <v>12</v>
      </c>
      <c r="H7317" t="s">
        <v>2538</v>
      </c>
      <c r="I7317">
        <v>20.74</v>
      </c>
      <c r="J7317">
        <v>4</v>
      </c>
      <c r="K7317">
        <v>7.26</v>
      </c>
    </row>
    <row r="7318" spans="1:11" x14ac:dyDescent="0.35">
      <c r="A7318" s="1">
        <v>42847</v>
      </c>
      <c r="B7318" s="1" t="str">
        <f>TEXT(A7318,"yyyy")</f>
        <v>2017</v>
      </c>
      <c r="C7318" s="1" t="str">
        <f>TEXT(A7318,"mmmm")</f>
        <v>April</v>
      </c>
      <c r="D7318" t="s">
        <v>363</v>
      </c>
      <c r="E7318" t="s">
        <v>27</v>
      </c>
      <c r="F7318" t="s">
        <v>34</v>
      </c>
      <c r="G7318" t="s">
        <v>47</v>
      </c>
      <c r="H7318" t="s">
        <v>2129</v>
      </c>
      <c r="I7318">
        <v>18.28</v>
      </c>
      <c r="J7318">
        <v>2</v>
      </c>
      <c r="K7318">
        <v>6.22</v>
      </c>
    </row>
    <row r="7319" spans="1:11" x14ac:dyDescent="0.35">
      <c r="A7319" s="1">
        <v>42847</v>
      </c>
      <c r="B7319" s="1" t="str">
        <f>TEXT(A7319,"yyyy")</f>
        <v>2017</v>
      </c>
      <c r="C7319" s="1" t="str">
        <f>TEXT(A7319,"mmmm")</f>
        <v>April</v>
      </c>
      <c r="D7319" t="s">
        <v>2248</v>
      </c>
      <c r="E7319" t="s">
        <v>23</v>
      </c>
      <c r="F7319" t="s">
        <v>34</v>
      </c>
      <c r="G7319" t="s">
        <v>47</v>
      </c>
      <c r="H7319" t="s">
        <v>2196</v>
      </c>
      <c r="I7319">
        <v>254.35</v>
      </c>
      <c r="J7319">
        <v>3</v>
      </c>
      <c r="K7319">
        <v>0</v>
      </c>
    </row>
    <row r="7320" spans="1:11" x14ac:dyDescent="0.35">
      <c r="A7320" s="1">
        <v>42847</v>
      </c>
      <c r="B7320" s="1" t="str">
        <f>TEXT(A7320,"yyyy")</f>
        <v>2017</v>
      </c>
      <c r="C7320" s="1" t="str">
        <f>TEXT(A7320,"mmmm")</f>
        <v>April</v>
      </c>
      <c r="D7320" t="s">
        <v>2138</v>
      </c>
      <c r="E7320" t="s">
        <v>30</v>
      </c>
      <c r="F7320" t="s">
        <v>11</v>
      </c>
      <c r="G7320" t="s">
        <v>18</v>
      </c>
      <c r="H7320" t="s">
        <v>1572</v>
      </c>
      <c r="I7320">
        <v>675.06</v>
      </c>
      <c r="J7320">
        <v>3</v>
      </c>
      <c r="K7320">
        <v>87.76</v>
      </c>
    </row>
    <row r="7321" spans="1:11" x14ac:dyDescent="0.35">
      <c r="A7321" s="1">
        <v>42848</v>
      </c>
      <c r="B7321" s="1" t="str">
        <f>TEXT(A7321,"yyyy")</f>
        <v>2017</v>
      </c>
      <c r="C7321" s="1" t="str">
        <f>TEXT(A7321,"mmmm")</f>
        <v>April</v>
      </c>
      <c r="D7321" t="s">
        <v>2639</v>
      </c>
      <c r="E7321" t="s">
        <v>149</v>
      </c>
      <c r="F7321" t="s">
        <v>11</v>
      </c>
      <c r="G7321" t="s">
        <v>92</v>
      </c>
      <c r="H7321" t="s">
        <v>2289</v>
      </c>
      <c r="I7321">
        <v>121.94</v>
      </c>
      <c r="J7321">
        <v>2</v>
      </c>
      <c r="K7321">
        <v>35.36</v>
      </c>
    </row>
    <row r="7322" spans="1:11" x14ac:dyDescent="0.35">
      <c r="A7322" s="1">
        <v>42848</v>
      </c>
      <c r="B7322" s="1" t="str">
        <f>TEXT(A7322,"yyyy")</f>
        <v>2017</v>
      </c>
      <c r="C7322" s="1" t="str">
        <f>TEXT(A7322,"mmmm")</f>
        <v>April</v>
      </c>
      <c r="D7322" t="s">
        <v>2639</v>
      </c>
      <c r="E7322" t="s">
        <v>149</v>
      </c>
      <c r="F7322" t="s">
        <v>11</v>
      </c>
      <c r="G7322" t="s">
        <v>200</v>
      </c>
      <c r="H7322" t="s">
        <v>2056</v>
      </c>
      <c r="I7322">
        <v>122.71</v>
      </c>
      <c r="J7322">
        <v>7</v>
      </c>
      <c r="K7322">
        <v>36.81</v>
      </c>
    </row>
    <row r="7323" spans="1:11" x14ac:dyDescent="0.35">
      <c r="A7323" s="1">
        <v>42848</v>
      </c>
      <c r="B7323" s="1" t="str">
        <f>TEXT(A7323,"yyyy")</f>
        <v>2017</v>
      </c>
      <c r="C7323" s="1" t="str">
        <f>TEXT(A7323,"mmmm")</f>
        <v>April</v>
      </c>
      <c r="D7323" t="s">
        <v>1799</v>
      </c>
      <c r="E7323" t="s">
        <v>129</v>
      </c>
      <c r="F7323" t="s">
        <v>39</v>
      </c>
      <c r="G7323" t="s">
        <v>52</v>
      </c>
      <c r="H7323" t="s">
        <v>2034</v>
      </c>
      <c r="I7323">
        <v>155.34</v>
      </c>
      <c r="J7323">
        <v>6</v>
      </c>
      <c r="K7323">
        <v>55.92</v>
      </c>
    </row>
    <row r="7324" spans="1:11" x14ac:dyDescent="0.35">
      <c r="A7324" s="1">
        <v>42848</v>
      </c>
      <c r="B7324" s="1" t="str">
        <f>TEXT(A7324,"yyyy")</f>
        <v>2017</v>
      </c>
      <c r="C7324" s="1" t="str">
        <f>TEXT(A7324,"mmmm")</f>
        <v>April</v>
      </c>
      <c r="D7324" t="s">
        <v>683</v>
      </c>
      <c r="E7324" t="s">
        <v>149</v>
      </c>
      <c r="F7324" t="s">
        <v>11</v>
      </c>
      <c r="G7324" t="s">
        <v>200</v>
      </c>
      <c r="H7324" t="s">
        <v>2215</v>
      </c>
      <c r="I7324">
        <v>54.9</v>
      </c>
      <c r="J7324">
        <v>5</v>
      </c>
      <c r="K7324">
        <v>15.37</v>
      </c>
    </row>
    <row r="7325" spans="1:11" x14ac:dyDescent="0.35">
      <c r="A7325" s="1">
        <v>42848</v>
      </c>
      <c r="B7325" s="1" t="str">
        <f>TEXT(A7325,"yyyy")</f>
        <v>2017</v>
      </c>
      <c r="C7325" s="1" t="str">
        <f>TEXT(A7325,"mmmm")</f>
        <v>April</v>
      </c>
      <c r="D7325" t="s">
        <v>1521</v>
      </c>
      <c r="E7325" t="s">
        <v>78</v>
      </c>
      <c r="F7325" t="s">
        <v>11</v>
      </c>
      <c r="G7325" t="s">
        <v>20</v>
      </c>
      <c r="H7325" t="s">
        <v>1970</v>
      </c>
      <c r="I7325">
        <v>11.76</v>
      </c>
      <c r="J7325">
        <v>5</v>
      </c>
      <c r="K7325">
        <v>-7.84</v>
      </c>
    </row>
    <row r="7326" spans="1:11" x14ac:dyDescent="0.35">
      <c r="A7326" s="1">
        <v>42848</v>
      </c>
      <c r="B7326" s="1" t="str">
        <f>TEXT(A7326,"yyyy")</f>
        <v>2017</v>
      </c>
      <c r="C7326" s="1" t="str">
        <f>TEXT(A7326,"mmmm")</f>
        <v>April</v>
      </c>
      <c r="D7326" t="s">
        <v>1521</v>
      </c>
      <c r="E7326" t="s">
        <v>78</v>
      </c>
      <c r="F7326" t="s">
        <v>11</v>
      </c>
      <c r="G7326" t="s">
        <v>12</v>
      </c>
      <c r="H7326" t="s">
        <v>127</v>
      </c>
      <c r="I7326">
        <v>5.34</v>
      </c>
      <c r="J7326">
        <v>1</v>
      </c>
      <c r="K7326">
        <v>1.87</v>
      </c>
    </row>
    <row r="7327" spans="1:11" x14ac:dyDescent="0.35">
      <c r="A7327" s="1">
        <v>42848</v>
      </c>
      <c r="B7327" s="1" t="str">
        <f>TEXT(A7327,"yyyy")</f>
        <v>2017</v>
      </c>
      <c r="C7327" s="1" t="str">
        <f>TEXT(A7327,"mmmm")</f>
        <v>April</v>
      </c>
      <c r="D7327" t="s">
        <v>2294</v>
      </c>
      <c r="E7327" t="s">
        <v>27</v>
      </c>
      <c r="F7327" t="s">
        <v>34</v>
      </c>
      <c r="G7327" t="s">
        <v>47</v>
      </c>
      <c r="H7327" t="s">
        <v>2049</v>
      </c>
      <c r="I7327">
        <v>66.36</v>
      </c>
      <c r="J7327">
        <v>7</v>
      </c>
      <c r="K7327">
        <v>26.54</v>
      </c>
    </row>
    <row r="7328" spans="1:11" x14ac:dyDescent="0.35">
      <c r="A7328" s="1">
        <v>42848</v>
      </c>
      <c r="B7328" s="1" t="str">
        <f>TEXT(A7328,"yyyy")</f>
        <v>2017</v>
      </c>
      <c r="C7328" s="1" t="str">
        <f>TEXT(A7328,"mmmm")</f>
        <v>April</v>
      </c>
      <c r="D7328" t="s">
        <v>2294</v>
      </c>
      <c r="E7328" t="s">
        <v>27</v>
      </c>
      <c r="F7328" t="s">
        <v>11</v>
      </c>
      <c r="G7328" t="s">
        <v>20</v>
      </c>
      <c r="H7328" t="s">
        <v>548</v>
      </c>
      <c r="I7328">
        <v>92.88</v>
      </c>
      <c r="J7328">
        <v>6</v>
      </c>
      <c r="K7328">
        <v>30.19</v>
      </c>
    </row>
    <row r="7329" spans="1:11" x14ac:dyDescent="0.35">
      <c r="A7329" s="1">
        <v>42848</v>
      </c>
      <c r="B7329" s="1" t="str">
        <f>TEXT(A7329,"yyyy")</f>
        <v>2017</v>
      </c>
      <c r="C7329" s="1" t="str">
        <f>TEXT(A7329,"mmmm")</f>
        <v>April</v>
      </c>
      <c r="D7329" t="s">
        <v>2294</v>
      </c>
      <c r="E7329" t="s">
        <v>27</v>
      </c>
      <c r="F7329" t="s">
        <v>34</v>
      </c>
      <c r="G7329" t="s">
        <v>47</v>
      </c>
      <c r="H7329" t="s">
        <v>2576</v>
      </c>
      <c r="I7329">
        <v>24.14</v>
      </c>
      <c r="J7329">
        <v>2</v>
      </c>
      <c r="K7329">
        <v>7.97</v>
      </c>
    </row>
    <row r="7330" spans="1:11" x14ac:dyDescent="0.35">
      <c r="A7330" s="1">
        <v>42848</v>
      </c>
      <c r="B7330" s="1" t="str">
        <f>TEXT(A7330,"yyyy")</f>
        <v>2017</v>
      </c>
      <c r="C7330" s="1" t="str">
        <f>TEXT(A7330,"mmmm")</f>
        <v>April</v>
      </c>
      <c r="D7330" t="s">
        <v>2176</v>
      </c>
      <c r="E7330" t="s">
        <v>120</v>
      </c>
      <c r="F7330" t="s">
        <v>34</v>
      </c>
      <c r="G7330" t="s">
        <v>74</v>
      </c>
      <c r="H7330" t="s">
        <v>99</v>
      </c>
      <c r="I7330">
        <v>387.14</v>
      </c>
      <c r="J7330">
        <v>4</v>
      </c>
      <c r="K7330">
        <v>-14.52</v>
      </c>
    </row>
    <row r="7331" spans="1:11" x14ac:dyDescent="0.35">
      <c r="A7331" s="1">
        <v>42848</v>
      </c>
      <c r="B7331" s="1" t="str">
        <f>TEXT(A7331,"yyyy")</f>
        <v>2017</v>
      </c>
      <c r="C7331" s="1" t="str">
        <f>TEXT(A7331,"mmmm")</f>
        <v>April</v>
      </c>
      <c r="D7331" t="s">
        <v>2176</v>
      </c>
      <c r="E7331" t="s">
        <v>120</v>
      </c>
      <c r="F7331" t="s">
        <v>39</v>
      </c>
      <c r="G7331" t="s">
        <v>52</v>
      </c>
      <c r="H7331" t="s">
        <v>1063</v>
      </c>
      <c r="I7331">
        <v>45.41</v>
      </c>
      <c r="J7331">
        <v>2</v>
      </c>
      <c r="K7331">
        <v>11.92</v>
      </c>
    </row>
    <row r="7332" spans="1:11" x14ac:dyDescent="0.35">
      <c r="A7332" s="1">
        <v>42848</v>
      </c>
      <c r="B7332" s="1" t="str">
        <f>TEXT(A7332,"yyyy")</f>
        <v>2017</v>
      </c>
      <c r="C7332" s="1" t="str">
        <f>TEXT(A7332,"mmmm")</f>
        <v>April</v>
      </c>
      <c r="D7332" t="s">
        <v>2176</v>
      </c>
      <c r="E7332" t="s">
        <v>120</v>
      </c>
      <c r="F7332" t="s">
        <v>34</v>
      </c>
      <c r="G7332" t="s">
        <v>47</v>
      </c>
      <c r="H7332" t="s">
        <v>1506</v>
      </c>
      <c r="I7332">
        <v>77.95</v>
      </c>
      <c r="J7332">
        <v>3</v>
      </c>
      <c r="K7332">
        <v>-11.69</v>
      </c>
    </row>
    <row r="7333" spans="1:11" x14ac:dyDescent="0.35">
      <c r="A7333" s="1">
        <v>42848</v>
      </c>
      <c r="B7333" s="1" t="str">
        <f>TEXT(A7333,"yyyy")</f>
        <v>2017</v>
      </c>
      <c r="C7333" s="1" t="str">
        <f>TEXT(A7333,"mmmm")</f>
        <v>April</v>
      </c>
      <c r="D7333" t="s">
        <v>2176</v>
      </c>
      <c r="E7333" t="s">
        <v>120</v>
      </c>
      <c r="F7333" t="s">
        <v>11</v>
      </c>
      <c r="G7333" t="s">
        <v>16</v>
      </c>
      <c r="H7333" t="s">
        <v>2509</v>
      </c>
      <c r="I7333">
        <v>3</v>
      </c>
      <c r="J7333">
        <v>1</v>
      </c>
      <c r="K7333">
        <v>1.05</v>
      </c>
    </row>
    <row r="7334" spans="1:11" x14ac:dyDescent="0.35">
      <c r="A7334" s="1">
        <v>42848</v>
      </c>
      <c r="B7334" s="1" t="str">
        <f>TEXT(A7334,"yyyy")</f>
        <v>2017</v>
      </c>
      <c r="C7334" s="1" t="str">
        <f>TEXT(A7334,"mmmm")</f>
        <v>April</v>
      </c>
      <c r="D7334" t="s">
        <v>2284</v>
      </c>
      <c r="E7334" t="s">
        <v>278</v>
      </c>
      <c r="F7334" t="s">
        <v>11</v>
      </c>
      <c r="G7334" t="s">
        <v>63</v>
      </c>
      <c r="H7334" t="s">
        <v>64</v>
      </c>
      <c r="I7334">
        <v>18.690000000000001</v>
      </c>
      <c r="J7334">
        <v>2</v>
      </c>
      <c r="K7334">
        <v>7.01</v>
      </c>
    </row>
    <row r="7335" spans="1:11" x14ac:dyDescent="0.35">
      <c r="A7335" s="1">
        <v>42848</v>
      </c>
      <c r="B7335" s="1" t="str">
        <f>TEXT(A7335,"yyyy")</f>
        <v>2017</v>
      </c>
      <c r="C7335" s="1" t="str">
        <f>TEXT(A7335,"mmmm")</f>
        <v>April</v>
      </c>
      <c r="D7335" t="s">
        <v>2284</v>
      </c>
      <c r="E7335" t="s">
        <v>278</v>
      </c>
      <c r="F7335" t="s">
        <v>34</v>
      </c>
      <c r="G7335" t="s">
        <v>47</v>
      </c>
      <c r="H7335" t="s">
        <v>2051</v>
      </c>
      <c r="I7335">
        <v>11.66</v>
      </c>
      <c r="J7335">
        <v>3</v>
      </c>
      <c r="K7335">
        <v>3.35</v>
      </c>
    </row>
    <row r="7336" spans="1:11" x14ac:dyDescent="0.35">
      <c r="A7336" s="1">
        <v>42849</v>
      </c>
      <c r="B7336" s="1" t="str">
        <f>TEXT(A7336,"yyyy")</f>
        <v>2017</v>
      </c>
      <c r="C7336" s="1" t="str">
        <f>TEXT(A7336,"mmmm")</f>
        <v>April</v>
      </c>
      <c r="D7336" t="s">
        <v>389</v>
      </c>
      <c r="E7336" t="s">
        <v>23</v>
      </c>
      <c r="F7336" t="s">
        <v>11</v>
      </c>
      <c r="G7336" t="s">
        <v>92</v>
      </c>
      <c r="H7336" t="s">
        <v>1090</v>
      </c>
      <c r="I7336">
        <v>99.28</v>
      </c>
      <c r="J7336">
        <v>2</v>
      </c>
      <c r="K7336">
        <v>12.41</v>
      </c>
    </row>
    <row r="7337" spans="1:11" x14ac:dyDescent="0.35">
      <c r="A7337" s="1">
        <v>42849</v>
      </c>
      <c r="B7337" s="1" t="str">
        <f>TEXT(A7337,"yyyy")</f>
        <v>2017</v>
      </c>
      <c r="C7337" s="1" t="str">
        <f>TEXT(A7337,"mmmm")</f>
        <v>April</v>
      </c>
      <c r="D7337" t="s">
        <v>389</v>
      </c>
      <c r="E7337" t="s">
        <v>23</v>
      </c>
      <c r="F7337" t="s">
        <v>11</v>
      </c>
      <c r="G7337" t="s">
        <v>20</v>
      </c>
      <c r="H7337" t="s">
        <v>2287</v>
      </c>
      <c r="I7337">
        <v>1.19</v>
      </c>
      <c r="J7337">
        <v>2</v>
      </c>
      <c r="K7337">
        <v>-0.99</v>
      </c>
    </row>
    <row r="7338" spans="1:11" x14ac:dyDescent="0.35">
      <c r="A7338" s="1">
        <v>42849</v>
      </c>
      <c r="B7338" s="1" t="str">
        <f>TEXT(A7338,"yyyy")</f>
        <v>2017</v>
      </c>
      <c r="C7338" s="1" t="str">
        <f>TEXT(A7338,"mmmm")</f>
        <v>April</v>
      </c>
      <c r="D7338" t="s">
        <v>389</v>
      </c>
      <c r="E7338" t="s">
        <v>23</v>
      </c>
      <c r="F7338" t="s">
        <v>11</v>
      </c>
      <c r="G7338" t="s">
        <v>20</v>
      </c>
      <c r="H7338" t="s">
        <v>2487</v>
      </c>
      <c r="I7338">
        <v>7.52</v>
      </c>
      <c r="J7338">
        <v>2</v>
      </c>
      <c r="K7338">
        <v>-5.76</v>
      </c>
    </row>
    <row r="7339" spans="1:11" x14ac:dyDescent="0.35">
      <c r="A7339" s="1">
        <v>42849</v>
      </c>
      <c r="B7339" s="1" t="str">
        <f>TEXT(A7339,"yyyy")</f>
        <v>2017</v>
      </c>
      <c r="C7339" s="1" t="str">
        <f>TEXT(A7339,"mmmm")</f>
        <v>April</v>
      </c>
      <c r="D7339" t="s">
        <v>319</v>
      </c>
      <c r="E7339" t="s">
        <v>123</v>
      </c>
      <c r="F7339" t="s">
        <v>11</v>
      </c>
      <c r="G7339" t="s">
        <v>18</v>
      </c>
      <c r="H7339" t="s">
        <v>257</v>
      </c>
      <c r="I7339">
        <v>113.57</v>
      </c>
      <c r="J7339">
        <v>2</v>
      </c>
      <c r="K7339">
        <v>-21.29</v>
      </c>
    </row>
    <row r="7340" spans="1:11" x14ac:dyDescent="0.35">
      <c r="A7340" s="1">
        <v>42849</v>
      </c>
      <c r="B7340" s="1" t="str">
        <f>TEXT(A7340,"yyyy")</f>
        <v>2017</v>
      </c>
      <c r="C7340" s="1" t="str">
        <f>TEXT(A7340,"mmmm")</f>
        <v>April</v>
      </c>
      <c r="D7340" t="s">
        <v>1863</v>
      </c>
      <c r="E7340" t="s">
        <v>27</v>
      </c>
      <c r="F7340" t="s">
        <v>11</v>
      </c>
      <c r="G7340" t="s">
        <v>43</v>
      </c>
      <c r="H7340" t="s">
        <v>1133</v>
      </c>
      <c r="I7340">
        <v>1.81</v>
      </c>
      <c r="J7340">
        <v>1</v>
      </c>
      <c r="K7340">
        <v>0.65</v>
      </c>
    </row>
    <row r="7341" spans="1:11" x14ac:dyDescent="0.35">
      <c r="A7341" s="1">
        <v>42849</v>
      </c>
      <c r="B7341" s="1" t="str">
        <f>TEXT(A7341,"yyyy")</f>
        <v>2017</v>
      </c>
      <c r="C7341" s="1" t="str">
        <f>TEXT(A7341,"mmmm")</f>
        <v>April</v>
      </c>
      <c r="D7341" t="s">
        <v>2466</v>
      </c>
      <c r="E7341" t="s">
        <v>95</v>
      </c>
      <c r="F7341" t="s">
        <v>39</v>
      </c>
      <c r="G7341" t="s">
        <v>40</v>
      </c>
      <c r="H7341" t="s">
        <v>87</v>
      </c>
      <c r="I7341">
        <v>552</v>
      </c>
      <c r="J7341">
        <v>10</v>
      </c>
      <c r="K7341">
        <v>34.5</v>
      </c>
    </row>
    <row r="7342" spans="1:11" x14ac:dyDescent="0.35">
      <c r="A7342" s="1">
        <v>42849</v>
      </c>
      <c r="B7342" s="1" t="str">
        <f>TEXT(A7342,"yyyy")</f>
        <v>2017</v>
      </c>
      <c r="C7342" s="1" t="str">
        <f>TEXT(A7342,"mmmm")</f>
        <v>April</v>
      </c>
      <c r="D7342" t="s">
        <v>2042</v>
      </c>
      <c r="E7342" t="s">
        <v>1529</v>
      </c>
      <c r="F7342" t="s">
        <v>39</v>
      </c>
      <c r="G7342" t="s">
        <v>52</v>
      </c>
      <c r="H7342" t="s">
        <v>2464</v>
      </c>
      <c r="I7342">
        <v>69.98</v>
      </c>
      <c r="J7342">
        <v>2</v>
      </c>
      <c r="K7342">
        <v>4.9000000000000004</v>
      </c>
    </row>
    <row r="7343" spans="1:11" x14ac:dyDescent="0.35">
      <c r="A7343" s="1">
        <v>42849</v>
      </c>
      <c r="B7343" s="1" t="str">
        <f>TEXT(A7343,"yyyy")</f>
        <v>2017</v>
      </c>
      <c r="C7343" s="1" t="str">
        <f>TEXT(A7343,"mmmm")</f>
        <v>April</v>
      </c>
      <c r="D7343" t="s">
        <v>2383</v>
      </c>
      <c r="E7343" t="s">
        <v>15</v>
      </c>
      <c r="F7343" t="s">
        <v>11</v>
      </c>
      <c r="G7343" t="s">
        <v>20</v>
      </c>
      <c r="H7343" t="s">
        <v>579</v>
      </c>
      <c r="I7343">
        <v>10.43</v>
      </c>
      <c r="J7343">
        <v>5</v>
      </c>
      <c r="K7343">
        <v>-18.25</v>
      </c>
    </row>
    <row r="7344" spans="1:11" x14ac:dyDescent="0.35">
      <c r="A7344" s="1">
        <v>42849</v>
      </c>
      <c r="B7344" s="1" t="str">
        <f>TEXT(A7344,"yyyy")</f>
        <v>2017</v>
      </c>
      <c r="C7344" s="1" t="str">
        <f>TEXT(A7344,"mmmm")</f>
        <v>April</v>
      </c>
      <c r="D7344" t="s">
        <v>2383</v>
      </c>
      <c r="E7344" t="s">
        <v>15</v>
      </c>
      <c r="F7344" t="s">
        <v>11</v>
      </c>
      <c r="G7344" t="s">
        <v>18</v>
      </c>
      <c r="H7344" t="s">
        <v>838</v>
      </c>
      <c r="I7344">
        <v>72.78</v>
      </c>
      <c r="J7344">
        <v>1</v>
      </c>
      <c r="K7344">
        <v>-18.2</v>
      </c>
    </row>
    <row r="7345" spans="1:11" x14ac:dyDescent="0.35">
      <c r="A7345" s="1">
        <v>42850</v>
      </c>
      <c r="B7345" s="1" t="str">
        <f>TEXT(A7345,"yyyy")</f>
        <v>2017</v>
      </c>
      <c r="C7345" s="1" t="str">
        <f>TEXT(A7345,"mmmm")</f>
        <v>April</v>
      </c>
      <c r="D7345" t="s">
        <v>22</v>
      </c>
      <c r="E7345" t="s">
        <v>27</v>
      </c>
      <c r="F7345" t="s">
        <v>11</v>
      </c>
      <c r="G7345" t="s">
        <v>20</v>
      </c>
      <c r="H7345" t="s">
        <v>966</v>
      </c>
      <c r="I7345">
        <v>13.9</v>
      </c>
      <c r="J7345">
        <v>2</v>
      </c>
      <c r="K7345">
        <v>4.5199999999999996</v>
      </c>
    </row>
    <row r="7346" spans="1:11" x14ac:dyDescent="0.35">
      <c r="A7346" s="1">
        <v>42850</v>
      </c>
      <c r="B7346" s="1" t="str">
        <f>TEXT(A7346,"yyyy")</f>
        <v>2017</v>
      </c>
      <c r="C7346" s="1" t="str">
        <f>TEXT(A7346,"mmmm")</f>
        <v>April</v>
      </c>
      <c r="D7346" t="s">
        <v>2176</v>
      </c>
      <c r="E7346" t="s">
        <v>120</v>
      </c>
      <c r="F7346" t="s">
        <v>11</v>
      </c>
      <c r="G7346" t="s">
        <v>24</v>
      </c>
      <c r="H7346" t="s">
        <v>51</v>
      </c>
      <c r="I7346">
        <v>42.05</v>
      </c>
      <c r="J7346">
        <v>9</v>
      </c>
      <c r="K7346">
        <v>5.26</v>
      </c>
    </row>
    <row r="7347" spans="1:11" x14ac:dyDescent="0.35">
      <c r="A7347" s="1">
        <v>42850</v>
      </c>
      <c r="B7347" s="1" t="str">
        <f>TEXT(A7347,"yyyy")</f>
        <v>2017</v>
      </c>
      <c r="C7347" s="1" t="str">
        <f>TEXT(A7347,"mmmm")</f>
        <v>April</v>
      </c>
      <c r="D7347" t="s">
        <v>2176</v>
      </c>
      <c r="E7347" t="s">
        <v>120</v>
      </c>
      <c r="F7347" t="s">
        <v>11</v>
      </c>
      <c r="G7347" t="s">
        <v>24</v>
      </c>
      <c r="H7347" t="s">
        <v>2410</v>
      </c>
      <c r="I7347">
        <v>67.92</v>
      </c>
      <c r="J7347">
        <v>5</v>
      </c>
      <c r="K7347">
        <v>6.79</v>
      </c>
    </row>
    <row r="7348" spans="1:11" x14ac:dyDescent="0.35">
      <c r="A7348" s="1">
        <v>42850</v>
      </c>
      <c r="B7348" s="1" t="str">
        <f>TEXT(A7348,"yyyy")</f>
        <v>2017</v>
      </c>
      <c r="C7348" s="1" t="str">
        <f>TEXT(A7348,"mmmm")</f>
        <v>April</v>
      </c>
      <c r="D7348" t="s">
        <v>1356</v>
      </c>
      <c r="E7348" t="s">
        <v>95</v>
      </c>
      <c r="F7348" t="s">
        <v>11</v>
      </c>
      <c r="G7348" t="s">
        <v>24</v>
      </c>
      <c r="H7348" t="s">
        <v>2642</v>
      </c>
      <c r="I7348">
        <v>8.9</v>
      </c>
      <c r="J7348">
        <v>4</v>
      </c>
      <c r="K7348">
        <v>0.67</v>
      </c>
    </row>
    <row r="7349" spans="1:11" x14ac:dyDescent="0.35">
      <c r="A7349" s="1">
        <v>42850</v>
      </c>
      <c r="B7349" s="1" t="str">
        <f>TEXT(A7349,"yyyy")</f>
        <v>2017</v>
      </c>
      <c r="C7349" s="1" t="str">
        <f>TEXT(A7349,"mmmm")</f>
        <v>April</v>
      </c>
      <c r="D7349" t="s">
        <v>590</v>
      </c>
      <c r="E7349" t="s">
        <v>27</v>
      </c>
      <c r="F7349" t="s">
        <v>11</v>
      </c>
      <c r="G7349" t="s">
        <v>12</v>
      </c>
      <c r="H7349" t="s">
        <v>2533</v>
      </c>
      <c r="I7349">
        <v>19.05</v>
      </c>
      <c r="J7349">
        <v>3</v>
      </c>
      <c r="K7349">
        <v>8.76</v>
      </c>
    </row>
    <row r="7350" spans="1:11" x14ac:dyDescent="0.35">
      <c r="A7350" s="1">
        <v>42850</v>
      </c>
      <c r="B7350" s="1" t="str">
        <f>TEXT(A7350,"yyyy")</f>
        <v>2017</v>
      </c>
      <c r="C7350" s="1" t="str">
        <f>TEXT(A7350,"mmmm")</f>
        <v>April</v>
      </c>
      <c r="D7350" t="s">
        <v>590</v>
      </c>
      <c r="E7350" t="s">
        <v>27</v>
      </c>
      <c r="F7350" t="s">
        <v>11</v>
      </c>
      <c r="G7350" t="s">
        <v>20</v>
      </c>
      <c r="H7350" t="s">
        <v>162</v>
      </c>
      <c r="I7350">
        <v>73.34</v>
      </c>
      <c r="J7350">
        <v>3</v>
      </c>
      <c r="K7350">
        <v>27.5</v>
      </c>
    </row>
    <row r="7351" spans="1:11" x14ac:dyDescent="0.35">
      <c r="A7351" s="1">
        <v>42850</v>
      </c>
      <c r="B7351" s="1" t="str">
        <f>TEXT(A7351,"yyyy")</f>
        <v>2017</v>
      </c>
      <c r="C7351" s="1" t="str">
        <f>TEXT(A7351,"mmmm")</f>
        <v>April</v>
      </c>
      <c r="D7351" t="s">
        <v>128</v>
      </c>
      <c r="E7351" t="s">
        <v>27</v>
      </c>
      <c r="F7351" t="s">
        <v>39</v>
      </c>
      <c r="G7351" t="s">
        <v>52</v>
      </c>
      <c r="H7351" t="s">
        <v>867</v>
      </c>
      <c r="I7351">
        <v>107.97</v>
      </c>
      <c r="J7351">
        <v>3</v>
      </c>
      <c r="K7351">
        <v>22.67</v>
      </c>
    </row>
    <row r="7352" spans="1:11" x14ac:dyDescent="0.35">
      <c r="A7352" s="1">
        <v>42850</v>
      </c>
      <c r="B7352" s="1" t="str">
        <f>TEXT(A7352,"yyyy")</f>
        <v>2017</v>
      </c>
      <c r="C7352" s="1" t="str">
        <f>TEXT(A7352,"mmmm")</f>
        <v>April</v>
      </c>
      <c r="D7352" t="s">
        <v>1751</v>
      </c>
      <c r="E7352" t="s">
        <v>27</v>
      </c>
      <c r="F7352" t="s">
        <v>34</v>
      </c>
      <c r="G7352" t="s">
        <v>74</v>
      </c>
      <c r="H7352" t="s">
        <v>2161</v>
      </c>
      <c r="I7352">
        <v>344.98</v>
      </c>
      <c r="J7352">
        <v>7</v>
      </c>
      <c r="K7352">
        <v>28.41</v>
      </c>
    </row>
    <row r="7353" spans="1:11" x14ac:dyDescent="0.35">
      <c r="A7353" s="1">
        <v>42851</v>
      </c>
      <c r="B7353" s="1" t="str">
        <f>TEXT(A7353,"yyyy")</f>
        <v>2017</v>
      </c>
      <c r="C7353" s="1" t="str">
        <f>TEXT(A7353,"mmmm")</f>
        <v>April</v>
      </c>
      <c r="D7353" t="s">
        <v>2573</v>
      </c>
      <c r="E7353" t="s">
        <v>10</v>
      </c>
      <c r="F7353" t="s">
        <v>34</v>
      </c>
      <c r="G7353" t="s">
        <v>47</v>
      </c>
      <c r="H7353" t="s">
        <v>60</v>
      </c>
      <c r="I7353">
        <v>1.99</v>
      </c>
      <c r="J7353">
        <v>1</v>
      </c>
      <c r="K7353">
        <v>-1.44</v>
      </c>
    </row>
    <row r="7354" spans="1:11" x14ac:dyDescent="0.35">
      <c r="A7354" s="1">
        <v>42851</v>
      </c>
      <c r="B7354" s="1" t="str">
        <f>TEXT(A7354,"yyyy")</f>
        <v>2017</v>
      </c>
      <c r="C7354" s="1" t="str">
        <f>TEXT(A7354,"mmmm")</f>
        <v>April</v>
      </c>
      <c r="D7354" t="s">
        <v>2188</v>
      </c>
      <c r="E7354" t="s">
        <v>164</v>
      </c>
      <c r="F7354" t="s">
        <v>11</v>
      </c>
      <c r="G7354" t="s">
        <v>12</v>
      </c>
      <c r="H7354" t="s">
        <v>2648</v>
      </c>
      <c r="I7354">
        <v>20.34</v>
      </c>
      <c r="J7354">
        <v>3</v>
      </c>
      <c r="K7354">
        <v>9.36</v>
      </c>
    </row>
    <row r="7355" spans="1:11" x14ac:dyDescent="0.35">
      <c r="A7355" s="1">
        <v>42851</v>
      </c>
      <c r="B7355" s="1" t="str">
        <f>TEXT(A7355,"yyyy")</f>
        <v>2017</v>
      </c>
      <c r="C7355" s="1" t="str">
        <f>TEXT(A7355,"mmmm")</f>
        <v>April</v>
      </c>
      <c r="D7355" t="s">
        <v>2188</v>
      </c>
      <c r="E7355" t="s">
        <v>164</v>
      </c>
      <c r="F7355" t="s">
        <v>11</v>
      </c>
      <c r="G7355" t="s">
        <v>16</v>
      </c>
      <c r="H7355" t="s">
        <v>2581</v>
      </c>
      <c r="I7355">
        <v>39.28</v>
      </c>
      <c r="J7355">
        <v>8</v>
      </c>
      <c r="K7355">
        <v>19.25</v>
      </c>
    </row>
    <row r="7356" spans="1:11" x14ac:dyDescent="0.35">
      <c r="A7356" s="1">
        <v>42852</v>
      </c>
      <c r="B7356" s="1" t="str">
        <f>TEXT(A7356,"yyyy")</f>
        <v>2017</v>
      </c>
      <c r="C7356" s="1" t="str">
        <f>TEXT(A7356,"mmmm")</f>
        <v>April</v>
      </c>
      <c r="D7356" t="s">
        <v>2518</v>
      </c>
      <c r="E7356" t="s">
        <v>10</v>
      </c>
      <c r="F7356" t="s">
        <v>11</v>
      </c>
      <c r="G7356" t="s">
        <v>16</v>
      </c>
      <c r="H7356" t="s">
        <v>1709</v>
      </c>
      <c r="I7356">
        <v>33.119999999999997</v>
      </c>
      <c r="J7356">
        <v>4</v>
      </c>
      <c r="K7356">
        <v>11.59</v>
      </c>
    </row>
    <row r="7357" spans="1:11" x14ac:dyDescent="0.35">
      <c r="A7357" s="1">
        <v>42852</v>
      </c>
      <c r="B7357" s="1" t="str">
        <f>TEXT(A7357,"yyyy")</f>
        <v>2017</v>
      </c>
      <c r="C7357" s="1" t="str">
        <f>TEXT(A7357,"mmmm")</f>
        <v>April</v>
      </c>
      <c r="D7357" t="s">
        <v>2518</v>
      </c>
      <c r="E7357" t="s">
        <v>10</v>
      </c>
      <c r="F7357" t="s">
        <v>34</v>
      </c>
      <c r="G7357" t="s">
        <v>74</v>
      </c>
      <c r="H7357" t="s">
        <v>2350</v>
      </c>
      <c r="I7357">
        <v>220.27</v>
      </c>
      <c r="J7357">
        <v>4</v>
      </c>
      <c r="K7357">
        <v>-42.11</v>
      </c>
    </row>
    <row r="7358" spans="1:11" x14ac:dyDescent="0.35">
      <c r="A7358" s="1">
        <v>42852</v>
      </c>
      <c r="B7358" s="1" t="str">
        <f>TEXT(A7358,"yyyy")</f>
        <v>2017</v>
      </c>
      <c r="C7358" s="1" t="str">
        <f>TEXT(A7358,"mmmm")</f>
        <v>April</v>
      </c>
      <c r="D7358" t="s">
        <v>1152</v>
      </c>
      <c r="E7358" t="s">
        <v>27</v>
      </c>
      <c r="F7358" t="s">
        <v>11</v>
      </c>
      <c r="G7358" t="s">
        <v>24</v>
      </c>
      <c r="H7358" t="s">
        <v>1852</v>
      </c>
      <c r="I7358">
        <v>123.92</v>
      </c>
      <c r="J7358">
        <v>4</v>
      </c>
      <c r="K7358">
        <v>33.46</v>
      </c>
    </row>
    <row r="7359" spans="1:11" x14ac:dyDescent="0.35">
      <c r="A7359" s="1">
        <v>42852</v>
      </c>
      <c r="B7359" s="1" t="str">
        <f>TEXT(A7359,"yyyy")</f>
        <v>2017</v>
      </c>
      <c r="C7359" s="1" t="str">
        <f>TEXT(A7359,"mmmm")</f>
        <v>April</v>
      </c>
      <c r="D7359" t="s">
        <v>1152</v>
      </c>
      <c r="E7359" t="s">
        <v>27</v>
      </c>
      <c r="F7359" t="s">
        <v>11</v>
      </c>
      <c r="G7359" t="s">
        <v>24</v>
      </c>
      <c r="H7359" t="s">
        <v>271</v>
      </c>
      <c r="I7359">
        <v>12.39</v>
      </c>
      <c r="J7359">
        <v>3</v>
      </c>
      <c r="K7359">
        <v>5.7</v>
      </c>
    </row>
    <row r="7360" spans="1:11" x14ac:dyDescent="0.35">
      <c r="A7360" s="1">
        <v>42852</v>
      </c>
      <c r="B7360" s="1" t="str">
        <f>TEXT(A7360,"yyyy")</f>
        <v>2017</v>
      </c>
      <c r="C7360" s="1" t="str">
        <f>TEXT(A7360,"mmmm")</f>
        <v>April</v>
      </c>
      <c r="D7360" t="s">
        <v>1152</v>
      </c>
      <c r="E7360" t="s">
        <v>27</v>
      </c>
      <c r="F7360" t="s">
        <v>11</v>
      </c>
      <c r="G7360" t="s">
        <v>24</v>
      </c>
      <c r="H7360" t="s">
        <v>484</v>
      </c>
      <c r="I7360">
        <v>47.3</v>
      </c>
      <c r="J7360">
        <v>2</v>
      </c>
      <c r="K7360">
        <v>12.3</v>
      </c>
    </row>
    <row r="7361" spans="1:11" x14ac:dyDescent="0.35">
      <c r="A7361" s="1">
        <v>42852</v>
      </c>
      <c r="B7361" s="1" t="str">
        <f>TEXT(A7361,"yyyy")</f>
        <v>2017</v>
      </c>
      <c r="C7361" s="1" t="str">
        <f>TEXT(A7361,"mmmm")</f>
        <v>April</v>
      </c>
      <c r="D7361" t="s">
        <v>2277</v>
      </c>
      <c r="E7361" t="s">
        <v>164</v>
      </c>
      <c r="F7361" t="s">
        <v>34</v>
      </c>
      <c r="G7361" t="s">
        <v>47</v>
      </c>
      <c r="H7361" t="s">
        <v>1586</v>
      </c>
      <c r="I7361">
        <v>139.58000000000001</v>
      </c>
      <c r="J7361">
        <v>7</v>
      </c>
      <c r="K7361">
        <v>39.08</v>
      </c>
    </row>
    <row r="7362" spans="1:11" x14ac:dyDescent="0.35">
      <c r="A7362" s="1">
        <v>42853</v>
      </c>
      <c r="B7362" s="1" t="str">
        <f>TEXT(A7362,"yyyy")</f>
        <v>2017</v>
      </c>
      <c r="C7362" s="1" t="str">
        <f>TEXT(A7362,"mmmm")</f>
        <v>April</v>
      </c>
      <c r="D7362" t="s">
        <v>346</v>
      </c>
      <c r="E7362" t="s">
        <v>23</v>
      </c>
      <c r="F7362" t="s">
        <v>11</v>
      </c>
      <c r="G7362" t="s">
        <v>18</v>
      </c>
      <c r="H7362" t="s">
        <v>2219</v>
      </c>
      <c r="I7362">
        <v>8.3800000000000008</v>
      </c>
      <c r="J7362">
        <v>1</v>
      </c>
      <c r="K7362">
        <v>0.73</v>
      </c>
    </row>
    <row r="7363" spans="1:11" x14ac:dyDescent="0.35">
      <c r="A7363" s="1">
        <v>42853</v>
      </c>
      <c r="B7363" s="1" t="str">
        <f>TEXT(A7363,"yyyy")</f>
        <v>2017</v>
      </c>
      <c r="C7363" s="1" t="str">
        <f>TEXT(A7363,"mmmm")</f>
        <v>April</v>
      </c>
      <c r="D7363" t="s">
        <v>346</v>
      </c>
      <c r="E7363" t="s">
        <v>23</v>
      </c>
      <c r="F7363" t="s">
        <v>11</v>
      </c>
      <c r="G7363" t="s">
        <v>24</v>
      </c>
      <c r="H7363" t="s">
        <v>845</v>
      </c>
      <c r="I7363">
        <v>6.85</v>
      </c>
      <c r="J7363">
        <v>2</v>
      </c>
      <c r="K7363">
        <v>0.77</v>
      </c>
    </row>
    <row r="7364" spans="1:11" x14ac:dyDescent="0.35">
      <c r="A7364" s="1">
        <v>42853</v>
      </c>
      <c r="B7364" s="1" t="str">
        <f>TEXT(A7364,"yyyy")</f>
        <v>2017</v>
      </c>
      <c r="C7364" s="1" t="str">
        <f>TEXT(A7364,"mmmm")</f>
        <v>April</v>
      </c>
      <c r="D7364" t="s">
        <v>965</v>
      </c>
      <c r="E7364" t="s">
        <v>245</v>
      </c>
      <c r="F7364" t="s">
        <v>11</v>
      </c>
      <c r="G7364" t="s">
        <v>92</v>
      </c>
      <c r="H7364" t="s">
        <v>2644</v>
      </c>
      <c r="I7364">
        <v>28.08</v>
      </c>
      <c r="J7364">
        <v>3</v>
      </c>
      <c r="K7364">
        <v>5.27</v>
      </c>
    </row>
    <row r="7365" spans="1:11" x14ac:dyDescent="0.35">
      <c r="A7365" s="1">
        <v>42853</v>
      </c>
      <c r="B7365" s="1" t="str">
        <f>TEXT(A7365,"yyyy")</f>
        <v>2017</v>
      </c>
      <c r="C7365" s="1" t="str">
        <f>TEXT(A7365,"mmmm")</f>
        <v>April</v>
      </c>
      <c r="D7365" t="s">
        <v>714</v>
      </c>
      <c r="E7365" t="s">
        <v>123</v>
      </c>
      <c r="F7365" t="s">
        <v>39</v>
      </c>
      <c r="G7365" t="s">
        <v>40</v>
      </c>
      <c r="H7365" t="s">
        <v>2193</v>
      </c>
      <c r="I7365">
        <v>751.98</v>
      </c>
      <c r="J7365">
        <v>2</v>
      </c>
      <c r="K7365">
        <v>84.6</v>
      </c>
    </row>
    <row r="7366" spans="1:11" x14ac:dyDescent="0.35">
      <c r="A7366" s="1">
        <v>42854</v>
      </c>
      <c r="B7366" s="1" t="str">
        <f>TEXT(A7366,"yyyy")</f>
        <v>2017</v>
      </c>
      <c r="C7366" s="1" t="str">
        <f>TEXT(A7366,"mmmm")</f>
        <v>April</v>
      </c>
      <c r="D7366" t="s">
        <v>285</v>
      </c>
      <c r="E7366" t="s">
        <v>78</v>
      </c>
      <c r="F7366" t="s">
        <v>34</v>
      </c>
      <c r="G7366" t="s">
        <v>145</v>
      </c>
      <c r="H7366" t="s">
        <v>1075</v>
      </c>
      <c r="I7366">
        <v>1048.3499999999999</v>
      </c>
      <c r="J7366">
        <v>5</v>
      </c>
      <c r="K7366">
        <v>-69.89</v>
      </c>
    </row>
    <row r="7367" spans="1:11" x14ac:dyDescent="0.35">
      <c r="A7367" s="1">
        <v>42854</v>
      </c>
      <c r="B7367" s="1" t="str">
        <f>TEXT(A7367,"yyyy")</f>
        <v>2017</v>
      </c>
      <c r="C7367" s="1" t="str">
        <f>TEXT(A7367,"mmmm")</f>
        <v>April</v>
      </c>
      <c r="D7367" t="s">
        <v>277</v>
      </c>
      <c r="E7367" t="s">
        <v>177</v>
      </c>
      <c r="F7367" t="s">
        <v>11</v>
      </c>
      <c r="G7367" t="s">
        <v>16</v>
      </c>
      <c r="H7367" t="s">
        <v>2667</v>
      </c>
      <c r="I7367">
        <v>4.91</v>
      </c>
      <c r="J7367">
        <v>1</v>
      </c>
      <c r="K7367">
        <v>2.41</v>
      </c>
    </row>
    <row r="7368" spans="1:11" x14ac:dyDescent="0.35">
      <c r="A7368" s="1">
        <v>42855</v>
      </c>
      <c r="B7368" s="1" t="str">
        <f>TEXT(A7368,"yyyy")</f>
        <v>2017</v>
      </c>
      <c r="C7368" s="1" t="str">
        <f>TEXT(A7368,"mmmm")</f>
        <v>April</v>
      </c>
      <c r="D7368" t="s">
        <v>2412</v>
      </c>
      <c r="E7368" t="s">
        <v>149</v>
      </c>
      <c r="F7368" t="s">
        <v>11</v>
      </c>
      <c r="G7368" t="s">
        <v>63</v>
      </c>
      <c r="H7368" t="s">
        <v>2415</v>
      </c>
      <c r="I7368">
        <v>62.96</v>
      </c>
      <c r="J7368">
        <v>4</v>
      </c>
      <c r="K7368">
        <v>28.33</v>
      </c>
    </row>
    <row r="7369" spans="1:11" x14ac:dyDescent="0.35">
      <c r="A7369" s="1">
        <v>42855</v>
      </c>
      <c r="B7369" s="1" t="str">
        <f>TEXT(A7369,"yyyy")</f>
        <v>2017</v>
      </c>
      <c r="C7369" s="1" t="str">
        <f>TEXT(A7369,"mmmm")</f>
        <v>April</v>
      </c>
      <c r="D7369" t="s">
        <v>334</v>
      </c>
      <c r="E7369" t="s">
        <v>23</v>
      </c>
      <c r="F7369" t="s">
        <v>39</v>
      </c>
      <c r="G7369" t="s">
        <v>40</v>
      </c>
      <c r="H7369" t="s">
        <v>1266</v>
      </c>
      <c r="I7369">
        <v>677.58</v>
      </c>
      <c r="J7369">
        <v>5</v>
      </c>
      <c r="K7369">
        <v>-158.1</v>
      </c>
    </row>
    <row r="7370" spans="1:11" x14ac:dyDescent="0.35">
      <c r="A7370" s="1">
        <v>42855</v>
      </c>
      <c r="B7370" s="1" t="str">
        <f>TEXT(A7370,"yyyy")</f>
        <v>2017</v>
      </c>
      <c r="C7370" s="1" t="str">
        <f>TEXT(A7370,"mmmm")</f>
        <v>April</v>
      </c>
      <c r="D7370" t="s">
        <v>334</v>
      </c>
      <c r="E7370" t="s">
        <v>23</v>
      </c>
      <c r="F7370" t="s">
        <v>11</v>
      </c>
      <c r="G7370" t="s">
        <v>20</v>
      </c>
      <c r="H7370" t="s">
        <v>1509</v>
      </c>
      <c r="I7370">
        <v>13.9</v>
      </c>
      <c r="J7370">
        <v>3</v>
      </c>
      <c r="K7370">
        <v>-9.26</v>
      </c>
    </row>
    <row r="7371" spans="1:11" x14ac:dyDescent="0.35">
      <c r="A7371" s="1">
        <v>42855</v>
      </c>
      <c r="B7371" s="1" t="str">
        <f>TEXT(A7371,"yyyy")</f>
        <v>2017</v>
      </c>
      <c r="C7371" s="1" t="str">
        <f>TEXT(A7371,"mmmm")</f>
        <v>April</v>
      </c>
      <c r="D7371" t="s">
        <v>1044</v>
      </c>
      <c r="E7371" t="s">
        <v>123</v>
      </c>
      <c r="F7371" t="s">
        <v>11</v>
      </c>
      <c r="G7371" t="s">
        <v>16</v>
      </c>
      <c r="H7371" t="s">
        <v>2210</v>
      </c>
      <c r="I7371">
        <v>4.6100000000000003</v>
      </c>
      <c r="J7371">
        <v>2</v>
      </c>
      <c r="K7371">
        <v>1.67</v>
      </c>
    </row>
    <row r="7372" spans="1:11" x14ac:dyDescent="0.35">
      <c r="A7372" s="1">
        <v>42855</v>
      </c>
      <c r="B7372" s="1" t="str">
        <f>TEXT(A7372,"yyyy")</f>
        <v>2017</v>
      </c>
      <c r="C7372" s="1" t="str">
        <f>TEXT(A7372,"mmmm")</f>
        <v>April</v>
      </c>
      <c r="D7372" t="s">
        <v>1044</v>
      </c>
      <c r="E7372" t="s">
        <v>123</v>
      </c>
      <c r="F7372" t="s">
        <v>11</v>
      </c>
      <c r="G7372" t="s">
        <v>24</v>
      </c>
      <c r="H7372" t="s">
        <v>207</v>
      </c>
      <c r="I7372">
        <v>15.53</v>
      </c>
      <c r="J7372">
        <v>3</v>
      </c>
      <c r="K7372">
        <v>4.8499999999999996</v>
      </c>
    </row>
    <row r="7373" spans="1:11" x14ac:dyDescent="0.35">
      <c r="A7373" s="1">
        <v>42855</v>
      </c>
      <c r="B7373" s="1" t="str">
        <f>TEXT(A7373,"yyyy")</f>
        <v>2017</v>
      </c>
      <c r="C7373" s="1" t="str">
        <f>TEXT(A7373,"mmmm")</f>
        <v>April</v>
      </c>
      <c r="D7373" t="s">
        <v>1044</v>
      </c>
      <c r="E7373" t="s">
        <v>123</v>
      </c>
      <c r="F7373" t="s">
        <v>11</v>
      </c>
      <c r="G7373" t="s">
        <v>16</v>
      </c>
      <c r="H7373" t="s">
        <v>1336</v>
      </c>
      <c r="I7373">
        <v>11.95</v>
      </c>
      <c r="J7373">
        <v>3</v>
      </c>
      <c r="K7373">
        <v>3.88</v>
      </c>
    </row>
    <row r="7374" spans="1:11" x14ac:dyDescent="0.35">
      <c r="A7374" s="1">
        <v>42855</v>
      </c>
      <c r="B7374" s="1" t="str">
        <f>TEXT(A7374,"yyyy")</f>
        <v>2017</v>
      </c>
      <c r="C7374" s="1" t="str">
        <f>TEXT(A7374,"mmmm")</f>
        <v>April</v>
      </c>
      <c r="D7374" t="s">
        <v>1680</v>
      </c>
      <c r="E7374" t="s">
        <v>123</v>
      </c>
      <c r="F7374" t="s">
        <v>34</v>
      </c>
      <c r="G7374" t="s">
        <v>47</v>
      </c>
      <c r="H7374" t="s">
        <v>761</v>
      </c>
      <c r="I7374">
        <v>23.68</v>
      </c>
      <c r="J7374">
        <v>8</v>
      </c>
      <c r="K7374">
        <v>6.22</v>
      </c>
    </row>
    <row r="7375" spans="1:11" x14ac:dyDescent="0.35">
      <c r="A7375" s="1">
        <v>42855</v>
      </c>
      <c r="B7375" s="1" t="str">
        <f>TEXT(A7375,"yyyy")</f>
        <v>2017</v>
      </c>
      <c r="C7375" s="1" t="str">
        <f>TEXT(A7375,"mmmm")</f>
        <v>April</v>
      </c>
      <c r="D7375" t="s">
        <v>1680</v>
      </c>
      <c r="E7375" t="s">
        <v>123</v>
      </c>
      <c r="F7375" t="s">
        <v>39</v>
      </c>
      <c r="G7375" t="s">
        <v>52</v>
      </c>
      <c r="H7375" t="s">
        <v>1520</v>
      </c>
      <c r="I7375">
        <v>2.38</v>
      </c>
      <c r="J7375">
        <v>3</v>
      </c>
      <c r="K7375">
        <v>0.74</v>
      </c>
    </row>
    <row r="7376" spans="1:11" x14ac:dyDescent="0.35">
      <c r="A7376" s="1">
        <v>42855</v>
      </c>
      <c r="B7376" s="1" t="str">
        <f>TEXT(A7376,"yyyy")</f>
        <v>2017</v>
      </c>
      <c r="C7376" s="1" t="str">
        <f>TEXT(A7376,"mmmm")</f>
        <v>April</v>
      </c>
      <c r="D7376" t="s">
        <v>1487</v>
      </c>
      <c r="E7376" t="s">
        <v>78</v>
      </c>
      <c r="F7376" t="s">
        <v>11</v>
      </c>
      <c r="G7376" t="s">
        <v>12</v>
      </c>
      <c r="H7376" t="s">
        <v>2108</v>
      </c>
      <c r="I7376">
        <v>10.37</v>
      </c>
      <c r="J7376">
        <v>2</v>
      </c>
      <c r="K7376">
        <v>3.63</v>
      </c>
    </row>
    <row r="7377" spans="1:11" x14ac:dyDescent="0.35">
      <c r="A7377" s="1">
        <v>42855</v>
      </c>
      <c r="B7377" s="1" t="str">
        <f>TEXT(A7377,"yyyy")</f>
        <v>2017</v>
      </c>
      <c r="C7377" s="1" t="str">
        <f>TEXT(A7377,"mmmm")</f>
        <v>April</v>
      </c>
      <c r="D7377" t="s">
        <v>2230</v>
      </c>
      <c r="E7377" t="s">
        <v>613</v>
      </c>
      <c r="F7377" t="s">
        <v>11</v>
      </c>
      <c r="G7377" t="s">
        <v>16</v>
      </c>
      <c r="H7377" t="s">
        <v>2671</v>
      </c>
      <c r="I7377">
        <v>5.76</v>
      </c>
      <c r="J7377">
        <v>2</v>
      </c>
      <c r="K7377">
        <v>2.82</v>
      </c>
    </row>
    <row r="7378" spans="1:11" x14ac:dyDescent="0.35">
      <c r="A7378" s="1">
        <v>42855</v>
      </c>
      <c r="B7378" s="1" t="str">
        <f>TEXT(A7378,"yyyy")</f>
        <v>2017</v>
      </c>
      <c r="C7378" s="1" t="str">
        <f>TEXT(A7378,"mmmm")</f>
        <v>April</v>
      </c>
      <c r="D7378" t="s">
        <v>1676</v>
      </c>
      <c r="E7378" t="s">
        <v>15</v>
      </c>
      <c r="F7378" t="s">
        <v>11</v>
      </c>
      <c r="G7378" t="s">
        <v>20</v>
      </c>
      <c r="H7378" t="s">
        <v>88</v>
      </c>
      <c r="I7378">
        <v>43.37</v>
      </c>
      <c r="J7378">
        <v>7</v>
      </c>
      <c r="K7378">
        <v>-69.400000000000006</v>
      </c>
    </row>
    <row r="7379" spans="1:11" x14ac:dyDescent="0.35">
      <c r="A7379" s="1">
        <v>42855</v>
      </c>
      <c r="B7379" s="1" t="str">
        <f>TEXT(A7379,"yyyy")</f>
        <v>2017</v>
      </c>
      <c r="C7379" s="1" t="str">
        <f>TEXT(A7379,"mmmm")</f>
        <v>April</v>
      </c>
      <c r="D7379" t="s">
        <v>1665</v>
      </c>
      <c r="E7379" t="s">
        <v>27</v>
      </c>
      <c r="F7379" t="s">
        <v>11</v>
      </c>
      <c r="G7379" t="s">
        <v>12</v>
      </c>
      <c r="H7379" t="s">
        <v>360</v>
      </c>
      <c r="I7379">
        <v>163.96</v>
      </c>
      <c r="J7379">
        <v>4</v>
      </c>
      <c r="K7379">
        <v>80.34</v>
      </c>
    </row>
    <row r="7380" spans="1:11" x14ac:dyDescent="0.35">
      <c r="A7380" s="1">
        <v>42855</v>
      </c>
      <c r="B7380" s="1" t="str">
        <f>TEXT(A7380,"yyyy")</f>
        <v>2017</v>
      </c>
      <c r="C7380" s="1" t="str">
        <f>TEXT(A7380,"mmmm")</f>
        <v>April</v>
      </c>
      <c r="D7380" t="s">
        <v>1131</v>
      </c>
      <c r="E7380" t="s">
        <v>27</v>
      </c>
      <c r="F7380" t="s">
        <v>34</v>
      </c>
      <c r="G7380" t="s">
        <v>47</v>
      </c>
      <c r="H7380" t="s">
        <v>1311</v>
      </c>
      <c r="I7380">
        <v>64.959999999999994</v>
      </c>
      <c r="J7380">
        <v>2</v>
      </c>
      <c r="K7380">
        <v>21.44</v>
      </c>
    </row>
    <row r="7381" spans="1:11" x14ac:dyDescent="0.35">
      <c r="A7381" s="1">
        <v>42855</v>
      </c>
      <c r="B7381" s="1" t="str">
        <f>TEXT(A7381,"yyyy")</f>
        <v>2017</v>
      </c>
      <c r="C7381" s="1" t="str">
        <f>TEXT(A7381,"mmmm")</f>
        <v>April</v>
      </c>
      <c r="D7381" t="s">
        <v>1131</v>
      </c>
      <c r="E7381" t="s">
        <v>27</v>
      </c>
      <c r="F7381" t="s">
        <v>11</v>
      </c>
      <c r="G7381" t="s">
        <v>63</v>
      </c>
      <c r="H7381" t="s">
        <v>1444</v>
      </c>
      <c r="I7381">
        <v>30.56</v>
      </c>
      <c r="J7381">
        <v>4</v>
      </c>
      <c r="K7381">
        <v>14.97</v>
      </c>
    </row>
    <row r="7382" spans="1:11" x14ac:dyDescent="0.35">
      <c r="A7382" s="1">
        <v>42855</v>
      </c>
      <c r="B7382" s="1" t="str">
        <f>TEXT(A7382,"yyyy")</f>
        <v>2017</v>
      </c>
      <c r="C7382" s="1" t="str">
        <f>TEXT(A7382,"mmmm")</f>
        <v>April</v>
      </c>
      <c r="D7382" t="s">
        <v>1287</v>
      </c>
      <c r="E7382" t="s">
        <v>27</v>
      </c>
      <c r="F7382" t="s">
        <v>11</v>
      </c>
      <c r="G7382" t="s">
        <v>24</v>
      </c>
      <c r="H7382" t="s">
        <v>1144</v>
      </c>
      <c r="I7382">
        <v>9.7799999999999994</v>
      </c>
      <c r="J7382">
        <v>2</v>
      </c>
      <c r="K7382">
        <v>4.01</v>
      </c>
    </row>
    <row r="7383" spans="1:11" x14ac:dyDescent="0.35">
      <c r="A7383" s="1">
        <v>42855</v>
      </c>
      <c r="B7383" s="1" t="str">
        <f>TEXT(A7383,"yyyy")</f>
        <v>2017</v>
      </c>
      <c r="C7383" s="1" t="str">
        <f>TEXT(A7383,"mmmm")</f>
        <v>April</v>
      </c>
      <c r="D7383" t="s">
        <v>1046</v>
      </c>
      <c r="E7383" t="s">
        <v>27</v>
      </c>
      <c r="F7383" t="s">
        <v>11</v>
      </c>
      <c r="G7383" t="s">
        <v>20</v>
      </c>
      <c r="H7383" t="s">
        <v>425</v>
      </c>
      <c r="I7383">
        <v>23.24</v>
      </c>
      <c r="J7383">
        <v>5</v>
      </c>
      <c r="K7383">
        <v>7.55</v>
      </c>
    </row>
    <row r="7384" spans="1:11" x14ac:dyDescent="0.35">
      <c r="A7384" s="1">
        <v>42855</v>
      </c>
      <c r="B7384" s="1" t="str">
        <f>TEXT(A7384,"yyyy")</f>
        <v>2017</v>
      </c>
      <c r="C7384" s="1" t="str">
        <f>TEXT(A7384,"mmmm")</f>
        <v>April</v>
      </c>
      <c r="D7384" t="s">
        <v>2585</v>
      </c>
      <c r="E7384" t="s">
        <v>123</v>
      </c>
      <c r="F7384" t="s">
        <v>11</v>
      </c>
      <c r="G7384" t="s">
        <v>20</v>
      </c>
      <c r="H7384" t="s">
        <v>1257</v>
      </c>
      <c r="I7384">
        <v>4.84</v>
      </c>
      <c r="J7384">
        <v>3</v>
      </c>
      <c r="K7384">
        <v>-3.55</v>
      </c>
    </row>
    <row r="7385" spans="1:11" x14ac:dyDescent="0.35">
      <c r="A7385" s="1">
        <v>42855</v>
      </c>
      <c r="B7385" s="1" t="str">
        <f>TEXT(A7385,"yyyy")</f>
        <v>2017</v>
      </c>
      <c r="C7385" s="1" t="str">
        <f>TEXT(A7385,"mmmm")</f>
        <v>April</v>
      </c>
      <c r="D7385" t="s">
        <v>2585</v>
      </c>
      <c r="E7385" t="s">
        <v>123</v>
      </c>
      <c r="F7385" t="s">
        <v>34</v>
      </c>
      <c r="G7385" t="s">
        <v>47</v>
      </c>
      <c r="H7385" t="s">
        <v>479</v>
      </c>
      <c r="I7385">
        <v>220.7</v>
      </c>
      <c r="J7385">
        <v>6</v>
      </c>
      <c r="K7385">
        <v>-8.2799999999999994</v>
      </c>
    </row>
    <row r="7386" spans="1:11" x14ac:dyDescent="0.35">
      <c r="A7386" s="1">
        <v>42856</v>
      </c>
      <c r="B7386" s="1" t="str">
        <f>TEXT(A7386,"yyyy")</f>
        <v>2017</v>
      </c>
      <c r="C7386" s="1" t="str">
        <f>TEXT(A7386,"mmmm")</f>
        <v>May</v>
      </c>
      <c r="D7386" t="s">
        <v>2259</v>
      </c>
      <c r="E7386" t="s">
        <v>101</v>
      </c>
      <c r="F7386" t="s">
        <v>39</v>
      </c>
      <c r="G7386" t="s">
        <v>52</v>
      </c>
      <c r="H7386" t="s">
        <v>1441</v>
      </c>
      <c r="I7386">
        <v>48.9</v>
      </c>
      <c r="J7386">
        <v>5</v>
      </c>
      <c r="K7386">
        <v>18.09</v>
      </c>
    </row>
    <row r="7387" spans="1:11" x14ac:dyDescent="0.35">
      <c r="A7387" s="1">
        <v>42856</v>
      </c>
      <c r="B7387" s="1" t="str">
        <f>TEXT(A7387,"yyyy")</f>
        <v>2017</v>
      </c>
      <c r="C7387" s="1" t="str">
        <f>TEXT(A7387,"mmmm")</f>
        <v>May</v>
      </c>
      <c r="D7387" t="s">
        <v>2455</v>
      </c>
      <c r="E7387" t="s">
        <v>123</v>
      </c>
      <c r="F7387" t="s">
        <v>11</v>
      </c>
      <c r="G7387" t="s">
        <v>200</v>
      </c>
      <c r="H7387" t="s">
        <v>2602</v>
      </c>
      <c r="I7387">
        <v>3.33</v>
      </c>
      <c r="J7387">
        <v>2</v>
      </c>
      <c r="K7387">
        <v>0.42</v>
      </c>
    </row>
    <row r="7388" spans="1:11" x14ac:dyDescent="0.35">
      <c r="A7388" s="1">
        <v>42856</v>
      </c>
      <c r="B7388" s="1" t="str">
        <f>TEXT(A7388,"yyyy")</f>
        <v>2017</v>
      </c>
      <c r="C7388" s="1" t="str">
        <f>TEXT(A7388,"mmmm")</f>
        <v>May</v>
      </c>
      <c r="D7388" t="s">
        <v>2455</v>
      </c>
      <c r="E7388" t="s">
        <v>123</v>
      </c>
      <c r="F7388" t="s">
        <v>34</v>
      </c>
      <c r="G7388" t="s">
        <v>145</v>
      </c>
      <c r="H7388" t="s">
        <v>404</v>
      </c>
      <c r="I7388">
        <v>933.26</v>
      </c>
      <c r="J7388">
        <v>4</v>
      </c>
      <c r="K7388">
        <v>-458.15</v>
      </c>
    </row>
    <row r="7389" spans="1:11" x14ac:dyDescent="0.35">
      <c r="A7389" s="1">
        <v>42856</v>
      </c>
      <c r="B7389" s="1" t="str">
        <f>TEXT(A7389,"yyyy")</f>
        <v>2017</v>
      </c>
      <c r="C7389" s="1" t="str">
        <f>TEXT(A7389,"mmmm")</f>
        <v>May</v>
      </c>
      <c r="D7389" t="s">
        <v>2455</v>
      </c>
      <c r="E7389" t="s">
        <v>123</v>
      </c>
      <c r="F7389" t="s">
        <v>34</v>
      </c>
      <c r="G7389" t="s">
        <v>35</v>
      </c>
      <c r="H7389" t="s">
        <v>976</v>
      </c>
      <c r="I7389">
        <v>2803.92</v>
      </c>
      <c r="J7389">
        <v>5</v>
      </c>
      <c r="K7389">
        <v>0</v>
      </c>
    </row>
    <row r="7390" spans="1:11" x14ac:dyDescent="0.35">
      <c r="A7390" s="1">
        <v>42856</v>
      </c>
      <c r="B7390" s="1" t="str">
        <f>TEXT(A7390,"yyyy")</f>
        <v>2017</v>
      </c>
      <c r="C7390" s="1" t="str">
        <f>TEXT(A7390,"mmmm")</f>
        <v>May</v>
      </c>
      <c r="D7390" t="s">
        <v>1005</v>
      </c>
      <c r="E7390" t="s">
        <v>123</v>
      </c>
      <c r="F7390" t="s">
        <v>34</v>
      </c>
      <c r="G7390" t="s">
        <v>74</v>
      </c>
      <c r="H7390" t="s">
        <v>2484</v>
      </c>
      <c r="I7390">
        <v>314.35000000000002</v>
      </c>
      <c r="J7390">
        <v>3</v>
      </c>
      <c r="K7390">
        <v>-15.72</v>
      </c>
    </row>
    <row r="7391" spans="1:11" x14ac:dyDescent="0.35">
      <c r="A7391" s="1">
        <v>42856</v>
      </c>
      <c r="B7391" s="1" t="str">
        <f>TEXT(A7391,"yyyy")</f>
        <v>2017</v>
      </c>
      <c r="C7391" s="1" t="str">
        <f>TEXT(A7391,"mmmm")</f>
        <v>May</v>
      </c>
      <c r="D7391" t="s">
        <v>1005</v>
      </c>
      <c r="E7391" t="s">
        <v>123</v>
      </c>
      <c r="F7391" t="s">
        <v>11</v>
      </c>
      <c r="G7391" t="s">
        <v>16</v>
      </c>
      <c r="H7391" t="s">
        <v>359</v>
      </c>
      <c r="I7391">
        <v>4.6100000000000003</v>
      </c>
      <c r="J7391">
        <v>2</v>
      </c>
      <c r="K7391">
        <v>1.5</v>
      </c>
    </row>
    <row r="7392" spans="1:11" x14ac:dyDescent="0.35">
      <c r="A7392" s="1">
        <v>42857</v>
      </c>
      <c r="B7392" s="1" t="str">
        <f>TEXT(A7392,"yyyy")</f>
        <v>2017</v>
      </c>
      <c r="C7392" s="1" t="str">
        <f>TEXT(A7392,"mmmm")</f>
        <v>May</v>
      </c>
      <c r="D7392" t="s">
        <v>1163</v>
      </c>
      <c r="E7392" t="s">
        <v>177</v>
      </c>
      <c r="F7392" t="s">
        <v>34</v>
      </c>
      <c r="G7392" t="s">
        <v>47</v>
      </c>
      <c r="H7392" t="s">
        <v>1775</v>
      </c>
      <c r="I7392">
        <v>129.93</v>
      </c>
      <c r="J7392">
        <v>3</v>
      </c>
      <c r="K7392">
        <v>12.99</v>
      </c>
    </row>
    <row r="7393" spans="1:11" x14ac:dyDescent="0.35">
      <c r="A7393" s="1">
        <v>42857</v>
      </c>
      <c r="B7393" s="1" t="str">
        <f>TEXT(A7393,"yyyy")</f>
        <v>2017</v>
      </c>
      <c r="C7393" s="1" t="str">
        <f>TEXT(A7393,"mmmm")</f>
        <v>May</v>
      </c>
      <c r="D7393" t="s">
        <v>1741</v>
      </c>
      <c r="E7393" t="s">
        <v>27</v>
      </c>
      <c r="F7393" t="s">
        <v>39</v>
      </c>
      <c r="G7393" t="s">
        <v>52</v>
      </c>
      <c r="H7393" t="s">
        <v>2425</v>
      </c>
      <c r="I7393">
        <v>159.56</v>
      </c>
      <c r="J7393">
        <v>4</v>
      </c>
      <c r="K7393">
        <v>59.04</v>
      </c>
    </row>
    <row r="7394" spans="1:11" x14ac:dyDescent="0.35">
      <c r="A7394" s="1">
        <v>42857</v>
      </c>
      <c r="B7394" s="1" t="str">
        <f>TEXT(A7394,"yyyy")</f>
        <v>2017</v>
      </c>
      <c r="C7394" s="1" t="str">
        <f>TEXT(A7394,"mmmm")</f>
        <v>May</v>
      </c>
      <c r="D7394" t="s">
        <v>424</v>
      </c>
      <c r="E7394" t="s">
        <v>27</v>
      </c>
      <c r="F7394" t="s">
        <v>11</v>
      </c>
      <c r="G7394" t="s">
        <v>12</v>
      </c>
      <c r="H7394" t="s">
        <v>619</v>
      </c>
      <c r="I7394">
        <v>15.7</v>
      </c>
      <c r="J7394">
        <v>5</v>
      </c>
      <c r="K7394">
        <v>7.07</v>
      </c>
    </row>
    <row r="7395" spans="1:11" x14ac:dyDescent="0.35">
      <c r="A7395" s="1">
        <v>42857</v>
      </c>
      <c r="B7395" s="1" t="str">
        <f>TEXT(A7395,"yyyy")</f>
        <v>2017</v>
      </c>
      <c r="C7395" s="1" t="str">
        <f>TEXT(A7395,"mmmm")</f>
        <v>May</v>
      </c>
      <c r="D7395" t="s">
        <v>424</v>
      </c>
      <c r="E7395" t="s">
        <v>27</v>
      </c>
      <c r="F7395" t="s">
        <v>11</v>
      </c>
      <c r="G7395" t="s">
        <v>24</v>
      </c>
      <c r="H7395" t="s">
        <v>1351</v>
      </c>
      <c r="I7395">
        <v>59.52</v>
      </c>
      <c r="J7395">
        <v>3</v>
      </c>
      <c r="K7395">
        <v>15.48</v>
      </c>
    </row>
    <row r="7396" spans="1:11" x14ac:dyDescent="0.35">
      <c r="A7396" s="1">
        <v>42857</v>
      </c>
      <c r="B7396" s="1" t="str">
        <f>TEXT(A7396,"yyyy")</f>
        <v>2017</v>
      </c>
      <c r="C7396" s="1" t="str">
        <f>TEXT(A7396,"mmmm")</f>
        <v>May</v>
      </c>
      <c r="D7396" t="s">
        <v>424</v>
      </c>
      <c r="E7396" t="s">
        <v>27</v>
      </c>
      <c r="F7396" t="s">
        <v>11</v>
      </c>
      <c r="G7396" t="s">
        <v>12</v>
      </c>
      <c r="H7396" t="s">
        <v>2387</v>
      </c>
      <c r="I7396">
        <v>34.4</v>
      </c>
      <c r="J7396">
        <v>5</v>
      </c>
      <c r="K7396">
        <v>15.82</v>
      </c>
    </row>
    <row r="7397" spans="1:11" x14ac:dyDescent="0.35">
      <c r="A7397" s="1">
        <v>42858</v>
      </c>
      <c r="B7397" s="1" t="str">
        <f>TEXT(A7397,"yyyy")</f>
        <v>2017</v>
      </c>
      <c r="C7397" s="1" t="str">
        <f>TEXT(A7397,"mmmm")</f>
        <v>May</v>
      </c>
      <c r="D7397" t="s">
        <v>1614</v>
      </c>
      <c r="E7397" t="s">
        <v>27</v>
      </c>
      <c r="F7397" t="s">
        <v>11</v>
      </c>
      <c r="G7397" t="s">
        <v>18</v>
      </c>
      <c r="H7397" t="s">
        <v>1540</v>
      </c>
      <c r="I7397">
        <v>69.52</v>
      </c>
      <c r="J7397">
        <v>2</v>
      </c>
      <c r="K7397">
        <v>19.47</v>
      </c>
    </row>
    <row r="7398" spans="1:11" x14ac:dyDescent="0.35">
      <c r="A7398" s="1">
        <v>42858</v>
      </c>
      <c r="B7398" s="1" t="str">
        <f>TEXT(A7398,"yyyy")</f>
        <v>2017</v>
      </c>
      <c r="C7398" s="1" t="str">
        <f>TEXT(A7398,"mmmm")</f>
        <v>May</v>
      </c>
      <c r="D7398" t="s">
        <v>1614</v>
      </c>
      <c r="E7398" t="s">
        <v>27</v>
      </c>
      <c r="F7398" t="s">
        <v>11</v>
      </c>
      <c r="G7398" t="s">
        <v>18</v>
      </c>
      <c r="H7398" t="s">
        <v>68</v>
      </c>
      <c r="I7398">
        <v>763.44</v>
      </c>
      <c r="J7398">
        <v>8</v>
      </c>
      <c r="K7398">
        <v>45.81</v>
      </c>
    </row>
    <row r="7399" spans="1:11" x14ac:dyDescent="0.35">
      <c r="A7399" s="1">
        <v>42858</v>
      </c>
      <c r="B7399" s="1" t="str">
        <f>TEXT(A7399,"yyyy")</f>
        <v>2017</v>
      </c>
      <c r="C7399" s="1" t="str">
        <f>TEXT(A7399,"mmmm")</f>
        <v>May</v>
      </c>
      <c r="D7399" t="s">
        <v>1801</v>
      </c>
      <c r="E7399" t="s">
        <v>27</v>
      </c>
      <c r="F7399" t="s">
        <v>11</v>
      </c>
      <c r="G7399" t="s">
        <v>12</v>
      </c>
      <c r="H7399" t="s">
        <v>836</v>
      </c>
      <c r="I7399">
        <v>25.92</v>
      </c>
      <c r="J7399">
        <v>4</v>
      </c>
      <c r="K7399">
        <v>12.44</v>
      </c>
    </row>
    <row r="7400" spans="1:11" x14ac:dyDescent="0.35">
      <c r="A7400" s="1">
        <v>42858</v>
      </c>
      <c r="B7400" s="1" t="str">
        <f>TEXT(A7400,"yyyy")</f>
        <v>2017</v>
      </c>
      <c r="C7400" s="1" t="str">
        <f>TEXT(A7400,"mmmm")</f>
        <v>May</v>
      </c>
      <c r="D7400" t="s">
        <v>1801</v>
      </c>
      <c r="E7400" t="s">
        <v>27</v>
      </c>
      <c r="F7400" t="s">
        <v>11</v>
      </c>
      <c r="G7400" t="s">
        <v>24</v>
      </c>
      <c r="H7400" t="s">
        <v>620</v>
      </c>
      <c r="I7400">
        <v>22.96</v>
      </c>
      <c r="J7400">
        <v>7</v>
      </c>
      <c r="K7400">
        <v>6.66</v>
      </c>
    </row>
    <row r="7401" spans="1:11" x14ac:dyDescent="0.35">
      <c r="A7401" s="1">
        <v>42858</v>
      </c>
      <c r="B7401" s="1" t="str">
        <f>TEXT(A7401,"yyyy")</f>
        <v>2017</v>
      </c>
      <c r="C7401" s="1" t="str">
        <f>TEXT(A7401,"mmmm")</f>
        <v>May</v>
      </c>
      <c r="D7401" t="s">
        <v>2423</v>
      </c>
      <c r="E7401" t="s">
        <v>23</v>
      </c>
      <c r="F7401" t="s">
        <v>34</v>
      </c>
      <c r="G7401" t="s">
        <v>47</v>
      </c>
      <c r="H7401" t="s">
        <v>2662</v>
      </c>
      <c r="I7401">
        <v>32.450000000000003</v>
      </c>
      <c r="J7401">
        <v>2</v>
      </c>
      <c r="K7401">
        <v>7.3</v>
      </c>
    </row>
    <row r="7402" spans="1:11" x14ac:dyDescent="0.35">
      <c r="A7402" s="1">
        <v>42858</v>
      </c>
      <c r="B7402" s="1" t="str">
        <f>TEXT(A7402,"yyyy")</f>
        <v>2017</v>
      </c>
      <c r="C7402" s="1" t="str">
        <f>TEXT(A7402,"mmmm")</f>
        <v>May</v>
      </c>
      <c r="D7402" t="s">
        <v>2423</v>
      </c>
      <c r="E7402" t="s">
        <v>23</v>
      </c>
      <c r="F7402" t="s">
        <v>11</v>
      </c>
      <c r="G7402" t="s">
        <v>20</v>
      </c>
      <c r="H7402" t="s">
        <v>627</v>
      </c>
      <c r="I7402">
        <v>26.39</v>
      </c>
      <c r="J7402">
        <v>4</v>
      </c>
      <c r="K7402">
        <v>-17.59</v>
      </c>
    </row>
    <row r="7403" spans="1:11" x14ac:dyDescent="0.35">
      <c r="A7403" s="1">
        <v>42858</v>
      </c>
      <c r="B7403" s="1" t="str">
        <f>TEXT(A7403,"yyyy")</f>
        <v>2017</v>
      </c>
      <c r="C7403" s="1" t="str">
        <f>TEXT(A7403,"mmmm")</f>
        <v>May</v>
      </c>
      <c r="D7403" t="s">
        <v>2423</v>
      </c>
      <c r="E7403" t="s">
        <v>23</v>
      </c>
      <c r="F7403" t="s">
        <v>34</v>
      </c>
      <c r="G7403" t="s">
        <v>145</v>
      </c>
      <c r="H7403" t="s">
        <v>501</v>
      </c>
      <c r="I7403">
        <v>373.47</v>
      </c>
      <c r="J7403">
        <v>5</v>
      </c>
      <c r="K7403">
        <v>-112.04</v>
      </c>
    </row>
    <row r="7404" spans="1:11" x14ac:dyDescent="0.35">
      <c r="A7404" s="1">
        <v>42858</v>
      </c>
      <c r="B7404" s="1" t="str">
        <f>TEXT(A7404,"yyyy")</f>
        <v>2017</v>
      </c>
      <c r="C7404" s="1" t="str">
        <f>TEXT(A7404,"mmmm")</f>
        <v>May</v>
      </c>
      <c r="D7404" t="s">
        <v>2423</v>
      </c>
      <c r="E7404" t="s">
        <v>23</v>
      </c>
      <c r="F7404" t="s">
        <v>11</v>
      </c>
      <c r="G7404" t="s">
        <v>20</v>
      </c>
      <c r="H7404" t="s">
        <v>1174</v>
      </c>
      <c r="I7404">
        <v>64.2</v>
      </c>
      <c r="J7404">
        <v>5</v>
      </c>
      <c r="K7404">
        <v>-44.94</v>
      </c>
    </row>
    <row r="7405" spans="1:11" x14ac:dyDescent="0.35">
      <c r="A7405" s="1">
        <v>42858</v>
      </c>
      <c r="B7405" s="1" t="str">
        <f>TEXT(A7405,"yyyy")</f>
        <v>2017</v>
      </c>
      <c r="C7405" s="1" t="str">
        <f>TEXT(A7405,"mmmm")</f>
        <v>May</v>
      </c>
      <c r="D7405" t="s">
        <v>2423</v>
      </c>
      <c r="E7405" t="s">
        <v>23</v>
      </c>
      <c r="F7405" t="s">
        <v>11</v>
      </c>
      <c r="G7405" t="s">
        <v>43</v>
      </c>
      <c r="H7405" t="s">
        <v>1247</v>
      </c>
      <c r="I7405">
        <v>8</v>
      </c>
      <c r="J7405">
        <v>2</v>
      </c>
      <c r="K7405">
        <v>2.8</v>
      </c>
    </row>
    <row r="7406" spans="1:11" x14ac:dyDescent="0.35">
      <c r="A7406" s="1">
        <v>42859</v>
      </c>
      <c r="B7406" s="1" t="str">
        <f>TEXT(A7406,"yyyy")</f>
        <v>2017</v>
      </c>
      <c r="C7406" s="1" t="str">
        <f>TEXT(A7406,"mmmm")</f>
        <v>May</v>
      </c>
      <c r="D7406" t="s">
        <v>2510</v>
      </c>
      <c r="E7406" t="s">
        <v>27</v>
      </c>
      <c r="F7406" t="s">
        <v>39</v>
      </c>
      <c r="G7406" t="s">
        <v>40</v>
      </c>
      <c r="H7406" t="s">
        <v>707</v>
      </c>
      <c r="I7406">
        <v>183.96</v>
      </c>
      <c r="J7406">
        <v>5</v>
      </c>
      <c r="K7406">
        <v>20.7</v>
      </c>
    </row>
    <row r="7407" spans="1:11" x14ac:dyDescent="0.35">
      <c r="A7407" s="1">
        <v>42859</v>
      </c>
      <c r="B7407" s="1" t="str">
        <f>TEXT(A7407,"yyyy")</f>
        <v>2017</v>
      </c>
      <c r="C7407" s="1" t="str">
        <f>TEXT(A7407,"mmmm")</f>
        <v>May</v>
      </c>
      <c r="D7407" t="s">
        <v>2510</v>
      </c>
      <c r="E7407" t="s">
        <v>27</v>
      </c>
      <c r="F7407" t="s">
        <v>11</v>
      </c>
      <c r="G7407" t="s">
        <v>12</v>
      </c>
      <c r="H7407" t="s">
        <v>2076</v>
      </c>
      <c r="I7407">
        <v>17.61</v>
      </c>
      <c r="J7407">
        <v>3</v>
      </c>
      <c r="K7407">
        <v>8.4499999999999993</v>
      </c>
    </row>
    <row r="7408" spans="1:11" x14ac:dyDescent="0.35">
      <c r="A7408" s="1">
        <v>42859</v>
      </c>
      <c r="B7408" s="1" t="str">
        <f>TEXT(A7408,"yyyy")</f>
        <v>2017</v>
      </c>
      <c r="C7408" s="1" t="str">
        <f>TEXT(A7408,"mmmm")</f>
        <v>May</v>
      </c>
      <c r="D7408" t="s">
        <v>2510</v>
      </c>
      <c r="E7408" t="s">
        <v>27</v>
      </c>
      <c r="F7408" t="s">
        <v>34</v>
      </c>
      <c r="G7408" t="s">
        <v>145</v>
      </c>
      <c r="H7408" t="s">
        <v>320</v>
      </c>
      <c r="I7408">
        <v>300.89999999999998</v>
      </c>
      <c r="J7408">
        <v>1</v>
      </c>
      <c r="K7408">
        <v>11.28</v>
      </c>
    </row>
    <row r="7409" spans="1:11" x14ac:dyDescent="0.35">
      <c r="A7409" s="1">
        <v>42859</v>
      </c>
      <c r="B7409" s="1" t="str">
        <f>TEXT(A7409,"yyyy")</f>
        <v>2017</v>
      </c>
      <c r="C7409" s="1" t="str">
        <f>TEXT(A7409,"mmmm")</f>
        <v>May</v>
      </c>
      <c r="D7409" t="s">
        <v>1801</v>
      </c>
      <c r="E7409" t="s">
        <v>55</v>
      </c>
      <c r="F7409" t="s">
        <v>11</v>
      </c>
      <c r="G7409" t="s">
        <v>12</v>
      </c>
      <c r="H7409" t="s">
        <v>2334</v>
      </c>
      <c r="I7409">
        <v>9.11</v>
      </c>
      <c r="J7409">
        <v>1</v>
      </c>
      <c r="K7409">
        <v>4.0999999999999996</v>
      </c>
    </row>
    <row r="7410" spans="1:11" x14ac:dyDescent="0.35">
      <c r="A7410" s="1">
        <v>42859</v>
      </c>
      <c r="B7410" s="1" t="str">
        <f>TEXT(A7410,"yyyy")</f>
        <v>2017</v>
      </c>
      <c r="C7410" s="1" t="str">
        <f>TEXT(A7410,"mmmm")</f>
        <v>May</v>
      </c>
      <c r="D7410" t="s">
        <v>1801</v>
      </c>
      <c r="E7410" t="s">
        <v>55</v>
      </c>
      <c r="F7410" t="s">
        <v>11</v>
      </c>
      <c r="G7410" t="s">
        <v>18</v>
      </c>
      <c r="H7410" t="s">
        <v>974</v>
      </c>
      <c r="I7410">
        <v>571.44000000000005</v>
      </c>
      <c r="J7410">
        <v>4</v>
      </c>
      <c r="K7410">
        <v>165.72</v>
      </c>
    </row>
    <row r="7411" spans="1:11" x14ac:dyDescent="0.35">
      <c r="A7411" s="1">
        <v>42859</v>
      </c>
      <c r="B7411" s="1" t="str">
        <f>TEXT(A7411,"yyyy")</f>
        <v>2017</v>
      </c>
      <c r="C7411" s="1" t="str">
        <f>TEXT(A7411,"mmmm")</f>
        <v>May</v>
      </c>
      <c r="D7411" t="s">
        <v>1801</v>
      </c>
      <c r="E7411" t="s">
        <v>55</v>
      </c>
      <c r="F7411" t="s">
        <v>11</v>
      </c>
      <c r="G7411" t="s">
        <v>12</v>
      </c>
      <c r="H7411" t="s">
        <v>1170</v>
      </c>
      <c r="I7411">
        <v>32.4</v>
      </c>
      <c r="J7411">
        <v>5</v>
      </c>
      <c r="K7411">
        <v>15.55</v>
      </c>
    </row>
    <row r="7412" spans="1:11" x14ac:dyDescent="0.35">
      <c r="A7412" s="1">
        <v>42859</v>
      </c>
      <c r="B7412" s="1" t="str">
        <f>TEXT(A7412,"yyyy")</f>
        <v>2017</v>
      </c>
      <c r="C7412" s="1" t="str">
        <f>TEXT(A7412,"mmmm")</f>
        <v>May</v>
      </c>
      <c r="D7412" t="s">
        <v>1801</v>
      </c>
      <c r="E7412" t="s">
        <v>55</v>
      </c>
      <c r="F7412" t="s">
        <v>11</v>
      </c>
      <c r="G7412" t="s">
        <v>18</v>
      </c>
      <c r="H7412" t="s">
        <v>1956</v>
      </c>
      <c r="I7412">
        <v>16.91</v>
      </c>
      <c r="J7412">
        <v>1</v>
      </c>
      <c r="K7412">
        <v>4.57</v>
      </c>
    </row>
    <row r="7413" spans="1:11" x14ac:dyDescent="0.35">
      <c r="A7413" s="1">
        <v>42859</v>
      </c>
      <c r="B7413" s="1" t="str">
        <f>TEXT(A7413,"yyyy")</f>
        <v>2017</v>
      </c>
      <c r="C7413" s="1" t="str">
        <f>TEXT(A7413,"mmmm")</f>
        <v>May</v>
      </c>
      <c r="D7413" t="s">
        <v>1548</v>
      </c>
      <c r="E7413" t="s">
        <v>78</v>
      </c>
      <c r="F7413" t="s">
        <v>11</v>
      </c>
      <c r="G7413" t="s">
        <v>20</v>
      </c>
      <c r="H7413" t="s">
        <v>800</v>
      </c>
      <c r="I7413">
        <v>2.31</v>
      </c>
      <c r="J7413">
        <v>1</v>
      </c>
      <c r="K7413">
        <v>-1.93</v>
      </c>
    </row>
    <row r="7414" spans="1:11" x14ac:dyDescent="0.35">
      <c r="A7414" s="1">
        <v>42859</v>
      </c>
      <c r="B7414" s="1" t="str">
        <f>TEXT(A7414,"yyyy")</f>
        <v>2017</v>
      </c>
      <c r="C7414" s="1" t="str">
        <f>TEXT(A7414,"mmmm")</f>
        <v>May</v>
      </c>
      <c r="D7414" t="s">
        <v>578</v>
      </c>
      <c r="E7414" t="s">
        <v>23</v>
      </c>
      <c r="F7414" t="s">
        <v>11</v>
      </c>
      <c r="G7414" t="s">
        <v>20</v>
      </c>
      <c r="H7414" t="s">
        <v>1918</v>
      </c>
      <c r="I7414">
        <v>2.2000000000000002</v>
      </c>
      <c r="J7414">
        <v>2</v>
      </c>
      <c r="K7414">
        <v>-1.54</v>
      </c>
    </row>
    <row r="7415" spans="1:11" x14ac:dyDescent="0.35">
      <c r="A7415" s="1">
        <v>42859</v>
      </c>
      <c r="B7415" s="1" t="str">
        <f>TEXT(A7415,"yyyy")</f>
        <v>2017</v>
      </c>
      <c r="C7415" s="1" t="str">
        <f>TEXT(A7415,"mmmm")</f>
        <v>May</v>
      </c>
      <c r="D7415" t="s">
        <v>578</v>
      </c>
      <c r="E7415" t="s">
        <v>23</v>
      </c>
      <c r="F7415" t="s">
        <v>11</v>
      </c>
      <c r="G7415" t="s">
        <v>20</v>
      </c>
      <c r="H7415" t="s">
        <v>969</v>
      </c>
      <c r="I7415">
        <v>9.4</v>
      </c>
      <c r="J7415">
        <v>3</v>
      </c>
      <c r="K7415">
        <v>-7.52</v>
      </c>
    </row>
    <row r="7416" spans="1:11" x14ac:dyDescent="0.35">
      <c r="A7416" s="1">
        <v>42859</v>
      </c>
      <c r="B7416" s="1" t="str">
        <f>TEXT(A7416,"yyyy")</f>
        <v>2017</v>
      </c>
      <c r="C7416" s="1" t="str">
        <f>TEXT(A7416,"mmmm")</f>
        <v>May</v>
      </c>
      <c r="D7416" t="s">
        <v>1271</v>
      </c>
      <c r="E7416" t="s">
        <v>27</v>
      </c>
      <c r="F7416" t="s">
        <v>11</v>
      </c>
      <c r="G7416" t="s">
        <v>92</v>
      </c>
      <c r="H7416" t="s">
        <v>2152</v>
      </c>
      <c r="I7416">
        <v>243.16</v>
      </c>
      <c r="J7416">
        <v>2</v>
      </c>
      <c r="K7416">
        <v>72.95</v>
      </c>
    </row>
    <row r="7417" spans="1:11" x14ac:dyDescent="0.35">
      <c r="A7417" s="1">
        <v>42860</v>
      </c>
      <c r="B7417" s="1" t="str">
        <f>TEXT(A7417,"yyyy")</f>
        <v>2017</v>
      </c>
      <c r="C7417" s="1" t="str">
        <f>TEXT(A7417,"mmmm")</f>
        <v>May</v>
      </c>
      <c r="D7417" t="s">
        <v>1693</v>
      </c>
      <c r="E7417" t="s">
        <v>27</v>
      </c>
      <c r="F7417" t="s">
        <v>11</v>
      </c>
      <c r="G7417" t="s">
        <v>63</v>
      </c>
      <c r="H7417" t="s">
        <v>1667</v>
      </c>
      <c r="I7417">
        <v>23.16</v>
      </c>
      <c r="J7417">
        <v>2</v>
      </c>
      <c r="K7417">
        <v>11.58</v>
      </c>
    </row>
    <row r="7418" spans="1:11" x14ac:dyDescent="0.35">
      <c r="A7418" s="1">
        <v>42860</v>
      </c>
      <c r="B7418" s="1" t="str">
        <f>TEXT(A7418,"yyyy")</f>
        <v>2017</v>
      </c>
      <c r="C7418" s="1" t="str">
        <f>TEXT(A7418,"mmmm")</f>
        <v>May</v>
      </c>
      <c r="D7418" t="s">
        <v>1241</v>
      </c>
      <c r="E7418" t="s">
        <v>278</v>
      </c>
      <c r="F7418" t="s">
        <v>11</v>
      </c>
      <c r="G7418" t="s">
        <v>63</v>
      </c>
      <c r="H7418" t="s">
        <v>1165</v>
      </c>
      <c r="I7418">
        <v>21.24</v>
      </c>
      <c r="J7418">
        <v>9</v>
      </c>
      <c r="K7418">
        <v>7.43</v>
      </c>
    </row>
    <row r="7419" spans="1:11" x14ac:dyDescent="0.35">
      <c r="A7419" s="1">
        <v>42860</v>
      </c>
      <c r="B7419" s="1" t="str">
        <f>TEXT(A7419,"yyyy")</f>
        <v>2017</v>
      </c>
      <c r="C7419" s="1" t="str">
        <f>TEXT(A7419,"mmmm")</f>
        <v>May</v>
      </c>
      <c r="D7419" t="s">
        <v>1241</v>
      </c>
      <c r="E7419" t="s">
        <v>278</v>
      </c>
      <c r="F7419" t="s">
        <v>11</v>
      </c>
      <c r="G7419" t="s">
        <v>20</v>
      </c>
      <c r="H7419" t="s">
        <v>1386</v>
      </c>
      <c r="I7419">
        <v>9.5500000000000007</v>
      </c>
      <c r="J7419">
        <v>8</v>
      </c>
      <c r="K7419">
        <v>-7.32</v>
      </c>
    </row>
    <row r="7420" spans="1:11" x14ac:dyDescent="0.35">
      <c r="A7420" s="1">
        <v>42860</v>
      </c>
      <c r="B7420" s="1" t="str">
        <f>TEXT(A7420,"yyyy")</f>
        <v>2017</v>
      </c>
      <c r="C7420" s="1" t="str">
        <f>TEXT(A7420,"mmmm")</f>
        <v>May</v>
      </c>
      <c r="D7420" t="s">
        <v>1241</v>
      </c>
      <c r="E7420" t="s">
        <v>278</v>
      </c>
      <c r="F7420" t="s">
        <v>34</v>
      </c>
      <c r="G7420" t="s">
        <v>74</v>
      </c>
      <c r="H7420" t="s">
        <v>644</v>
      </c>
      <c r="I7420">
        <v>89.99</v>
      </c>
      <c r="J7420">
        <v>3</v>
      </c>
      <c r="K7420">
        <v>-152.97999999999999</v>
      </c>
    </row>
    <row r="7421" spans="1:11" x14ac:dyDescent="0.35">
      <c r="A7421" s="1">
        <v>42860</v>
      </c>
      <c r="B7421" s="1" t="str">
        <f>TEXT(A7421,"yyyy")</f>
        <v>2017</v>
      </c>
      <c r="C7421" s="1" t="str">
        <f>TEXT(A7421,"mmmm")</f>
        <v>May</v>
      </c>
      <c r="D7421" t="s">
        <v>1891</v>
      </c>
      <c r="E7421" t="s">
        <v>30</v>
      </c>
      <c r="F7421" t="s">
        <v>11</v>
      </c>
      <c r="G7421" t="s">
        <v>20</v>
      </c>
      <c r="H7421" t="s">
        <v>1372</v>
      </c>
      <c r="I7421">
        <v>34.5</v>
      </c>
      <c r="J7421">
        <v>3</v>
      </c>
      <c r="K7421">
        <v>15.53</v>
      </c>
    </row>
    <row r="7422" spans="1:11" x14ac:dyDescent="0.35">
      <c r="A7422" s="1">
        <v>42860</v>
      </c>
      <c r="B7422" s="1" t="str">
        <f>TEXT(A7422,"yyyy")</f>
        <v>2017</v>
      </c>
      <c r="C7422" s="1" t="str">
        <f>TEXT(A7422,"mmmm")</f>
        <v>May</v>
      </c>
      <c r="D7422" t="s">
        <v>587</v>
      </c>
      <c r="E7422" t="s">
        <v>149</v>
      </c>
      <c r="F7422" t="s">
        <v>11</v>
      </c>
      <c r="G7422" t="s">
        <v>12</v>
      </c>
      <c r="H7422" t="s">
        <v>79</v>
      </c>
      <c r="I7422">
        <v>6.68</v>
      </c>
      <c r="J7422">
        <v>1</v>
      </c>
      <c r="K7422">
        <v>3.21</v>
      </c>
    </row>
    <row r="7423" spans="1:11" x14ac:dyDescent="0.35">
      <c r="A7423" s="1">
        <v>42861</v>
      </c>
      <c r="B7423" s="1" t="str">
        <f>TEXT(A7423,"yyyy")</f>
        <v>2017</v>
      </c>
      <c r="C7423" s="1" t="str">
        <f>TEXT(A7423,"mmmm")</f>
        <v>May</v>
      </c>
      <c r="D7423" t="s">
        <v>2580</v>
      </c>
      <c r="E7423" t="s">
        <v>15</v>
      </c>
      <c r="F7423" t="s">
        <v>11</v>
      </c>
      <c r="G7423" t="s">
        <v>24</v>
      </c>
      <c r="H7423" t="s">
        <v>581</v>
      </c>
      <c r="I7423">
        <v>6.41</v>
      </c>
      <c r="J7423">
        <v>3</v>
      </c>
      <c r="K7423">
        <v>0.64</v>
      </c>
    </row>
    <row r="7424" spans="1:11" x14ac:dyDescent="0.35">
      <c r="A7424" s="1">
        <v>42861</v>
      </c>
      <c r="B7424" s="1" t="str">
        <f>TEXT(A7424,"yyyy")</f>
        <v>2017</v>
      </c>
      <c r="C7424" s="1" t="str">
        <f>TEXT(A7424,"mmmm")</f>
        <v>May</v>
      </c>
      <c r="D7424" t="s">
        <v>2580</v>
      </c>
      <c r="E7424" t="s">
        <v>15</v>
      </c>
      <c r="F7424" t="s">
        <v>39</v>
      </c>
      <c r="G7424" t="s">
        <v>52</v>
      </c>
      <c r="H7424" t="s">
        <v>474</v>
      </c>
      <c r="I7424">
        <v>408.74</v>
      </c>
      <c r="J7424">
        <v>7</v>
      </c>
      <c r="K7424">
        <v>76.64</v>
      </c>
    </row>
    <row r="7425" spans="1:11" x14ac:dyDescent="0.35">
      <c r="A7425" s="1">
        <v>42861</v>
      </c>
      <c r="B7425" s="1" t="str">
        <f>TEXT(A7425,"yyyy")</f>
        <v>2017</v>
      </c>
      <c r="C7425" s="1" t="str">
        <f>TEXT(A7425,"mmmm")</f>
        <v>May</v>
      </c>
      <c r="D7425" t="s">
        <v>1471</v>
      </c>
      <c r="E7425" t="s">
        <v>149</v>
      </c>
      <c r="F7425" t="s">
        <v>11</v>
      </c>
      <c r="G7425" t="s">
        <v>16</v>
      </c>
      <c r="H7425" t="s">
        <v>364</v>
      </c>
      <c r="I7425">
        <v>59.2</v>
      </c>
      <c r="J7425">
        <v>4</v>
      </c>
      <c r="K7425">
        <v>29.6</v>
      </c>
    </row>
    <row r="7426" spans="1:11" x14ac:dyDescent="0.35">
      <c r="A7426" s="1">
        <v>42861</v>
      </c>
      <c r="B7426" s="1" t="str">
        <f>TEXT(A7426,"yyyy")</f>
        <v>2017</v>
      </c>
      <c r="C7426" s="1" t="str">
        <f>TEXT(A7426,"mmmm")</f>
        <v>May</v>
      </c>
      <c r="D7426" t="s">
        <v>1074</v>
      </c>
      <c r="E7426" t="s">
        <v>55</v>
      </c>
      <c r="F7426" t="s">
        <v>11</v>
      </c>
      <c r="G7426" t="s">
        <v>24</v>
      </c>
      <c r="H7426" t="s">
        <v>147</v>
      </c>
      <c r="I7426">
        <v>54.66</v>
      </c>
      <c r="J7426">
        <v>6</v>
      </c>
      <c r="K7426">
        <v>18.04</v>
      </c>
    </row>
    <row r="7427" spans="1:11" x14ac:dyDescent="0.35">
      <c r="A7427" s="1">
        <v>42861</v>
      </c>
      <c r="B7427" s="1" t="str">
        <f>TEXT(A7427,"yyyy")</f>
        <v>2017</v>
      </c>
      <c r="C7427" s="1" t="str">
        <f>TEXT(A7427,"mmmm")</f>
        <v>May</v>
      </c>
      <c r="D7427" t="s">
        <v>556</v>
      </c>
      <c r="E7427" t="s">
        <v>10</v>
      </c>
      <c r="F7427" t="s">
        <v>11</v>
      </c>
      <c r="G7427" t="s">
        <v>20</v>
      </c>
      <c r="H7427" t="s">
        <v>166</v>
      </c>
      <c r="I7427">
        <v>11.06</v>
      </c>
      <c r="J7427">
        <v>10</v>
      </c>
      <c r="K7427">
        <v>-18.8</v>
      </c>
    </row>
    <row r="7428" spans="1:11" x14ac:dyDescent="0.35">
      <c r="A7428" s="1">
        <v>42861</v>
      </c>
      <c r="B7428" s="1" t="str">
        <f>TEXT(A7428,"yyyy")</f>
        <v>2017</v>
      </c>
      <c r="C7428" s="1" t="str">
        <f>TEXT(A7428,"mmmm")</f>
        <v>May</v>
      </c>
      <c r="D7428" t="s">
        <v>556</v>
      </c>
      <c r="E7428" t="s">
        <v>10</v>
      </c>
      <c r="F7428" t="s">
        <v>34</v>
      </c>
      <c r="G7428" t="s">
        <v>74</v>
      </c>
      <c r="H7428" t="s">
        <v>1581</v>
      </c>
      <c r="I7428">
        <v>623.46</v>
      </c>
      <c r="J7428">
        <v>7</v>
      </c>
      <c r="K7428">
        <v>-119.19</v>
      </c>
    </row>
    <row r="7429" spans="1:11" x14ac:dyDescent="0.35">
      <c r="A7429" s="1">
        <v>42861</v>
      </c>
      <c r="B7429" s="1" t="str">
        <f>TEXT(A7429,"yyyy")</f>
        <v>2017</v>
      </c>
      <c r="C7429" s="1" t="str">
        <f>TEXT(A7429,"mmmm")</f>
        <v>May</v>
      </c>
      <c r="D7429" t="s">
        <v>556</v>
      </c>
      <c r="E7429" t="s">
        <v>10</v>
      </c>
      <c r="F7429" t="s">
        <v>11</v>
      </c>
      <c r="G7429" t="s">
        <v>18</v>
      </c>
      <c r="H7429" t="s">
        <v>1440</v>
      </c>
      <c r="I7429">
        <v>772.68</v>
      </c>
      <c r="J7429">
        <v>5</v>
      </c>
      <c r="K7429">
        <v>-57.95</v>
      </c>
    </row>
    <row r="7430" spans="1:11" x14ac:dyDescent="0.35">
      <c r="A7430" s="1">
        <v>42861</v>
      </c>
      <c r="B7430" s="1" t="str">
        <f>TEXT(A7430,"yyyy")</f>
        <v>2017</v>
      </c>
      <c r="C7430" s="1" t="str">
        <f>TEXT(A7430,"mmmm")</f>
        <v>May</v>
      </c>
      <c r="D7430" t="s">
        <v>22</v>
      </c>
      <c r="E7430" t="s">
        <v>245</v>
      </c>
      <c r="F7430" t="s">
        <v>11</v>
      </c>
      <c r="G7430" t="s">
        <v>20</v>
      </c>
      <c r="H7430" t="s">
        <v>781</v>
      </c>
      <c r="I7430">
        <v>68.540000000000006</v>
      </c>
      <c r="J7430">
        <v>11</v>
      </c>
      <c r="K7430">
        <v>-52.55</v>
      </c>
    </row>
    <row r="7431" spans="1:11" x14ac:dyDescent="0.35">
      <c r="A7431" s="1">
        <v>42861</v>
      </c>
      <c r="B7431" s="1" t="str">
        <f>TEXT(A7431,"yyyy")</f>
        <v>2017</v>
      </c>
      <c r="C7431" s="1" t="str">
        <f>TEXT(A7431,"mmmm")</f>
        <v>May</v>
      </c>
      <c r="D7431" t="s">
        <v>22</v>
      </c>
      <c r="E7431" t="s">
        <v>245</v>
      </c>
      <c r="F7431" t="s">
        <v>39</v>
      </c>
      <c r="G7431" t="s">
        <v>40</v>
      </c>
      <c r="H7431" t="s">
        <v>41</v>
      </c>
      <c r="I7431">
        <v>627.16999999999996</v>
      </c>
      <c r="J7431">
        <v>4</v>
      </c>
      <c r="K7431">
        <v>70.56</v>
      </c>
    </row>
    <row r="7432" spans="1:11" x14ac:dyDescent="0.35">
      <c r="A7432" s="1">
        <v>42861</v>
      </c>
      <c r="B7432" s="1" t="str">
        <f>TEXT(A7432,"yyyy")</f>
        <v>2017</v>
      </c>
      <c r="C7432" s="1" t="str">
        <f>TEXT(A7432,"mmmm")</f>
        <v>May</v>
      </c>
      <c r="D7432" t="s">
        <v>22</v>
      </c>
      <c r="E7432" t="s">
        <v>245</v>
      </c>
      <c r="F7432" t="s">
        <v>11</v>
      </c>
      <c r="G7432" t="s">
        <v>16</v>
      </c>
      <c r="H7432" t="s">
        <v>1500</v>
      </c>
      <c r="I7432">
        <v>122.12</v>
      </c>
      <c r="J7432">
        <v>5</v>
      </c>
      <c r="K7432">
        <v>39.69</v>
      </c>
    </row>
    <row r="7433" spans="1:11" x14ac:dyDescent="0.35">
      <c r="A7433" s="1">
        <v>42861</v>
      </c>
      <c r="B7433" s="1" t="str">
        <f>TEXT(A7433,"yyyy")</f>
        <v>2017</v>
      </c>
      <c r="C7433" s="1" t="str">
        <f>TEXT(A7433,"mmmm")</f>
        <v>May</v>
      </c>
      <c r="D7433" t="s">
        <v>1910</v>
      </c>
      <c r="E7433" t="s">
        <v>27</v>
      </c>
      <c r="F7433" t="s">
        <v>11</v>
      </c>
      <c r="G7433" t="s">
        <v>92</v>
      </c>
      <c r="H7433" t="s">
        <v>1062</v>
      </c>
      <c r="I7433">
        <v>152.94</v>
      </c>
      <c r="J7433">
        <v>3</v>
      </c>
      <c r="K7433">
        <v>41.29</v>
      </c>
    </row>
    <row r="7434" spans="1:11" x14ac:dyDescent="0.35">
      <c r="A7434" s="1">
        <v>42861</v>
      </c>
      <c r="B7434" s="1" t="str">
        <f>TEXT(A7434,"yyyy")</f>
        <v>2017</v>
      </c>
      <c r="C7434" s="1" t="str">
        <f>TEXT(A7434,"mmmm")</f>
        <v>May</v>
      </c>
      <c r="D7434" t="s">
        <v>1413</v>
      </c>
      <c r="E7434" t="s">
        <v>95</v>
      </c>
      <c r="F7434" t="s">
        <v>11</v>
      </c>
      <c r="G7434" t="s">
        <v>12</v>
      </c>
      <c r="H7434" t="s">
        <v>1967</v>
      </c>
      <c r="I7434">
        <v>84.42</v>
      </c>
      <c r="J7434">
        <v>4</v>
      </c>
      <c r="K7434">
        <v>27.44</v>
      </c>
    </row>
    <row r="7435" spans="1:11" x14ac:dyDescent="0.35">
      <c r="A7435" s="1">
        <v>42861</v>
      </c>
      <c r="B7435" s="1" t="str">
        <f>TEXT(A7435,"yyyy")</f>
        <v>2017</v>
      </c>
      <c r="C7435" s="1" t="str">
        <f>TEXT(A7435,"mmmm")</f>
        <v>May</v>
      </c>
      <c r="D7435" t="s">
        <v>1487</v>
      </c>
      <c r="E7435" t="s">
        <v>15</v>
      </c>
      <c r="F7435" t="s">
        <v>39</v>
      </c>
      <c r="G7435" t="s">
        <v>52</v>
      </c>
      <c r="H7435" t="s">
        <v>2158</v>
      </c>
      <c r="I7435">
        <v>191.97</v>
      </c>
      <c r="J7435">
        <v>4</v>
      </c>
      <c r="K7435">
        <v>28.8</v>
      </c>
    </row>
    <row r="7436" spans="1:11" x14ac:dyDescent="0.35">
      <c r="A7436" s="1">
        <v>42862</v>
      </c>
      <c r="B7436" s="1" t="str">
        <f>TEXT(A7436,"yyyy")</f>
        <v>2017</v>
      </c>
      <c r="C7436" s="1" t="str">
        <f>TEXT(A7436,"mmmm")</f>
        <v>May</v>
      </c>
      <c r="D7436" t="s">
        <v>1907</v>
      </c>
      <c r="E7436" t="s">
        <v>110</v>
      </c>
      <c r="F7436" t="s">
        <v>34</v>
      </c>
      <c r="G7436" t="s">
        <v>35</v>
      </c>
      <c r="H7436" t="s">
        <v>1982</v>
      </c>
      <c r="I7436">
        <v>1458.65</v>
      </c>
      <c r="J7436">
        <v>5</v>
      </c>
      <c r="K7436">
        <v>423.01</v>
      </c>
    </row>
    <row r="7437" spans="1:11" x14ac:dyDescent="0.35">
      <c r="A7437" s="1">
        <v>42862</v>
      </c>
      <c r="B7437" s="1" t="str">
        <f>TEXT(A7437,"yyyy")</f>
        <v>2017</v>
      </c>
      <c r="C7437" s="1" t="str">
        <f>TEXT(A7437,"mmmm")</f>
        <v>May</v>
      </c>
      <c r="D7437" t="s">
        <v>1907</v>
      </c>
      <c r="E7437" t="s">
        <v>110</v>
      </c>
      <c r="F7437" t="s">
        <v>34</v>
      </c>
      <c r="G7437" t="s">
        <v>35</v>
      </c>
      <c r="H7437" t="s">
        <v>1634</v>
      </c>
      <c r="I7437">
        <v>26.64</v>
      </c>
      <c r="J7437">
        <v>1</v>
      </c>
      <c r="K7437">
        <v>7.46</v>
      </c>
    </row>
    <row r="7438" spans="1:11" x14ac:dyDescent="0.35">
      <c r="A7438" s="1">
        <v>42862</v>
      </c>
      <c r="B7438" s="1" t="str">
        <f>TEXT(A7438,"yyyy")</f>
        <v>2017</v>
      </c>
      <c r="C7438" s="1" t="str">
        <f>TEXT(A7438,"mmmm")</f>
        <v>May</v>
      </c>
      <c r="D7438" t="s">
        <v>1907</v>
      </c>
      <c r="E7438" t="s">
        <v>110</v>
      </c>
      <c r="F7438" t="s">
        <v>34</v>
      </c>
      <c r="G7438" t="s">
        <v>35</v>
      </c>
      <c r="H7438" t="s">
        <v>1679</v>
      </c>
      <c r="I7438">
        <v>476.8</v>
      </c>
      <c r="J7438">
        <v>2</v>
      </c>
      <c r="K7438">
        <v>119.2</v>
      </c>
    </row>
    <row r="7439" spans="1:11" x14ac:dyDescent="0.35">
      <c r="A7439" s="1">
        <v>42862</v>
      </c>
      <c r="B7439" s="1" t="str">
        <f>TEXT(A7439,"yyyy")</f>
        <v>2017</v>
      </c>
      <c r="C7439" s="1" t="str">
        <f>TEXT(A7439,"mmmm")</f>
        <v>May</v>
      </c>
      <c r="D7439" t="s">
        <v>1907</v>
      </c>
      <c r="E7439" t="s">
        <v>110</v>
      </c>
      <c r="F7439" t="s">
        <v>11</v>
      </c>
      <c r="G7439" t="s">
        <v>92</v>
      </c>
      <c r="H7439" t="s">
        <v>1820</v>
      </c>
      <c r="I7439">
        <v>87.44</v>
      </c>
      <c r="J7439">
        <v>2</v>
      </c>
      <c r="K7439">
        <v>18.46</v>
      </c>
    </row>
    <row r="7440" spans="1:11" x14ac:dyDescent="0.35">
      <c r="A7440" s="1">
        <v>42862</v>
      </c>
      <c r="B7440" s="1" t="str">
        <f>TEXT(A7440,"yyyy")</f>
        <v>2017</v>
      </c>
      <c r="C7440" s="1" t="str">
        <f>TEXT(A7440,"mmmm")</f>
        <v>May</v>
      </c>
      <c r="D7440" t="s">
        <v>2253</v>
      </c>
      <c r="E7440" t="s">
        <v>27</v>
      </c>
      <c r="F7440" t="s">
        <v>39</v>
      </c>
      <c r="G7440" t="s">
        <v>52</v>
      </c>
      <c r="H7440" t="s">
        <v>198</v>
      </c>
      <c r="I7440">
        <v>79.989999999999995</v>
      </c>
      <c r="J7440">
        <v>1</v>
      </c>
      <c r="K7440">
        <v>28.8</v>
      </c>
    </row>
    <row r="7441" spans="1:11" x14ac:dyDescent="0.35">
      <c r="A7441" s="1">
        <v>42862</v>
      </c>
      <c r="B7441" s="1" t="str">
        <f>TEXT(A7441,"yyyy")</f>
        <v>2017</v>
      </c>
      <c r="C7441" s="1" t="str">
        <f>TEXT(A7441,"mmmm")</f>
        <v>May</v>
      </c>
      <c r="D7441" t="s">
        <v>791</v>
      </c>
      <c r="E7441" t="s">
        <v>27</v>
      </c>
      <c r="F7441" t="s">
        <v>39</v>
      </c>
      <c r="G7441" t="s">
        <v>40</v>
      </c>
      <c r="H7441" t="s">
        <v>2563</v>
      </c>
      <c r="I7441">
        <v>419.94</v>
      </c>
      <c r="J7441">
        <v>7</v>
      </c>
      <c r="K7441">
        <v>52.49</v>
      </c>
    </row>
    <row r="7442" spans="1:11" x14ac:dyDescent="0.35">
      <c r="A7442" s="1">
        <v>42863</v>
      </c>
      <c r="B7442" s="1" t="str">
        <f>TEXT(A7442,"yyyy")</f>
        <v>2017</v>
      </c>
      <c r="C7442" s="1" t="str">
        <f>TEXT(A7442,"mmmm")</f>
        <v>May</v>
      </c>
      <c r="D7442" t="s">
        <v>1571</v>
      </c>
      <c r="E7442" t="s">
        <v>78</v>
      </c>
      <c r="F7442" t="s">
        <v>34</v>
      </c>
      <c r="G7442" t="s">
        <v>35</v>
      </c>
      <c r="H7442" t="s">
        <v>2068</v>
      </c>
      <c r="I7442">
        <v>47.99</v>
      </c>
      <c r="J7442">
        <v>2</v>
      </c>
      <c r="K7442">
        <v>-2.06</v>
      </c>
    </row>
    <row r="7443" spans="1:11" x14ac:dyDescent="0.35">
      <c r="A7443" s="1">
        <v>42863</v>
      </c>
      <c r="B7443" s="1" t="str">
        <f>TEXT(A7443,"yyyy")</f>
        <v>2017</v>
      </c>
      <c r="C7443" s="1" t="str">
        <f>TEXT(A7443,"mmmm")</f>
        <v>May</v>
      </c>
      <c r="D7443" t="s">
        <v>1811</v>
      </c>
      <c r="E7443" t="s">
        <v>27</v>
      </c>
      <c r="F7443" t="s">
        <v>39</v>
      </c>
      <c r="G7443" t="s">
        <v>603</v>
      </c>
      <c r="H7443" t="s">
        <v>916</v>
      </c>
      <c r="I7443">
        <v>3359.95</v>
      </c>
      <c r="J7443">
        <v>6</v>
      </c>
      <c r="K7443">
        <v>1049.99</v>
      </c>
    </row>
    <row r="7444" spans="1:11" x14ac:dyDescent="0.35">
      <c r="A7444" s="1">
        <v>42863</v>
      </c>
      <c r="B7444" s="1" t="str">
        <f>TEXT(A7444,"yyyy")</f>
        <v>2017</v>
      </c>
      <c r="C7444" s="1" t="str">
        <f>TEXT(A7444,"mmmm")</f>
        <v>May</v>
      </c>
      <c r="D7444" t="s">
        <v>1131</v>
      </c>
      <c r="E7444" t="s">
        <v>23</v>
      </c>
      <c r="F7444" t="s">
        <v>34</v>
      </c>
      <c r="G7444" t="s">
        <v>35</v>
      </c>
      <c r="H7444" t="s">
        <v>2041</v>
      </c>
      <c r="I7444">
        <v>128.06</v>
      </c>
      <c r="J7444">
        <v>3</v>
      </c>
      <c r="K7444">
        <v>-23.78</v>
      </c>
    </row>
    <row r="7445" spans="1:11" x14ac:dyDescent="0.35">
      <c r="A7445" s="1">
        <v>42863</v>
      </c>
      <c r="B7445" s="1" t="str">
        <f>TEXT(A7445,"yyyy")</f>
        <v>2017</v>
      </c>
      <c r="C7445" s="1" t="str">
        <f>TEXT(A7445,"mmmm")</f>
        <v>May</v>
      </c>
      <c r="D7445" t="s">
        <v>514</v>
      </c>
      <c r="E7445" t="s">
        <v>27</v>
      </c>
      <c r="F7445" t="s">
        <v>11</v>
      </c>
      <c r="G7445" t="s">
        <v>92</v>
      </c>
      <c r="H7445" t="s">
        <v>93</v>
      </c>
      <c r="I7445">
        <v>81.08</v>
      </c>
      <c r="J7445">
        <v>4</v>
      </c>
      <c r="K7445">
        <v>22.7</v>
      </c>
    </row>
    <row r="7446" spans="1:11" x14ac:dyDescent="0.35">
      <c r="A7446" s="1">
        <v>42863</v>
      </c>
      <c r="B7446" s="1" t="str">
        <f>TEXT(A7446,"yyyy")</f>
        <v>2017</v>
      </c>
      <c r="C7446" s="1" t="str">
        <f>TEXT(A7446,"mmmm")</f>
        <v>May</v>
      </c>
      <c r="D7446" t="s">
        <v>922</v>
      </c>
      <c r="E7446" t="s">
        <v>10</v>
      </c>
      <c r="F7446" t="s">
        <v>11</v>
      </c>
      <c r="G7446" t="s">
        <v>12</v>
      </c>
      <c r="H7446" t="s">
        <v>1944</v>
      </c>
      <c r="I7446">
        <v>41.47</v>
      </c>
      <c r="J7446">
        <v>8</v>
      </c>
      <c r="K7446">
        <v>14.52</v>
      </c>
    </row>
    <row r="7447" spans="1:11" x14ac:dyDescent="0.35">
      <c r="A7447" s="1">
        <v>42864</v>
      </c>
      <c r="B7447" s="1" t="str">
        <f>TEXT(A7447,"yyyy")</f>
        <v>2017</v>
      </c>
      <c r="C7447" s="1" t="str">
        <f>TEXT(A7447,"mmmm")</f>
        <v>May</v>
      </c>
      <c r="D7447" t="s">
        <v>346</v>
      </c>
      <c r="E7447" t="s">
        <v>245</v>
      </c>
      <c r="F7447" t="s">
        <v>11</v>
      </c>
      <c r="G7447" t="s">
        <v>63</v>
      </c>
      <c r="H7447" t="s">
        <v>98</v>
      </c>
      <c r="I7447">
        <v>65.23</v>
      </c>
      <c r="J7447">
        <v>3</v>
      </c>
      <c r="K7447">
        <v>22.02</v>
      </c>
    </row>
    <row r="7448" spans="1:11" x14ac:dyDescent="0.35">
      <c r="A7448" s="1">
        <v>42864</v>
      </c>
      <c r="B7448" s="1" t="str">
        <f>TEXT(A7448,"yyyy")</f>
        <v>2017</v>
      </c>
      <c r="C7448" s="1" t="str">
        <f>TEXT(A7448,"mmmm")</f>
        <v>May</v>
      </c>
      <c r="D7448" t="s">
        <v>346</v>
      </c>
      <c r="E7448" t="s">
        <v>245</v>
      </c>
      <c r="F7448" t="s">
        <v>34</v>
      </c>
      <c r="G7448" t="s">
        <v>35</v>
      </c>
      <c r="H7448" t="s">
        <v>235</v>
      </c>
      <c r="I7448">
        <v>207</v>
      </c>
      <c r="J7448">
        <v>3</v>
      </c>
      <c r="K7448">
        <v>25.88</v>
      </c>
    </row>
    <row r="7449" spans="1:11" x14ac:dyDescent="0.35">
      <c r="A7449" s="1">
        <v>42864</v>
      </c>
      <c r="B7449" s="1" t="str">
        <f>TEXT(A7449,"yyyy")</f>
        <v>2017</v>
      </c>
      <c r="C7449" s="1" t="str">
        <f>TEXT(A7449,"mmmm")</f>
        <v>May</v>
      </c>
      <c r="D7449" t="s">
        <v>562</v>
      </c>
      <c r="E7449" t="s">
        <v>164</v>
      </c>
      <c r="F7449" t="s">
        <v>11</v>
      </c>
      <c r="G7449" t="s">
        <v>20</v>
      </c>
      <c r="H7449" t="s">
        <v>2022</v>
      </c>
      <c r="I7449">
        <v>147.91999999999999</v>
      </c>
      <c r="J7449">
        <v>5</v>
      </c>
      <c r="K7449">
        <v>46.23</v>
      </c>
    </row>
    <row r="7450" spans="1:11" x14ac:dyDescent="0.35">
      <c r="A7450" s="1">
        <v>42864</v>
      </c>
      <c r="B7450" s="1" t="str">
        <f>TEXT(A7450,"yyyy")</f>
        <v>2017</v>
      </c>
      <c r="C7450" s="1" t="str">
        <f>TEXT(A7450,"mmmm")</f>
        <v>May</v>
      </c>
      <c r="D7450" t="s">
        <v>562</v>
      </c>
      <c r="E7450" t="s">
        <v>164</v>
      </c>
      <c r="F7450" t="s">
        <v>11</v>
      </c>
      <c r="G7450" t="s">
        <v>18</v>
      </c>
      <c r="H7450" t="s">
        <v>2338</v>
      </c>
      <c r="I7450">
        <v>104.28</v>
      </c>
      <c r="J7450">
        <v>3</v>
      </c>
      <c r="K7450">
        <v>26.07</v>
      </c>
    </row>
    <row r="7451" spans="1:11" x14ac:dyDescent="0.35">
      <c r="A7451" s="1">
        <v>42864</v>
      </c>
      <c r="B7451" s="1" t="str">
        <f>TEXT(A7451,"yyyy")</f>
        <v>2017</v>
      </c>
      <c r="C7451" s="1" t="str">
        <f>TEXT(A7451,"mmmm")</f>
        <v>May</v>
      </c>
      <c r="D7451" t="s">
        <v>562</v>
      </c>
      <c r="E7451" t="s">
        <v>164</v>
      </c>
      <c r="F7451" t="s">
        <v>34</v>
      </c>
      <c r="G7451" t="s">
        <v>145</v>
      </c>
      <c r="H7451" t="s">
        <v>1226</v>
      </c>
      <c r="I7451">
        <v>286.85000000000002</v>
      </c>
      <c r="J7451">
        <v>1</v>
      </c>
      <c r="K7451">
        <v>63.11</v>
      </c>
    </row>
    <row r="7452" spans="1:11" x14ac:dyDescent="0.35">
      <c r="A7452" s="1">
        <v>42864</v>
      </c>
      <c r="B7452" s="1" t="str">
        <f>TEXT(A7452,"yyyy")</f>
        <v>2017</v>
      </c>
      <c r="C7452" s="1" t="str">
        <f>TEXT(A7452,"mmmm")</f>
        <v>May</v>
      </c>
      <c r="D7452" t="s">
        <v>562</v>
      </c>
      <c r="E7452" t="s">
        <v>164</v>
      </c>
      <c r="F7452" t="s">
        <v>11</v>
      </c>
      <c r="G7452" t="s">
        <v>18</v>
      </c>
      <c r="H7452" t="s">
        <v>435</v>
      </c>
      <c r="I7452">
        <v>66.959999999999994</v>
      </c>
      <c r="J7452">
        <v>4</v>
      </c>
      <c r="K7452">
        <v>2.68</v>
      </c>
    </row>
    <row r="7453" spans="1:11" x14ac:dyDescent="0.35">
      <c r="A7453" s="1">
        <v>42864</v>
      </c>
      <c r="B7453" s="1" t="str">
        <f>TEXT(A7453,"yyyy")</f>
        <v>2017</v>
      </c>
      <c r="C7453" s="1" t="str">
        <f>TEXT(A7453,"mmmm")</f>
        <v>May</v>
      </c>
      <c r="D7453" t="s">
        <v>562</v>
      </c>
      <c r="E7453" t="s">
        <v>164</v>
      </c>
      <c r="F7453" t="s">
        <v>39</v>
      </c>
      <c r="G7453" t="s">
        <v>52</v>
      </c>
      <c r="H7453" t="s">
        <v>486</v>
      </c>
      <c r="I7453">
        <v>199.98</v>
      </c>
      <c r="J7453">
        <v>2</v>
      </c>
      <c r="K7453">
        <v>87.99</v>
      </c>
    </row>
    <row r="7454" spans="1:11" x14ac:dyDescent="0.35">
      <c r="A7454" s="1">
        <v>42866</v>
      </c>
      <c r="B7454" s="1" t="str">
        <f>TEXT(A7454,"yyyy")</f>
        <v>2017</v>
      </c>
      <c r="C7454" s="1" t="str">
        <f>TEXT(A7454,"mmmm")</f>
        <v>May</v>
      </c>
      <c r="D7454" t="s">
        <v>871</v>
      </c>
      <c r="E7454" t="s">
        <v>164</v>
      </c>
      <c r="F7454" t="s">
        <v>11</v>
      </c>
      <c r="G7454" t="s">
        <v>12</v>
      </c>
      <c r="H7454" t="s">
        <v>2136</v>
      </c>
      <c r="I7454">
        <v>37.44</v>
      </c>
      <c r="J7454">
        <v>6</v>
      </c>
      <c r="K7454">
        <v>16.850000000000001</v>
      </c>
    </row>
    <row r="7455" spans="1:11" x14ac:dyDescent="0.35">
      <c r="A7455" s="1">
        <v>42866</v>
      </c>
      <c r="B7455" s="1" t="str">
        <f>TEXT(A7455,"yyyy")</f>
        <v>2017</v>
      </c>
      <c r="C7455" s="1" t="str">
        <f>TEXT(A7455,"mmmm")</f>
        <v>May</v>
      </c>
      <c r="D7455" t="s">
        <v>871</v>
      </c>
      <c r="E7455" t="s">
        <v>164</v>
      </c>
      <c r="F7455" t="s">
        <v>11</v>
      </c>
      <c r="G7455" t="s">
        <v>16</v>
      </c>
      <c r="H7455" t="s">
        <v>2181</v>
      </c>
      <c r="I7455">
        <v>37.590000000000003</v>
      </c>
      <c r="J7455">
        <v>3</v>
      </c>
      <c r="K7455">
        <v>17.670000000000002</v>
      </c>
    </row>
    <row r="7456" spans="1:11" x14ac:dyDescent="0.35">
      <c r="A7456" s="1">
        <v>42866</v>
      </c>
      <c r="B7456" s="1" t="str">
        <f>TEXT(A7456,"yyyy")</f>
        <v>2017</v>
      </c>
      <c r="C7456" s="1" t="str">
        <f>TEXT(A7456,"mmmm")</f>
        <v>May</v>
      </c>
      <c r="D7456" t="s">
        <v>871</v>
      </c>
      <c r="E7456" t="s">
        <v>164</v>
      </c>
      <c r="F7456" t="s">
        <v>11</v>
      </c>
      <c r="G7456" t="s">
        <v>20</v>
      </c>
      <c r="H7456" t="s">
        <v>1567</v>
      </c>
      <c r="I7456">
        <v>26.03</v>
      </c>
      <c r="J7456">
        <v>2</v>
      </c>
      <c r="K7456">
        <v>9.44</v>
      </c>
    </row>
    <row r="7457" spans="1:11" x14ac:dyDescent="0.35">
      <c r="A7457" s="1">
        <v>42866</v>
      </c>
      <c r="B7457" s="1" t="str">
        <f>TEXT(A7457,"yyyy")</f>
        <v>2017</v>
      </c>
      <c r="C7457" s="1" t="str">
        <f>TEXT(A7457,"mmmm")</f>
        <v>May</v>
      </c>
      <c r="D7457" t="s">
        <v>1547</v>
      </c>
      <c r="E7457" t="s">
        <v>10</v>
      </c>
      <c r="F7457" t="s">
        <v>11</v>
      </c>
      <c r="G7457" t="s">
        <v>24</v>
      </c>
      <c r="H7457" t="s">
        <v>988</v>
      </c>
      <c r="I7457">
        <v>5.25</v>
      </c>
      <c r="J7457">
        <v>2</v>
      </c>
      <c r="K7457">
        <v>0.59</v>
      </c>
    </row>
    <row r="7458" spans="1:11" x14ac:dyDescent="0.35">
      <c r="A7458" s="1">
        <v>42866</v>
      </c>
      <c r="B7458" s="1" t="str">
        <f>TEXT(A7458,"yyyy")</f>
        <v>2017</v>
      </c>
      <c r="C7458" s="1" t="str">
        <f>TEXT(A7458,"mmmm")</f>
        <v>May</v>
      </c>
      <c r="D7458" t="s">
        <v>1547</v>
      </c>
      <c r="E7458" t="s">
        <v>10</v>
      </c>
      <c r="F7458" t="s">
        <v>11</v>
      </c>
      <c r="G7458" t="s">
        <v>18</v>
      </c>
      <c r="H7458" t="s">
        <v>453</v>
      </c>
      <c r="I7458">
        <v>74.42</v>
      </c>
      <c r="J7458">
        <v>2</v>
      </c>
      <c r="K7458">
        <v>-14.88</v>
      </c>
    </row>
    <row r="7459" spans="1:11" x14ac:dyDescent="0.35">
      <c r="A7459" s="1">
        <v>42866</v>
      </c>
      <c r="B7459" s="1" t="str">
        <f>TEXT(A7459,"yyyy")</f>
        <v>2017</v>
      </c>
      <c r="C7459" s="1" t="str">
        <f>TEXT(A7459,"mmmm")</f>
        <v>May</v>
      </c>
      <c r="D7459" t="s">
        <v>1547</v>
      </c>
      <c r="E7459" t="s">
        <v>10</v>
      </c>
      <c r="F7459" t="s">
        <v>11</v>
      </c>
      <c r="G7459" t="s">
        <v>12</v>
      </c>
      <c r="H7459" t="s">
        <v>1845</v>
      </c>
      <c r="I7459">
        <v>6.85</v>
      </c>
      <c r="J7459">
        <v>2</v>
      </c>
      <c r="K7459">
        <v>2.14</v>
      </c>
    </row>
    <row r="7460" spans="1:11" x14ac:dyDescent="0.35">
      <c r="A7460" s="1">
        <v>42866</v>
      </c>
      <c r="B7460" s="1" t="str">
        <f>TEXT(A7460,"yyyy")</f>
        <v>2017</v>
      </c>
      <c r="C7460" s="1" t="str">
        <f>TEXT(A7460,"mmmm")</f>
        <v>May</v>
      </c>
      <c r="D7460" t="s">
        <v>1547</v>
      </c>
      <c r="E7460" t="s">
        <v>10</v>
      </c>
      <c r="F7460" t="s">
        <v>34</v>
      </c>
      <c r="G7460" t="s">
        <v>47</v>
      </c>
      <c r="H7460" t="s">
        <v>1213</v>
      </c>
      <c r="I7460">
        <v>8</v>
      </c>
      <c r="J7460">
        <v>1</v>
      </c>
      <c r="K7460">
        <v>-7</v>
      </c>
    </row>
    <row r="7461" spans="1:11" x14ac:dyDescent="0.35">
      <c r="A7461" s="1">
        <v>42866</v>
      </c>
      <c r="B7461" s="1" t="str">
        <f>TEXT(A7461,"yyyy")</f>
        <v>2017</v>
      </c>
      <c r="C7461" s="1" t="str">
        <f>TEXT(A7461,"mmmm")</f>
        <v>May</v>
      </c>
      <c r="D7461" t="s">
        <v>1514</v>
      </c>
      <c r="E7461" t="s">
        <v>95</v>
      </c>
      <c r="F7461" t="s">
        <v>34</v>
      </c>
      <c r="G7461" t="s">
        <v>74</v>
      </c>
      <c r="H7461" t="s">
        <v>644</v>
      </c>
      <c r="I7461">
        <v>209.98</v>
      </c>
      <c r="J7461">
        <v>7</v>
      </c>
      <c r="K7461">
        <v>-356.96</v>
      </c>
    </row>
    <row r="7462" spans="1:11" x14ac:dyDescent="0.35">
      <c r="A7462" s="1">
        <v>42866</v>
      </c>
      <c r="B7462" s="1" t="str">
        <f>TEXT(A7462,"yyyy")</f>
        <v>2017</v>
      </c>
      <c r="C7462" s="1" t="str">
        <f>TEXT(A7462,"mmmm")</f>
        <v>May</v>
      </c>
      <c r="D7462" t="s">
        <v>1459</v>
      </c>
      <c r="E7462" t="s">
        <v>149</v>
      </c>
      <c r="F7462" t="s">
        <v>11</v>
      </c>
      <c r="G7462" t="s">
        <v>24</v>
      </c>
      <c r="H7462" t="s">
        <v>116</v>
      </c>
      <c r="I7462">
        <v>43.92</v>
      </c>
      <c r="J7462">
        <v>3</v>
      </c>
      <c r="K7462">
        <v>12.74</v>
      </c>
    </row>
    <row r="7463" spans="1:11" x14ac:dyDescent="0.35">
      <c r="A7463" s="1">
        <v>42867</v>
      </c>
      <c r="B7463" s="1" t="str">
        <f>TEXT(A7463,"yyyy")</f>
        <v>2017</v>
      </c>
      <c r="C7463" s="1" t="str">
        <f>TEXT(A7463,"mmmm")</f>
        <v>May</v>
      </c>
      <c r="D7463" t="s">
        <v>940</v>
      </c>
      <c r="E7463" t="s">
        <v>10</v>
      </c>
      <c r="F7463" t="s">
        <v>11</v>
      </c>
      <c r="G7463" t="s">
        <v>18</v>
      </c>
      <c r="H7463" t="s">
        <v>909</v>
      </c>
      <c r="I7463">
        <v>127.92</v>
      </c>
      <c r="J7463">
        <v>5</v>
      </c>
      <c r="K7463">
        <v>-15.99</v>
      </c>
    </row>
    <row r="7464" spans="1:11" x14ac:dyDescent="0.35">
      <c r="A7464" s="1">
        <v>42867</v>
      </c>
      <c r="B7464" s="1" t="str">
        <f>TEXT(A7464,"yyyy")</f>
        <v>2017</v>
      </c>
      <c r="C7464" s="1" t="str">
        <f>TEXT(A7464,"mmmm")</f>
        <v>May</v>
      </c>
      <c r="D7464" t="s">
        <v>940</v>
      </c>
      <c r="E7464" t="s">
        <v>10</v>
      </c>
      <c r="F7464" t="s">
        <v>11</v>
      </c>
      <c r="G7464" t="s">
        <v>20</v>
      </c>
      <c r="H7464" t="s">
        <v>1174</v>
      </c>
      <c r="I7464">
        <v>34.24</v>
      </c>
      <c r="J7464">
        <v>4</v>
      </c>
      <c r="K7464">
        <v>-53.07</v>
      </c>
    </row>
    <row r="7465" spans="1:11" x14ac:dyDescent="0.35">
      <c r="A7465" s="1">
        <v>42867</v>
      </c>
      <c r="B7465" s="1" t="str">
        <f>TEXT(A7465,"yyyy")</f>
        <v>2017</v>
      </c>
      <c r="C7465" s="1" t="str">
        <f>TEXT(A7465,"mmmm")</f>
        <v>May</v>
      </c>
      <c r="D7465" t="s">
        <v>280</v>
      </c>
      <c r="E7465" t="s">
        <v>434</v>
      </c>
      <c r="F7465" t="s">
        <v>11</v>
      </c>
      <c r="G7465" t="s">
        <v>12</v>
      </c>
      <c r="H7465" t="s">
        <v>97</v>
      </c>
      <c r="I7465">
        <v>87.6</v>
      </c>
      <c r="J7465">
        <v>5</v>
      </c>
      <c r="K7465">
        <v>42.05</v>
      </c>
    </row>
    <row r="7466" spans="1:11" x14ac:dyDescent="0.35">
      <c r="A7466" s="1">
        <v>42867</v>
      </c>
      <c r="B7466" s="1" t="str">
        <f>TEXT(A7466,"yyyy")</f>
        <v>2017</v>
      </c>
      <c r="C7466" s="1" t="str">
        <f>TEXT(A7466,"mmmm")</f>
        <v>May</v>
      </c>
      <c r="D7466" t="s">
        <v>1369</v>
      </c>
      <c r="E7466" t="s">
        <v>78</v>
      </c>
      <c r="F7466" t="s">
        <v>11</v>
      </c>
      <c r="G7466" t="s">
        <v>24</v>
      </c>
      <c r="H7466" t="s">
        <v>577</v>
      </c>
      <c r="I7466">
        <v>10.27</v>
      </c>
      <c r="J7466">
        <v>3</v>
      </c>
      <c r="K7466">
        <v>1.1599999999999999</v>
      </c>
    </row>
    <row r="7467" spans="1:11" x14ac:dyDescent="0.35">
      <c r="A7467" s="1">
        <v>42867</v>
      </c>
      <c r="B7467" s="1" t="str">
        <f>TEXT(A7467,"yyyy")</f>
        <v>2017</v>
      </c>
      <c r="C7467" s="1" t="str">
        <f>TEXT(A7467,"mmmm")</f>
        <v>May</v>
      </c>
      <c r="D7467" t="s">
        <v>1111</v>
      </c>
      <c r="E7467" t="s">
        <v>27</v>
      </c>
      <c r="F7467" t="s">
        <v>11</v>
      </c>
      <c r="G7467" t="s">
        <v>200</v>
      </c>
      <c r="H7467" t="s">
        <v>201</v>
      </c>
      <c r="I7467">
        <v>238.62</v>
      </c>
      <c r="J7467">
        <v>2</v>
      </c>
      <c r="K7467">
        <v>4.7699999999999996</v>
      </c>
    </row>
    <row r="7468" spans="1:11" x14ac:dyDescent="0.35">
      <c r="A7468" s="1">
        <v>42867</v>
      </c>
      <c r="B7468" s="1" t="str">
        <f>TEXT(A7468,"yyyy")</f>
        <v>2017</v>
      </c>
      <c r="C7468" s="1" t="str">
        <f>TEXT(A7468,"mmmm")</f>
        <v>May</v>
      </c>
      <c r="D7468" t="s">
        <v>1111</v>
      </c>
      <c r="E7468" t="s">
        <v>27</v>
      </c>
      <c r="F7468" t="s">
        <v>11</v>
      </c>
      <c r="G7468" t="s">
        <v>92</v>
      </c>
      <c r="H7468" t="s">
        <v>1814</v>
      </c>
      <c r="I7468">
        <v>7.77</v>
      </c>
      <c r="J7468">
        <v>1</v>
      </c>
      <c r="K7468">
        <v>2.1</v>
      </c>
    </row>
    <row r="7469" spans="1:11" x14ac:dyDescent="0.35">
      <c r="A7469" s="1">
        <v>42867</v>
      </c>
      <c r="B7469" s="1" t="str">
        <f>TEXT(A7469,"yyyy")</f>
        <v>2017</v>
      </c>
      <c r="C7469" s="1" t="str">
        <f>TEXT(A7469,"mmmm")</f>
        <v>May</v>
      </c>
      <c r="D7469" t="s">
        <v>1111</v>
      </c>
      <c r="E7469" t="s">
        <v>27</v>
      </c>
      <c r="F7469" t="s">
        <v>34</v>
      </c>
      <c r="G7469" t="s">
        <v>145</v>
      </c>
      <c r="H7469" t="s">
        <v>818</v>
      </c>
      <c r="I7469">
        <v>285.48</v>
      </c>
      <c r="J7469">
        <v>5</v>
      </c>
      <c r="K7469">
        <v>-10.71</v>
      </c>
    </row>
    <row r="7470" spans="1:11" x14ac:dyDescent="0.35">
      <c r="A7470" s="1">
        <v>42867</v>
      </c>
      <c r="B7470" s="1" t="str">
        <f>TEXT(A7470,"yyyy")</f>
        <v>2017</v>
      </c>
      <c r="C7470" s="1" t="str">
        <f>TEXT(A7470,"mmmm")</f>
        <v>May</v>
      </c>
      <c r="D7470" t="s">
        <v>1111</v>
      </c>
      <c r="E7470" t="s">
        <v>27</v>
      </c>
      <c r="F7470" t="s">
        <v>11</v>
      </c>
      <c r="G7470" t="s">
        <v>20</v>
      </c>
      <c r="H7470" t="s">
        <v>2027</v>
      </c>
      <c r="I7470">
        <v>19.170000000000002</v>
      </c>
      <c r="J7470">
        <v>4</v>
      </c>
      <c r="K7470">
        <v>6.47</v>
      </c>
    </row>
    <row r="7471" spans="1:11" x14ac:dyDescent="0.35">
      <c r="A7471" s="1">
        <v>42867</v>
      </c>
      <c r="B7471" s="1" t="str">
        <f>TEXT(A7471,"yyyy")</f>
        <v>2017</v>
      </c>
      <c r="C7471" s="1" t="str">
        <f>TEXT(A7471,"mmmm")</f>
        <v>May</v>
      </c>
      <c r="D7471" t="s">
        <v>2112</v>
      </c>
      <c r="E7471" t="s">
        <v>78</v>
      </c>
      <c r="F7471" t="s">
        <v>11</v>
      </c>
      <c r="G7471" t="s">
        <v>16</v>
      </c>
      <c r="H7471" t="s">
        <v>348</v>
      </c>
      <c r="I7471">
        <v>5.9</v>
      </c>
      <c r="J7471">
        <v>2</v>
      </c>
      <c r="K7471">
        <v>1.99</v>
      </c>
    </row>
    <row r="7472" spans="1:11" x14ac:dyDescent="0.35">
      <c r="A7472" s="1">
        <v>42867</v>
      </c>
      <c r="B7472" s="1" t="str">
        <f>TEXT(A7472,"yyyy")</f>
        <v>2017</v>
      </c>
      <c r="C7472" s="1" t="str">
        <f>TEXT(A7472,"mmmm")</f>
        <v>May</v>
      </c>
      <c r="D7472" t="s">
        <v>879</v>
      </c>
      <c r="E7472" t="s">
        <v>177</v>
      </c>
      <c r="F7472" t="s">
        <v>34</v>
      </c>
      <c r="G7472" t="s">
        <v>47</v>
      </c>
      <c r="H7472" t="s">
        <v>1026</v>
      </c>
      <c r="I7472">
        <v>42.85</v>
      </c>
      <c r="J7472">
        <v>5</v>
      </c>
      <c r="K7472">
        <v>15.43</v>
      </c>
    </row>
    <row r="7473" spans="1:11" x14ac:dyDescent="0.35">
      <c r="A7473" s="1">
        <v>42867</v>
      </c>
      <c r="B7473" s="1" t="str">
        <f>TEXT(A7473,"yyyy")</f>
        <v>2017</v>
      </c>
      <c r="C7473" s="1" t="str">
        <f>TEXT(A7473,"mmmm")</f>
        <v>May</v>
      </c>
      <c r="D7473" t="s">
        <v>879</v>
      </c>
      <c r="E7473" t="s">
        <v>177</v>
      </c>
      <c r="F7473" t="s">
        <v>11</v>
      </c>
      <c r="G7473" t="s">
        <v>16</v>
      </c>
      <c r="H7473" t="s">
        <v>1430</v>
      </c>
      <c r="I7473">
        <v>6.16</v>
      </c>
      <c r="J7473">
        <v>2</v>
      </c>
      <c r="K7473">
        <v>2.96</v>
      </c>
    </row>
    <row r="7474" spans="1:11" x14ac:dyDescent="0.35">
      <c r="A7474" s="1">
        <v>42867</v>
      </c>
      <c r="B7474" s="1" t="str">
        <f>TEXT(A7474,"yyyy")</f>
        <v>2017</v>
      </c>
      <c r="C7474" s="1" t="str">
        <f>TEXT(A7474,"mmmm")</f>
        <v>May</v>
      </c>
      <c r="D7474" t="s">
        <v>879</v>
      </c>
      <c r="E7474" t="s">
        <v>177</v>
      </c>
      <c r="F7474" t="s">
        <v>11</v>
      </c>
      <c r="G7474" t="s">
        <v>200</v>
      </c>
      <c r="H7474" t="s">
        <v>1154</v>
      </c>
      <c r="I7474">
        <v>17</v>
      </c>
      <c r="J7474">
        <v>2</v>
      </c>
      <c r="K7474">
        <v>4.42</v>
      </c>
    </row>
    <row r="7475" spans="1:11" x14ac:dyDescent="0.35">
      <c r="A7475" s="1">
        <v>42867</v>
      </c>
      <c r="B7475" s="1" t="str">
        <f>TEXT(A7475,"yyyy")</f>
        <v>2017</v>
      </c>
      <c r="C7475" s="1" t="str">
        <f>TEXT(A7475,"mmmm")</f>
        <v>May</v>
      </c>
      <c r="D7475" t="s">
        <v>879</v>
      </c>
      <c r="E7475" t="s">
        <v>177</v>
      </c>
      <c r="F7475" t="s">
        <v>39</v>
      </c>
      <c r="G7475" t="s">
        <v>52</v>
      </c>
      <c r="H7475" t="s">
        <v>1390</v>
      </c>
      <c r="I7475">
        <v>87.4</v>
      </c>
      <c r="J7475">
        <v>5</v>
      </c>
      <c r="K7475">
        <v>34.96</v>
      </c>
    </row>
    <row r="7476" spans="1:11" x14ac:dyDescent="0.35">
      <c r="A7476" s="1">
        <v>42868</v>
      </c>
      <c r="B7476" s="1" t="str">
        <f>TEXT(A7476,"yyyy")</f>
        <v>2017</v>
      </c>
      <c r="C7476" s="1" t="str">
        <f>TEXT(A7476,"mmmm")</f>
        <v>May</v>
      </c>
      <c r="D7476" t="s">
        <v>769</v>
      </c>
      <c r="E7476" t="s">
        <v>27</v>
      </c>
      <c r="F7476" t="s">
        <v>11</v>
      </c>
      <c r="G7476" t="s">
        <v>16</v>
      </c>
      <c r="H7476" t="s">
        <v>1040</v>
      </c>
      <c r="I7476">
        <v>58.48</v>
      </c>
      <c r="J7476">
        <v>8</v>
      </c>
      <c r="K7476">
        <v>27.49</v>
      </c>
    </row>
    <row r="7477" spans="1:11" x14ac:dyDescent="0.35">
      <c r="A7477" s="1">
        <v>42868</v>
      </c>
      <c r="B7477" s="1" t="str">
        <f>TEXT(A7477,"yyyy")</f>
        <v>2017</v>
      </c>
      <c r="C7477" s="1" t="str">
        <f>TEXT(A7477,"mmmm")</f>
        <v>May</v>
      </c>
      <c r="D7477" t="s">
        <v>923</v>
      </c>
      <c r="E7477" t="s">
        <v>129</v>
      </c>
      <c r="F7477" t="s">
        <v>11</v>
      </c>
      <c r="G7477" t="s">
        <v>63</v>
      </c>
      <c r="H7477" t="s">
        <v>2038</v>
      </c>
      <c r="I7477">
        <v>180.96</v>
      </c>
      <c r="J7477">
        <v>2</v>
      </c>
      <c r="K7477">
        <v>81.430000000000007</v>
      </c>
    </row>
    <row r="7478" spans="1:11" x14ac:dyDescent="0.35">
      <c r="A7478" s="1">
        <v>42868</v>
      </c>
      <c r="B7478" s="1" t="str">
        <f>TEXT(A7478,"yyyy")</f>
        <v>2017</v>
      </c>
      <c r="C7478" s="1" t="str">
        <f>TEXT(A7478,"mmmm")</f>
        <v>May</v>
      </c>
      <c r="D7478" t="s">
        <v>923</v>
      </c>
      <c r="E7478" t="s">
        <v>129</v>
      </c>
      <c r="F7478" t="s">
        <v>11</v>
      </c>
      <c r="G7478" t="s">
        <v>20</v>
      </c>
      <c r="H7478" t="s">
        <v>37</v>
      </c>
      <c r="I7478">
        <v>914.97</v>
      </c>
      <c r="J7478">
        <v>3</v>
      </c>
      <c r="K7478">
        <v>411.74</v>
      </c>
    </row>
    <row r="7479" spans="1:11" x14ac:dyDescent="0.35">
      <c r="A7479" s="1">
        <v>42868</v>
      </c>
      <c r="B7479" s="1" t="str">
        <f>TEXT(A7479,"yyyy")</f>
        <v>2017</v>
      </c>
      <c r="C7479" s="1" t="str">
        <f>TEXT(A7479,"mmmm")</f>
        <v>May</v>
      </c>
      <c r="D7479" t="s">
        <v>923</v>
      </c>
      <c r="E7479" t="s">
        <v>129</v>
      </c>
      <c r="F7479" t="s">
        <v>39</v>
      </c>
      <c r="G7479" t="s">
        <v>40</v>
      </c>
      <c r="H7479" t="s">
        <v>2026</v>
      </c>
      <c r="I7479">
        <v>587.97</v>
      </c>
      <c r="J7479">
        <v>3</v>
      </c>
      <c r="K7479">
        <v>158.75</v>
      </c>
    </row>
    <row r="7480" spans="1:11" x14ac:dyDescent="0.35">
      <c r="A7480" s="1">
        <v>42868</v>
      </c>
      <c r="B7480" s="1" t="str">
        <f>TEXT(A7480,"yyyy")</f>
        <v>2017</v>
      </c>
      <c r="C7480" s="1" t="str">
        <f>TEXT(A7480,"mmmm")</f>
        <v>May</v>
      </c>
      <c r="D7480" t="s">
        <v>923</v>
      </c>
      <c r="E7480" t="s">
        <v>129</v>
      </c>
      <c r="F7480" t="s">
        <v>11</v>
      </c>
      <c r="G7480" t="s">
        <v>18</v>
      </c>
      <c r="H7480" t="s">
        <v>73</v>
      </c>
      <c r="I7480">
        <v>530.34</v>
      </c>
      <c r="J7480">
        <v>2</v>
      </c>
      <c r="K7480">
        <v>95.46</v>
      </c>
    </row>
    <row r="7481" spans="1:11" x14ac:dyDescent="0.35">
      <c r="A7481" s="1">
        <v>42868</v>
      </c>
      <c r="B7481" s="1" t="str">
        <f>TEXT(A7481,"yyyy")</f>
        <v>2017</v>
      </c>
      <c r="C7481" s="1" t="str">
        <f>TEXT(A7481,"mmmm")</f>
        <v>May</v>
      </c>
      <c r="D7481" t="s">
        <v>923</v>
      </c>
      <c r="E7481" t="s">
        <v>129</v>
      </c>
      <c r="F7481" t="s">
        <v>11</v>
      </c>
      <c r="G7481" t="s">
        <v>12</v>
      </c>
      <c r="H7481" t="s">
        <v>1678</v>
      </c>
      <c r="I7481">
        <v>14.94</v>
      </c>
      <c r="J7481">
        <v>3</v>
      </c>
      <c r="K7481">
        <v>7.32</v>
      </c>
    </row>
    <row r="7482" spans="1:11" x14ac:dyDescent="0.35">
      <c r="A7482" s="1">
        <v>42868</v>
      </c>
      <c r="B7482" s="1" t="str">
        <f>TEXT(A7482,"yyyy")</f>
        <v>2017</v>
      </c>
      <c r="C7482" s="1" t="str">
        <f>TEXT(A7482,"mmmm")</f>
        <v>May</v>
      </c>
      <c r="D7482" t="s">
        <v>803</v>
      </c>
      <c r="E7482" t="s">
        <v>59</v>
      </c>
      <c r="F7482" t="s">
        <v>11</v>
      </c>
      <c r="G7482" t="s">
        <v>20</v>
      </c>
      <c r="H7482" t="s">
        <v>2075</v>
      </c>
      <c r="I7482">
        <v>299.52</v>
      </c>
      <c r="J7482">
        <v>9</v>
      </c>
      <c r="K7482">
        <v>149.76</v>
      </c>
    </row>
    <row r="7483" spans="1:11" x14ac:dyDescent="0.35">
      <c r="A7483" s="1">
        <v>42868</v>
      </c>
      <c r="B7483" s="1" t="str">
        <f>TEXT(A7483,"yyyy")</f>
        <v>2017</v>
      </c>
      <c r="C7483" s="1" t="str">
        <f>TEXT(A7483,"mmmm")</f>
        <v>May</v>
      </c>
      <c r="D7483" t="s">
        <v>483</v>
      </c>
      <c r="E7483" t="s">
        <v>120</v>
      </c>
      <c r="F7483" t="s">
        <v>11</v>
      </c>
      <c r="G7483" t="s">
        <v>92</v>
      </c>
      <c r="H7483" t="s">
        <v>1349</v>
      </c>
      <c r="I7483">
        <v>20.77</v>
      </c>
      <c r="J7483">
        <v>2</v>
      </c>
      <c r="K7483">
        <v>2.34</v>
      </c>
    </row>
    <row r="7484" spans="1:11" x14ac:dyDescent="0.35">
      <c r="A7484" s="1">
        <v>42868</v>
      </c>
      <c r="B7484" s="1" t="str">
        <f>TEXT(A7484,"yyyy")</f>
        <v>2017</v>
      </c>
      <c r="C7484" s="1" t="str">
        <f>TEXT(A7484,"mmmm")</f>
        <v>May</v>
      </c>
      <c r="D7484" t="s">
        <v>2585</v>
      </c>
      <c r="E7484" t="s">
        <v>23</v>
      </c>
      <c r="F7484" t="s">
        <v>34</v>
      </c>
      <c r="G7484" t="s">
        <v>35</v>
      </c>
      <c r="H7484" t="s">
        <v>371</v>
      </c>
      <c r="I7484">
        <v>458.43</v>
      </c>
      <c r="J7484">
        <v>5</v>
      </c>
      <c r="K7484">
        <v>-124.43</v>
      </c>
    </row>
    <row r="7485" spans="1:11" x14ac:dyDescent="0.35">
      <c r="A7485" s="1">
        <v>42869</v>
      </c>
      <c r="B7485" s="1" t="str">
        <f>TEXT(A7485,"yyyy")</f>
        <v>2017</v>
      </c>
      <c r="C7485" s="1" t="str">
        <f>TEXT(A7485,"mmmm")</f>
        <v>May</v>
      </c>
      <c r="D7485" t="s">
        <v>487</v>
      </c>
      <c r="E7485" t="s">
        <v>27</v>
      </c>
      <c r="F7485" t="s">
        <v>34</v>
      </c>
      <c r="G7485" t="s">
        <v>47</v>
      </c>
      <c r="H7485" t="s">
        <v>2129</v>
      </c>
      <c r="I7485">
        <v>18.28</v>
      </c>
      <c r="J7485">
        <v>2</v>
      </c>
      <c r="K7485">
        <v>6.22</v>
      </c>
    </row>
    <row r="7486" spans="1:11" x14ac:dyDescent="0.35">
      <c r="A7486" s="1">
        <v>42869</v>
      </c>
      <c r="B7486" s="1" t="str">
        <f>TEXT(A7486,"yyyy")</f>
        <v>2017</v>
      </c>
      <c r="C7486" s="1" t="str">
        <f>TEXT(A7486,"mmmm")</f>
        <v>May</v>
      </c>
      <c r="D7486" t="s">
        <v>487</v>
      </c>
      <c r="E7486" t="s">
        <v>27</v>
      </c>
      <c r="F7486" t="s">
        <v>39</v>
      </c>
      <c r="G7486" t="s">
        <v>52</v>
      </c>
      <c r="H7486" t="s">
        <v>2125</v>
      </c>
      <c r="I7486">
        <v>1399.93</v>
      </c>
      <c r="J7486">
        <v>7</v>
      </c>
      <c r="K7486">
        <v>601.97</v>
      </c>
    </row>
    <row r="7487" spans="1:11" x14ac:dyDescent="0.35">
      <c r="A7487" s="1">
        <v>42869</v>
      </c>
      <c r="B7487" s="1" t="str">
        <f>TEXT(A7487,"yyyy")</f>
        <v>2017</v>
      </c>
      <c r="C7487" s="1" t="str">
        <f>TEXT(A7487,"mmmm")</f>
        <v>May</v>
      </c>
      <c r="D7487" t="s">
        <v>254</v>
      </c>
      <c r="E7487" t="s">
        <v>329</v>
      </c>
      <c r="F7487" t="s">
        <v>11</v>
      </c>
      <c r="G7487" t="s">
        <v>63</v>
      </c>
      <c r="H7487" t="s">
        <v>1674</v>
      </c>
      <c r="I7487">
        <v>48.69</v>
      </c>
      <c r="J7487">
        <v>9</v>
      </c>
      <c r="K7487">
        <v>23.86</v>
      </c>
    </row>
    <row r="7488" spans="1:11" x14ac:dyDescent="0.35">
      <c r="A7488" s="1">
        <v>42869</v>
      </c>
      <c r="B7488" s="1" t="str">
        <f>TEXT(A7488,"yyyy")</f>
        <v>2017</v>
      </c>
      <c r="C7488" s="1" t="str">
        <f>TEXT(A7488,"mmmm")</f>
        <v>May</v>
      </c>
      <c r="D7488" t="s">
        <v>1885</v>
      </c>
      <c r="E7488" t="s">
        <v>149</v>
      </c>
      <c r="F7488" t="s">
        <v>39</v>
      </c>
      <c r="G7488" t="s">
        <v>40</v>
      </c>
      <c r="H7488" t="s">
        <v>1917</v>
      </c>
      <c r="I7488">
        <v>539.97</v>
      </c>
      <c r="J7488">
        <v>3</v>
      </c>
      <c r="K7488">
        <v>134.99</v>
      </c>
    </row>
    <row r="7489" spans="1:11" x14ac:dyDescent="0.35">
      <c r="A7489" s="1">
        <v>42869</v>
      </c>
      <c r="B7489" s="1" t="str">
        <f>TEXT(A7489,"yyyy")</f>
        <v>2017</v>
      </c>
      <c r="C7489" s="1" t="str">
        <f>TEXT(A7489,"mmmm")</f>
        <v>May</v>
      </c>
      <c r="D7489" t="s">
        <v>1885</v>
      </c>
      <c r="E7489" t="s">
        <v>149</v>
      </c>
      <c r="F7489" t="s">
        <v>11</v>
      </c>
      <c r="G7489" t="s">
        <v>18</v>
      </c>
      <c r="H7489" t="s">
        <v>585</v>
      </c>
      <c r="I7489">
        <v>22.58</v>
      </c>
      <c r="J7489">
        <v>2</v>
      </c>
      <c r="K7489">
        <v>5.87</v>
      </c>
    </row>
    <row r="7490" spans="1:11" x14ac:dyDescent="0.35">
      <c r="A7490" s="1">
        <v>42869</v>
      </c>
      <c r="B7490" s="1" t="str">
        <f>TEXT(A7490,"yyyy")</f>
        <v>2017</v>
      </c>
      <c r="C7490" s="1" t="str">
        <f>TEXT(A7490,"mmmm")</f>
        <v>May</v>
      </c>
      <c r="D7490" t="s">
        <v>452</v>
      </c>
      <c r="E7490" t="s">
        <v>164</v>
      </c>
      <c r="F7490" t="s">
        <v>11</v>
      </c>
      <c r="G7490" t="s">
        <v>12</v>
      </c>
      <c r="H7490" t="s">
        <v>1492</v>
      </c>
      <c r="I7490">
        <v>440.19</v>
      </c>
      <c r="J7490">
        <v>9</v>
      </c>
      <c r="K7490">
        <v>206.89</v>
      </c>
    </row>
    <row r="7491" spans="1:11" x14ac:dyDescent="0.35">
      <c r="A7491" s="1">
        <v>42869</v>
      </c>
      <c r="B7491" s="1" t="str">
        <f>TEXT(A7491,"yyyy")</f>
        <v>2017</v>
      </c>
      <c r="C7491" s="1" t="str">
        <f>TEXT(A7491,"mmmm")</f>
        <v>May</v>
      </c>
      <c r="D7491" t="s">
        <v>452</v>
      </c>
      <c r="E7491" t="s">
        <v>164</v>
      </c>
      <c r="F7491" t="s">
        <v>11</v>
      </c>
      <c r="G7491" t="s">
        <v>200</v>
      </c>
      <c r="H7491" t="s">
        <v>472</v>
      </c>
      <c r="I7491">
        <v>64.400000000000006</v>
      </c>
      <c r="J7491">
        <v>5</v>
      </c>
      <c r="K7491">
        <v>1.93</v>
      </c>
    </row>
    <row r="7492" spans="1:11" x14ac:dyDescent="0.35">
      <c r="A7492" s="1">
        <v>42869</v>
      </c>
      <c r="B7492" s="1" t="str">
        <f>TEXT(A7492,"yyyy")</f>
        <v>2017</v>
      </c>
      <c r="C7492" s="1" t="str">
        <f>TEXT(A7492,"mmmm")</f>
        <v>May</v>
      </c>
      <c r="D7492" t="s">
        <v>709</v>
      </c>
      <c r="E7492" t="s">
        <v>10</v>
      </c>
      <c r="F7492" t="s">
        <v>34</v>
      </c>
      <c r="G7492" t="s">
        <v>35</v>
      </c>
      <c r="H7492" t="s">
        <v>726</v>
      </c>
      <c r="I7492">
        <v>899.43</v>
      </c>
      <c r="J7492">
        <v>5</v>
      </c>
      <c r="K7492">
        <v>-12.85</v>
      </c>
    </row>
    <row r="7493" spans="1:11" x14ac:dyDescent="0.35">
      <c r="A7493" s="1">
        <v>42869</v>
      </c>
      <c r="B7493" s="1" t="str">
        <f>TEXT(A7493,"yyyy")</f>
        <v>2017</v>
      </c>
      <c r="C7493" s="1" t="str">
        <f>TEXT(A7493,"mmmm")</f>
        <v>May</v>
      </c>
      <c r="D7493" t="s">
        <v>709</v>
      </c>
      <c r="E7493" t="s">
        <v>10</v>
      </c>
      <c r="F7493" t="s">
        <v>11</v>
      </c>
      <c r="G7493" t="s">
        <v>24</v>
      </c>
      <c r="H7493" t="s">
        <v>2189</v>
      </c>
      <c r="I7493">
        <v>46.2</v>
      </c>
      <c r="J7493">
        <v>5</v>
      </c>
      <c r="K7493">
        <v>5.78</v>
      </c>
    </row>
    <row r="7494" spans="1:11" x14ac:dyDescent="0.35">
      <c r="A7494" s="1">
        <v>42869</v>
      </c>
      <c r="B7494" s="1" t="str">
        <f>TEXT(A7494,"yyyy")</f>
        <v>2017</v>
      </c>
      <c r="C7494" s="1" t="str">
        <f>TEXT(A7494,"mmmm")</f>
        <v>May</v>
      </c>
      <c r="D7494" t="s">
        <v>709</v>
      </c>
      <c r="E7494" t="s">
        <v>10</v>
      </c>
      <c r="F7494" t="s">
        <v>11</v>
      </c>
      <c r="G7494" t="s">
        <v>12</v>
      </c>
      <c r="H7494" t="s">
        <v>2356</v>
      </c>
      <c r="I7494">
        <v>47.95</v>
      </c>
      <c r="J7494">
        <v>3</v>
      </c>
      <c r="K7494">
        <v>16.18</v>
      </c>
    </row>
    <row r="7495" spans="1:11" x14ac:dyDescent="0.35">
      <c r="A7495" s="1">
        <v>42869</v>
      </c>
      <c r="B7495" s="1" t="str">
        <f>TEXT(A7495,"yyyy")</f>
        <v>2017</v>
      </c>
      <c r="C7495" s="1" t="str">
        <f>TEXT(A7495,"mmmm")</f>
        <v>May</v>
      </c>
      <c r="D7495" t="s">
        <v>709</v>
      </c>
      <c r="E7495" t="s">
        <v>10</v>
      </c>
      <c r="F7495" t="s">
        <v>39</v>
      </c>
      <c r="G7495" t="s">
        <v>40</v>
      </c>
      <c r="H7495" t="s">
        <v>2603</v>
      </c>
      <c r="I7495">
        <v>7.99</v>
      </c>
      <c r="J7495">
        <v>1</v>
      </c>
      <c r="K7495">
        <v>0.7</v>
      </c>
    </row>
    <row r="7496" spans="1:11" x14ac:dyDescent="0.35">
      <c r="A7496" s="1">
        <v>42869</v>
      </c>
      <c r="B7496" s="1" t="str">
        <f>TEXT(A7496,"yyyy")</f>
        <v>2017</v>
      </c>
      <c r="C7496" s="1" t="str">
        <f>TEXT(A7496,"mmmm")</f>
        <v>May</v>
      </c>
      <c r="D7496" t="s">
        <v>709</v>
      </c>
      <c r="E7496" t="s">
        <v>10</v>
      </c>
      <c r="F7496" t="s">
        <v>11</v>
      </c>
      <c r="G7496" t="s">
        <v>12</v>
      </c>
      <c r="H7496" t="s">
        <v>2082</v>
      </c>
      <c r="I7496">
        <v>76.86</v>
      </c>
      <c r="J7496">
        <v>2</v>
      </c>
      <c r="K7496">
        <v>26.9</v>
      </c>
    </row>
    <row r="7497" spans="1:11" x14ac:dyDescent="0.35">
      <c r="A7497" s="1">
        <v>42869</v>
      </c>
      <c r="B7497" s="1" t="str">
        <f>TEXT(A7497,"yyyy")</f>
        <v>2017</v>
      </c>
      <c r="C7497" s="1" t="str">
        <f>TEXT(A7497,"mmmm")</f>
        <v>May</v>
      </c>
      <c r="D7497" t="s">
        <v>54</v>
      </c>
      <c r="E7497" t="s">
        <v>531</v>
      </c>
      <c r="F7497" t="s">
        <v>11</v>
      </c>
      <c r="G7497" t="s">
        <v>24</v>
      </c>
      <c r="H7497" t="s">
        <v>844</v>
      </c>
      <c r="I7497">
        <v>3.76</v>
      </c>
      <c r="J7497">
        <v>2</v>
      </c>
      <c r="K7497">
        <v>1.0900000000000001</v>
      </c>
    </row>
    <row r="7498" spans="1:11" x14ac:dyDescent="0.35">
      <c r="A7498" s="1">
        <v>42869</v>
      </c>
      <c r="B7498" s="1" t="str">
        <f>TEXT(A7498,"yyyy")</f>
        <v>2017</v>
      </c>
      <c r="C7498" s="1" t="str">
        <f>TEXT(A7498,"mmmm")</f>
        <v>May</v>
      </c>
      <c r="D7498" t="s">
        <v>54</v>
      </c>
      <c r="E7498" t="s">
        <v>531</v>
      </c>
      <c r="F7498" t="s">
        <v>11</v>
      </c>
      <c r="G7498" t="s">
        <v>24</v>
      </c>
      <c r="H7498" t="s">
        <v>1252</v>
      </c>
      <c r="I7498">
        <v>14.7</v>
      </c>
      <c r="J7498">
        <v>5</v>
      </c>
      <c r="K7498">
        <v>6.62</v>
      </c>
    </row>
    <row r="7499" spans="1:11" x14ac:dyDescent="0.35">
      <c r="A7499" s="1">
        <v>42869</v>
      </c>
      <c r="B7499" s="1" t="str">
        <f>TEXT(A7499,"yyyy")</f>
        <v>2017</v>
      </c>
      <c r="C7499" s="1" t="str">
        <f>TEXT(A7499,"mmmm")</f>
        <v>May</v>
      </c>
      <c r="D7499" t="s">
        <v>54</v>
      </c>
      <c r="E7499" t="s">
        <v>531</v>
      </c>
      <c r="F7499" t="s">
        <v>11</v>
      </c>
      <c r="G7499" t="s">
        <v>24</v>
      </c>
      <c r="H7499" t="s">
        <v>384</v>
      </c>
      <c r="I7499">
        <v>37.200000000000003</v>
      </c>
      <c r="J7499">
        <v>5</v>
      </c>
      <c r="K7499">
        <v>9.3000000000000007</v>
      </c>
    </row>
    <row r="7500" spans="1:11" x14ac:dyDescent="0.35">
      <c r="A7500" s="1">
        <v>42869</v>
      </c>
      <c r="B7500" s="1" t="str">
        <f>TEXT(A7500,"yyyy")</f>
        <v>2017</v>
      </c>
      <c r="C7500" s="1" t="str">
        <f>TEXT(A7500,"mmmm")</f>
        <v>May</v>
      </c>
      <c r="D7500" t="s">
        <v>54</v>
      </c>
      <c r="E7500" t="s">
        <v>531</v>
      </c>
      <c r="F7500" t="s">
        <v>39</v>
      </c>
      <c r="G7500" t="s">
        <v>52</v>
      </c>
      <c r="H7500" t="s">
        <v>1556</v>
      </c>
      <c r="I7500">
        <v>89.97</v>
      </c>
      <c r="J7500">
        <v>3</v>
      </c>
      <c r="K7500">
        <v>18.89</v>
      </c>
    </row>
    <row r="7501" spans="1:11" x14ac:dyDescent="0.35">
      <c r="A7501" s="1">
        <v>42869</v>
      </c>
      <c r="B7501" s="1" t="str">
        <f>TEXT(A7501,"yyyy")</f>
        <v>2017</v>
      </c>
      <c r="C7501" s="1" t="str">
        <f>TEXT(A7501,"mmmm")</f>
        <v>May</v>
      </c>
      <c r="D7501" t="s">
        <v>54</v>
      </c>
      <c r="E7501" t="s">
        <v>531</v>
      </c>
      <c r="F7501" t="s">
        <v>34</v>
      </c>
      <c r="G7501" t="s">
        <v>35</v>
      </c>
      <c r="H7501" t="s">
        <v>1435</v>
      </c>
      <c r="I7501">
        <v>261.95999999999998</v>
      </c>
      <c r="J7501">
        <v>2</v>
      </c>
      <c r="K7501">
        <v>23.58</v>
      </c>
    </row>
    <row r="7502" spans="1:11" x14ac:dyDescent="0.35">
      <c r="A7502" s="1">
        <v>42869</v>
      </c>
      <c r="B7502" s="1" t="str">
        <f>TEXT(A7502,"yyyy")</f>
        <v>2017</v>
      </c>
      <c r="C7502" s="1" t="str">
        <f>TEXT(A7502,"mmmm")</f>
        <v>May</v>
      </c>
      <c r="D7502" t="s">
        <v>54</v>
      </c>
      <c r="E7502" t="s">
        <v>531</v>
      </c>
      <c r="F7502" t="s">
        <v>11</v>
      </c>
      <c r="G7502" t="s">
        <v>16</v>
      </c>
      <c r="H7502" t="s">
        <v>364</v>
      </c>
      <c r="I7502">
        <v>74</v>
      </c>
      <c r="J7502">
        <v>5</v>
      </c>
      <c r="K7502">
        <v>37</v>
      </c>
    </row>
    <row r="7503" spans="1:11" x14ac:dyDescent="0.35">
      <c r="A7503" s="1">
        <v>42869</v>
      </c>
      <c r="B7503" s="1" t="str">
        <f>TEXT(A7503,"yyyy")</f>
        <v>2017</v>
      </c>
      <c r="C7503" s="1" t="str">
        <f>TEXT(A7503,"mmmm")</f>
        <v>May</v>
      </c>
      <c r="D7503" t="s">
        <v>9</v>
      </c>
      <c r="E7503" t="s">
        <v>78</v>
      </c>
      <c r="F7503" t="s">
        <v>11</v>
      </c>
      <c r="G7503" t="s">
        <v>20</v>
      </c>
      <c r="H7503" t="s">
        <v>300</v>
      </c>
      <c r="I7503">
        <v>58.17</v>
      </c>
      <c r="J7503">
        <v>5</v>
      </c>
      <c r="K7503">
        <v>-46.54</v>
      </c>
    </row>
    <row r="7504" spans="1:11" x14ac:dyDescent="0.35">
      <c r="A7504" s="1">
        <v>42869</v>
      </c>
      <c r="B7504" s="1" t="str">
        <f>TEXT(A7504,"yyyy")</f>
        <v>2017</v>
      </c>
      <c r="C7504" s="1" t="str">
        <f>TEXT(A7504,"mmmm")</f>
        <v>May</v>
      </c>
      <c r="D7504" t="s">
        <v>9</v>
      </c>
      <c r="E7504" t="s">
        <v>78</v>
      </c>
      <c r="F7504" t="s">
        <v>11</v>
      </c>
      <c r="G7504" t="s">
        <v>16</v>
      </c>
      <c r="H7504" t="s">
        <v>2506</v>
      </c>
      <c r="I7504">
        <v>5.04</v>
      </c>
      <c r="J7504">
        <v>2</v>
      </c>
      <c r="K7504">
        <v>1.76</v>
      </c>
    </row>
    <row r="7505" spans="1:11" x14ac:dyDescent="0.35">
      <c r="A7505" s="1">
        <v>42869</v>
      </c>
      <c r="B7505" s="1" t="str">
        <f>TEXT(A7505,"yyyy")</f>
        <v>2017</v>
      </c>
      <c r="C7505" s="1" t="str">
        <f>TEXT(A7505,"mmmm")</f>
        <v>May</v>
      </c>
      <c r="D7505" t="s">
        <v>9</v>
      </c>
      <c r="E7505" t="s">
        <v>78</v>
      </c>
      <c r="F7505" t="s">
        <v>11</v>
      </c>
      <c r="G7505" t="s">
        <v>12</v>
      </c>
      <c r="H7505" t="s">
        <v>2032</v>
      </c>
      <c r="I7505">
        <v>24.78</v>
      </c>
      <c r="J7505">
        <v>1</v>
      </c>
      <c r="K7505">
        <v>7.75</v>
      </c>
    </row>
    <row r="7506" spans="1:11" x14ac:dyDescent="0.35">
      <c r="A7506" s="1">
        <v>42870</v>
      </c>
      <c r="B7506" s="1" t="str">
        <f>TEXT(A7506,"yyyy")</f>
        <v>2017</v>
      </c>
      <c r="C7506" s="1" t="str">
        <f>TEXT(A7506,"mmmm")</f>
        <v>May</v>
      </c>
      <c r="D7506" t="s">
        <v>1320</v>
      </c>
      <c r="E7506" t="s">
        <v>95</v>
      </c>
      <c r="F7506" t="s">
        <v>39</v>
      </c>
      <c r="G7506" t="s">
        <v>40</v>
      </c>
      <c r="H7506" t="s">
        <v>901</v>
      </c>
      <c r="I7506">
        <v>29.59</v>
      </c>
      <c r="J7506">
        <v>1</v>
      </c>
      <c r="K7506">
        <v>2.59</v>
      </c>
    </row>
    <row r="7507" spans="1:11" x14ac:dyDescent="0.35">
      <c r="A7507" s="1">
        <v>42870</v>
      </c>
      <c r="B7507" s="1" t="str">
        <f>TEXT(A7507,"yyyy")</f>
        <v>2017</v>
      </c>
      <c r="C7507" s="1" t="str">
        <f>TEXT(A7507,"mmmm")</f>
        <v>May</v>
      </c>
      <c r="D7507" t="s">
        <v>1320</v>
      </c>
      <c r="E7507" t="s">
        <v>95</v>
      </c>
      <c r="F7507" t="s">
        <v>11</v>
      </c>
      <c r="G7507" t="s">
        <v>20</v>
      </c>
      <c r="H7507" t="s">
        <v>2468</v>
      </c>
      <c r="I7507">
        <v>4.75</v>
      </c>
      <c r="J7507">
        <v>2</v>
      </c>
      <c r="K7507">
        <v>-3.17</v>
      </c>
    </row>
    <row r="7508" spans="1:11" x14ac:dyDescent="0.35">
      <c r="A7508" s="1">
        <v>42870</v>
      </c>
      <c r="B7508" s="1" t="str">
        <f>TEXT(A7508,"yyyy")</f>
        <v>2017</v>
      </c>
      <c r="C7508" s="1" t="str">
        <f>TEXT(A7508,"mmmm")</f>
        <v>May</v>
      </c>
      <c r="D7508" t="s">
        <v>1320</v>
      </c>
      <c r="E7508" t="s">
        <v>95</v>
      </c>
      <c r="F7508" t="s">
        <v>11</v>
      </c>
      <c r="G7508" t="s">
        <v>12</v>
      </c>
      <c r="H7508" t="s">
        <v>2672</v>
      </c>
      <c r="I7508">
        <v>15.55</v>
      </c>
      <c r="J7508">
        <v>3</v>
      </c>
      <c r="K7508">
        <v>5.64</v>
      </c>
    </row>
    <row r="7509" spans="1:11" x14ac:dyDescent="0.35">
      <c r="A7509" s="1">
        <v>42870</v>
      </c>
      <c r="B7509" s="1" t="str">
        <f>TEXT(A7509,"yyyy")</f>
        <v>2017</v>
      </c>
      <c r="C7509" s="1" t="str">
        <f>TEXT(A7509,"mmmm")</f>
        <v>May</v>
      </c>
      <c r="D7509" t="s">
        <v>295</v>
      </c>
      <c r="E7509" t="s">
        <v>164</v>
      </c>
      <c r="F7509" t="s">
        <v>34</v>
      </c>
      <c r="G7509" t="s">
        <v>47</v>
      </c>
      <c r="H7509" t="s">
        <v>688</v>
      </c>
      <c r="I7509">
        <v>39.96</v>
      </c>
      <c r="J7509">
        <v>2</v>
      </c>
      <c r="K7509">
        <v>17.18</v>
      </c>
    </row>
    <row r="7510" spans="1:11" x14ac:dyDescent="0.35">
      <c r="A7510" s="1">
        <v>42870</v>
      </c>
      <c r="B7510" s="1" t="str">
        <f>TEXT(A7510,"yyyy")</f>
        <v>2017</v>
      </c>
      <c r="C7510" s="1" t="str">
        <f>TEXT(A7510,"mmmm")</f>
        <v>May</v>
      </c>
      <c r="D7510" t="s">
        <v>295</v>
      </c>
      <c r="E7510" t="s">
        <v>164</v>
      </c>
      <c r="F7510" t="s">
        <v>34</v>
      </c>
      <c r="G7510" t="s">
        <v>35</v>
      </c>
      <c r="H7510" t="s">
        <v>1634</v>
      </c>
      <c r="I7510">
        <v>42.62</v>
      </c>
      <c r="J7510">
        <v>2</v>
      </c>
      <c r="K7510">
        <v>4.26</v>
      </c>
    </row>
    <row r="7511" spans="1:11" x14ac:dyDescent="0.35">
      <c r="A7511" s="1">
        <v>42870</v>
      </c>
      <c r="B7511" s="1" t="str">
        <f>TEXT(A7511,"yyyy")</f>
        <v>2017</v>
      </c>
      <c r="C7511" s="1" t="str">
        <f>TEXT(A7511,"mmmm")</f>
        <v>May</v>
      </c>
      <c r="D7511" t="s">
        <v>295</v>
      </c>
      <c r="E7511" t="s">
        <v>164</v>
      </c>
      <c r="F7511" t="s">
        <v>34</v>
      </c>
      <c r="G7511" t="s">
        <v>35</v>
      </c>
      <c r="H7511" t="s">
        <v>1237</v>
      </c>
      <c r="I7511">
        <v>220.96</v>
      </c>
      <c r="J7511">
        <v>1</v>
      </c>
      <c r="K7511">
        <v>24.86</v>
      </c>
    </row>
    <row r="7512" spans="1:11" x14ac:dyDescent="0.35">
      <c r="A7512" s="1">
        <v>42870</v>
      </c>
      <c r="B7512" s="1" t="str">
        <f>TEXT(A7512,"yyyy")</f>
        <v>2017</v>
      </c>
      <c r="C7512" s="1" t="str">
        <f>TEXT(A7512,"mmmm")</f>
        <v>May</v>
      </c>
      <c r="D7512" t="s">
        <v>1433</v>
      </c>
      <c r="E7512" t="s">
        <v>15</v>
      </c>
      <c r="F7512" t="s">
        <v>11</v>
      </c>
      <c r="G7512" t="s">
        <v>12</v>
      </c>
      <c r="H7512" t="s">
        <v>1984</v>
      </c>
      <c r="I7512">
        <v>56.7</v>
      </c>
      <c r="J7512">
        <v>2</v>
      </c>
      <c r="K7512">
        <v>19.14</v>
      </c>
    </row>
    <row r="7513" spans="1:11" x14ac:dyDescent="0.35">
      <c r="A7513" s="1">
        <v>42870</v>
      </c>
      <c r="B7513" s="1" t="str">
        <f>TEXT(A7513,"yyyy")</f>
        <v>2017</v>
      </c>
      <c r="C7513" s="1" t="str">
        <f>TEXT(A7513,"mmmm")</f>
        <v>May</v>
      </c>
      <c r="D7513" t="s">
        <v>1433</v>
      </c>
      <c r="E7513" t="s">
        <v>15</v>
      </c>
      <c r="F7513" t="s">
        <v>39</v>
      </c>
      <c r="G7513" t="s">
        <v>40</v>
      </c>
      <c r="H7513" t="s">
        <v>1342</v>
      </c>
      <c r="I7513">
        <v>11.12</v>
      </c>
      <c r="J7513">
        <v>2</v>
      </c>
      <c r="K7513">
        <v>3.48</v>
      </c>
    </row>
    <row r="7514" spans="1:11" x14ac:dyDescent="0.35">
      <c r="A7514" s="1">
        <v>42871</v>
      </c>
      <c r="B7514" s="1" t="str">
        <f>TEXT(A7514,"yyyy")</f>
        <v>2017</v>
      </c>
      <c r="C7514" s="1" t="str">
        <f>TEXT(A7514,"mmmm")</f>
        <v>May</v>
      </c>
      <c r="D7514" t="s">
        <v>1661</v>
      </c>
      <c r="E7514" t="s">
        <v>78</v>
      </c>
      <c r="F7514" t="s">
        <v>11</v>
      </c>
      <c r="G7514" t="s">
        <v>18</v>
      </c>
      <c r="H7514" t="s">
        <v>557</v>
      </c>
      <c r="I7514">
        <v>221.02</v>
      </c>
      <c r="J7514">
        <v>2</v>
      </c>
      <c r="K7514">
        <v>-55.26</v>
      </c>
    </row>
    <row r="7515" spans="1:11" x14ac:dyDescent="0.35">
      <c r="A7515" s="1">
        <v>42873</v>
      </c>
      <c r="B7515" s="1" t="str">
        <f>TEXT(A7515,"yyyy")</f>
        <v>2017</v>
      </c>
      <c r="C7515" s="1" t="str">
        <f>TEXT(A7515,"mmmm")</f>
        <v>May</v>
      </c>
      <c r="D7515" t="s">
        <v>796</v>
      </c>
      <c r="E7515" t="s">
        <v>23</v>
      </c>
      <c r="F7515" t="s">
        <v>39</v>
      </c>
      <c r="G7515" t="s">
        <v>52</v>
      </c>
      <c r="H7515" t="s">
        <v>1955</v>
      </c>
      <c r="I7515">
        <v>36.049999999999997</v>
      </c>
      <c r="J7515">
        <v>3</v>
      </c>
      <c r="K7515">
        <v>-0.9</v>
      </c>
    </row>
    <row r="7516" spans="1:11" x14ac:dyDescent="0.35">
      <c r="A7516" s="1">
        <v>42873</v>
      </c>
      <c r="B7516" s="1" t="str">
        <f>TEXT(A7516,"yyyy")</f>
        <v>2017</v>
      </c>
      <c r="C7516" s="1" t="str">
        <f>TEXT(A7516,"mmmm")</f>
        <v>May</v>
      </c>
      <c r="D7516" t="s">
        <v>94</v>
      </c>
      <c r="E7516" t="s">
        <v>149</v>
      </c>
      <c r="F7516" t="s">
        <v>34</v>
      </c>
      <c r="G7516" t="s">
        <v>47</v>
      </c>
      <c r="H7516" t="s">
        <v>1188</v>
      </c>
      <c r="I7516">
        <v>14.56</v>
      </c>
      <c r="J7516">
        <v>2</v>
      </c>
      <c r="K7516">
        <v>6.26</v>
      </c>
    </row>
    <row r="7517" spans="1:11" x14ac:dyDescent="0.35">
      <c r="A7517" s="1">
        <v>42873</v>
      </c>
      <c r="B7517" s="1" t="str">
        <f>TEXT(A7517,"yyyy")</f>
        <v>2017</v>
      </c>
      <c r="C7517" s="1" t="str">
        <f>TEXT(A7517,"mmmm")</f>
        <v>May</v>
      </c>
      <c r="D7517" t="s">
        <v>94</v>
      </c>
      <c r="E7517" t="s">
        <v>149</v>
      </c>
      <c r="F7517" t="s">
        <v>11</v>
      </c>
      <c r="G7517" t="s">
        <v>20</v>
      </c>
      <c r="H7517" t="s">
        <v>113</v>
      </c>
      <c r="I7517">
        <v>3.05</v>
      </c>
      <c r="J7517">
        <v>1</v>
      </c>
      <c r="K7517">
        <v>1.03</v>
      </c>
    </row>
    <row r="7518" spans="1:11" x14ac:dyDescent="0.35">
      <c r="A7518" s="1">
        <v>42873</v>
      </c>
      <c r="B7518" s="1" t="str">
        <f>TEXT(A7518,"yyyy")</f>
        <v>2017</v>
      </c>
      <c r="C7518" s="1" t="str">
        <f>TEXT(A7518,"mmmm")</f>
        <v>May</v>
      </c>
      <c r="D7518" t="s">
        <v>410</v>
      </c>
      <c r="E7518" t="s">
        <v>10</v>
      </c>
      <c r="F7518" t="s">
        <v>11</v>
      </c>
      <c r="G7518" t="s">
        <v>20</v>
      </c>
      <c r="H7518" t="s">
        <v>1313</v>
      </c>
      <c r="I7518">
        <v>6.87</v>
      </c>
      <c r="J7518">
        <v>7</v>
      </c>
      <c r="K7518">
        <v>-10.65</v>
      </c>
    </row>
    <row r="7519" spans="1:11" x14ac:dyDescent="0.35">
      <c r="A7519" s="1">
        <v>42873</v>
      </c>
      <c r="B7519" s="1" t="str">
        <f>TEXT(A7519,"yyyy")</f>
        <v>2017</v>
      </c>
      <c r="C7519" s="1" t="str">
        <f>TEXT(A7519,"mmmm")</f>
        <v>May</v>
      </c>
      <c r="D7519" t="s">
        <v>410</v>
      </c>
      <c r="E7519" t="s">
        <v>10</v>
      </c>
      <c r="F7519" t="s">
        <v>11</v>
      </c>
      <c r="G7519" t="s">
        <v>20</v>
      </c>
      <c r="H7519" t="s">
        <v>1523</v>
      </c>
      <c r="I7519">
        <v>2</v>
      </c>
      <c r="J7519">
        <v>1</v>
      </c>
      <c r="K7519">
        <v>-3.29</v>
      </c>
    </row>
    <row r="7520" spans="1:11" x14ac:dyDescent="0.35">
      <c r="A7520" s="1">
        <v>42873</v>
      </c>
      <c r="B7520" s="1" t="str">
        <f>TEXT(A7520,"yyyy")</f>
        <v>2017</v>
      </c>
      <c r="C7520" s="1" t="str">
        <f>TEXT(A7520,"mmmm")</f>
        <v>May</v>
      </c>
      <c r="D7520" t="s">
        <v>410</v>
      </c>
      <c r="E7520" t="s">
        <v>10</v>
      </c>
      <c r="F7520" t="s">
        <v>11</v>
      </c>
      <c r="G7520" t="s">
        <v>18</v>
      </c>
      <c r="H7520" t="s">
        <v>2673</v>
      </c>
      <c r="I7520">
        <v>8.93</v>
      </c>
      <c r="J7520">
        <v>2</v>
      </c>
      <c r="K7520">
        <v>0.67</v>
      </c>
    </row>
    <row r="7521" spans="1:11" x14ac:dyDescent="0.35">
      <c r="A7521" s="1">
        <v>42873</v>
      </c>
      <c r="B7521" s="1" t="str">
        <f>TEXT(A7521,"yyyy")</f>
        <v>2017</v>
      </c>
      <c r="C7521" s="1" t="str">
        <f>TEXT(A7521,"mmmm")</f>
        <v>May</v>
      </c>
      <c r="D7521" t="s">
        <v>2435</v>
      </c>
      <c r="E7521" t="s">
        <v>30</v>
      </c>
      <c r="F7521" t="s">
        <v>11</v>
      </c>
      <c r="G7521" t="s">
        <v>92</v>
      </c>
      <c r="H7521" t="s">
        <v>1387</v>
      </c>
      <c r="I7521">
        <v>17.239999999999998</v>
      </c>
      <c r="J7521">
        <v>2</v>
      </c>
      <c r="K7521">
        <v>4.4800000000000004</v>
      </c>
    </row>
    <row r="7522" spans="1:11" x14ac:dyDescent="0.35">
      <c r="A7522" s="1">
        <v>42873</v>
      </c>
      <c r="B7522" s="1" t="str">
        <f>TEXT(A7522,"yyyy")</f>
        <v>2017</v>
      </c>
      <c r="C7522" s="1" t="str">
        <f>TEXT(A7522,"mmmm")</f>
        <v>May</v>
      </c>
      <c r="D7522" t="s">
        <v>2435</v>
      </c>
      <c r="E7522" t="s">
        <v>30</v>
      </c>
      <c r="F7522" t="s">
        <v>34</v>
      </c>
      <c r="G7522" t="s">
        <v>74</v>
      </c>
      <c r="H7522" t="s">
        <v>1654</v>
      </c>
      <c r="I7522">
        <v>302.94</v>
      </c>
      <c r="J7522">
        <v>3</v>
      </c>
      <c r="K7522">
        <v>75.739999999999995</v>
      </c>
    </row>
    <row r="7523" spans="1:11" x14ac:dyDescent="0.35">
      <c r="A7523" s="1">
        <v>42873</v>
      </c>
      <c r="B7523" s="1" t="str">
        <f>TEXT(A7523,"yyyy")</f>
        <v>2017</v>
      </c>
      <c r="C7523" s="1" t="str">
        <f>TEXT(A7523,"mmmm")</f>
        <v>May</v>
      </c>
      <c r="D7523" t="s">
        <v>2435</v>
      </c>
      <c r="E7523" t="s">
        <v>30</v>
      </c>
      <c r="F7523" t="s">
        <v>39</v>
      </c>
      <c r="G7523" t="s">
        <v>40</v>
      </c>
      <c r="H7523" t="s">
        <v>1342</v>
      </c>
      <c r="I7523">
        <v>34.75</v>
      </c>
      <c r="J7523">
        <v>5</v>
      </c>
      <c r="K7523">
        <v>15.64</v>
      </c>
    </row>
    <row r="7524" spans="1:11" x14ac:dyDescent="0.35">
      <c r="A7524" s="1">
        <v>42873</v>
      </c>
      <c r="B7524" s="1" t="str">
        <f>TEXT(A7524,"yyyy")</f>
        <v>2017</v>
      </c>
      <c r="C7524" s="1" t="str">
        <f>TEXT(A7524,"mmmm")</f>
        <v>May</v>
      </c>
      <c r="D7524" t="s">
        <v>2435</v>
      </c>
      <c r="E7524" t="s">
        <v>30</v>
      </c>
      <c r="F7524" t="s">
        <v>11</v>
      </c>
      <c r="G7524" t="s">
        <v>20</v>
      </c>
      <c r="H7524" t="s">
        <v>1770</v>
      </c>
      <c r="I7524">
        <v>113.94</v>
      </c>
      <c r="J7524">
        <v>6</v>
      </c>
      <c r="K7524">
        <v>54.69</v>
      </c>
    </row>
    <row r="7525" spans="1:11" x14ac:dyDescent="0.35">
      <c r="A7525" s="1">
        <v>42873</v>
      </c>
      <c r="B7525" s="1" t="str">
        <f>TEXT(A7525,"yyyy")</f>
        <v>2017</v>
      </c>
      <c r="C7525" s="1" t="str">
        <f>TEXT(A7525,"mmmm")</f>
        <v>May</v>
      </c>
      <c r="D7525" t="s">
        <v>2435</v>
      </c>
      <c r="E7525" t="s">
        <v>30</v>
      </c>
      <c r="F7525" t="s">
        <v>39</v>
      </c>
      <c r="G7525" t="s">
        <v>40</v>
      </c>
      <c r="H7525" t="s">
        <v>2362</v>
      </c>
      <c r="I7525">
        <v>55.98</v>
      </c>
      <c r="J7525">
        <v>2</v>
      </c>
      <c r="K7525">
        <v>15.67</v>
      </c>
    </row>
    <row r="7526" spans="1:11" x14ac:dyDescent="0.35">
      <c r="A7526" s="1">
        <v>42873</v>
      </c>
      <c r="B7526" s="1" t="str">
        <f>TEXT(A7526,"yyyy")</f>
        <v>2017</v>
      </c>
      <c r="C7526" s="1" t="str">
        <f>TEXT(A7526,"mmmm")</f>
        <v>May</v>
      </c>
      <c r="D7526" t="s">
        <v>1817</v>
      </c>
      <c r="E7526" t="s">
        <v>91</v>
      </c>
      <c r="F7526" t="s">
        <v>39</v>
      </c>
      <c r="G7526" t="s">
        <v>40</v>
      </c>
      <c r="H7526" t="s">
        <v>2312</v>
      </c>
      <c r="I7526">
        <v>344.7</v>
      </c>
      <c r="J7526">
        <v>2</v>
      </c>
      <c r="K7526">
        <v>38.78</v>
      </c>
    </row>
    <row r="7527" spans="1:11" x14ac:dyDescent="0.35">
      <c r="A7527" s="1">
        <v>42873</v>
      </c>
      <c r="B7527" s="1" t="str">
        <f>TEXT(A7527,"yyyy")</f>
        <v>2017</v>
      </c>
      <c r="C7527" s="1" t="str">
        <f>TEXT(A7527,"mmmm")</f>
        <v>May</v>
      </c>
      <c r="D7527" t="s">
        <v>1181</v>
      </c>
      <c r="E7527" t="s">
        <v>186</v>
      </c>
      <c r="F7527" t="s">
        <v>11</v>
      </c>
      <c r="G7527" t="s">
        <v>92</v>
      </c>
      <c r="H7527" t="s">
        <v>2560</v>
      </c>
      <c r="I7527">
        <v>706.86</v>
      </c>
      <c r="J7527">
        <v>7</v>
      </c>
      <c r="K7527">
        <v>197.92</v>
      </c>
    </row>
    <row r="7528" spans="1:11" x14ac:dyDescent="0.35">
      <c r="A7528" s="1">
        <v>42873</v>
      </c>
      <c r="B7528" s="1" t="str">
        <f>TEXT(A7528,"yyyy")</f>
        <v>2017</v>
      </c>
      <c r="C7528" s="1" t="str">
        <f>TEXT(A7528,"mmmm")</f>
        <v>May</v>
      </c>
      <c r="D7528" t="s">
        <v>1181</v>
      </c>
      <c r="E7528" t="s">
        <v>186</v>
      </c>
      <c r="F7528" t="s">
        <v>39</v>
      </c>
      <c r="G7528" t="s">
        <v>40</v>
      </c>
      <c r="H7528" t="s">
        <v>2275</v>
      </c>
      <c r="I7528">
        <v>114.95</v>
      </c>
      <c r="J7528">
        <v>5</v>
      </c>
      <c r="K7528">
        <v>2.2999999999999998</v>
      </c>
    </row>
    <row r="7529" spans="1:11" x14ac:dyDescent="0.35">
      <c r="A7529" s="1">
        <v>42873</v>
      </c>
      <c r="B7529" s="1" t="str">
        <f>TEXT(A7529,"yyyy")</f>
        <v>2017</v>
      </c>
      <c r="C7529" s="1" t="str">
        <f>TEXT(A7529,"mmmm")</f>
        <v>May</v>
      </c>
      <c r="D7529" t="s">
        <v>1181</v>
      </c>
      <c r="E7529" t="s">
        <v>186</v>
      </c>
      <c r="F7529" t="s">
        <v>11</v>
      </c>
      <c r="G7529" t="s">
        <v>20</v>
      </c>
      <c r="H7529" t="s">
        <v>1599</v>
      </c>
      <c r="I7529">
        <v>43.19</v>
      </c>
      <c r="J7529">
        <v>7</v>
      </c>
      <c r="K7529">
        <v>20.73</v>
      </c>
    </row>
    <row r="7530" spans="1:11" x14ac:dyDescent="0.35">
      <c r="A7530" s="1">
        <v>42873</v>
      </c>
      <c r="B7530" s="1" t="str">
        <f>TEXT(A7530,"yyyy")</f>
        <v>2017</v>
      </c>
      <c r="C7530" s="1" t="str">
        <f>TEXT(A7530,"mmmm")</f>
        <v>May</v>
      </c>
      <c r="D7530" t="s">
        <v>2244</v>
      </c>
      <c r="E7530" t="s">
        <v>15</v>
      </c>
      <c r="F7530" t="s">
        <v>34</v>
      </c>
      <c r="G7530" t="s">
        <v>47</v>
      </c>
      <c r="H7530" t="s">
        <v>2015</v>
      </c>
      <c r="I7530">
        <v>22.61</v>
      </c>
      <c r="J7530">
        <v>3</v>
      </c>
      <c r="K7530">
        <v>-10.17</v>
      </c>
    </row>
    <row r="7531" spans="1:11" x14ac:dyDescent="0.35">
      <c r="A7531" s="1">
        <v>42873</v>
      </c>
      <c r="B7531" s="1" t="str">
        <f>TEXT(A7531,"yyyy")</f>
        <v>2017</v>
      </c>
      <c r="C7531" s="1" t="str">
        <f>TEXT(A7531,"mmmm")</f>
        <v>May</v>
      </c>
      <c r="D7531" t="s">
        <v>2244</v>
      </c>
      <c r="E7531" t="s">
        <v>15</v>
      </c>
      <c r="F7531" t="s">
        <v>34</v>
      </c>
      <c r="G7531" t="s">
        <v>47</v>
      </c>
      <c r="H7531" t="s">
        <v>480</v>
      </c>
      <c r="I7531">
        <v>1.89</v>
      </c>
      <c r="J7531">
        <v>1</v>
      </c>
      <c r="K7531">
        <v>-0.99</v>
      </c>
    </row>
    <row r="7532" spans="1:11" x14ac:dyDescent="0.35">
      <c r="A7532" s="1">
        <v>42874</v>
      </c>
      <c r="B7532" s="1" t="str">
        <f>TEXT(A7532,"yyyy")</f>
        <v>2017</v>
      </c>
      <c r="C7532" s="1" t="str">
        <f>TEXT(A7532,"mmmm")</f>
        <v>May</v>
      </c>
      <c r="D7532" t="s">
        <v>1196</v>
      </c>
      <c r="E7532" t="s">
        <v>164</v>
      </c>
      <c r="F7532" t="s">
        <v>11</v>
      </c>
      <c r="G7532" t="s">
        <v>92</v>
      </c>
      <c r="H7532" t="s">
        <v>1820</v>
      </c>
      <c r="I7532">
        <v>97.16</v>
      </c>
      <c r="J7532">
        <v>2</v>
      </c>
      <c r="K7532">
        <v>28.18</v>
      </c>
    </row>
    <row r="7533" spans="1:11" x14ac:dyDescent="0.35">
      <c r="A7533" s="1">
        <v>42874</v>
      </c>
      <c r="B7533" s="1" t="str">
        <f>TEXT(A7533,"yyyy")</f>
        <v>2017</v>
      </c>
      <c r="C7533" s="1" t="str">
        <f>TEXT(A7533,"mmmm")</f>
        <v>May</v>
      </c>
      <c r="D7533" t="s">
        <v>490</v>
      </c>
      <c r="E7533" t="s">
        <v>149</v>
      </c>
      <c r="F7533" t="s">
        <v>11</v>
      </c>
      <c r="G7533" t="s">
        <v>92</v>
      </c>
      <c r="H7533" t="s">
        <v>316</v>
      </c>
      <c r="I7533">
        <v>281.33999999999997</v>
      </c>
      <c r="J7533">
        <v>6</v>
      </c>
      <c r="K7533">
        <v>109.72</v>
      </c>
    </row>
    <row r="7534" spans="1:11" x14ac:dyDescent="0.35">
      <c r="A7534" s="1">
        <v>42874</v>
      </c>
      <c r="B7534" s="1" t="str">
        <f>TEXT(A7534,"yyyy")</f>
        <v>2017</v>
      </c>
      <c r="C7534" s="1" t="str">
        <f>TEXT(A7534,"mmmm")</f>
        <v>May</v>
      </c>
      <c r="D7534" t="s">
        <v>490</v>
      </c>
      <c r="E7534" t="s">
        <v>149</v>
      </c>
      <c r="F7534" t="s">
        <v>39</v>
      </c>
      <c r="G7534" t="s">
        <v>40</v>
      </c>
      <c r="H7534" t="s">
        <v>1347</v>
      </c>
      <c r="I7534">
        <v>307.98</v>
      </c>
      <c r="J7534">
        <v>2</v>
      </c>
      <c r="K7534">
        <v>89.31</v>
      </c>
    </row>
    <row r="7535" spans="1:11" x14ac:dyDescent="0.35">
      <c r="A7535" s="1">
        <v>42874</v>
      </c>
      <c r="B7535" s="1" t="str">
        <f>TEXT(A7535,"yyyy")</f>
        <v>2017</v>
      </c>
      <c r="C7535" s="1" t="str">
        <f>TEXT(A7535,"mmmm")</f>
        <v>May</v>
      </c>
      <c r="D7535" t="s">
        <v>490</v>
      </c>
      <c r="E7535" t="s">
        <v>149</v>
      </c>
      <c r="F7535" t="s">
        <v>39</v>
      </c>
      <c r="G7535" t="s">
        <v>52</v>
      </c>
      <c r="H7535" t="s">
        <v>731</v>
      </c>
      <c r="I7535">
        <v>299.97000000000003</v>
      </c>
      <c r="J7535">
        <v>3</v>
      </c>
      <c r="K7535">
        <v>113.99</v>
      </c>
    </row>
    <row r="7536" spans="1:11" x14ac:dyDescent="0.35">
      <c r="A7536" s="1">
        <v>42874</v>
      </c>
      <c r="B7536" s="1" t="str">
        <f>TEXT(A7536,"yyyy")</f>
        <v>2017</v>
      </c>
      <c r="C7536" s="1" t="str">
        <f>TEXT(A7536,"mmmm")</f>
        <v>May</v>
      </c>
      <c r="D7536" t="s">
        <v>233</v>
      </c>
      <c r="E7536" t="s">
        <v>30</v>
      </c>
      <c r="F7536" t="s">
        <v>39</v>
      </c>
      <c r="G7536" t="s">
        <v>52</v>
      </c>
      <c r="H7536" t="s">
        <v>477</v>
      </c>
      <c r="I7536">
        <v>67.8</v>
      </c>
      <c r="J7536">
        <v>4</v>
      </c>
      <c r="K7536">
        <v>4.07</v>
      </c>
    </row>
    <row r="7537" spans="1:11" x14ac:dyDescent="0.35">
      <c r="A7537" s="1">
        <v>42874</v>
      </c>
      <c r="B7537" s="1" t="str">
        <f>TEXT(A7537,"yyyy")</f>
        <v>2017</v>
      </c>
      <c r="C7537" s="1" t="str">
        <f>TEXT(A7537,"mmmm")</f>
        <v>May</v>
      </c>
      <c r="D7537" t="s">
        <v>233</v>
      </c>
      <c r="E7537" t="s">
        <v>30</v>
      </c>
      <c r="F7537" t="s">
        <v>39</v>
      </c>
      <c r="G7537" t="s">
        <v>40</v>
      </c>
      <c r="H7537" t="s">
        <v>2674</v>
      </c>
      <c r="I7537">
        <v>377.97</v>
      </c>
      <c r="J7537">
        <v>3</v>
      </c>
      <c r="K7537">
        <v>98.27</v>
      </c>
    </row>
    <row r="7538" spans="1:11" x14ac:dyDescent="0.35">
      <c r="A7538" s="1">
        <v>42874</v>
      </c>
      <c r="B7538" s="1" t="str">
        <f>TEXT(A7538,"yyyy")</f>
        <v>2017</v>
      </c>
      <c r="C7538" s="1" t="str">
        <f>TEXT(A7538,"mmmm")</f>
        <v>May</v>
      </c>
      <c r="D7538" t="s">
        <v>233</v>
      </c>
      <c r="E7538" t="s">
        <v>30</v>
      </c>
      <c r="F7538" t="s">
        <v>34</v>
      </c>
      <c r="G7538" t="s">
        <v>74</v>
      </c>
      <c r="H7538" t="s">
        <v>1880</v>
      </c>
      <c r="I7538">
        <v>1628.82</v>
      </c>
      <c r="J7538">
        <v>9</v>
      </c>
      <c r="K7538">
        <v>374.63</v>
      </c>
    </row>
    <row r="7539" spans="1:11" x14ac:dyDescent="0.35">
      <c r="A7539" s="1">
        <v>42874</v>
      </c>
      <c r="B7539" s="1" t="str">
        <f>TEXT(A7539,"yyyy")</f>
        <v>2017</v>
      </c>
      <c r="C7539" s="1" t="str">
        <f>TEXT(A7539,"mmmm")</f>
        <v>May</v>
      </c>
      <c r="D7539" t="s">
        <v>233</v>
      </c>
      <c r="E7539" t="s">
        <v>30</v>
      </c>
      <c r="F7539" t="s">
        <v>11</v>
      </c>
      <c r="G7539" t="s">
        <v>12</v>
      </c>
      <c r="H7539" t="s">
        <v>491</v>
      </c>
      <c r="I7539">
        <v>286.93</v>
      </c>
      <c r="J7539">
        <v>7</v>
      </c>
      <c r="K7539">
        <v>140.6</v>
      </c>
    </row>
    <row r="7540" spans="1:11" x14ac:dyDescent="0.35">
      <c r="A7540" s="1">
        <v>42874</v>
      </c>
      <c r="B7540" s="1" t="str">
        <f>TEXT(A7540,"yyyy")</f>
        <v>2017</v>
      </c>
      <c r="C7540" s="1" t="str">
        <f>TEXT(A7540,"mmmm")</f>
        <v>May</v>
      </c>
      <c r="D7540" t="s">
        <v>917</v>
      </c>
      <c r="E7540" t="s">
        <v>27</v>
      </c>
      <c r="F7540" t="s">
        <v>34</v>
      </c>
      <c r="G7540" t="s">
        <v>35</v>
      </c>
      <c r="H7540" t="s">
        <v>793</v>
      </c>
      <c r="I7540">
        <v>681.41</v>
      </c>
      <c r="J7540">
        <v>12</v>
      </c>
      <c r="K7540">
        <v>42.59</v>
      </c>
    </row>
    <row r="7541" spans="1:11" x14ac:dyDescent="0.35">
      <c r="A7541" s="1">
        <v>42874</v>
      </c>
      <c r="B7541" s="1" t="str">
        <f>TEXT(A7541,"yyyy")</f>
        <v>2017</v>
      </c>
      <c r="C7541" s="1" t="str">
        <f>TEXT(A7541,"mmmm")</f>
        <v>May</v>
      </c>
      <c r="D7541" t="s">
        <v>917</v>
      </c>
      <c r="E7541" t="s">
        <v>27</v>
      </c>
      <c r="F7541" t="s">
        <v>11</v>
      </c>
      <c r="G7541" t="s">
        <v>24</v>
      </c>
      <c r="H7541" t="s">
        <v>1624</v>
      </c>
      <c r="I7541">
        <v>3.52</v>
      </c>
      <c r="J7541">
        <v>2</v>
      </c>
      <c r="K7541">
        <v>1.02</v>
      </c>
    </row>
    <row r="7542" spans="1:11" x14ac:dyDescent="0.35">
      <c r="A7542" s="1">
        <v>42874</v>
      </c>
      <c r="B7542" s="1" t="str">
        <f>TEXT(A7542,"yyyy")</f>
        <v>2017</v>
      </c>
      <c r="C7542" s="1" t="str">
        <f>TEXT(A7542,"mmmm")</f>
        <v>May</v>
      </c>
      <c r="D7542" t="s">
        <v>917</v>
      </c>
      <c r="E7542" t="s">
        <v>27</v>
      </c>
      <c r="F7542" t="s">
        <v>11</v>
      </c>
      <c r="G7542" t="s">
        <v>24</v>
      </c>
      <c r="H7542" t="s">
        <v>527</v>
      </c>
      <c r="I7542">
        <v>5.58</v>
      </c>
      <c r="J7542">
        <v>1</v>
      </c>
      <c r="K7542">
        <v>1.4</v>
      </c>
    </row>
    <row r="7543" spans="1:11" x14ac:dyDescent="0.35">
      <c r="A7543" s="1">
        <v>42874</v>
      </c>
      <c r="B7543" s="1" t="str">
        <f>TEXT(A7543,"yyyy")</f>
        <v>2017</v>
      </c>
      <c r="C7543" s="1" t="str">
        <f>TEXT(A7543,"mmmm")</f>
        <v>May</v>
      </c>
      <c r="D7543" t="s">
        <v>917</v>
      </c>
      <c r="E7543" t="s">
        <v>27</v>
      </c>
      <c r="F7543" t="s">
        <v>39</v>
      </c>
      <c r="G7543" t="s">
        <v>52</v>
      </c>
      <c r="H7543" t="s">
        <v>652</v>
      </c>
      <c r="I7543">
        <v>36.32</v>
      </c>
      <c r="J7543">
        <v>1</v>
      </c>
      <c r="K7543">
        <v>10.9</v>
      </c>
    </row>
    <row r="7544" spans="1:11" x14ac:dyDescent="0.35">
      <c r="A7544" s="1">
        <v>42874</v>
      </c>
      <c r="B7544" s="1" t="str">
        <f>TEXT(A7544,"yyyy")</f>
        <v>2017</v>
      </c>
      <c r="C7544" s="1" t="str">
        <f>TEXT(A7544,"mmmm")</f>
        <v>May</v>
      </c>
      <c r="D7544" t="s">
        <v>1301</v>
      </c>
      <c r="E7544" t="s">
        <v>30</v>
      </c>
      <c r="F7544" t="s">
        <v>11</v>
      </c>
      <c r="G7544" t="s">
        <v>12</v>
      </c>
      <c r="H7544" t="s">
        <v>2167</v>
      </c>
      <c r="I7544">
        <v>195.64</v>
      </c>
      <c r="J7544">
        <v>4</v>
      </c>
      <c r="K7544">
        <v>91.95</v>
      </c>
    </row>
    <row r="7545" spans="1:11" x14ac:dyDescent="0.35">
      <c r="A7545" s="1">
        <v>42874</v>
      </c>
      <c r="B7545" s="1" t="str">
        <f>TEXT(A7545,"yyyy")</f>
        <v>2017</v>
      </c>
      <c r="C7545" s="1" t="str">
        <f>TEXT(A7545,"mmmm")</f>
        <v>May</v>
      </c>
      <c r="D7545" t="s">
        <v>734</v>
      </c>
      <c r="E7545" t="s">
        <v>15</v>
      </c>
      <c r="F7545" t="s">
        <v>11</v>
      </c>
      <c r="G7545" t="s">
        <v>12</v>
      </c>
      <c r="H7545" t="s">
        <v>497</v>
      </c>
      <c r="I7545">
        <v>38.020000000000003</v>
      </c>
      <c r="J7545">
        <v>6</v>
      </c>
      <c r="K7545">
        <v>13.78</v>
      </c>
    </row>
    <row r="7546" spans="1:11" x14ac:dyDescent="0.35">
      <c r="A7546" s="1">
        <v>42874</v>
      </c>
      <c r="B7546" s="1" t="str">
        <f>TEXT(A7546,"yyyy")</f>
        <v>2017</v>
      </c>
      <c r="C7546" s="1" t="str">
        <f>TEXT(A7546,"mmmm")</f>
        <v>May</v>
      </c>
      <c r="D7546" t="s">
        <v>295</v>
      </c>
      <c r="E7546" t="s">
        <v>10</v>
      </c>
      <c r="F7546" t="s">
        <v>39</v>
      </c>
      <c r="G7546" t="s">
        <v>40</v>
      </c>
      <c r="H7546" t="s">
        <v>1743</v>
      </c>
      <c r="I7546">
        <v>95.99</v>
      </c>
      <c r="J7546">
        <v>1</v>
      </c>
      <c r="K7546">
        <v>9.6</v>
      </c>
    </row>
    <row r="7547" spans="1:11" x14ac:dyDescent="0.35">
      <c r="A7547" s="1">
        <v>42874</v>
      </c>
      <c r="B7547" s="1" t="str">
        <f>TEXT(A7547,"yyyy")</f>
        <v>2017</v>
      </c>
      <c r="C7547" s="1" t="str">
        <f>TEXT(A7547,"mmmm")</f>
        <v>May</v>
      </c>
      <c r="D7547" t="s">
        <v>295</v>
      </c>
      <c r="E7547" t="s">
        <v>10</v>
      </c>
      <c r="F7547" t="s">
        <v>11</v>
      </c>
      <c r="G7547" t="s">
        <v>16</v>
      </c>
      <c r="H7547" t="s">
        <v>2099</v>
      </c>
      <c r="I7547">
        <v>13.22</v>
      </c>
      <c r="J7547">
        <v>4</v>
      </c>
      <c r="K7547">
        <v>4.3</v>
      </c>
    </row>
    <row r="7548" spans="1:11" x14ac:dyDescent="0.35">
      <c r="A7548" s="1">
        <v>42874</v>
      </c>
      <c r="B7548" s="1" t="str">
        <f>TEXT(A7548,"yyyy")</f>
        <v>2017</v>
      </c>
      <c r="C7548" s="1" t="str">
        <f>TEXT(A7548,"mmmm")</f>
        <v>May</v>
      </c>
      <c r="D7548" t="s">
        <v>1631</v>
      </c>
      <c r="E7548" t="s">
        <v>120</v>
      </c>
      <c r="F7548" t="s">
        <v>34</v>
      </c>
      <c r="G7548" t="s">
        <v>35</v>
      </c>
      <c r="H7548" t="s">
        <v>371</v>
      </c>
      <c r="I7548">
        <v>314.35000000000002</v>
      </c>
      <c r="J7548">
        <v>3</v>
      </c>
      <c r="K7548">
        <v>-35.36</v>
      </c>
    </row>
    <row r="7549" spans="1:11" x14ac:dyDescent="0.35">
      <c r="A7549" s="1">
        <v>42874</v>
      </c>
      <c r="B7549" s="1" t="str">
        <f>TEXT(A7549,"yyyy")</f>
        <v>2017</v>
      </c>
      <c r="C7549" s="1" t="str">
        <f>TEXT(A7549,"mmmm")</f>
        <v>May</v>
      </c>
      <c r="D7549" t="s">
        <v>1631</v>
      </c>
      <c r="E7549" t="s">
        <v>120</v>
      </c>
      <c r="F7549" t="s">
        <v>11</v>
      </c>
      <c r="G7549" t="s">
        <v>12</v>
      </c>
      <c r="H7549" t="s">
        <v>679</v>
      </c>
      <c r="I7549">
        <v>27.89</v>
      </c>
      <c r="J7549">
        <v>7</v>
      </c>
      <c r="K7549">
        <v>10.11</v>
      </c>
    </row>
    <row r="7550" spans="1:11" x14ac:dyDescent="0.35">
      <c r="A7550" s="1">
        <v>42874</v>
      </c>
      <c r="B7550" s="1" t="str">
        <f>TEXT(A7550,"yyyy")</f>
        <v>2017</v>
      </c>
      <c r="C7550" s="1" t="str">
        <f>TEXT(A7550,"mmmm")</f>
        <v>May</v>
      </c>
      <c r="D7550" t="s">
        <v>218</v>
      </c>
      <c r="E7550" t="s">
        <v>27</v>
      </c>
      <c r="F7550" t="s">
        <v>11</v>
      </c>
      <c r="G7550" t="s">
        <v>20</v>
      </c>
      <c r="H7550" t="s">
        <v>2075</v>
      </c>
      <c r="I7550">
        <v>133.12</v>
      </c>
      <c r="J7550">
        <v>5</v>
      </c>
      <c r="K7550">
        <v>49.92</v>
      </c>
    </row>
    <row r="7551" spans="1:11" x14ac:dyDescent="0.35">
      <c r="A7551" s="1">
        <v>42874</v>
      </c>
      <c r="B7551" s="1" t="str">
        <f>TEXT(A7551,"yyyy")</f>
        <v>2017</v>
      </c>
      <c r="C7551" s="1" t="str">
        <f>TEXT(A7551,"mmmm")</f>
        <v>May</v>
      </c>
      <c r="D7551" t="s">
        <v>171</v>
      </c>
      <c r="E7551" t="s">
        <v>488</v>
      </c>
      <c r="F7551" t="s">
        <v>11</v>
      </c>
      <c r="G7551" t="s">
        <v>20</v>
      </c>
      <c r="H7551" t="s">
        <v>914</v>
      </c>
      <c r="I7551">
        <v>26.16</v>
      </c>
      <c r="J7551">
        <v>4</v>
      </c>
      <c r="K7551">
        <v>12.82</v>
      </c>
    </row>
    <row r="7552" spans="1:11" x14ac:dyDescent="0.35">
      <c r="A7552" s="1">
        <v>42875</v>
      </c>
      <c r="B7552" s="1" t="str">
        <f>TEXT(A7552,"yyyy")</f>
        <v>2017</v>
      </c>
      <c r="C7552" s="1" t="str">
        <f>TEXT(A7552,"mmmm")</f>
        <v>May</v>
      </c>
      <c r="D7552" t="s">
        <v>417</v>
      </c>
      <c r="E7552" t="s">
        <v>2675</v>
      </c>
      <c r="F7552" t="s">
        <v>11</v>
      </c>
      <c r="G7552" t="s">
        <v>24</v>
      </c>
      <c r="H7552" t="s">
        <v>805</v>
      </c>
      <c r="I7552">
        <v>131.94</v>
      </c>
      <c r="J7552">
        <v>3</v>
      </c>
      <c r="K7552">
        <v>35.619999999999997</v>
      </c>
    </row>
    <row r="7553" spans="1:11" x14ac:dyDescent="0.35">
      <c r="A7553" s="1">
        <v>42875</v>
      </c>
      <c r="B7553" s="1" t="str">
        <f>TEXT(A7553,"yyyy")</f>
        <v>2017</v>
      </c>
      <c r="C7553" s="1" t="str">
        <f>TEXT(A7553,"mmmm")</f>
        <v>May</v>
      </c>
      <c r="D7553" t="s">
        <v>417</v>
      </c>
      <c r="E7553" t="s">
        <v>2675</v>
      </c>
      <c r="F7553" t="s">
        <v>11</v>
      </c>
      <c r="G7553" t="s">
        <v>24</v>
      </c>
      <c r="H7553" t="s">
        <v>258</v>
      </c>
      <c r="I7553">
        <v>25.92</v>
      </c>
      <c r="J7553">
        <v>4</v>
      </c>
      <c r="K7553">
        <v>8.2899999999999991</v>
      </c>
    </row>
    <row r="7554" spans="1:11" x14ac:dyDescent="0.35">
      <c r="A7554" s="1">
        <v>42875</v>
      </c>
      <c r="B7554" s="1" t="str">
        <f>TEXT(A7554,"yyyy")</f>
        <v>2017</v>
      </c>
      <c r="C7554" s="1" t="str">
        <f>TEXT(A7554,"mmmm")</f>
        <v>May</v>
      </c>
      <c r="D7554" t="s">
        <v>417</v>
      </c>
      <c r="E7554" t="s">
        <v>2675</v>
      </c>
      <c r="F7554" t="s">
        <v>11</v>
      </c>
      <c r="G7554" t="s">
        <v>18</v>
      </c>
      <c r="H7554" t="s">
        <v>1449</v>
      </c>
      <c r="I7554">
        <v>704.76</v>
      </c>
      <c r="J7554">
        <v>4</v>
      </c>
      <c r="K7554">
        <v>162.09</v>
      </c>
    </row>
    <row r="7555" spans="1:11" x14ac:dyDescent="0.35">
      <c r="A7555" s="1">
        <v>42875</v>
      </c>
      <c r="B7555" s="1" t="str">
        <f>TEXT(A7555,"yyyy")</f>
        <v>2017</v>
      </c>
      <c r="C7555" s="1" t="str">
        <f>TEXT(A7555,"mmmm")</f>
        <v>May</v>
      </c>
      <c r="D7555" t="s">
        <v>417</v>
      </c>
      <c r="E7555" t="s">
        <v>2675</v>
      </c>
      <c r="F7555" t="s">
        <v>11</v>
      </c>
      <c r="G7555" t="s">
        <v>43</v>
      </c>
      <c r="H7555" t="s">
        <v>160</v>
      </c>
      <c r="I7555">
        <v>7.41</v>
      </c>
      <c r="J7555">
        <v>3</v>
      </c>
      <c r="K7555">
        <v>3.48</v>
      </c>
    </row>
    <row r="7556" spans="1:11" x14ac:dyDescent="0.35">
      <c r="A7556" s="1">
        <v>42875</v>
      </c>
      <c r="B7556" s="1" t="str">
        <f>TEXT(A7556,"yyyy")</f>
        <v>2017</v>
      </c>
      <c r="C7556" s="1" t="str">
        <f>TEXT(A7556,"mmmm")</f>
        <v>May</v>
      </c>
      <c r="D7556" t="s">
        <v>417</v>
      </c>
      <c r="E7556" t="s">
        <v>2675</v>
      </c>
      <c r="F7556" t="s">
        <v>11</v>
      </c>
      <c r="G7556" t="s">
        <v>24</v>
      </c>
      <c r="H7556" t="s">
        <v>539</v>
      </c>
      <c r="I7556">
        <v>21.5</v>
      </c>
      <c r="J7556">
        <v>10</v>
      </c>
      <c r="K7556">
        <v>7.1</v>
      </c>
    </row>
    <row r="7557" spans="1:11" x14ac:dyDescent="0.35">
      <c r="A7557" s="1">
        <v>42875</v>
      </c>
      <c r="B7557" s="1" t="str">
        <f>TEXT(A7557,"yyyy")</f>
        <v>2017</v>
      </c>
      <c r="C7557" s="1" t="str">
        <f>TEXT(A7557,"mmmm")</f>
        <v>May</v>
      </c>
      <c r="D7557" t="s">
        <v>2225</v>
      </c>
      <c r="E7557" t="s">
        <v>27</v>
      </c>
      <c r="F7557" t="s">
        <v>34</v>
      </c>
      <c r="G7557" t="s">
        <v>35</v>
      </c>
      <c r="H7557" t="s">
        <v>194</v>
      </c>
      <c r="I7557">
        <v>518.27</v>
      </c>
      <c r="J7557">
        <v>8</v>
      </c>
      <c r="K7557">
        <v>-97.18</v>
      </c>
    </row>
    <row r="7558" spans="1:11" x14ac:dyDescent="0.35">
      <c r="A7558" s="1">
        <v>42875</v>
      </c>
      <c r="B7558" s="1" t="str">
        <f>TEXT(A7558,"yyyy")</f>
        <v>2017</v>
      </c>
      <c r="C7558" s="1" t="str">
        <f>TEXT(A7558,"mmmm")</f>
        <v>May</v>
      </c>
      <c r="D7558" t="s">
        <v>2225</v>
      </c>
      <c r="E7558" t="s">
        <v>27</v>
      </c>
      <c r="F7558" t="s">
        <v>34</v>
      </c>
      <c r="G7558" t="s">
        <v>47</v>
      </c>
      <c r="H7558" t="s">
        <v>563</v>
      </c>
      <c r="I7558">
        <v>6.98</v>
      </c>
      <c r="J7558">
        <v>1</v>
      </c>
      <c r="K7558">
        <v>3.35</v>
      </c>
    </row>
    <row r="7559" spans="1:11" x14ac:dyDescent="0.35">
      <c r="A7559" s="1">
        <v>42875</v>
      </c>
      <c r="B7559" s="1" t="str">
        <f>TEXT(A7559,"yyyy")</f>
        <v>2017</v>
      </c>
      <c r="C7559" s="1" t="str">
        <f>TEXT(A7559,"mmmm")</f>
        <v>May</v>
      </c>
      <c r="D7559" t="s">
        <v>2225</v>
      </c>
      <c r="E7559" t="s">
        <v>27</v>
      </c>
      <c r="F7559" t="s">
        <v>39</v>
      </c>
      <c r="G7559" t="s">
        <v>302</v>
      </c>
      <c r="H7559" t="s">
        <v>2617</v>
      </c>
      <c r="I7559">
        <v>343.2</v>
      </c>
      <c r="J7559">
        <v>1</v>
      </c>
      <c r="K7559">
        <v>38.61</v>
      </c>
    </row>
    <row r="7560" spans="1:11" x14ac:dyDescent="0.35">
      <c r="A7560" s="1">
        <v>42875</v>
      </c>
      <c r="B7560" s="1" t="str">
        <f>TEXT(A7560,"yyyy")</f>
        <v>2017</v>
      </c>
      <c r="C7560" s="1" t="str">
        <f>TEXT(A7560,"mmmm")</f>
        <v>May</v>
      </c>
      <c r="D7560" t="s">
        <v>1424</v>
      </c>
      <c r="E7560" t="s">
        <v>110</v>
      </c>
      <c r="F7560" t="s">
        <v>11</v>
      </c>
      <c r="G7560" t="s">
        <v>20</v>
      </c>
      <c r="H7560" t="s">
        <v>1175</v>
      </c>
      <c r="I7560">
        <v>41.28</v>
      </c>
      <c r="J7560">
        <v>2</v>
      </c>
      <c r="K7560">
        <v>19.809999999999999</v>
      </c>
    </row>
    <row r="7561" spans="1:11" x14ac:dyDescent="0.35">
      <c r="A7561" s="1">
        <v>42875</v>
      </c>
      <c r="B7561" s="1" t="str">
        <f>TEXT(A7561,"yyyy")</f>
        <v>2017</v>
      </c>
      <c r="C7561" s="1" t="str">
        <f>TEXT(A7561,"mmmm")</f>
        <v>May</v>
      </c>
      <c r="D7561" t="s">
        <v>794</v>
      </c>
      <c r="E7561" t="s">
        <v>126</v>
      </c>
      <c r="F7561" t="s">
        <v>11</v>
      </c>
      <c r="G7561" t="s">
        <v>20</v>
      </c>
      <c r="H7561" t="s">
        <v>1280</v>
      </c>
      <c r="I7561">
        <v>8.2899999999999991</v>
      </c>
      <c r="J7561">
        <v>2</v>
      </c>
      <c r="K7561">
        <v>3</v>
      </c>
    </row>
    <row r="7562" spans="1:11" x14ac:dyDescent="0.35">
      <c r="A7562" s="1">
        <v>42875</v>
      </c>
      <c r="B7562" s="1" t="str">
        <f>TEXT(A7562,"yyyy")</f>
        <v>2017</v>
      </c>
      <c r="C7562" s="1" t="str">
        <f>TEXT(A7562,"mmmm")</f>
        <v>May</v>
      </c>
      <c r="D7562" t="s">
        <v>794</v>
      </c>
      <c r="E7562" t="s">
        <v>126</v>
      </c>
      <c r="F7562" t="s">
        <v>39</v>
      </c>
      <c r="G7562" t="s">
        <v>40</v>
      </c>
      <c r="H7562" t="s">
        <v>2171</v>
      </c>
      <c r="I7562">
        <v>1123.1300000000001</v>
      </c>
      <c r="J7562">
        <v>9</v>
      </c>
      <c r="K7562">
        <v>70.2</v>
      </c>
    </row>
    <row r="7563" spans="1:11" x14ac:dyDescent="0.35">
      <c r="A7563" s="1">
        <v>42875</v>
      </c>
      <c r="B7563" s="1" t="str">
        <f>TEXT(A7563,"yyyy")</f>
        <v>2017</v>
      </c>
      <c r="C7563" s="1" t="str">
        <f>TEXT(A7563,"mmmm")</f>
        <v>May</v>
      </c>
      <c r="D7563" t="s">
        <v>794</v>
      </c>
      <c r="E7563" t="s">
        <v>126</v>
      </c>
      <c r="F7563" t="s">
        <v>11</v>
      </c>
      <c r="G7563" t="s">
        <v>92</v>
      </c>
      <c r="H7563" t="s">
        <v>1349</v>
      </c>
      <c r="I7563">
        <v>64.900000000000006</v>
      </c>
      <c r="J7563">
        <v>5</v>
      </c>
      <c r="K7563">
        <v>18.82</v>
      </c>
    </row>
    <row r="7564" spans="1:11" x14ac:dyDescent="0.35">
      <c r="A7564" s="1">
        <v>42876</v>
      </c>
      <c r="B7564" s="1" t="str">
        <f>TEXT(A7564,"yyyy")</f>
        <v>2017</v>
      </c>
      <c r="C7564" s="1" t="str">
        <f>TEXT(A7564,"mmmm")</f>
        <v>May</v>
      </c>
      <c r="D7564" t="s">
        <v>462</v>
      </c>
      <c r="E7564" t="s">
        <v>149</v>
      </c>
      <c r="F7564" t="s">
        <v>34</v>
      </c>
      <c r="G7564" t="s">
        <v>47</v>
      </c>
      <c r="H7564" t="s">
        <v>842</v>
      </c>
      <c r="I7564">
        <v>520.04999999999995</v>
      </c>
      <c r="J7564">
        <v>5</v>
      </c>
      <c r="K7564">
        <v>72.81</v>
      </c>
    </row>
    <row r="7565" spans="1:11" x14ac:dyDescent="0.35">
      <c r="A7565" s="1">
        <v>42876</v>
      </c>
      <c r="B7565" s="1" t="str">
        <f>TEXT(A7565,"yyyy")</f>
        <v>2017</v>
      </c>
      <c r="C7565" s="1" t="str">
        <f>TEXT(A7565,"mmmm")</f>
        <v>May</v>
      </c>
      <c r="D7565" t="s">
        <v>462</v>
      </c>
      <c r="E7565" t="s">
        <v>149</v>
      </c>
      <c r="F7565" t="s">
        <v>11</v>
      </c>
      <c r="G7565" t="s">
        <v>24</v>
      </c>
      <c r="H7565" t="s">
        <v>2676</v>
      </c>
      <c r="I7565">
        <v>17.97</v>
      </c>
      <c r="J7565">
        <v>3</v>
      </c>
      <c r="K7565">
        <v>5.21</v>
      </c>
    </row>
    <row r="7566" spans="1:11" x14ac:dyDescent="0.35">
      <c r="A7566" s="1">
        <v>42877</v>
      </c>
      <c r="B7566" s="1" t="str">
        <f>TEXT(A7566,"yyyy")</f>
        <v>2017</v>
      </c>
      <c r="C7566" s="1" t="str">
        <f>TEXT(A7566,"mmmm")</f>
        <v>May</v>
      </c>
      <c r="D7566" t="s">
        <v>732</v>
      </c>
      <c r="E7566" t="s">
        <v>15</v>
      </c>
      <c r="F7566" t="s">
        <v>34</v>
      </c>
      <c r="G7566" t="s">
        <v>35</v>
      </c>
      <c r="H7566" t="s">
        <v>1805</v>
      </c>
      <c r="I7566">
        <v>181.99</v>
      </c>
      <c r="J7566">
        <v>2</v>
      </c>
      <c r="K7566">
        <v>-54.6</v>
      </c>
    </row>
    <row r="7567" spans="1:11" x14ac:dyDescent="0.35">
      <c r="A7567" s="1">
        <v>42877</v>
      </c>
      <c r="B7567" s="1" t="str">
        <f>TEXT(A7567,"yyyy")</f>
        <v>2017</v>
      </c>
      <c r="C7567" s="1" t="str">
        <f>TEXT(A7567,"mmmm")</f>
        <v>May</v>
      </c>
      <c r="D7567" t="s">
        <v>732</v>
      </c>
      <c r="E7567" t="s">
        <v>15</v>
      </c>
      <c r="F7567" t="s">
        <v>11</v>
      </c>
      <c r="G7567" t="s">
        <v>20</v>
      </c>
      <c r="H7567" t="s">
        <v>1386</v>
      </c>
      <c r="I7567">
        <v>1.59</v>
      </c>
      <c r="J7567">
        <v>2</v>
      </c>
      <c r="K7567">
        <v>-2.63</v>
      </c>
    </row>
    <row r="7568" spans="1:11" x14ac:dyDescent="0.35">
      <c r="A7568" s="1">
        <v>42877</v>
      </c>
      <c r="B7568" s="1" t="str">
        <f>TEXT(A7568,"yyyy")</f>
        <v>2017</v>
      </c>
      <c r="C7568" s="1" t="str">
        <f>TEXT(A7568,"mmmm")</f>
        <v>May</v>
      </c>
      <c r="D7568" t="s">
        <v>732</v>
      </c>
      <c r="E7568" t="s">
        <v>15</v>
      </c>
      <c r="F7568" t="s">
        <v>11</v>
      </c>
      <c r="G7568" t="s">
        <v>200</v>
      </c>
      <c r="H7568" t="s">
        <v>262</v>
      </c>
      <c r="I7568">
        <v>22.34</v>
      </c>
      <c r="J7568">
        <v>3</v>
      </c>
      <c r="K7568">
        <v>2.5099999999999998</v>
      </c>
    </row>
    <row r="7569" spans="1:11" x14ac:dyDescent="0.35">
      <c r="A7569" s="1">
        <v>42877</v>
      </c>
      <c r="B7569" s="1" t="str">
        <f>TEXT(A7569,"yyyy")</f>
        <v>2017</v>
      </c>
      <c r="C7569" s="1" t="str">
        <f>TEXT(A7569,"mmmm")</f>
        <v>May</v>
      </c>
      <c r="D7569" t="s">
        <v>900</v>
      </c>
      <c r="E7569" t="s">
        <v>27</v>
      </c>
      <c r="F7569" t="s">
        <v>39</v>
      </c>
      <c r="G7569" t="s">
        <v>52</v>
      </c>
      <c r="H7569" t="s">
        <v>1441</v>
      </c>
      <c r="I7569">
        <v>68.459999999999994</v>
      </c>
      <c r="J7569">
        <v>7</v>
      </c>
      <c r="K7569">
        <v>25.33</v>
      </c>
    </row>
    <row r="7570" spans="1:11" x14ac:dyDescent="0.35">
      <c r="A7570" s="1">
        <v>42877</v>
      </c>
      <c r="B7570" s="1" t="str">
        <f>TEXT(A7570,"yyyy")</f>
        <v>2017</v>
      </c>
      <c r="C7570" s="1" t="str">
        <f>TEXT(A7570,"mmmm")</f>
        <v>May</v>
      </c>
      <c r="D7570" t="s">
        <v>1751</v>
      </c>
      <c r="E7570" t="s">
        <v>27</v>
      </c>
      <c r="F7570" t="s">
        <v>11</v>
      </c>
      <c r="G7570" t="s">
        <v>24</v>
      </c>
      <c r="H7570" t="s">
        <v>1206</v>
      </c>
      <c r="I7570">
        <v>49.56</v>
      </c>
      <c r="J7570">
        <v>7</v>
      </c>
      <c r="K7570">
        <v>18.829999999999998</v>
      </c>
    </row>
    <row r="7571" spans="1:11" x14ac:dyDescent="0.35">
      <c r="A7571" s="1">
        <v>42877</v>
      </c>
      <c r="B7571" s="1" t="str">
        <f>TEXT(A7571,"yyyy")</f>
        <v>2017</v>
      </c>
      <c r="C7571" s="1" t="str">
        <f>TEXT(A7571,"mmmm")</f>
        <v>May</v>
      </c>
      <c r="D7571" t="s">
        <v>230</v>
      </c>
      <c r="E7571" t="s">
        <v>27</v>
      </c>
      <c r="F7571" t="s">
        <v>11</v>
      </c>
      <c r="G7571" t="s">
        <v>24</v>
      </c>
      <c r="H7571" t="s">
        <v>620</v>
      </c>
      <c r="I7571">
        <v>9.84</v>
      </c>
      <c r="J7571">
        <v>3</v>
      </c>
      <c r="K7571">
        <v>2.85</v>
      </c>
    </row>
    <row r="7572" spans="1:11" x14ac:dyDescent="0.35">
      <c r="A7572" s="1">
        <v>42877</v>
      </c>
      <c r="B7572" s="1" t="str">
        <f>TEXT(A7572,"yyyy")</f>
        <v>2017</v>
      </c>
      <c r="C7572" s="1" t="str">
        <f>TEXT(A7572,"mmmm")</f>
        <v>May</v>
      </c>
      <c r="D7572" t="s">
        <v>230</v>
      </c>
      <c r="E7572" t="s">
        <v>27</v>
      </c>
      <c r="F7572" t="s">
        <v>11</v>
      </c>
      <c r="G7572" t="s">
        <v>24</v>
      </c>
      <c r="H7572" t="s">
        <v>326</v>
      </c>
      <c r="I7572">
        <v>2.78</v>
      </c>
      <c r="J7572">
        <v>1</v>
      </c>
      <c r="K7572">
        <v>0.72</v>
      </c>
    </row>
    <row r="7573" spans="1:11" x14ac:dyDescent="0.35">
      <c r="A7573" s="1">
        <v>42878</v>
      </c>
      <c r="B7573" s="1" t="str">
        <f>TEXT(A7573,"yyyy")</f>
        <v>2017</v>
      </c>
      <c r="C7573" s="1" t="str">
        <f>TEXT(A7573,"mmmm")</f>
        <v>May</v>
      </c>
      <c r="D7573" t="s">
        <v>46</v>
      </c>
      <c r="E7573" t="s">
        <v>27</v>
      </c>
      <c r="F7573" t="s">
        <v>34</v>
      </c>
      <c r="G7573" t="s">
        <v>145</v>
      </c>
      <c r="H7573" t="s">
        <v>818</v>
      </c>
      <c r="I7573">
        <v>171.29</v>
      </c>
      <c r="J7573">
        <v>3</v>
      </c>
      <c r="K7573">
        <v>-6.42</v>
      </c>
    </row>
    <row r="7574" spans="1:11" x14ac:dyDescent="0.35">
      <c r="A7574" s="1">
        <v>42878</v>
      </c>
      <c r="B7574" s="1" t="str">
        <f>TEXT(A7574,"yyyy")</f>
        <v>2017</v>
      </c>
      <c r="C7574" s="1" t="str">
        <f>TEXT(A7574,"mmmm")</f>
        <v>May</v>
      </c>
      <c r="D7574" t="s">
        <v>1012</v>
      </c>
      <c r="E7574" t="s">
        <v>10</v>
      </c>
      <c r="F7574" t="s">
        <v>11</v>
      </c>
      <c r="G7574" t="s">
        <v>43</v>
      </c>
      <c r="H7574" t="s">
        <v>614</v>
      </c>
      <c r="I7574">
        <v>1.82</v>
      </c>
      <c r="J7574">
        <v>2</v>
      </c>
      <c r="K7574">
        <v>0.62</v>
      </c>
    </row>
    <row r="7575" spans="1:11" x14ac:dyDescent="0.35">
      <c r="A7575" s="1">
        <v>42878</v>
      </c>
      <c r="B7575" s="1" t="str">
        <f>TEXT(A7575,"yyyy")</f>
        <v>2017</v>
      </c>
      <c r="C7575" s="1" t="str">
        <f>TEXT(A7575,"mmmm")</f>
        <v>May</v>
      </c>
      <c r="D7575" t="s">
        <v>1012</v>
      </c>
      <c r="E7575" t="s">
        <v>10</v>
      </c>
      <c r="F7575" t="s">
        <v>11</v>
      </c>
      <c r="G7575" t="s">
        <v>92</v>
      </c>
      <c r="H7575" t="s">
        <v>1983</v>
      </c>
      <c r="I7575">
        <v>18.32</v>
      </c>
      <c r="J7575">
        <v>5</v>
      </c>
      <c r="K7575">
        <v>-46.72</v>
      </c>
    </row>
    <row r="7576" spans="1:11" x14ac:dyDescent="0.35">
      <c r="A7576" s="1">
        <v>42878</v>
      </c>
      <c r="B7576" s="1" t="str">
        <f>TEXT(A7576,"yyyy")</f>
        <v>2017</v>
      </c>
      <c r="C7576" s="1" t="str">
        <f>TEXT(A7576,"mmmm")</f>
        <v>May</v>
      </c>
      <c r="D7576" t="s">
        <v>1012</v>
      </c>
      <c r="E7576" t="s">
        <v>10</v>
      </c>
      <c r="F7576" t="s">
        <v>11</v>
      </c>
      <c r="G7576" t="s">
        <v>18</v>
      </c>
      <c r="H7576" t="s">
        <v>356</v>
      </c>
      <c r="I7576">
        <v>48.82</v>
      </c>
      <c r="J7576">
        <v>3</v>
      </c>
      <c r="K7576">
        <v>-11.59</v>
      </c>
    </row>
    <row r="7577" spans="1:11" x14ac:dyDescent="0.35">
      <c r="A7577" s="1">
        <v>42878</v>
      </c>
      <c r="B7577" s="1" t="str">
        <f>TEXT(A7577,"yyyy")</f>
        <v>2017</v>
      </c>
      <c r="C7577" s="1" t="str">
        <f>TEXT(A7577,"mmmm")</f>
        <v>May</v>
      </c>
      <c r="D7577" t="s">
        <v>1012</v>
      </c>
      <c r="E7577" t="s">
        <v>10</v>
      </c>
      <c r="F7577" t="s">
        <v>11</v>
      </c>
      <c r="G7577" t="s">
        <v>20</v>
      </c>
      <c r="H7577" t="s">
        <v>118</v>
      </c>
      <c r="I7577">
        <v>1.19</v>
      </c>
      <c r="J7577">
        <v>1</v>
      </c>
      <c r="K7577">
        <v>-1.96</v>
      </c>
    </row>
    <row r="7578" spans="1:11" x14ac:dyDescent="0.35">
      <c r="A7578" s="1">
        <v>42880</v>
      </c>
      <c r="B7578" s="1" t="str">
        <f>TEXT(A7578,"yyyy")</f>
        <v>2017</v>
      </c>
      <c r="C7578" s="1" t="str">
        <f>TEXT(A7578,"mmmm")</f>
        <v>May</v>
      </c>
      <c r="D7578" t="s">
        <v>2585</v>
      </c>
      <c r="E7578" t="s">
        <v>30</v>
      </c>
      <c r="F7578" t="s">
        <v>11</v>
      </c>
      <c r="G7578" t="s">
        <v>20</v>
      </c>
      <c r="H7578" t="s">
        <v>1825</v>
      </c>
      <c r="I7578">
        <v>29.84</v>
      </c>
      <c r="J7578">
        <v>2</v>
      </c>
      <c r="K7578">
        <v>13.43</v>
      </c>
    </row>
    <row r="7579" spans="1:11" x14ac:dyDescent="0.35">
      <c r="A7579" s="1">
        <v>42880</v>
      </c>
      <c r="B7579" s="1" t="str">
        <f>TEXT(A7579,"yyyy")</f>
        <v>2017</v>
      </c>
      <c r="C7579" s="1" t="str">
        <f>TEXT(A7579,"mmmm")</f>
        <v>May</v>
      </c>
      <c r="D7579" t="s">
        <v>1077</v>
      </c>
      <c r="E7579" t="s">
        <v>149</v>
      </c>
      <c r="F7579" t="s">
        <v>11</v>
      </c>
      <c r="G7579" t="s">
        <v>20</v>
      </c>
      <c r="H7579" t="s">
        <v>666</v>
      </c>
      <c r="I7579">
        <v>663.92</v>
      </c>
      <c r="J7579">
        <v>5</v>
      </c>
      <c r="K7579">
        <v>207.48</v>
      </c>
    </row>
    <row r="7580" spans="1:11" x14ac:dyDescent="0.35">
      <c r="A7580" s="1">
        <v>42880</v>
      </c>
      <c r="B7580" s="1" t="str">
        <f>TEXT(A7580,"yyyy")</f>
        <v>2017</v>
      </c>
      <c r="C7580" s="1" t="str">
        <f>TEXT(A7580,"mmmm")</f>
        <v>May</v>
      </c>
      <c r="D7580" t="s">
        <v>1077</v>
      </c>
      <c r="E7580" t="s">
        <v>149</v>
      </c>
      <c r="F7580" t="s">
        <v>39</v>
      </c>
      <c r="G7580" t="s">
        <v>52</v>
      </c>
      <c r="H7580" t="s">
        <v>1011</v>
      </c>
      <c r="I7580">
        <v>120</v>
      </c>
      <c r="J7580">
        <v>8</v>
      </c>
      <c r="K7580">
        <v>13.2</v>
      </c>
    </row>
    <row r="7581" spans="1:11" x14ac:dyDescent="0.35">
      <c r="A7581" s="1">
        <v>42880</v>
      </c>
      <c r="B7581" s="1" t="str">
        <f>TEXT(A7581,"yyyy")</f>
        <v>2017</v>
      </c>
      <c r="C7581" s="1" t="str">
        <f>TEXT(A7581,"mmmm")</f>
        <v>May</v>
      </c>
      <c r="D7581" t="s">
        <v>1077</v>
      </c>
      <c r="E7581" t="s">
        <v>149</v>
      </c>
      <c r="F7581" t="s">
        <v>11</v>
      </c>
      <c r="G7581" t="s">
        <v>43</v>
      </c>
      <c r="H7581" t="s">
        <v>1233</v>
      </c>
      <c r="I7581">
        <v>3.29</v>
      </c>
      <c r="J7581">
        <v>1</v>
      </c>
      <c r="K7581">
        <v>1.48</v>
      </c>
    </row>
    <row r="7582" spans="1:11" x14ac:dyDescent="0.35">
      <c r="A7582" s="1">
        <v>42880</v>
      </c>
      <c r="B7582" s="1" t="str">
        <f>TEXT(A7582,"yyyy")</f>
        <v>2017</v>
      </c>
      <c r="C7582" s="1" t="str">
        <f>TEXT(A7582,"mmmm")</f>
        <v>May</v>
      </c>
      <c r="D7582" t="s">
        <v>1077</v>
      </c>
      <c r="E7582" t="s">
        <v>149</v>
      </c>
      <c r="F7582" t="s">
        <v>34</v>
      </c>
      <c r="G7582" t="s">
        <v>47</v>
      </c>
      <c r="H7582" t="s">
        <v>2121</v>
      </c>
      <c r="I7582">
        <v>18.84</v>
      </c>
      <c r="J7582">
        <v>3</v>
      </c>
      <c r="K7582">
        <v>6.03</v>
      </c>
    </row>
    <row r="7583" spans="1:11" x14ac:dyDescent="0.35">
      <c r="A7583" s="1">
        <v>42880</v>
      </c>
      <c r="B7583" s="1" t="str">
        <f>TEXT(A7583,"yyyy")</f>
        <v>2017</v>
      </c>
      <c r="C7583" s="1" t="str">
        <f>TEXT(A7583,"mmmm")</f>
        <v>May</v>
      </c>
      <c r="D7583" t="s">
        <v>1617</v>
      </c>
      <c r="E7583" t="s">
        <v>10</v>
      </c>
      <c r="F7583" t="s">
        <v>11</v>
      </c>
      <c r="G7583" t="s">
        <v>18</v>
      </c>
      <c r="H7583" t="s">
        <v>1973</v>
      </c>
      <c r="I7583">
        <v>50.14</v>
      </c>
      <c r="J7583">
        <v>3</v>
      </c>
      <c r="K7583">
        <v>-11.28</v>
      </c>
    </row>
    <row r="7584" spans="1:11" x14ac:dyDescent="0.35">
      <c r="A7584" s="1">
        <v>42881</v>
      </c>
      <c r="B7584" s="1" t="str">
        <f>TEXT(A7584,"yyyy")</f>
        <v>2017</v>
      </c>
      <c r="C7584" s="1" t="str">
        <f>TEXT(A7584,"mmmm")</f>
        <v>May</v>
      </c>
      <c r="D7584" t="s">
        <v>1783</v>
      </c>
      <c r="E7584" t="s">
        <v>33</v>
      </c>
      <c r="F7584" t="s">
        <v>11</v>
      </c>
      <c r="G7584" t="s">
        <v>92</v>
      </c>
      <c r="H7584" t="s">
        <v>2677</v>
      </c>
      <c r="I7584">
        <v>208.44</v>
      </c>
      <c r="J7584">
        <v>3</v>
      </c>
      <c r="K7584">
        <v>62.53</v>
      </c>
    </row>
    <row r="7585" spans="1:11" x14ac:dyDescent="0.35">
      <c r="A7585" s="1">
        <v>42881</v>
      </c>
      <c r="B7585" s="1" t="str">
        <f>TEXT(A7585,"yyyy")</f>
        <v>2017</v>
      </c>
      <c r="C7585" s="1" t="str">
        <f>TEXT(A7585,"mmmm")</f>
        <v>May</v>
      </c>
      <c r="D7585" t="s">
        <v>1783</v>
      </c>
      <c r="E7585" t="s">
        <v>33</v>
      </c>
      <c r="F7585" t="s">
        <v>11</v>
      </c>
      <c r="G7585" t="s">
        <v>200</v>
      </c>
      <c r="H7585" t="s">
        <v>472</v>
      </c>
      <c r="I7585">
        <v>25.76</v>
      </c>
      <c r="J7585">
        <v>2</v>
      </c>
      <c r="K7585">
        <v>0.77</v>
      </c>
    </row>
    <row r="7586" spans="1:11" x14ac:dyDescent="0.35">
      <c r="A7586" s="1">
        <v>42881</v>
      </c>
      <c r="B7586" s="1" t="str">
        <f>TEXT(A7586,"yyyy")</f>
        <v>2017</v>
      </c>
      <c r="C7586" s="1" t="str">
        <f>TEXT(A7586,"mmmm")</f>
        <v>May</v>
      </c>
      <c r="D7586" t="s">
        <v>778</v>
      </c>
      <c r="E7586" t="s">
        <v>55</v>
      </c>
      <c r="F7586" t="s">
        <v>39</v>
      </c>
      <c r="G7586" t="s">
        <v>52</v>
      </c>
      <c r="H7586" t="s">
        <v>2288</v>
      </c>
      <c r="I7586">
        <v>23.08</v>
      </c>
      <c r="J7586">
        <v>2</v>
      </c>
      <c r="K7586">
        <v>6.92</v>
      </c>
    </row>
    <row r="7587" spans="1:11" x14ac:dyDescent="0.35">
      <c r="A7587" s="1">
        <v>42881</v>
      </c>
      <c r="B7587" s="1" t="str">
        <f>TEXT(A7587,"yyyy")</f>
        <v>2017</v>
      </c>
      <c r="C7587" s="1" t="str">
        <f>TEXT(A7587,"mmmm")</f>
        <v>May</v>
      </c>
      <c r="D7587" t="s">
        <v>378</v>
      </c>
      <c r="E7587" t="s">
        <v>27</v>
      </c>
      <c r="F7587" t="s">
        <v>11</v>
      </c>
      <c r="G7587" t="s">
        <v>12</v>
      </c>
      <c r="H7587" t="s">
        <v>2386</v>
      </c>
      <c r="I7587">
        <v>12.96</v>
      </c>
      <c r="J7587">
        <v>2</v>
      </c>
      <c r="K7587">
        <v>6.22</v>
      </c>
    </row>
    <row r="7588" spans="1:11" x14ac:dyDescent="0.35">
      <c r="A7588" s="1">
        <v>42882</v>
      </c>
      <c r="B7588" s="1" t="str">
        <f>TEXT(A7588,"yyyy")</f>
        <v>2017</v>
      </c>
      <c r="C7588" s="1" t="str">
        <f>TEXT(A7588,"mmmm")</f>
        <v>May</v>
      </c>
      <c r="D7588" t="s">
        <v>752</v>
      </c>
      <c r="E7588" t="s">
        <v>33</v>
      </c>
      <c r="F7588" t="s">
        <v>11</v>
      </c>
      <c r="G7588" t="s">
        <v>20</v>
      </c>
      <c r="H7588" t="s">
        <v>1896</v>
      </c>
      <c r="I7588">
        <v>58.34</v>
      </c>
      <c r="J7588">
        <v>2</v>
      </c>
      <c r="K7588">
        <v>28</v>
      </c>
    </row>
    <row r="7589" spans="1:11" x14ac:dyDescent="0.35">
      <c r="A7589" s="1">
        <v>42882</v>
      </c>
      <c r="B7589" s="1" t="str">
        <f>TEXT(A7589,"yyyy")</f>
        <v>2017</v>
      </c>
      <c r="C7589" s="1" t="str">
        <f>TEXT(A7589,"mmmm")</f>
        <v>May</v>
      </c>
      <c r="D7589" t="s">
        <v>752</v>
      </c>
      <c r="E7589" t="s">
        <v>33</v>
      </c>
      <c r="F7589" t="s">
        <v>39</v>
      </c>
      <c r="G7589" t="s">
        <v>40</v>
      </c>
      <c r="H7589" t="s">
        <v>1917</v>
      </c>
      <c r="I7589">
        <v>539.97</v>
      </c>
      <c r="J7589">
        <v>3</v>
      </c>
      <c r="K7589">
        <v>134.99</v>
      </c>
    </row>
    <row r="7590" spans="1:11" x14ac:dyDescent="0.35">
      <c r="A7590" s="1">
        <v>42882</v>
      </c>
      <c r="B7590" s="1" t="str">
        <f>TEXT(A7590,"yyyy")</f>
        <v>2017</v>
      </c>
      <c r="C7590" s="1" t="str">
        <f>TEXT(A7590,"mmmm")</f>
        <v>May</v>
      </c>
      <c r="D7590" t="s">
        <v>900</v>
      </c>
      <c r="E7590" t="s">
        <v>120</v>
      </c>
      <c r="F7590" t="s">
        <v>11</v>
      </c>
      <c r="G7590" t="s">
        <v>12</v>
      </c>
      <c r="H7590" t="s">
        <v>836</v>
      </c>
      <c r="I7590">
        <v>25.92</v>
      </c>
      <c r="J7590">
        <v>5</v>
      </c>
      <c r="K7590">
        <v>9.07</v>
      </c>
    </row>
    <row r="7591" spans="1:11" x14ac:dyDescent="0.35">
      <c r="A7591" s="1">
        <v>42882</v>
      </c>
      <c r="B7591" s="1" t="str">
        <f>TEXT(A7591,"yyyy")</f>
        <v>2017</v>
      </c>
      <c r="C7591" s="1" t="str">
        <f>TEXT(A7591,"mmmm")</f>
        <v>May</v>
      </c>
      <c r="D7591" t="s">
        <v>468</v>
      </c>
      <c r="E7591" t="s">
        <v>164</v>
      </c>
      <c r="F7591" t="s">
        <v>39</v>
      </c>
      <c r="G7591" t="s">
        <v>52</v>
      </c>
      <c r="H7591" t="s">
        <v>1068</v>
      </c>
      <c r="I7591">
        <v>98.16</v>
      </c>
      <c r="J7591">
        <v>6</v>
      </c>
      <c r="K7591">
        <v>9.82</v>
      </c>
    </row>
    <row r="7592" spans="1:11" x14ac:dyDescent="0.35">
      <c r="A7592" s="1">
        <v>42882</v>
      </c>
      <c r="B7592" s="1" t="str">
        <f>TEXT(A7592,"yyyy")</f>
        <v>2017</v>
      </c>
      <c r="C7592" s="1" t="str">
        <f>TEXT(A7592,"mmmm")</f>
        <v>May</v>
      </c>
      <c r="D7592" t="s">
        <v>468</v>
      </c>
      <c r="E7592" t="s">
        <v>164</v>
      </c>
      <c r="F7592" t="s">
        <v>11</v>
      </c>
      <c r="G7592" t="s">
        <v>24</v>
      </c>
      <c r="H7592" t="s">
        <v>207</v>
      </c>
      <c r="I7592">
        <v>31.44</v>
      </c>
      <c r="J7592">
        <v>3</v>
      </c>
      <c r="K7592">
        <v>7.86</v>
      </c>
    </row>
    <row r="7593" spans="1:11" x14ac:dyDescent="0.35">
      <c r="A7593" s="1">
        <v>42882</v>
      </c>
      <c r="B7593" s="1" t="str">
        <f>TEXT(A7593,"yyyy")</f>
        <v>2017</v>
      </c>
      <c r="C7593" s="1" t="str">
        <f>TEXT(A7593,"mmmm")</f>
        <v>May</v>
      </c>
      <c r="D7593" t="s">
        <v>742</v>
      </c>
      <c r="E7593" t="s">
        <v>510</v>
      </c>
      <c r="F7593" t="s">
        <v>34</v>
      </c>
      <c r="G7593" t="s">
        <v>47</v>
      </c>
      <c r="H7593" t="s">
        <v>2604</v>
      </c>
      <c r="I7593">
        <v>35</v>
      </c>
      <c r="J7593">
        <v>4</v>
      </c>
      <c r="K7593">
        <v>14.7</v>
      </c>
    </row>
    <row r="7594" spans="1:11" x14ac:dyDescent="0.35">
      <c r="A7594" s="1">
        <v>42882</v>
      </c>
      <c r="B7594" s="1" t="str">
        <f>TEXT(A7594,"yyyy")</f>
        <v>2017</v>
      </c>
      <c r="C7594" s="1" t="str">
        <f>TEXT(A7594,"mmmm")</f>
        <v>May</v>
      </c>
      <c r="D7594" t="s">
        <v>742</v>
      </c>
      <c r="E7594" t="s">
        <v>510</v>
      </c>
      <c r="F7594" t="s">
        <v>11</v>
      </c>
      <c r="G7594" t="s">
        <v>18</v>
      </c>
      <c r="H7594" t="s">
        <v>68</v>
      </c>
      <c r="I7594">
        <v>477.15</v>
      </c>
      <c r="J7594">
        <v>5</v>
      </c>
      <c r="K7594">
        <v>28.63</v>
      </c>
    </row>
    <row r="7595" spans="1:11" x14ac:dyDescent="0.35">
      <c r="A7595" s="1">
        <v>42882</v>
      </c>
      <c r="B7595" s="1" t="str">
        <f>TEXT(A7595,"yyyy")</f>
        <v>2017</v>
      </c>
      <c r="C7595" s="1" t="str">
        <f>TEXT(A7595,"mmmm")</f>
        <v>May</v>
      </c>
      <c r="D7595" t="s">
        <v>742</v>
      </c>
      <c r="E7595" t="s">
        <v>510</v>
      </c>
      <c r="F7595" t="s">
        <v>39</v>
      </c>
      <c r="G7595" t="s">
        <v>40</v>
      </c>
      <c r="H7595" t="s">
        <v>2674</v>
      </c>
      <c r="I7595">
        <v>302.38</v>
      </c>
      <c r="J7595">
        <v>3</v>
      </c>
      <c r="K7595">
        <v>22.68</v>
      </c>
    </row>
    <row r="7596" spans="1:11" x14ac:dyDescent="0.35">
      <c r="A7596" s="1">
        <v>42882</v>
      </c>
      <c r="B7596" s="1" t="str">
        <f>TEXT(A7596,"yyyy")</f>
        <v>2017</v>
      </c>
      <c r="C7596" s="1" t="str">
        <f>TEXT(A7596,"mmmm")</f>
        <v>May</v>
      </c>
      <c r="D7596" t="s">
        <v>1339</v>
      </c>
      <c r="E7596" t="s">
        <v>840</v>
      </c>
      <c r="F7596" t="s">
        <v>34</v>
      </c>
      <c r="G7596" t="s">
        <v>47</v>
      </c>
      <c r="H7596" t="s">
        <v>2599</v>
      </c>
      <c r="I7596">
        <v>477.3</v>
      </c>
      <c r="J7596">
        <v>5</v>
      </c>
      <c r="K7596">
        <v>138.41999999999999</v>
      </c>
    </row>
    <row r="7597" spans="1:11" x14ac:dyDescent="0.35">
      <c r="A7597" s="1">
        <v>42882</v>
      </c>
      <c r="B7597" s="1" t="str">
        <f>TEXT(A7597,"yyyy")</f>
        <v>2017</v>
      </c>
      <c r="C7597" s="1" t="str">
        <f>TEXT(A7597,"mmmm")</f>
        <v>May</v>
      </c>
      <c r="D7597" t="s">
        <v>1963</v>
      </c>
      <c r="E7597" t="s">
        <v>245</v>
      </c>
      <c r="F7597" t="s">
        <v>39</v>
      </c>
      <c r="G7597" t="s">
        <v>52</v>
      </c>
      <c r="H7597" t="s">
        <v>2678</v>
      </c>
      <c r="I7597">
        <v>27.19</v>
      </c>
      <c r="J7597">
        <v>3</v>
      </c>
      <c r="K7597">
        <v>0.34</v>
      </c>
    </row>
    <row r="7598" spans="1:11" x14ac:dyDescent="0.35">
      <c r="A7598" s="1">
        <v>42882</v>
      </c>
      <c r="B7598" s="1" t="str">
        <f>TEXT(A7598,"yyyy")</f>
        <v>2017</v>
      </c>
      <c r="C7598" s="1" t="str">
        <f>TEXT(A7598,"mmmm")</f>
        <v>May</v>
      </c>
      <c r="D7598" t="s">
        <v>1963</v>
      </c>
      <c r="E7598" t="s">
        <v>245</v>
      </c>
      <c r="F7598" t="s">
        <v>11</v>
      </c>
      <c r="G7598" t="s">
        <v>20</v>
      </c>
      <c r="H7598" t="s">
        <v>467</v>
      </c>
      <c r="I7598">
        <v>12.06</v>
      </c>
      <c r="J7598">
        <v>5</v>
      </c>
      <c r="K7598">
        <v>-10.050000000000001</v>
      </c>
    </row>
    <row r="7599" spans="1:11" x14ac:dyDescent="0.35">
      <c r="A7599" s="1">
        <v>42883</v>
      </c>
      <c r="B7599" s="1" t="str">
        <f>TEXT(A7599,"yyyy")</f>
        <v>2017</v>
      </c>
      <c r="C7599" s="1" t="str">
        <f>TEXT(A7599,"mmmm")</f>
        <v>May</v>
      </c>
      <c r="D7599" t="s">
        <v>373</v>
      </c>
      <c r="E7599" t="s">
        <v>70</v>
      </c>
      <c r="F7599" t="s">
        <v>34</v>
      </c>
      <c r="G7599" t="s">
        <v>35</v>
      </c>
      <c r="H7599" t="s">
        <v>231</v>
      </c>
      <c r="I7599">
        <v>301.95999999999998</v>
      </c>
      <c r="J7599">
        <v>2</v>
      </c>
      <c r="K7599">
        <v>33.22</v>
      </c>
    </row>
    <row r="7600" spans="1:11" x14ac:dyDescent="0.35">
      <c r="A7600" s="1">
        <v>42883</v>
      </c>
      <c r="B7600" s="1" t="str">
        <f>TEXT(A7600,"yyyy")</f>
        <v>2017</v>
      </c>
      <c r="C7600" s="1" t="str">
        <f>TEXT(A7600,"mmmm")</f>
        <v>May</v>
      </c>
      <c r="D7600" t="s">
        <v>2112</v>
      </c>
      <c r="E7600" t="s">
        <v>10</v>
      </c>
      <c r="F7600" t="s">
        <v>39</v>
      </c>
      <c r="G7600" t="s">
        <v>40</v>
      </c>
      <c r="H7600" t="s">
        <v>1305</v>
      </c>
      <c r="I7600">
        <v>54.37</v>
      </c>
      <c r="J7600">
        <v>4</v>
      </c>
      <c r="K7600">
        <v>4.08</v>
      </c>
    </row>
    <row r="7601" spans="1:11" x14ac:dyDescent="0.35">
      <c r="A7601" s="1">
        <v>42883</v>
      </c>
      <c r="B7601" s="1" t="str">
        <f>TEXT(A7601,"yyyy")</f>
        <v>2017</v>
      </c>
      <c r="C7601" s="1" t="str">
        <f>TEXT(A7601,"mmmm")</f>
        <v>May</v>
      </c>
      <c r="D7601" t="s">
        <v>1912</v>
      </c>
      <c r="E7601" t="s">
        <v>685</v>
      </c>
      <c r="F7601" t="s">
        <v>34</v>
      </c>
      <c r="G7601" t="s">
        <v>47</v>
      </c>
      <c r="H7601" t="s">
        <v>2105</v>
      </c>
      <c r="I7601">
        <v>247.44</v>
      </c>
      <c r="J7601">
        <v>8</v>
      </c>
      <c r="K7601">
        <v>101.45</v>
      </c>
    </row>
    <row r="7602" spans="1:11" x14ac:dyDescent="0.35">
      <c r="A7602" s="1">
        <v>42883</v>
      </c>
      <c r="B7602" s="1" t="str">
        <f>TEXT(A7602,"yyyy")</f>
        <v>2017</v>
      </c>
      <c r="C7602" s="1" t="str">
        <f>TEXT(A7602,"mmmm")</f>
        <v>May</v>
      </c>
      <c r="D7602" t="s">
        <v>1568</v>
      </c>
      <c r="E7602" t="s">
        <v>15</v>
      </c>
      <c r="F7602" t="s">
        <v>34</v>
      </c>
      <c r="G7602" t="s">
        <v>35</v>
      </c>
      <c r="H7602" t="s">
        <v>2596</v>
      </c>
      <c r="I7602">
        <v>106.87</v>
      </c>
      <c r="J7602">
        <v>3</v>
      </c>
      <c r="K7602">
        <v>-29.01</v>
      </c>
    </row>
    <row r="7603" spans="1:11" x14ac:dyDescent="0.35">
      <c r="A7603" s="1">
        <v>42883</v>
      </c>
      <c r="B7603" s="1" t="str">
        <f>TEXT(A7603,"yyyy")</f>
        <v>2017</v>
      </c>
      <c r="C7603" s="1" t="str">
        <f>TEXT(A7603,"mmmm")</f>
        <v>May</v>
      </c>
      <c r="D7603" t="s">
        <v>1568</v>
      </c>
      <c r="E7603" t="s">
        <v>15</v>
      </c>
      <c r="F7603" t="s">
        <v>11</v>
      </c>
      <c r="G7603" t="s">
        <v>20</v>
      </c>
      <c r="H7603" t="s">
        <v>118</v>
      </c>
      <c r="I7603">
        <v>3.56</v>
      </c>
      <c r="J7603">
        <v>3</v>
      </c>
      <c r="K7603">
        <v>-6.24</v>
      </c>
    </row>
    <row r="7604" spans="1:11" x14ac:dyDescent="0.35">
      <c r="A7604" s="1">
        <v>42883</v>
      </c>
      <c r="B7604" s="1" t="str">
        <f>TEXT(A7604,"yyyy")</f>
        <v>2017</v>
      </c>
      <c r="C7604" s="1" t="str">
        <f>TEXT(A7604,"mmmm")</f>
        <v>May</v>
      </c>
      <c r="D7604" t="s">
        <v>1618</v>
      </c>
      <c r="E7604" t="s">
        <v>95</v>
      </c>
      <c r="F7604" t="s">
        <v>39</v>
      </c>
      <c r="G7604" t="s">
        <v>40</v>
      </c>
      <c r="H7604" t="s">
        <v>1493</v>
      </c>
      <c r="I7604">
        <v>195.96</v>
      </c>
      <c r="J7604">
        <v>5</v>
      </c>
      <c r="K7604">
        <v>19.600000000000001</v>
      </c>
    </row>
    <row r="7605" spans="1:11" x14ac:dyDescent="0.35">
      <c r="A7605" s="1">
        <v>42883</v>
      </c>
      <c r="B7605" s="1" t="str">
        <f>TEXT(A7605,"yyyy")</f>
        <v>2017</v>
      </c>
      <c r="C7605" s="1" t="str">
        <f>TEXT(A7605,"mmmm")</f>
        <v>May</v>
      </c>
      <c r="D7605" t="s">
        <v>1618</v>
      </c>
      <c r="E7605" t="s">
        <v>95</v>
      </c>
      <c r="F7605" t="s">
        <v>11</v>
      </c>
      <c r="G7605" t="s">
        <v>12</v>
      </c>
      <c r="H7605" t="s">
        <v>2538</v>
      </c>
      <c r="I7605">
        <v>15.55</v>
      </c>
      <c r="J7605">
        <v>3</v>
      </c>
      <c r="K7605">
        <v>5.44</v>
      </c>
    </row>
    <row r="7606" spans="1:11" x14ac:dyDescent="0.35">
      <c r="A7606" s="1">
        <v>42883</v>
      </c>
      <c r="B7606" s="1" t="str">
        <f>TEXT(A7606,"yyyy")</f>
        <v>2017</v>
      </c>
      <c r="C7606" s="1" t="str">
        <f>TEXT(A7606,"mmmm")</f>
        <v>May</v>
      </c>
      <c r="D7606" t="s">
        <v>1618</v>
      </c>
      <c r="E7606" t="s">
        <v>95</v>
      </c>
      <c r="F7606" t="s">
        <v>39</v>
      </c>
      <c r="G7606" t="s">
        <v>52</v>
      </c>
      <c r="H7606" t="s">
        <v>1134</v>
      </c>
      <c r="I7606">
        <v>271.97000000000003</v>
      </c>
      <c r="J7606">
        <v>4</v>
      </c>
      <c r="K7606">
        <v>54.39</v>
      </c>
    </row>
    <row r="7607" spans="1:11" x14ac:dyDescent="0.35">
      <c r="A7607" s="1">
        <v>42883</v>
      </c>
      <c r="B7607" s="1" t="str">
        <f>TEXT(A7607,"yyyy")</f>
        <v>2017</v>
      </c>
      <c r="C7607" s="1" t="str">
        <f>TEXT(A7607,"mmmm")</f>
        <v>May</v>
      </c>
      <c r="D7607" t="s">
        <v>1734</v>
      </c>
      <c r="E7607" t="s">
        <v>531</v>
      </c>
      <c r="F7607" t="s">
        <v>34</v>
      </c>
      <c r="G7607" t="s">
        <v>47</v>
      </c>
      <c r="H7607" t="s">
        <v>365</v>
      </c>
      <c r="I7607">
        <v>27.46</v>
      </c>
      <c r="J7607">
        <v>2</v>
      </c>
      <c r="K7607">
        <v>9.89</v>
      </c>
    </row>
    <row r="7608" spans="1:11" x14ac:dyDescent="0.35">
      <c r="A7608" s="1">
        <v>42883</v>
      </c>
      <c r="B7608" s="1" t="str">
        <f>TEXT(A7608,"yyyy")</f>
        <v>2017</v>
      </c>
      <c r="C7608" s="1" t="str">
        <f>TEXT(A7608,"mmmm")</f>
        <v>May</v>
      </c>
      <c r="D7608" t="s">
        <v>1734</v>
      </c>
      <c r="E7608" t="s">
        <v>531</v>
      </c>
      <c r="F7608" t="s">
        <v>11</v>
      </c>
      <c r="G7608" t="s">
        <v>92</v>
      </c>
      <c r="H7608" t="s">
        <v>1278</v>
      </c>
      <c r="I7608">
        <v>125.13</v>
      </c>
      <c r="J7608">
        <v>3</v>
      </c>
      <c r="K7608">
        <v>36.29</v>
      </c>
    </row>
    <row r="7609" spans="1:11" x14ac:dyDescent="0.35">
      <c r="A7609" s="1">
        <v>42883</v>
      </c>
      <c r="B7609" s="1" t="str">
        <f>TEXT(A7609,"yyyy")</f>
        <v>2017</v>
      </c>
      <c r="C7609" s="1" t="str">
        <f>TEXT(A7609,"mmmm")</f>
        <v>May</v>
      </c>
      <c r="D7609" t="s">
        <v>1438</v>
      </c>
      <c r="E7609" t="s">
        <v>78</v>
      </c>
      <c r="F7609" t="s">
        <v>11</v>
      </c>
      <c r="G7609" t="s">
        <v>12</v>
      </c>
      <c r="H7609" t="s">
        <v>2240</v>
      </c>
      <c r="I7609">
        <v>13.87</v>
      </c>
      <c r="J7609">
        <v>3</v>
      </c>
      <c r="K7609">
        <v>5.03</v>
      </c>
    </row>
    <row r="7610" spans="1:11" x14ac:dyDescent="0.35">
      <c r="A7610" s="1">
        <v>42883</v>
      </c>
      <c r="B7610" s="1" t="str">
        <f>TEXT(A7610,"yyyy")</f>
        <v>2017</v>
      </c>
      <c r="C7610" s="1" t="str">
        <f>TEXT(A7610,"mmmm")</f>
        <v>May</v>
      </c>
      <c r="D7610" t="s">
        <v>1438</v>
      </c>
      <c r="E7610" t="s">
        <v>78</v>
      </c>
      <c r="F7610" t="s">
        <v>34</v>
      </c>
      <c r="G7610" t="s">
        <v>74</v>
      </c>
      <c r="H7610" t="s">
        <v>2161</v>
      </c>
      <c r="I7610">
        <v>115.96</v>
      </c>
      <c r="J7610">
        <v>4</v>
      </c>
      <c r="K7610">
        <v>-64.94</v>
      </c>
    </row>
    <row r="7611" spans="1:11" x14ac:dyDescent="0.35">
      <c r="A7611" s="1">
        <v>42884</v>
      </c>
      <c r="B7611" s="1" t="str">
        <f>TEXT(A7611,"yyyy")</f>
        <v>2017</v>
      </c>
      <c r="C7611" s="1" t="str">
        <f>TEXT(A7611,"mmmm")</f>
        <v>May</v>
      </c>
      <c r="D7611" t="s">
        <v>1920</v>
      </c>
      <c r="E7611" t="s">
        <v>10</v>
      </c>
      <c r="F7611" t="s">
        <v>11</v>
      </c>
      <c r="G7611" t="s">
        <v>12</v>
      </c>
      <c r="H7611" t="s">
        <v>2394</v>
      </c>
      <c r="I7611">
        <v>25.92</v>
      </c>
      <c r="J7611">
        <v>5</v>
      </c>
      <c r="K7611">
        <v>9.4</v>
      </c>
    </row>
    <row r="7612" spans="1:11" x14ac:dyDescent="0.35">
      <c r="A7612" s="1">
        <v>42884</v>
      </c>
      <c r="B7612" s="1" t="str">
        <f>TEXT(A7612,"yyyy")</f>
        <v>2017</v>
      </c>
      <c r="C7612" s="1" t="str">
        <f>TEXT(A7612,"mmmm")</f>
        <v>May</v>
      </c>
      <c r="D7612" t="s">
        <v>1920</v>
      </c>
      <c r="E7612" t="s">
        <v>10</v>
      </c>
      <c r="F7612" t="s">
        <v>11</v>
      </c>
      <c r="G7612" t="s">
        <v>18</v>
      </c>
      <c r="H7612" t="s">
        <v>1753</v>
      </c>
      <c r="I7612">
        <v>53.42</v>
      </c>
      <c r="J7612">
        <v>3</v>
      </c>
      <c r="K7612">
        <v>4.67</v>
      </c>
    </row>
    <row r="7613" spans="1:11" x14ac:dyDescent="0.35">
      <c r="A7613" s="1">
        <v>42884</v>
      </c>
      <c r="B7613" s="1" t="str">
        <f>TEXT(A7613,"yyyy")</f>
        <v>2017</v>
      </c>
      <c r="C7613" s="1" t="str">
        <f>TEXT(A7613,"mmmm")</f>
        <v>May</v>
      </c>
      <c r="D7613" t="s">
        <v>2463</v>
      </c>
      <c r="E7613" t="s">
        <v>10</v>
      </c>
      <c r="F7613" t="s">
        <v>34</v>
      </c>
      <c r="G7613" t="s">
        <v>47</v>
      </c>
      <c r="H7613" t="s">
        <v>2554</v>
      </c>
      <c r="I7613">
        <v>65.42</v>
      </c>
      <c r="J7613">
        <v>4</v>
      </c>
      <c r="K7613">
        <v>-52.34</v>
      </c>
    </row>
    <row r="7614" spans="1:11" x14ac:dyDescent="0.35">
      <c r="A7614" s="1">
        <v>42884</v>
      </c>
      <c r="B7614" s="1" t="str">
        <f>TEXT(A7614,"yyyy")</f>
        <v>2017</v>
      </c>
      <c r="C7614" s="1" t="str">
        <f>TEXT(A7614,"mmmm")</f>
        <v>May</v>
      </c>
      <c r="D7614" t="s">
        <v>1957</v>
      </c>
      <c r="E7614" t="s">
        <v>996</v>
      </c>
      <c r="F7614" t="s">
        <v>11</v>
      </c>
      <c r="G7614" t="s">
        <v>43</v>
      </c>
      <c r="H7614" t="s">
        <v>234</v>
      </c>
      <c r="I7614">
        <v>23.55</v>
      </c>
      <c r="J7614">
        <v>5</v>
      </c>
      <c r="K7614">
        <v>1.18</v>
      </c>
    </row>
    <row r="7615" spans="1:11" x14ac:dyDescent="0.35">
      <c r="A7615" s="1">
        <v>42884</v>
      </c>
      <c r="B7615" s="1" t="str">
        <f>TEXT(A7615,"yyyy")</f>
        <v>2017</v>
      </c>
      <c r="C7615" s="1" t="str">
        <f>TEXT(A7615,"mmmm")</f>
        <v>May</v>
      </c>
      <c r="D7615" t="s">
        <v>1616</v>
      </c>
      <c r="E7615" t="s">
        <v>129</v>
      </c>
      <c r="F7615" t="s">
        <v>11</v>
      </c>
      <c r="G7615" t="s">
        <v>20</v>
      </c>
      <c r="H7615" t="s">
        <v>1139</v>
      </c>
      <c r="I7615">
        <v>43.41</v>
      </c>
      <c r="J7615">
        <v>1</v>
      </c>
      <c r="K7615">
        <v>19.97</v>
      </c>
    </row>
    <row r="7616" spans="1:11" x14ac:dyDescent="0.35">
      <c r="A7616" s="1">
        <v>42884</v>
      </c>
      <c r="B7616" s="1" t="str">
        <f>TEXT(A7616,"yyyy")</f>
        <v>2017</v>
      </c>
      <c r="C7616" s="1" t="str">
        <f>TEXT(A7616,"mmmm")</f>
        <v>May</v>
      </c>
      <c r="D7616" t="s">
        <v>1616</v>
      </c>
      <c r="E7616" t="s">
        <v>129</v>
      </c>
      <c r="F7616" t="s">
        <v>34</v>
      </c>
      <c r="G7616" t="s">
        <v>47</v>
      </c>
      <c r="H7616" t="s">
        <v>281</v>
      </c>
      <c r="I7616">
        <v>6.24</v>
      </c>
      <c r="J7616">
        <v>3</v>
      </c>
      <c r="K7616">
        <v>2.62</v>
      </c>
    </row>
    <row r="7617" spans="1:11" x14ac:dyDescent="0.35">
      <c r="A7617" s="1">
        <v>42884</v>
      </c>
      <c r="B7617" s="1" t="str">
        <f>TEXT(A7617,"yyyy")</f>
        <v>2017</v>
      </c>
      <c r="C7617" s="1" t="str">
        <f>TEXT(A7617,"mmmm")</f>
        <v>May</v>
      </c>
      <c r="D7617" t="s">
        <v>1616</v>
      </c>
      <c r="E7617" t="s">
        <v>129</v>
      </c>
      <c r="F7617" t="s">
        <v>11</v>
      </c>
      <c r="G7617" t="s">
        <v>92</v>
      </c>
      <c r="H7617" t="s">
        <v>2606</v>
      </c>
      <c r="I7617">
        <v>465.16</v>
      </c>
      <c r="J7617">
        <v>2</v>
      </c>
      <c r="K7617">
        <v>120.94</v>
      </c>
    </row>
    <row r="7618" spans="1:11" x14ac:dyDescent="0.35">
      <c r="A7618" s="1">
        <v>42884</v>
      </c>
      <c r="B7618" s="1" t="str">
        <f>TEXT(A7618,"yyyy")</f>
        <v>2017</v>
      </c>
      <c r="C7618" s="1" t="str">
        <f>TEXT(A7618,"mmmm")</f>
        <v>May</v>
      </c>
      <c r="D7618" t="s">
        <v>1616</v>
      </c>
      <c r="E7618" t="s">
        <v>129</v>
      </c>
      <c r="F7618" t="s">
        <v>11</v>
      </c>
      <c r="G7618" t="s">
        <v>12</v>
      </c>
      <c r="H7618" t="s">
        <v>754</v>
      </c>
      <c r="I7618">
        <v>7.98</v>
      </c>
      <c r="J7618">
        <v>1</v>
      </c>
      <c r="K7618">
        <v>3.99</v>
      </c>
    </row>
    <row r="7619" spans="1:11" x14ac:dyDescent="0.35">
      <c r="A7619" s="1">
        <v>42885</v>
      </c>
      <c r="B7619" s="1" t="str">
        <f>TEXT(A7619,"yyyy")</f>
        <v>2017</v>
      </c>
      <c r="C7619" s="1" t="str">
        <f>TEXT(A7619,"mmmm")</f>
        <v>May</v>
      </c>
      <c r="D7619" t="s">
        <v>2138</v>
      </c>
      <c r="E7619" t="s">
        <v>62</v>
      </c>
      <c r="F7619" t="s">
        <v>34</v>
      </c>
      <c r="G7619" t="s">
        <v>74</v>
      </c>
      <c r="H7619" t="s">
        <v>1717</v>
      </c>
      <c r="I7619">
        <v>241.96</v>
      </c>
      <c r="J7619">
        <v>2</v>
      </c>
      <c r="K7619">
        <v>33.869999999999997</v>
      </c>
    </row>
    <row r="7620" spans="1:11" x14ac:dyDescent="0.35">
      <c r="A7620" s="1">
        <v>42885</v>
      </c>
      <c r="B7620" s="1" t="str">
        <f>TEXT(A7620,"yyyy")</f>
        <v>2017</v>
      </c>
      <c r="C7620" s="1" t="str">
        <f>TEXT(A7620,"mmmm")</f>
        <v>May</v>
      </c>
      <c r="D7620" t="s">
        <v>2138</v>
      </c>
      <c r="E7620" t="s">
        <v>62</v>
      </c>
      <c r="F7620" t="s">
        <v>11</v>
      </c>
      <c r="G7620" t="s">
        <v>20</v>
      </c>
      <c r="H7620" t="s">
        <v>1792</v>
      </c>
      <c r="I7620">
        <v>3.89</v>
      </c>
      <c r="J7620">
        <v>1</v>
      </c>
      <c r="K7620">
        <v>1.87</v>
      </c>
    </row>
    <row r="7621" spans="1:11" x14ac:dyDescent="0.35">
      <c r="A7621" s="1">
        <v>42885</v>
      </c>
      <c r="B7621" s="1" t="str">
        <f>TEXT(A7621,"yyyy")</f>
        <v>2017</v>
      </c>
      <c r="C7621" s="1" t="str">
        <f>TEXT(A7621,"mmmm")</f>
        <v>May</v>
      </c>
      <c r="D7621" t="s">
        <v>2138</v>
      </c>
      <c r="E7621" t="s">
        <v>62</v>
      </c>
      <c r="F7621" t="s">
        <v>34</v>
      </c>
      <c r="G7621" t="s">
        <v>47</v>
      </c>
      <c r="H7621" t="s">
        <v>872</v>
      </c>
      <c r="I7621">
        <v>8.01</v>
      </c>
      <c r="J7621">
        <v>3</v>
      </c>
      <c r="K7621">
        <v>3.04</v>
      </c>
    </row>
    <row r="7622" spans="1:11" x14ac:dyDescent="0.35">
      <c r="A7622" s="1">
        <v>42885</v>
      </c>
      <c r="B7622" s="1" t="str">
        <f>TEXT(A7622,"yyyy")</f>
        <v>2017</v>
      </c>
      <c r="C7622" s="1" t="str">
        <f>TEXT(A7622,"mmmm")</f>
        <v>May</v>
      </c>
      <c r="D7622" t="s">
        <v>1863</v>
      </c>
      <c r="E7622" t="s">
        <v>91</v>
      </c>
      <c r="F7622" t="s">
        <v>39</v>
      </c>
      <c r="G7622" t="s">
        <v>40</v>
      </c>
      <c r="H7622" t="s">
        <v>1940</v>
      </c>
      <c r="I7622">
        <v>156.79</v>
      </c>
      <c r="J7622">
        <v>1</v>
      </c>
      <c r="K7622">
        <v>17.64</v>
      </c>
    </row>
    <row r="7623" spans="1:11" x14ac:dyDescent="0.35">
      <c r="A7623" s="1">
        <v>42885</v>
      </c>
      <c r="B7623" s="1" t="str">
        <f>TEXT(A7623,"yyyy")</f>
        <v>2017</v>
      </c>
      <c r="C7623" s="1" t="str">
        <f>TEXT(A7623,"mmmm")</f>
        <v>May</v>
      </c>
      <c r="D7623" t="s">
        <v>1863</v>
      </c>
      <c r="E7623" t="s">
        <v>91</v>
      </c>
      <c r="F7623" t="s">
        <v>39</v>
      </c>
      <c r="G7623" t="s">
        <v>52</v>
      </c>
      <c r="H7623" t="s">
        <v>388</v>
      </c>
      <c r="I7623">
        <v>35.36</v>
      </c>
      <c r="J7623">
        <v>2</v>
      </c>
      <c r="K7623">
        <v>-3.09</v>
      </c>
    </row>
    <row r="7624" spans="1:11" x14ac:dyDescent="0.35">
      <c r="A7624" s="1">
        <v>42885</v>
      </c>
      <c r="B7624" s="1" t="str">
        <f>TEXT(A7624,"yyyy")</f>
        <v>2017</v>
      </c>
      <c r="C7624" s="1" t="str">
        <f>TEXT(A7624,"mmmm")</f>
        <v>May</v>
      </c>
      <c r="D7624" t="s">
        <v>1863</v>
      </c>
      <c r="E7624" t="s">
        <v>91</v>
      </c>
      <c r="F7624" t="s">
        <v>34</v>
      </c>
      <c r="G7624" t="s">
        <v>47</v>
      </c>
      <c r="H7624" t="s">
        <v>2223</v>
      </c>
      <c r="I7624">
        <v>13.59</v>
      </c>
      <c r="J7624">
        <v>1</v>
      </c>
      <c r="K7624">
        <v>-0.34</v>
      </c>
    </row>
    <row r="7625" spans="1:11" x14ac:dyDescent="0.35">
      <c r="A7625" s="1">
        <v>42885</v>
      </c>
      <c r="B7625" s="1" t="str">
        <f>TEXT(A7625,"yyyy")</f>
        <v>2017</v>
      </c>
      <c r="C7625" s="1" t="str">
        <f>TEXT(A7625,"mmmm")</f>
        <v>May</v>
      </c>
      <c r="D7625" t="s">
        <v>1401</v>
      </c>
      <c r="E7625" t="s">
        <v>27</v>
      </c>
      <c r="F7625" t="s">
        <v>11</v>
      </c>
      <c r="G7625" t="s">
        <v>12</v>
      </c>
      <c r="H7625" t="s">
        <v>2583</v>
      </c>
      <c r="I7625">
        <v>37.520000000000003</v>
      </c>
      <c r="J7625">
        <v>4</v>
      </c>
      <c r="K7625">
        <v>18.010000000000002</v>
      </c>
    </row>
    <row r="7626" spans="1:11" x14ac:dyDescent="0.35">
      <c r="A7626" s="1">
        <v>42885</v>
      </c>
      <c r="B7626" s="1" t="str">
        <f>TEXT(A7626,"yyyy")</f>
        <v>2017</v>
      </c>
      <c r="C7626" s="1" t="str">
        <f>TEXT(A7626,"mmmm")</f>
        <v>May</v>
      </c>
      <c r="D7626" t="s">
        <v>277</v>
      </c>
      <c r="E7626" t="s">
        <v>10</v>
      </c>
      <c r="F7626" t="s">
        <v>34</v>
      </c>
      <c r="G7626" t="s">
        <v>74</v>
      </c>
      <c r="H7626" t="s">
        <v>1930</v>
      </c>
      <c r="I7626">
        <v>204.67</v>
      </c>
      <c r="J7626">
        <v>1</v>
      </c>
      <c r="K7626">
        <v>-6.02</v>
      </c>
    </row>
    <row r="7627" spans="1:11" x14ac:dyDescent="0.35">
      <c r="A7627" s="1">
        <v>42885</v>
      </c>
      <c r="B7627" s="1" t="str">
        <f>TEXT(A7627,"yyyy")</f>
        <v>2017</v>
      </c>
      <c r="C7627" s="1" t="str">
        <f>TEXT(A7627,"mmmm")</f>
        <v>May</v>
      </c>
      <c r="D7627" t="s">
        <v>283</v>
      </c>
      <c r="E7627" t="s">
        <v>27</v>
      </c>
      <c r="F7627" t="s">
        <v>11</v>
      </c>
      <c r="G7627" t="s">
        <v>24</v>
      </c>
      <c r="H7627" t="s">
        <v>885</v>
      </c>
      <c r="I7627">
        <v>35.1</v>
      </c>
      <c r="J7627">
        <v>6</v>
      </c>
      <c r="K7627">
        <v>10.18</v>
      </c>
    </row>
    <row r="7628" spans="1:11" x14ac:dyDescent="0.35">
      <c r="A7628" s="1">
        <v>42887</v>
      </c>
      <c r="B7628" s="1" t="str">
        <f>TEXT(A7628,"yyyy")</f>
        <v>2017</v>
      </c>
      <c r="C7628" s="1" t="str">
        <f>TEXT(A7628,"mmmm")</f>
        <v>June</v>
      </c>
      <c r="D7628" t="s">
        <v>1035</v>
      </c>
      <c r="E7628" t="s">
        <v>78</v>
      </c>
      <c r="F7628" t="s">
        <v>11</v>
      </c>
      <c r="G7628" t="s">
        <v>92</v>
      </c>
      <c r="H7628" t="s">
        <v>1975</v>
      </c>
      <c r="I7628">
        <v>17.48</v>
      </c>
      <c r="J7628">
        <v>5</v>
      </c>
      <c r="K7628">
        <v>1.31</v>
      </c>
    </row>
    <row r="7629" spans="1:11" x14ac:dyDescent="0.35">
      <c r="A7629" s="1">
        <v>42887</v>
      </c>
      <c r="B7629" s="1" t="str">
        <f>TEXT(A7629,"yyyy")</f>
        <v>2017</v>
      </c>
      <c r="C7629" s="1" t="str">
        <f>TEXT(A7629,"mmmm")</f>
        <v>June</v>
      </c>
      <c r="D7629" t="s">
        <v>2209</v>
      </c>
      <c r="E7629" t="s">
        <v>78</v>
      </c>
      <c r="F7629" t="s">
        <v>11</v>
      </c>
      <c r="G7629" t="s">
        <v>20</v>
      </c>
      <c r="H7629" t="s">
        <v>248</v>
      </c>
      <c r="I7629">
        <v>3.8</v>
      </c>
      <c r="J7629">
        <v>2</v>
      </c>
      <c r="K7629">
        <v>-2.66</v>
      </c>
    </row>
    <row r="7630" spans="1:11" x14ac:dyDescent="0.35">
      <c r="A7630" s="1">
        <v>42887</v>
      </c>
      <c r="B7630" s="1" t="str">
        <f>TEXT(A7630,"yyyy")</f>
        <v>2017</v>
      </c>
      <c r="C7630" s="1" t="str">
        <f>TEXT(A7630,"mmmm")</f>
        <v>June</v>
      </c>
      <c r="D7630" t="s">
        <v>2209</v>
      </c>
      <c r="E7630" t="s">
        <v>78</v>
      </c>
      <c r="F7630" t="s">
        <v>11</v>
      </c>
      <c r="G7630" t="s">
        <v>12</v>
      </c>
      <c r="H7630" t="s">
        <v>1315</v>
      </c>
      <c r="I7630">
        <v>27.74</v>
      </c>
      <c r="J7630">
        <v>6</v>
      </c>
      <c r="K7630">
        <v>10.06</v>
      </c>
    </row>
    <row r="7631" spans="1:11" x14ac:dyDescent="0.35">
      <c r="A7631" s="1">
        <v>42887</v>
      </c>
      <c r="B7631" s="1" t="str">
        <f>TEXT(A7631,"yyyy")</f>
        <v>2017</v>
      </c>
      <c r="C7631" s="1" t="str">
        <f>TEXT(A7631,"mmmm")</f>
        <v>June</v>
      </c>
      <c r="D7631" t="s">
        <v>2209</v>
      </c>
      <c r="E7631" t="s">
        <v>78</v>
      </c>
      <c r="F7631" t="s">
        <v>39</v>
      </c>
      <c r="G7631" t="s">
        <v>40</v>
      </c>
      <c r="H7631" t="s">
        <v>2300</v>
      </c>
      <c r="I7631">
        <v>158.38</v>
      </c>
      <c r="J7631">
        <v>4</v>
      </c>
      <c r="K7631">
        <v>-34.31</v>
      </c>
    </row>
    <row r="7632" spans="1:11" x14ac:dyDescent="0.35">
      <c r="A7632" s="1">
        <v>42887</v>
      </c>
      <c r="B7632" s="1" t="str">
        <f>TEXT(A7632,"yyyy")</f>
        <v>2017</v>
      </c>
      <c r="C7632" s="1" t="str">
        <f>TEXT(A7632,"mmmm")</f>
        <v>June</v>
      </c>
      <c r="D7632" t="s">
        <v>2518</v>
      </c>
      <c r="E7632" t="s">
        <v>996</v>
      </c>
      <c r="F7632" t="s">
        <v>11</v>
      </c>
      <c r="G7632" t="s">
        <v>20</v>
      </c>
      <c r="H7632" t="s">
        <v>96</v>
      </c>
      <c r="I7632">
        <v>53.9</v>
      </c>
      <c r="J7632">
        <v>5</v>
      </c>
      <c r="K7632">
        <v>25.87</v>
      </c>
    </row>
    <row r="7633" spans="1:11" x14ac:dyDescent="0.35">
      <c r="A7633" s="1">
        <v>42887</v>
      </c>
      <c r="B7633" s="1" t="str">
        <f>TEXT(A7633,"yyyy")</f>
        <v>2017</v>
      </c>
      <c r="C7633" s="1" t="str">
        <f>TEXT(A7633,"mmmm")</f>
        <v>June</v>
      </c>
      <c r="D7633" t="s">
        <v>717</v>
      </c>
      <c r="E7633" t="s">
        <v>23</v>
      </c>
      <c r="F7633" t="s">
        <v>11</v>
      </c>
      <c r="G7633" t="s">
        <v>18</v>
      </c>
      <c r="H7633" t="s">
        <v>2031</v>
      </c>
      <c r="I7633">
        <v>324.74</v>
      </c>
      <c r="J7633">
        <v>3</v>
      </c>
      <c r="K7633">
        <v>-77.13</v>
      </c>
    </row>
    <row r="7634" spans="1:11" x14ac:dyDescent="0.35">
      <c r="A7634" s="1">
        <v>42887</v>
      </c>
      <c r="B7634" s="1" t="str">
        <f>TEXT(A7634,"yyyy")</f>
        <v>2017</v>
      </c>
      <c r="C7634" s="1" t="str">
        <f>TEXT(A7634,"mmmm")</f>
        <v>June</v>
      </c>
      <c r="D7634" t="s">
        <v>2271</v>
      </c>
      <c r="E7634" t="s">
        <v>129</v>
      </c>
      <c r="F7634" t="s">
        <v>34</v>
      </c>
      <c r="G7634" t="s">
        <v>35</v>
      </c>
      <c r="H7634" t="s">
        <v>1731</v>
      </c>
      <c r="I7634">
        <v>1925.88</v>
      </c>
      <c r="J7634">
        <v>6</v>
      </c>
      <c r="K7634">
        <v>539.25</v>
      </c>
    </row>
    <row r="7635" spans="1:11" x14ac:dyDescent="0.35">
      <c r="A7635" s="1">
        <v>42887</v>
      </c>
      <c r="B7635" s="1" t="str">
        <f>TEXT(A7635,"yyyy")</f>
        <v>2017</v>
      </c>
      <c r="C7635" s="1" t="str">
        <f>TEXT(A7635,"mmmm")</f>
        <v>June</v>
      </c>
      <c r="D7635" t="s">
        <v>2271</v>
      </c>
      <c r="E7635" t="s">
        <v>129</v>
      </c>
      <c r="F7635" t="s">
        <v>11</v>
      </c>
      <c r="G7635" t="s">
        <v>92</v>
      </c>
      <c r="H7635" t="s">
        <v>755</v>
      </c>
      <c r="I7635">
        <v>2405.1999999999998</v>
      </c>
      <c r="J7635">
        <v>8</v>
      </c>
      <c r="K7635">
        <v>793.72</v>
      </c>
    </row>
    <row r="7636" spans="1:11" x14ac:dyDescent="0.35">
      <c r="A7636" s="1">
        <v>42887</v>
      </c>
      <c r="B7636" s="1" t="str">
        <f>TEXT(A7636,"yyyy")</f>
        <v>2017</v>
      </c>
      <c r="C7636" s="1" t="str">
        <f>TEXT(A7636,"mmmm")</f>
        <v>June</v>
      </c>
      <c r="D7636" t="s">
        <v>2271</v>
      </c>
      <c r="E7636" t="s">
        <v>129</v>
      </c>
      <c r="F7636" t="s">
        <v>39</v>
      </c>
      <c r="G7636" t="s">
        <v>52</v>
      </c>
      <c r="H7636" t="s">
        <v>1526</v>
      </c>
      <c r="I7636">
        <v>83.97</v>
      </c>
      <c r="J7636">
        <v>3</v>
      </c>
      <c r="K7636">
        <v>15.95</v>
      </c>
    </row>
    <row r="7637" spans="1:11" x14ac:dyDescent="0.35">
      <c r="A7637" s="1">
        <v>42887</v>
      </c>
      <c r="B7637" s="1" t="str">
        <f>TEXT(A7637,"yyyy")</f>
        <v>2017</v>
      </c>
      <c r="C7637" s="1" t="str">
        <f>TEXT(A7637,"mmmm")</f>
        <v>June</v>
      </c>
      <c r="D7637" t="s">
        <v>2271</v>
      </c>
      <c r="E7637" t="s">
        <v>129</v>
      </c>
      <c r="F7637" t="s">
        <v>39</v>
      </c>
      <c r="G7637" t="s">
        <v>52</v>
      </c>
      <c r="H7637" t="s">
        <v>2425</v>
      </c>
      <c r="I7637">
        <v>39.89</v>
      </c>
      <c r="J7637">
        <v>1</v>
      </c>
      <c r="K7637">
        <v>14.76</v>
      </c>
    </row>
    <row r="7638" spans="1:11" x14ac:dyDescent="0.35">
      <c r="A7638" s="1">
        <v>42887</v>
      </c>
      <c r="B7638" s="1" t="str">
        <f>TEXT(A7638,"yyyy")</f>
        <v>2017</v>
      </c>
      <c r="C7638" s="1" t="str">
        <f>TEXT(A7638,"mmmm")</f>
        <v>June</v>
      </c>
      <c r="D7638" t="s">
        <v>2271</v>
      </c>
      <c r="E7638" t="s">
        <v>129</v>
      </c>
      <c r="F7638" t="s">
        <v>11</v>
      </c>
      <c r="G7638" t="s">
        <v>20</v>
      </c>
      <c r="H7638" t="s">
        <v>1998</v>
      </c>
      <c r="I7638">
        <v>17.38</v>
      </c>
      <c r="J7638">
        <v>2</v>
      </c>
      <c r="K7638">
        <v>8.69</v>
      </c>
    </row>
    <row r="7639" spans="1:11" x14ac:dyDescent="0.35">
      <c r="A7639" s="1">
        <v>42888</v>
      </c>
      <c r="B7639" s="1" t="str">
        <f>TEXT(A7639,"yyyy")</f>
        <v>2017</v>
      </c>
      <c r="C7639" s="1" t="str">
        <f>TEXT(A7639,"mmmm")</f>
        <v>June</v>
      </c>
      <c r="D7639" t="s">
        <v>1003</v>
      </c>
      <c r="E7639" t="s">
        <v>78</v>
      </c>
      <c r="F7639" t="s">
        <v>39</v>
      </c>
      <c r="G7639" t="s">
        <v>40</v>
      </c>
      <c r="H7639" t="s">
        <v>1999</v>
      </c>
      <c r="I7639">
        <v>2.97</v>
      </c>
      <c r="J7639">
        <v>1</v>
      </c>
      <c r="K7639">
        <v>-0.64</v>
      </c>
    </row>
    <row r="7640" spans="1:11" x14ac:dyDescent="0.35">
      <c r="A7640" s="1">
        <v>42888</v>
      </c>
      <c r="B7640" s="1" t="str">
        <f>TEXT(A7640,"yyyy")</f>
        <v>2017</v>
      </c>
      <c r="C7640" s="1" t="str">
        <f>TEXT(A7640,"mmmm")</f>
        <v>June</v>
      </c>
      <c r="D7640" t="s">
        <v>1003</v>
      </c>
      <c r="E7640" t="s">
        <v>78</v>
      </c>
      <c r="F7640" t="s">
        <v>11</v>
      </c>
      <c r="G7640" t="s">
        <v>18</v>
      </c>
      <c r="H7640" t="s">
        <v>1847</v>
      </c>
      <c r="I7640">
        <v>27.44</v>
      </c>
      <c r="J7640">
        <v>2</v>
      </c>
      <c r="K7640">
        <v>2.4</v>
      </c>
    </row>
    <row r="7641" spans="1:11" x14ac:dyDescent="0.35">
      <c r="A7641" s="1">
        <v>42888</v>
      </c>
      <c r="B7641" s="1" t="str">
        <f>TEXT(A7641,"yyyy")</f>
        <v>2017</v>
      </c>
      <c r="C7641" s="1" t="str">
        <f>TEXT(A7641,"mmmm")</f>
        <v>June</v>
      </c>
      <c r="D7641" t="s">
        <v>1426</v>
      </c>
      <c r="E7641" t="s">
        <v>95</v>
      </c>
      <c r="F7641" t="s">
        <v>11</v>
      </c>
      <c r="G7641" t="s">
        <v>12</v>
      </c>
      <c r="H7641" t="s">
        <v>1591</v>
      </c>
      <c r="I7641">
        <v>25.34</v>
      </c>
      <c r="J7641">
        <v>6</v>
      </c>
      <c r="K7641">
        <v>7.92</v>
      </c>
    </row>
    <row r="7642" spans="1:11" x14ac:dyDescent="0.35">
      <c r="A7642" s="1">
        <v>42888</v>
      </c>
      <c r="B7642" s="1" t="str">
        <f>TEXT(A7642,"yyyy")</f>
        <v>2017</v>
      </c>
      <c r="C7642" s="1" t="str">
        <f>TEXT(A7642,"mmmm")</f>
        <v>June</v>
      </c>
      <c r="D7642" t="s">
        <v>1426</v>
      </c>
      <c r="E7642" t="s">
        <v>95</v>
      </c>
      <c r="F7642" t="s">
        <v>11</v>
      </c>
      <c r="G7642" t="s">
        <v>63</v>
      </c>
      <c r="H7642" t="s">
        <v>2521</v>
      </c>
      <c r="I7642">
        <v>43.92</v>
      </c>
      <c r="J7642">
        <v>5</v>
      </c>
      <c r="K7642">
        <v>15.92</v>
      </c>
    </row>
    <row r="7643" spans="1:11" x14ac:dyDescent="0.35">
      <c r="A7643" s="1">
        <v>42888</v>
      </c>
      <c r="B7643" s="1" t="str">
        <f>TEXT(A7643,"yyyy")</f>
        <v>2017</v>
      </c>
      <c r="C7643" s="1" t="str">
        <f>TEXT(A7643,"mmmm")</f>
        <v>June</v>
      </c>
      <c r="D7643" t="s">
        <v>602</v>
      </c>
      <c r="E7643" t="s">
        <v>245</v>
      </c>
      <c r="F7643" t="s">
        <v>11</v>
      </c>
      <c r="G7643" t="s">
        <v>12</v>
      </c>
      <c r="H7643" t="s">
        <v>497</v>
      </c>
      <c r="I7643">
        <v>25.34</v>
      </c>
      <c r="J7643">
        <v>4</v>
      </c>
      <c r="K7643">
        <v>9.19</v>
      </c>
    </row>
    <row r="7644" spans="1:11" x14ac:dyDescent="0.35">
      <c r="A7644" s="1">
        <v>42888</v>
      </c>
      <c r="B7644" s="1" t="str">
        <f>TEXT(A7644,"yyyy")</f>
        <v>2017</v>
      </c>
      <c r="C7644" s="1" t="str">
        <f>TEXT(A7644,"mmmm")</f>
        <v>June</v>
      </c>
      <c r="D7644" t="s">
        <v>1994</v>
      </c>
      <c r="E7644" t="s">
        <v>10</v>
      </c>
      <c r="F7644" t="s">
        <v>11</v>
      </c>
      <c r="G7644" t="s">
        <v>12</v>
      </c>
      <c r="H7644" t="s">
        <v>1981</v>
      </c>
      <c r="I7644">
        <v>10.69</v>
      </c>
      <c r="J7644">
        <v>2</v>
      </c>
      <c r="K7644">
        <v>3.74</v>
      </c>
    </row>
    <row r="7645" spans="1:11" x14ac:dyDescent="0.35">
      <c r="A7645" s="1">
        <v>42889</v>
      </c>
      <c r="B7645" s="1" t="str">
        <f>TEXT(A7645,"yyyy")</f>
        <v>2017</v>
      </c>
      <c r="C7645" s="1" t="str">
        <f>TEXT(A7645,"mmmm")</f>
        <v>June</v>
      </c>
      <c r="D7645" t="s">
        <v>813</v>
      </c>
      <c r="E7645" t="s">
        <v>120</v>
      </c>
      <c r="F7645" t="s">
        <v>34</v>
      </c>
      <c r="G7645" t="s">
        <v>47</v>
      </c>
      <c r="H7645" t="s">
        <v>1694</v>
      </c>
      <c r="I7645">
        <v>35.17</v>
      </c>
      <c r="J7645">
        <v>7</v>
      </c>
      <c r="K7645">
        <v>9.67</v>
      </c>
    </row>
    <row r="7646" spans="1:11" x14ac:dyDescent="0.35">
      <c r="A7646" s="1">
        <v>42889</v>
      </c>
      <c r="B7646" s="1" t="str">
        <f>TEXT(A7646,"yyyy")</f>
        <v>2017</v>
      </c>
      <c r="C7646" s="1" t="str">
        <f>TEXT(A7646,"mmmm")</f>
        <v>June</v>
      </c>
      <c r="D7646" t="s">
        <v>624</v>
      </c>
      <c r="E7646" t="s">
        <v>164</v>
      </c>
      <c r="F7646" t="s">
        <v>39</v>
      </c>
      <c r="G7646" t="s">
        <v>52</v>
      </c>
      <c r="H7646" t="s">
        <v>2285</v>
      </c>
      <c r="I7646">
        <v>1099.5</v>
      </c>
      <c r="J7646">
        <v>10</v>
      </c>
      <c r="K7646">
        <v>362.84</v>
      </c>
    </row>
    <row r="7647" spans="1:11" x14ac:dyDescent="0.35">
      <c r="A7647" s="1">
        <v>42889</v>
      </c>
      <c r="B7647" s="1" t="str">
        <f>TEXT(A7647,"yyyy")</f>
        <v>2017</v>
      </c>
      <c r="C7647" s="1" t="str">
        <f>TEXT(A7647,"mmmm")</f>
        <v>June</v>
      </c>
      <c r="D7647" t="s">
        <v>1680</v>
      </c>
      <c r="E7647" t="s">
        <v>27</v>
      </c>
      <c r="F7647" t="s">
        <v>39</v>
      </c>
      <c r="G7647" t="s">
        <v>52</v>
      </c>
      <c r="H7647" t="s">
        <v>1422</v>
      </c>
      <c r="I7647">
        <v>44.75</v>
      </c>
      <c r="J7647">
        <v>5</v>
      </c>
      <c r="K7647">
        <v>8.5</v>
      </c>
    </row>
    <row r="7648" spans="1:11" x14ac:dyDescent="0.35">
      <c r="A7648" s="1">
        <v>42889</v>
      </c>
      <c r="B7648" s="1" t="str">
        <f>TEXT(A7648,"yyyy")</f>
        <v>2017</v>
      </c>
      <c r="C7648" s="1" t="str">
        <f>TEXT(A7648,"mmmm")</f>
        <v>June</v>
      </c>
      <c r="D7648" t="s">
        <v>1680</v>
      </c>
      <c r="E7648" t="s">
        <v>27</v>
      </c>
      <c r="F7648" t="s">
        <v>11</v>
      </c>
      <c r="G7648" t="s">
        <v>12</v>
      </c>
      <c r="H7648" t="s">
        <v>442</v>
      </c>
      <c r="I7648">
        <v>11.96</v>
      </c>
      <c r="J7648">
        <v>2</v>
      </c>
      <c r="K7648">
        <v>5.38</v>
      </c>
    </row>
    <row r="7649" spans="1:11" x14ac:dyDescent="0.35">
      <c r="A7649" s="1">
        <v>42889</v>
      </c>
      <c r="B7649" s="1" t="str">
        <f>TEXT(A7649,"yyyy")</f>
        <v>2017</v>
      </c>
      <c r="C7649" s="1" t="str">
        <f>TEXT(A7649,"mmmm")</f>
        <v>June</v>
      </c>
      <c r="D7649" t="s">
        <v>1680</v>
      </c>
      <c r="E7649" t="s">
        <v>27</v>
      </c>
      <c r="F7649" t="s">
        <v>11</v>
      </c>
      <c r="G7649" t="s">
        <v>20</v>
      </c>
      <c r="H7649" t="s">
        <v>1686</v>
      </c>
      <c r="I7649">
        <v>3.91</v>
      </c>
      <c r="J7649">
        <v>1</v>
      </c>
      <c r="K7649">
        <v>1.27</v>
      </c>
    </row>
    <row r="7650" spans="1:11" x14ac:dyDescent="0.35">
      <c r="A7650" s="1">
        <v>42889</v>
      </c>
      <c r="B7650" s="1" t="str">
        <f>TEXT(A7650,"yyyy")</f>
        <v>2017</v>
      </c>
      <c r="C7650" s="1" t="str">
        <f>TEXT(A7650,"mmmm")</f>
        <v>June</v>
      </c>
      <c r="D7650" t="s">
        <v>789</v>
      </c>
      <c r="E7650" t="s">
        <v>123</v>
      </c>
      <c r="F7650" t="s">
        <v>11</v>
      </c>
      <c r="G7650" t="s">
        <v>20</v>
      </c>
      <c r="H7650" t="s">
        <v>1197</v>
      </c>
      <c r="I7650">
        <v>4.55</v>
      </c>
      <c r="J7650">
        <v>3</v>
      </c>
      <c r="K7650">
        <v>-3.49</v>
      </c>
    </row>
    <row r="7651" spans="1:11" x14ac:dyDescent="0.35">
      <c r="A7651" s="1">
        <v>42889</v>
      </c>
      <c r="B7651" s="1" t="str">
        <f>TEXT(A7651,"yyyy")</f>
        <v>2017</v>
      </c>
      <c r="C7651" s="1" t="str">
        <f>TEXT(A7651,"mmmm")</f>
        <v>June</v>
      </c>
      <c r="D7651" t="s">
        <v>789</v>
      </c>
      <c r="E7651" t="s">
        <v>123</v>
      </c>
      <c r="F7651" t="s">
        <v>11</v>
      </c>
      <c r="G7651" t="s">
        <v>92</v>
      </c>
      <c r="H7651" t="s">
        <v>1050</v>
      </c>
      <c r="I7651">
        <v>5.2</v>
      </c>
      <c r="J7651">
        <v>2</v>
      </c>
      <c r="K7651">
        <v>0.59</v>
      </c>
    </row>
    <row r="7652" spans="1:11" x14ac:dyDescent="0.35">
      <c r="A7652" s="1">
        <v>42889</v>
      </c>
      <c r="B7652" s="1" t="str">
        <f>TEXT(A7652,"yyyy")</f>
        <v>2017</v>
      </c>
      <c r="C7652" s="1" t="str">
        <f>TEXT(A7652,"mmmm")</f>
        <v>June</v>
      </c>
      <c r="D7652" t="s">
        <v>789</v>
      </c>
      <c r="E7652" t="s">
        <v>123</v>
      </c>
      <c r="F7652" t="s">
        <v>39</v>
      </c>
      <c r="G7652" t="s">
        <v>52</v>
      </c>
      <c r="H7652" t="s">
        <v>1628</v>
      </c>
      <c r="I7652">
        <v>205.99</v>
      </c>
      <c r="J7652">
        <v>1</v>
      </c>
      <c r="K7652">
        <v>-2.57</v>
      </c>
    </row>
    <row r="7653" spans="1:11" x14ac:dyDescent="0.35">
      <c r="A7653" s="1">
        <v>42889</v>
      </c>
      <c r="B7653" s="1" t="str">
        <f>TEXT(A7653,"yyyy")</f>
        <v>2017</v>
      </c>
      <c r="C7653" s="1" t="str">
        <f>TEXT(A7653,"mmmm")</f>
        <v>June</v>
      </c>
      <c r="D7653" t="s">
        <v>789</v>
      </c>
      <c r="E7653" t="s">
        <v>123</v>
      </c>
      <c r="F7653" t="s">
        <v>11</v>
      </c>
      <c r="G7653" t="s">
        <v>12</v>
      </c>
      <c r="H7653" t="s">
        <v>2208</v>
      </c>
      <c r="I7653">
        <v>15.55</v>
      </c>
      <c r="J7653">
        <v>3</v>
      </c>
      <c r="K7653">
        <v>5.44</v>
      </c>
    </row>
    <row r="7654" spans="1:11" x14ac:dyDescent="0.35">
      <c r="A7654" s="1">
        <v>42889</v>
      </c>
      <c r="B7654" s="1" t="str">
        <f>TEXT(A7654,"yyyy")</f>
        <v>2017</v>
      </c>
      <c r="C7654" s="1" t="str">
        <f>TEXT(A7654,"mmmm")</f>
        <v>June</v>
      </c>
      <c r="D7654" t="s">
        <v>789</v>
      </c>
      <c r="E7654" t="s">
        <v>123</v>
      </c>
      <c r="F7654" t="s">
        <v>39</v>
      </c>
      <c r="G7654" t="s">
        <v>40</v>
      </c>
      <c r="H7654" t="s">
        <v>720</v>
      </c>
      <c r="I7654">
        <v>503.96</v>
      </c>
      <c r="J7654">
        <v>5</v>
      </c>
      <c r="K7654">
        <v>50.4</v>
      </c>
    </row>
    <row r="7655" spans="1:11" x14ac:dyDescent="0.35">
      <c r="A7655" s="1">
        <v>42889</v>
      </c>
      <c r="B7655" s="1" t="str">
        <f>TEXT(A7655,"yyyy")</f>
        <v>2017</v>
      </c>
      <c r="C7655" s="1" t="str">
        <f>TEXT(A7655,"mmmm")</f>
        <v>June</v>
      </c>
      <c r="D7655" t="s">
        <v>789</v>
      </c>
      <c r="E7655" t="s">
        <v>123</v>
      </c>
      <c r="F7655" t="s">
        <v>11</v>
      </c>
      <c r="G7655" t="s">
        <v>92</v>
      </c>
      <c r="H7655" t="s">
        <v>1975</v>
      </c>
      <c r="I7655">
        <v>24.47</v>
      </c>
      <c r="J7655">
        <v>7</v>
      </c>
      <c r="K7655">
        <v>1.84</v>
      </c>
    </row>
    <row r="7656" spans="1:11" x14ac:dyDescent="0.35">
      <c r="A7656" s="1">
        <v>42889</v>
      </c>
      <c r="B7656" s="1" t="str">
        <f>TEXT(A7656,"yyyy")</f>
        <v>2017</v>
      </c>
      <c r="C7656" s="1" t="str">
        <f>TEXT(A7656,"mmmm")</f>
        <v>June</v>
      </c>
      <c r="D7656" t="s">
        <v>789</v>
      </c>
      <c r="E7656" t="s">
        <v>123</v>
      </c>
      <c r="F7656" t="s">
        <v>34</v>
      </c>
      <c r="G7656" t="s">
        <v>74</v>
      </c>
      <c r="H7656" t="s">
        <v>2149</v>
      </c>
      <c r="I7656">
        <v>241.57</v>
      </c>
      <c r="J7656">
        <v>2</v>
      </c>
      <c r="K7656">
        <v>0</v>
      </c>
    </row>
    <row r="7657" spans="1:11" x14ac:dyDescent="0.35">
      <c r="A7657" s="1">
        <v>42889</v>
      </c>
      <c r="B7657" s="1" t="str">
        <f>TEXT(A7657,"yyyy")</f>
        <v>2017</v>
      </c>
      <c r="C7657" s="1" t="str">
        <f>TEXT(A7657,"mmmm")</f>
        <v>June</v>
      </c>
      <c r="D7657" t="s">
        <v>789</v>
      </c>
      <c r="E7657" t="s">
        <v>123</v>
      </c>
      <c r="F7657" t="s">
        <v>39</v>
      </c>
      <c r="G7657" t="s">
        <v>52</v>
      </c>
      <c r="H7657" t="s">
        <v>1451</v>
      </c>
      <c r="I7657">
        <v>110.4</v>
      </c>
      <c r="J7657">
        <v>2</v>
      </c>
      <c r="K7657">
        <v>-4.1399999999999997</v>
      </c>
    </row>
    <row r="7658" spans="1:11" x14ac:dyDescent="0.35">
      <c r="A7658" s="1">
        <v>42889</v>
      </c>
      <c r="B7658" s="1" t="str">
        <f>TEXT(A7658,"yyyy")</f>
        <v>2017</v>
      </c>
      <c r="C7658" s="1" t="str">
        <f>TEXT(A7658,"mmmm")</f>
        <v>June</v>
      </c>
      <c r="D7658" t="s">
        <v>1736</v>
      </c>
      <c r="E7658" t="s">
        <v>149</v>
      </c>
      <c r="F7658" t="s">
        <v>34</v>
      </c>
      <c r="G7658" t="s">
        <v>145</v>
      </c>
      <c r="H7658" t="s">
        <v>1812</v>
      </c>
      <c r="I7658">
        <v>384.77</v>
      </c>
      <c r="J7658">
        <v>2</v>
      </c>
      <c r="K7658">
        <v>-115.43</v>
      </c>
    </row>
    <row r="7659" spans="1:11" x14ac:dyDescent="0.35">
      <c r="A7659" s="1">
        <v>42889</v>
      </c>
      <c r="B7659" s="1" t="str">
        <f>TEXT(A7659,"yyyy")</f>
        <v>2017</v>
      </c>
      <c r="C7659" s="1" t="str">
        <f>TEXT(A7659,"mmmm")</f>
        <v>June</v>
      </c>
      <c r="D7659" t="s">
        <v>1736</v>
      </c>
      <c r="E7659" t="s">
        <v>149</v>
      </c>
      <c r="F7659" t="s">
        <v>39</v>
      </c>
      <c r="G7659" t="s">
        <v>302</v>
      </c>
      <c r="H7659" t="s">
        <v>2679</v>
      </c>
      <c r="I7659">
        <v>78.66</v>
      </c>
      <c r="J7659">
        <v>6</v>
      </c>
      <c r="K7659">
        <v>36.18</v>
      </c>
    </row>
    <row r="7660" spans="1:11" x14ac:dyDescent="0.35">
      <c r="A7660" s="1">
        <v>42889</v>
      </c>
      <c r="B7660" s="1" t="str">
        <f>TEXT(A7660,"yyyy")</f>
        <v>2017</v>
      </c>
      <c r="C7660" s="1" t="str">
        <f>TEXT(A7660,"mmmm")</f>
        <v>June</v>
      </c>
      <c r="D7660" t="s">
        <v>1736</v>
      </c>
      <c r="E7660" t="s">
        <v>149</v>
      </c>
      <c r="F7660" t="s">
        <v>11</v>
      </c>
      <c r="G7660" t="s">
        <v>12</v>
      </c>
      <c r="H7660" t="s">
        <v>2116</v>
      </c>
      <c r="I7660">
        <v>45.36</v>
      </c>
      <c r="J7660">
        <v>4</v>
      </c>
      <c r="K7660">
        <v>22.23</v>
      </c>
    </row>
    <row r="7661" spans="1:11" x14ac:dyDescent="0.35">
      <c r="A7661" s="1">
        <v>42889</v>
      </c>
      <c r="B7661" s="1" t="str">
        <f>TEXT(A7661,"yyyy")</f>
        <v>2017</v>
      </c>
      <c r="C7661" s="1" t="str">
        <f>TEXT(A7661,"mmmm")</f>
        <v>June</v>
      </c>
      <c r="D7661" t="s">
        <v>2248</v>
      </c>
      <c r="E7661" t="s">
        <v>164</v>
      </c>
      <c r="F7661" t="s">
        <v>11</v>
      </c>
      <c r="G7661" t="s">
        <v>18</v>
      </c>
      <c r="H7661" t="s">
        <v>1316</v>
      </c>
      <c r="I7661">
        <v>136.26</v>
      </c>
      <c r="J7661">
        <v>9</v>
      </c>
      <c r="K7661">
        <v>5.45</v>
      </c>
    </row>
    <row r="7662" spans="1:11" x14ac:dyDescent="0.35">
      <c r="A7662" s="1">
        <v>42890</v>
      </c>
      <c r="B7662" s="1" t="str">
        <f>TEXT(A7662,"yyyy")</f>
        <v>2017</v>
      </c>
      <c r="C7662" s="1" t="str">
        <f>TEXT(A7662,"mmmm")</f>
        <v>June</v>
      </c>
      <c r="D7662" t="s">
        <v>2510</v>
      </c>
      <c r="E7662" t="s">
        <v>245</v>
      </c>
      <c r="F7662" t="s">
        <v>34</v>
      </c>
      <c r="G7662" t="s">
        <v>47</v>
      </c>
      <c r="H7662" t="s">
        <v>1213</v>
      </c>
      <c r="I7662">
        <v>31.98</v>
      </c>
      <c r="J7662">
        <v>2</v>
      </c>
      <c r="K7662">
        <v>2</v>
      </c>
    </row>
    <row r="7663" spans="1:11" x14ac:dyDescent="0.35">
      <c r="A7663" s="1">
        <v>42890</v>
      </c>
      <c r="B7663" s="1" t="str">
        <f>TEXT(A7663,"yyyy")</f>
        <v>2017</v>
      </c>
      <c r="C7663" s="1" t="str">
        <f>TEXT(A7663,"mmmm")</f>
        <v>June</v>
      </c>
      <c r="D7663" t="s">
        <v>2510</v>
      </c>
      <c r="E7663" t="s">
        <v>245</v>
      </c>
      <c r="F7663" t="s">
        <v>39</v>
      </c>
      <c r="G7663" t="s">
        <v>40</v>
      </c>
      <c r="H7663" t="s">
        <v>415</v>
      </c>
      <c r="I7663">
        <v>71.98</v>
      </c>
      <c r="J7663">
        <v>2</v>
      </c>
      <c r="K7663">
        <v>25.19</v>
      </c>
    </row>
    <row r="7664" spans="1:11" x14ac:dyDescent="0.35">
      <c r="A7664" s="1">
        <v>42890</v>
      </c>
      <c r="B7664" s="1" t="str">
        <f>TEXT(A7664,"yyyy")</f>
        <v>2017</v>
      </c>
      <c r="C7664" s="1" t="str">
        <f>TEXT(A7664,"mmmm")</f>
        <v>June</v>
      </c>
      <c r="D7664" t="s">
        <v>907</v>
      </c>
      <c r="E7664" t="s">
        <v>488</v>
      </c>
      <c r="F7664" t="s">
        <v>11</v>
      </c>
      <c r="G7664" t="s">
        <v>12</v>
      </c>
      <c r="H7664" t="s">
        <v>2136</v>
      </c>
      <c r="I7664">
        <v>12.48</v>
      </c>
      <c r="J7664">
        <v>2</v>
      </c>
      <c r="K7664">
        <v>5.62</v>
      </c>
    </row>
    <row r="7665" spans="1:11" x14ac:dyDescent="0.35">
      <c r="A7665" s="1">
        <v>42890</v>
      </c>
      <c r="B7665" s="1" t="str">
        <f>TEXT(A7665,"yyyy")</f>
        <v>2017</v>
      </c>
      <c r="C7665" s="1" t="str">
        <f>TEXT(A7665,"mmmm")</f>
        <v>June</v>
      </c>
      <c r="D7665" t="s">
        <v>630</v>
      </c>
      <c r="E7665" t="s">
        <v>315</v>
      </c>
      <c r="F7665" t="s">
        <v>11</v>
      </c>
      <c r="G7665" t="s">
        <v>24</v>
      </c>
      <c r="H7665" t="s">
        <v>2192</v>
      </c>
      <c r="I7665">
        <v>8.64</v>
      </c>
      <c r="J7665">
        <v>3</v>
      </c>
      <c r="K7665">
        <v>2.5099999999999998</v>
      </c>
    </row>
    <row r="7666" spans="1:11" x14ac:dyDescent="0.35">
      <c r="A7666" s="1">
        <v>42890</v>
      </c>
      <c r="B7666" s="1" t="str">
        <f>TEXT(A7666,"yyyy")</f>
        <v>2017</v>
      </c>
      <c r="C7666" s="1" t="str">
        <f>TEXT(A7666,"mmmm")</f>
        <v>June</v>
      </c>
      <c r="D7666" t="s">
        <v>2661</v>
      </c>
      <c r="E7666" t="s">
        <v>10</v>
      </c>
      <c r="F7666" t="s">
        <v>11</v>
      </c>
      <c r="G7666" t="s">
        <v>20</v>
      </c>
      <c r="H7666" t="s">
        <v>787</v>
      </c>
      <c r="I7666">
        <v>6.37</v>
      </c>
      <c r="J7666">
        <v>7</v>
      </c>
      <c r="K7666">
        <v>-9.56</v>
      </c>
    </row>
    <row r="7667" spans="1:11" x14ac:dyDescent="0.35">
      <c r="A7667" s="1">
        <v>42890</v>
      </c>
      <c r="B7667" s="1" t="str">
        <f>TEXT(A7667,"yyyy")</f>
        <v>2017</v>
      </c>
      <c r="C7667" s="1" t="str">
        <f>TEXT(A7667,"mmmm")</f>
        <v>June</v>
      </c>
      <c r="D7667" t="s">
        <v>665</v>
      </c>
      <c r="E7667" t="s">
        <v>101</v>
      </c>
      <c r="F7667" t="s">
        <v>11</v>
      </c>
      <c r="G7667" t="s">
        <v>20</v>
      </c>
      <c r="H7667" t="s">
        <v>1509</v>
      </c>
      <c r="I7667">
        <v>108.08</v>
      </c>
      <c r="J7667">
        <v>7</v>
      </c>
      <c r="K7667">
        <v>54.04</v>
      </c>
    </row>
    <row r="7668" spans="1:11" x14ac:dyDescent="0.35">
      <c r="A7668" s="1">
        <v>42890</v>
      </c>
      <c r="B7668" s="1" t="str">
        <f>TEXT(A7668,"yyyy")</f>
        <v>2017</v>
      </c>
      <c r="C7668" s="1" t="str">
        <f>TEXT(A7668,"mmmm")</f>
        <v>June</v>
      </c>
      <c r="D7668" t="s">
        <v>665</v>
      </c>
      <c r="E7668" t="s">
        <v>101</v>
      </c>
      <c r="F7668" t="s">
        <v>11</v>
      </c>
      <c r="G7668" t="s">
        <v>20</v>
      </c>
      <c r="H7668" t="s">
        <v>1176</v>
      </c>
      <c r="I7668">
        <v>9.5399999999999991</v>
      </c>
      <c r="J7668">
        <v>3</v>
      </c>
      <c r="K7668">
        <v>4.3899999999999997</v>
      </c>
    </row>
    <row r="7669" spans="1:11" x14ac:dyDescent="0.35">
      <c r="A7669" s="1">
        <v>42890</v>
      </c>
      <c r="B7669" s="1" t="str">
        <f>TEXT(A7669,"yyyy")</f>
        <v>2017</v>
      </c>
      <c r="C7669" s="1" t="str">
        <f>TEXT(A7669,"mmmm")</f>
        <v>June</v>
      </c>
      <c r="D7669" t="s">
        <v>997</v>
      </c>
      <c r="E7669" t="s">
        <v>10</v>
      </c>
      <c r="F7669" t="s">
        <v>34</v>
      </c>
      <c r="G7669" t="s">
        <v>47</v>
      </c>
      <c r="H7669" t="s">
        <v>1269</v>
      </c>
      <c r="I7669">
        <v>30.34</v>
      </c>
      <c r="J7669">
        <v>6</v>
      </c>
      <c r="K7669">
        <v>-17.440000000000001</v>
      </c>
    </row>
    <row r="7670" spans="1:11" x14ac:dyDescent="0.35">
      <c r="A7670" s="1">
        <v>42891</v>
      </c>
      <c r="B7670" s="1" t="str">
        <f>TEXT(A7670,"yyyy")</f>
        <v>2017</v>
      </c>
      <c r="C7670" s="1" t="str">
        <f>TEXT(A7670,"mmmm")</f>
        <v>June</v>
      </c>
      <c r="D7670" t="s">
        <v>1817</v>
      </c>
      <c r="E7670" t="s">
        <v>10</v>
      </c>
      <c r="F7670" t="s">
        <v>39</v>
      </c>
      <c r="G7670" t="s">
        <v>40</v>
      </c>
      <c r="H7670" t="s">
        <v>1940</v>
      </c>
      <c r="I7670">
        <v>470.38</v>
      </c>
      <c r="J7670">
        <v>3</v>
      </c>
      <c r="K7670">
        <v>52.92</v>
      </c>
    </row>
    <row r="7671" spans="1:11" x14ac:dyDescent="0.35">
      <c r="A7671" s="1">
        <v>42891</v>
      </c>
      <c r="B7671" s="1" t="str">
        <f>TEXT(A7671,"yyyy")</f>
        <v>2017</v>
      </c>
      <c r="C7671" s="1" t="str">
        <f>TEXT(A7671,"mmmm")</f>
        <v>June</v>
      </c>
      <c r="D7671" t="s">
        <v>873</v>
      </c>
      <c r="E7671" t="s">
        <v>123</v>
      </c>
      <c r="F7671" t="s">
        <v>11</v>
      </c>
      <c r="G7671" t="s">
        <v>12</v>
      </c>
      <c r="H7671" t="s">
        <v>2195</v>
      </c>
      <c r="I7671">
        <v>20.74</v>
      </c>
      <c r="J7671">
        <v>4</v>
      </c>
      <c r="K7671">
        <v>7.26</v>
      </c>
    </row>
    <row r="7672" spans="1:11" x14ac:dyDescent="0.35">
      <c r="A7672" s="1">
        <v>42892</v>
      </c>
      <c r="B7672" s="1" t="str">
        <f>TEXT(A7672,"yyyy")</f>
        <v>2017</v>
      </c>
      <c r="C7672" s="1" t="str">
        <f>TEXT(A7672,"mmmm")</f>
        <v>June</v>
      </c>
      <c r="D7672" t="s">
        <v>925</v>
      </c>
      <c r="E7672" t="s">
        <v>27</v>
      </c>
      <c r="F7672" t="s">
        <v>34</v>
      </c>
      <c r="G7672" t="s">
        <v>47</v>
      </c>
      <c r="H7672" t="s">
        <v>2568</v>
      </c>
      <c r="I7672">
        <v>4.95</v>
      </c>
      <c r="J7672">
        <v>1</v>
      </c>
      <c r="K7672">
        <v>2.1800000000000002</v>
      </c>
    </row>
    <row r="7673" spans="1:11" x14ac:dyDescent="0.35">
      <c r="A7673" s="1">
        <v>42892</v>
      </c>
      <c r="B7673" s="1" t="str">
        <f>TEXT(A7673,"yyyy")</f>
        <v>2017</v>
      </c>
      <c r="C7673" s="1" t="str">
        <f>TEXT(A7673,"mmmm")</f>
        <v>June</v>
      </c>
      <c r="D7673" t="s">
        <v>925</v>
      </c>
      <c r="E7673" t="s">
        <v>27</v>
      </c>
      <c r="F7673" t="s">
        <v>11</v>
      </c>
      <c r="G7673" t="s">
        <v>18</v>
      </c>
      <c r="H7673" t="s">
        <v>408</v>
      </c>
      <c r="I7673">
        <v>26.4</v>
      </c>
      <c r="J7673">
        <v>5</v>
      </c>
      <c r="K7673">
        <v>0</v>
      </c>
    </row>
    <row r="7674" spans="1:11" x14ac:dyDescent="0.35">
      <c r="A7674" s="1">
        <v>42894</v>
      </c>
      <c r="B7674" s="1" t="str">
        <f>TEXT(A7674,"yyyy")</f>
        <v>2017</v>
      </c>
      <c r="C7674" s="1" t="str">
        <f>TEXT(A7674,"mmmm")</f>
        <v>June</v>
      </c>
      <c r="D7674" t="s">
        <v>407</v>
      </c>
      <c r="E7674" t="s">
        <v>10</v>
      </c>
      <c r="F7674" t="s">
        <v>11</v>
      </c>
      <c r="G7674" t="s">
        <v>92</v>
      </c>
      <c r="H7674" t="s">
        <v>2680</v>
      </c>
      <c r="I7674">
        <v>1.62</v>
      </c>
      <c r="J7674">
        <v>2</v>
      </c>
      <c r="K7674">
        <v>-4.47</v>
      </c>
    </row>
    <row r="7675" spans="1:11" x14ac:dyDescent="0.35">
      <c r="A7675" s="1">
        <v>42894</v>
      </c>
      <c r="B7675" s="1" t="str">
        <f>TEXT(A7675,"yyyy")</f>
        <v>2017</v>
      </c>
      <c r="C7675" s="1" t="str">
        <f>TEXT(A7675,"mmmm")</f>
        <v>June</v>
      </c>
      <c r="D7675" t="s">
        <v>1568</v>
      </c>
      <c r="E7675" t="s">
        <v>10</v>
      </c>
      <c r="F7675" t="s">
        <v>11</v>
      </c>
      <c r="G7675" t="s">
        <v>200</v>
      </c>
      <c r="H7675" t="s">
        <v>2207</v>
      </c>
      <c r="I7675">
        <v>23.76</v>
      </c>
      <c r="J7675">
        <v>3</v>
      </c>
      <c r="K7675">
        <v>2.08</v>
      </c>
    </row>
    <row r="7676" spans="1:11" x14ac:dyDescent="0.35">
      <c r="A7676" s="1">
        <v>42894</v>
      </c>
      <c r="B7676" s="1" t="str">
        <f>TEXT(A7676,"yyyy")</f>
        <v>2017</v>
      </c>
      <c r="C7676" s="1" t="str">
        <f>TEXT(A7676,"mmmm")</f>
        <v>June</v>
      </c>
      <c r="D7676" t="s">
        <v>1568</v>
      </c>
      <c r="E7676" t="s">
        <v>10</v>
      </c>
      <c r="F7676" t="s">
        <v>11</v>
      </c>
      <c r="G7676" t="s">
        <v>12</v>
      </c>
      <c r="H7676" t="s">
        <v>625</v>
      </c>
      <c r="I7676">
        <v>85.06</v>
      </c>
      <c r="J7676">
        <v>3</v>
      </c>
      <c r="K7676">
        <v>28.71</v>
      </c>
    </row>
    <row r="7677" spans="1:11" x14ac:dyDescent="0.35">
      <c r="A7677" s="1">
        <v>42894</v>
      </c>
      <c r="B7677" s="1" t="str">
        <f>TEXT(A7677,"yyyy")</f>
        <v>2017</v>
      </c>
      <c r="C7677" s="1" t="str">
        <f>TEXT(A7677,"mmmm")</f>
        <v>June</v>
      </c>
      <c r="D7677" t="s">
        <v>1568</v>
      </c>
      <c r="E7677" t="s">
        <v>10</v>
      </c>
      <c r="F7677" t="s">
        <v>39</v>
      </c>
      <c r="G7677" t="s">
        <v>40</v>
      </c>
      <c r="H7677" t="s">
        <v>2297</v>
      </c>
      <c r="I7677">
        <v>381.58</v>
      </c>
      <c r="J7677">
        <v>3</v>
      </c>
      <c r="K7677">
        <v>28.62</v>
      </c>
    </row>
    <row r="7678" spans="1:11" x14ac:dyDescent="0.35">
      <c r="A7678" s="1">
        <v>42894</v>
      </c>
      <c r="B7678" s="1" t="str">
        <f>TEXT(A7678,"yyyy")</f>
        <v>2017</v>
      </c>
      <c r="C7678" s="1" t="str">
        <f>TEXT(A7678,"mmmm")</f>
        <v>June</v>
      </c>
      <c r="D7678" t="s">
        <v>1275</v>
      </c>
      <c r="E7678" t="s">
        <v>613</v>
      </c>
      <c r="F7678" t="s">
        <v>11</v>
      </c>
      <c r="G7678" t="s">
        <v>20</v>
      </c>
      <c r="H7678" t="s">
        <v>1280</v>
      </c>
      <c r="I7678">
        <v>10.36</v>
      </c>
      <c r="J7678">
        <v>2</v>
      </c>
      <c r="K7678">
        <v>5.08</v>
      </c>
    </row>
    <row r="7679" spans="1:11" x14ac:dyDescent="0.35">
      <c r="A7679" s="1">
        <v>42894</v>
      </c>
      <c r="B7679" s="1" t="str">
        <f>TEXT(A7679,"yyyy")</f>
        <v>2017</v>
      </c>
      <c r="C7679" s="1" t="str">
        <f>TEXT(A7679,"mmmm")</f>
        <v>June</v>
      </c>
      <c r="D7679" t="s">
        <v>1113</v>
      </c>
      <c r="E7679" t="s">
        <v>15</v>
      </c>
      <c r="F7679" t="s">
        <v>11</v>
      </c>
      <c r="G7679" t="s">
        <v>20</v>
      </c>
      <c r="H7679" t="s">
        <v>330</v>
      </c>
      <c r="I7679">
        <v>12.18</v>
      </c>
      <c r="J7679">
        <v>4</v>
      </c>
      <c r="K7679">
        <v>-18.87</v>
      </c>
    </row>
    <row r="7680" spans="1:11" x14ac:dyDescent="0.35">
      <c r="A7680" s="1">
        <v>42894</v>
      </c>
      <c r="B7680" s="1" t="str">
        <f>TEXT(A7680,"yyyy")</f>
        <v>2017</v>
      </c>
      <c r="C7680" s="1" t="str">
        <f>TEXT(A7680,"mmmm")</f>
        <v>June</v>
      </c>
      <c r="D7680" t="s">
        <v>1505</v>
      </c>
      <c r="E7680" t="s">
        <v>27</v>
      </c>
      <c r="F7680" t="s">
        <v>34</v>
      </c>
      <c r="G7680" t="s">
        <v>74</v>
      </c>
      <c r="H7680" t="s">
        <v>2247</v>
      </c>
      <c r="I7680">
        <v>1497.67</v>
      </c>
      <c r="J7680">
        <v>2</v>
      </c>
      <c r="K7680">
        <v>140.96</v>
      </c>
    </row>
    <row r="7681" spans="1:11" x14ac:dyDescent="0.35">
      <c r="A7681" s="1">
        <v>42894</v>
      </c>
      <c r="B7681" s="1" t="str">
        <f>TEXT(A7681,"yyyy")</f>
        <v>2017</v>
      </c>
      <c r="C7681" s="1" t="str">
        <f>TEXT(A7681,"mmmm")</f>
        <v>June</v>
      </c>
      <c r="D7681" t="s">
        <v>1505</v>
      </c>
      <c r="E7681" t="s">
        <v>27</v>
      </c>
      <c r="F7681" t="s">
        <v>39</v>
      </c>
      <c r="G7681" t="s">
        <v>40</v>
      </c>
      <c r="H7681" t="s">
        <v>1755</v>
      </c>
      <c r="I7681">
        <v>17.52</v>
      </c>
      <c r="J7681">
        <v>2</v>
      </c>
      <c r="K7681">
        <v>-3.5</v>
      </c>
    </row>
    <row r="7682" spans="1:11" x14ac:dyDescent="0.35">
      <c r="A7682" s="1">
        <v>42894</v>
      </c>
      <c r="B7682" s="1" t="str">
        <f>TEXT(A7682,"yyyy")</f>
        <v>2017</v>
      </c>
      <c r="C7682" s="1" t="str">
        <f>TEXT(A7682,"mmmm")</f>
        <v>June</v>
      </c>
      <c r="D7682" t="s">
        <v>809</v>
      </c>
      <c r="E7682" t="s">
        <v>95</v>
      </c>
      <c r="F7682" t="s">
        <v>39</v>
      </c>
      <c r="G7682" t="s">
        <v>52</v>
      </c>
      <c r="H7682" t="s">
        <v>1022</v>
      </c>
      <c r="I7682">
        <v>89.54</v>
      </c>
      <c r="J7682">
        <v>7</v>
      </c>
      <c r="K7682">
        <v>12.31</v>
      </c>
    </row>
    <row r="7683" spans="1:11" x14ac:dyDescent="0.35">
      <c r="A7683" s="1">
        <v>42894</v>
      </c>
      <c r="B7683" s="1" t="str">
        <f>TEXT(A7683,"yyyy")</f>
        <v>2017</v>
      </c>
      <c r="C7683" s="1" t="str">
        <f>TEXT(A7683,"mmmm")</f>
        <v>June</v>
      </c>
      <c r="D7683" t="s">
        <v>809</v>
      </c>
      <c r="E7683" t="s">
        <v>95</v>
      </c>
      <c r="F7683" t="s">
        <v>11</v>
      </c>
      <c r="G7683" t="s">
        <v>18</v>
      </c>
      <c r="H7683" t="s">
        <v>1756</v>
      </c>
      <c r="I7683">
        <v>35.17</v>
      </c>
      <c r="J7683">
        <v>2</v>
      </c>
      <c r="K7683">
        <v>-8.35</v>
      </c>
    </row>
    <row r="7684" spans="1:11" x14ac:dyDescent="0.35">
      <c r="A7684" s="1">
        <v>42894</v>
      </c>
      <c r="B7684" s="1" t="str">
        <f>TEXT(A7684,"yyyy")</f>
        <v>2017</v>
      </c>
      <c r="C7684" s="1" t="str">
        <f>TEXT(A7684,"mmmm")</f>
        <v>June</v>
      </c>
      <c r="D7684" t="s">
        <v>809</v>
      </c>
      <c r="E7684" t="s">
        <v>95</v>
      </c>
      <c r="F7684" t="s">
        <v>11</v>
      </c>
      <c r="G7684" t="s">
        <v>20</v>
      </c>
      <c r="H7684" t="s">
        <v>2269</v>
      </c>
      <c r="I7684">
        <v>72.59</v>
      </c>
      <c r="J7684">
        <v>2</v>
      </c>
      <c r="K7684">
        <v>-48.39</v>
      </c>
    </row>
    <row r="7685" spans="1:11" x14ac:dyDescent="0.35">
      <c r="A7685" s="1">
        <v>42895</v>
      </c>
      <c r="B7685" s="1" t="str">
        <f>TEXT(A7685,"yyyy")</f>
        <v>2017</v>
      </c>
      <c r="C7685" s="1" t="str">
        <f>TEXT(A7685,"mmmm")</f>
        <v>June</v>
      </c>
      <c r="D7685" t="s">
        <v>2248</v>
      </c>
      <c r="E7685" t="s">
        <v>15</v>
      </c>
      <c r="F7685" t="s">
        <v>34</v>
      </c>
      <c r="G7685" t="s">
        <v>47</v>
      </c>
      <c r="H7685" t="s">
        <v>1735</v>
      </c>
      <c r="I7685">
        <v>23.98</v>
      </c>
      <c r="J7685">
        <v>3</v>
      </c>
      <c r="K7685">
        <v>-14.39</v>
      </c>
    </row>
    <row r="7686" spans="1:11" x14ac:dyDescent="0.35">
      <c r="A7686" s="1">
        <v>42895</v>
      </c>
      <c r="B7686" s="1" t="str">
        <f>TEXT(A7686,"yyyy")</f>
        <v>2017</v>
      </c>
      <c r="C7686" s="1" t="str">
        <f>TEXT(A7686,"mmmm")</f>
        <v>June</v>
      </c>
      <c r="D7686" t="s">
        <v>2248</v>
      </c>
      <c r="E7686" t="s">
        <v>15</v>
      </c>
      <c r="F7686" t="s">
        <v>34</v>
      </c>
      <c r="G7686" t="s">
        <v>145</v>
      </c>
      <c r="H7686" t="s">
        <v>476</v>
      </c>
      <c r="I7686">
        <v>108.93</v>
      </c>
      <c r="J7686">
        <v>1</v>
      </c>
      <c r="K7686">
        <v>-71.89</v>
      </c>
    </row>
    <row r="7687" spans="1:11" x14ac:dyDescent="0.35">
      <c r="A7687" s="1">
        <v>42895</v>
      </c>
      <c r="B7687" s="1" t="str">
        <f>TEXT(A7687,"yyyy")</f>
        <v>2017</v>
      </c>
      <c r="C7687" s="1" t="str">
        <f>TEXT(A7687,"mmmm")</f>
        <v>June</v>
      </c>
      <c r="D7687" t="s">
        <v>2248</v>
      </c>
      <c r="E7687" t="s">
        <v>15</v>
      </c>
      <c r="F7687" t="s">
        <v>11</v>
      </c>
      <c r="G7687" t="s">
        <v>12</v>
      </c>
      <c r="H7687" t="s">
        <v>1924</v>
      </c>
      <c r="I7687">
        <v>36.35</v>
      </c>
      <c r="J7687">
        <v>8</v>
      </c>
      <c r="K7687">
        <v>11.36</v>
      </c>
    </row>
    <row r="7688" spans="1:11" x14ac:dyDescent="0.35">
      <c r="A7688" s="1">
        <v>42895</v>
      </c>
      <c r="B7688" s="1" t="str">
        <f>TEXT(A7688,"yyyy")</f>
        <v>2017</v>
      </c>
      <c r="C7688" s="1" t="str">
        <f>TEXT(A7688,"mmmm")</f>
        <v>June</v>
      </c>
      <c r="D7688" t="s">
        <v>1519</v>
      </c>
      <c r="E7688" t="s">
        <v>10</v>
      </c>
      <c r="F7688" t="s">
        <v>11</v>
      </c>
      <c r="G7688" t="s">
        <v>18</v>
      </c>
      <c r="H7688" t="s">
        <v>1757</v>
      </c>
      <c r="I7688">
        <v>720.76</v>
      </c>
      <c r="J7688">
        <v>5</v>
      </c>
      <c r="K7688">
        <v>54.06</v>
      </c>
    </row>
    <row r="7689" spans="1:11" x14ac:dyDescent="0.35">
      <c r="A7689" s="1">
        <v>42895</v>
      </c>
      <c r="B7689" s="1" t="str">
        <f>TEXT(A7689,"yyyy")</f>
        <v>2017</v>
      </c>
      <c r="C7689" s="1" t="str">
        <f>TEXT(A7689,"mmmm")</f>
        <v>June</v>
      </c>
      <c r="D7689" t="s">
        <v>2065</v>
      </c>
      <c r="E7689" t="s">
        <v>55</v>
      </c>
      <c r="F7689" t="s">
        <v>11</v>
      </c>
      <c r="G7689" t="s">
        <v>12</v>
      </c>
      <c r="H7689" t="s">
        <v>625</v>
      </c>
      <c r="I7689">
        <v>49.12</v>
      </c>
      <c r="J7689">
        <v>4</v>
      </c>
      <c r="K7689">
        <v>23.09</v>
      </c>
    </row>
    <row r="7690" spans="1:11" x14ac:dyDescent="0.35">
      <c r="A7690" s="1">
        <v>42896</v>
      </c>
      <c r="B7690" s="1" t="str">
        <f>TEXT(A7690,"yyyy")</f>
        <v>2017</v>
      </c>
      <c r="C7690" s="1" t="str">
        <f>TEXT(A7690,"mmmm")</f>
        <v>June</v>
      </c>
      <c r="D7690" t="s">
        <v>1375</v>
      </c>
      <c r="E7690" t="s">
        <v>27</v>
      </c>
      <c r="F7690" t="s">
        <v>11</v>
      </c>
      <c r="G7690" t="s">
        <v>16</v>
      </c>
      <c r="H7690" t="s">
        <v>1259</v>
      </c>
      <c r="I7690">
        <v>29.6</v>
      </c>
      <c r="J7690">
        <v>2</v>
      </c>
      <c r="K7690">
        <v>14.8</v>
      </c>
    </row>
    <row r="7691" spans="1:11" x14ac:dyDescent="0.35">
      <c r="A7691" s="1">
        <v>42896</v>
      </c>
      <c r="B7691" s="1" t="str">
        <f>TEXT(A7691,"yyyy")</f>
        <v>2017</v>
      </c>
      <c r="C7691" s="1" t="str">
        <f>TEXT(A7691,"mmmm")</f>
        <v>June</v>
      </c>
      <c r="D7691" t="s">
        <v>1375</v>
      </c>
      <c r="E7691" t="s">
        <v>27</v>
      </c>
      <c r="F7691" t="s">
        <v>34</v>
      </c>
      <c r="G7691" t="s">
        <v>74</v>
      </c>
      <c r="H7691" t="s">
        <v>412</v>
      </c>
      <c r="I7691">
        <v>514.16999999999996</v>
      </c>
      <c r="J7691">
        <v>5</v>
      </c>
      <c r="K7691">
        <v>-30.25</v>
      </c>
    </row>
    <row r="7692" spans="1:11" x14ac:dyDescent="0.35">
      <c r="A7692" s="1">
        <v>42896</v>
      </c>
      <c r="B7692" s="1" t="str">
        <f>TEXT(A7692,"yyyy")</f>
        <v>2017</v>
      </c>
      <c r="C7692" s="1" t="str">
        <f>TEXT(A7692,"mmmm")</f>
        <v>June</v>
      </c>
      <c r="D7692" t="s">
        <v>1375</v>
      </c>
      <c r="E7692" t="s">
        <v>27</v>
      </c>
      <c r="F7692" t="s">
        <v>39</v>
      </c>
      <c r="G7692" t="s">
        <v>40</v>
      </c>
      <c r="H7692" t="s">
        <v>2570</v>
      </c>
      <c r="I7692">
        <v>279.95999999999998</v>
      </c>
      <c r="J7692">
        <v>5</v>
      </c>
      <c r="K7692">
        <v>17.5</v>
      </c>
    </row>
    <row r="7693" spans="1:11" x14ac:dyDescent="0.35">
      <c r="A7693" s="1">
        <v>42896</v>
      </c>
      <c r="B7693" s="1" t="str">
        <f>TEXT(A7693,"yyyy")</f>
        <v>2017</v>
      </c>
      <c r="C7693" s="1" t="str">
        <f>TEXT(A7693,"mmmm")</f>
        <v>June</v>
      </c>
      <c r="D7693" t="s">
        <v>1799</v>
      </c>
      <c r="E7693" t="s">
        <v>110</v>
      </c>
      <c r="F7693" t="s">
        <v>39</v>
      </c>
      <c r="G7693" t="s">
        <v>52</v>
      </c>
      <c r="H7693" t="s">
        <v>1615</v>
      </c>
      <c r="I7693">
        <v>132.52000000000001</v>
      </c>
      <c r="J7693">
        <v>4</v>
      </c>
      <c r="K7693">
        <v>54.33</v>
      </c>
    </row>
    <row r="7694" spans="1:11" x14ac:dyDescent="0.35">
      <c r="A7694" s="1">
        <v>42896</v>
      </c>
      <c r="B7694" s="1" t="str">
        <f>TEXT(A7694,"yyyy")</f>
        <v>2017</v>
      </c>
      <c r="C7694" s="1" t="str">
        <f>TEXT(A7694,"mmmm")</f>
        <v>June</v>
      </c>
      <c r="D7694" t="s">
        <v>1113</v>
      </c>
      <c r="E7694" t="s">
        <v>27</v>
      </c>
      <c r="F7694" t="s">
        <v>11</v>
      </c>
      <c r="G7694" t="s">
        <v>24</v>
      </c>
      <c r="H7694" t="s">
        <v>103</v>
      </c>
      <c r="I7694">
        <v>16.399999999999999</v>
      </c>
      <c r="J7694">
        <v>5</v>
      </c>
      <c r="K7694">
        <v>4.76</v>
      </c>
    </row>
    <row r="7695" spans="1:11" x14ac:dyDescent="0.35">
      <c r="A7695" s="1">
        <v>42896</v>
      </c>
      <c r="B7695" s="1" t="str">
        <f>TEXT(A7695,"yyyy")</f>
        <v>2017</v>
      </c>
      <c r="C7695" s="1" t="str">
        <f>TEXT(A7695,"mmmm")</f>
        <v>June</v>
      </c>
      <c r="D7695" t="s">
        <v>1016</v>
      </c>
      <c r="E7695" t="s">
        <v>23</v>
      </c>
      <c r="F7695" t="s">
        <v>11</v>
      </c>
      <c r="G7695" t="s">
        <v>12</v>
      </c>
      <c r="H7695" t="s">
        <v>135</v>
      </c>
      <c r="I7695">
        <v>40.03</v>
      </c>
      <c r="J7695">
        <v>6</v>
      </c>
      <c r="K7695">
        <v>15.01</v>
      </c>
    </row>
    <row r="7696" spans="1:11" x14ac:dyDescent="0.35">
      <c r="A7696" s="1">
        <v>42896</v>
      </c>
      <c r="B7696" s="1" t="str">
        <f>TEXT(A7696,"yyyy")</f>
        <v>2017</v>
      </c>
      <c r="C7696" s="1" t="str">
        <f>TEXT(A7696,"mmmm")</f>
        <v>June</v>
      </c>
      <c r="D7696" t="s">
        <v>171</v>
      </c>
      <c r="E7696" t="s">
        <v>123</v>
      </c>
      <c r="F7696" t="s">
        <v>11</v>
      </c>
      <c r="G7696" t="s">
        <v>18</v>
      </c>
      <c r="H7696" t="s">
        <v>1498</v>
      </c>
      <c r="I7696">
        <v>1347.52</v>
      </c>
      <c r="J7696">
        <v>8</v>
      </c>
      <c r="K7696">
        <v>84.22</v>
      </c>
    </row>
    <row r="7697" spans="1:11" x14ac:dyDescent="0.35">
      <c r="A7697" s="1">
        <v>42896</v>
      </c>
      <c r="B7697" s="1" t="str">
        <f>TEXT(A7697,"yyyy")</f>
        <v>2017</v>
      </c>
      <c r="C7697" s="1" t="str">
        <f>TEXT(A7697,"mmmm")</f>
        <v>June</v>
      </c>
      <c r="D7697" t="s">
        <v>212</v>
      </c>
      <c r="E7697" t="s">
        <v>149</v>
      </c>
      <c r="F7697" t="s">
        <v>11</v>
      </c>
      <c r="G7697" t="s">
        <v>24</v>
      </c>
      <c r="H7697" t="s">
        <v>541</v>
      </c>
      <c r="I7697">
        <v>8.4</v>
      </c>
      <c r="J7697">
        <v>5</v>
      </c>
      <c r="K7697">
        <v>4.2</v>
      </c>
    </row>
    <row r="7698" spans="1:11" x14ac:dyDescent="0.35">
      <c r="A7698" s="1">
        <v>42896</v>
      </c>
      <c r="B7698" s="1" t="str">
        <f>TEXT(A7698,"yyyy")</f>
        <v>2017</v>
      </c>
      <c r="C7698" s="1" t="str">
        <f>TEXT(A7698,"mmmm")</f>
        <v>June</v>
      </c>
      <c r="D7698" t="s">
        <v>2094</v>
      </c>
      <c r="E7698" t="s">
        <v>164</v>
      </c>
      <c r="F7698" t="s">
        <v>39</v>
      </c>
      <c r="G7698" t="s">
        <v>40</v>
      </c>
      <c r="H7698" t="s">
        <v>901</v>
      </c>
      <c r="I7698">
        <v>88.78</v>
      </c>
      <c r="J7698">
        <v>3</v>
      </c>
      <c r="K7698">
        <v>7.77</v>
      </c>
    </row>
    <row r="7699" spans="1:11" x14ac:dyDescent="0.35">
      <c r="A7699" s="1">
        <v>42896</v>
      </c>
      <c r="B7699" s="1" t="str">
        <f>TEXT(A7699,"yyyy")</f>
        <v>2017</v>
      </c>
      <c r="C7699" s="1" t="str">
        <f>TEXT(A7699,"mmmm")</f>
        <v>June</v>
      </c>
      <c r="D7699" t="s">
        <v>2094</v>
      </c>
      <c r="E7699" t="s">
        <v>164</v>
      </c>
      <c r="F7699" t="s">
        <v>11</v>
      </c>
      <c r="G7699" t="s">
        <v>16</v>
      </c>
      <c r="H7699" t="s">
        <v>1432</v>
      </c>
      <c r="I7699">
        <v>11.56</v>
      </c>
      <c r="J7699">
        <v>4</v>
      </c>
      <c r="K7699">
        <v>5.43</v>
      </c>
    </row>
    <row r="7700" spans="1:11" x14ac:dyDescent="0.35">
      <c r="A7700" s="1">
        <v>42896</v>
      </c>
      <c r="B7700" s="1" t="str">
        <f>TEXT(A7700,"yyyy")</f>
        <v>2017</v>
      </c>
      <c r="C7700" s="1" t="str">
        <f>TEXT(A7700,"mmmm")</f>
        <v>June</v>
      </c>
      <c r="D7700" t="s">
        <v>2094</v>
      </c>
      <c r="E7700" t="s">
        <v>164</v>
      </c>
      <c r="F7700" t="s">
        <v>11</v>
      </c>
      <c r="G7700" t="s">
        <v>18</v>
      </c>
      <c r="H7700" t="s">
        <v>1950</v>
      </c>
      <c r="I7700">
        <v>15.58</v>
      </c>
      <c r="J7700">
        <v>1</v>
      </c>
      <c r="K7700">
        <v>3.9</v>
      </c>
    </row>
    <row r="7701" spans="1:11" x14ac:dyDescent="0.35">
      <c r="A7701" s="1">
        <v>42896</v>
      </c>
      <c r="B7701" s="1" t="str">
        <f>TEXT(A7701,"yyyy")</f>
        <v>2017</v>
      </c>
      <c r="C7701" s="1" t="str">
        <f>TEXT(A7701,"mmmm")</f>
        <v>June</v>
      </c>
      <c r="D7701" t="s">
        <v>1393</v>
      </c>
      <c r="E7701" t="s">
        <v>27</v>
      </c>
      <c r="F7701" t="s">
        <v>11</v>
      </c>
      <c r="G7701" t="s">
        <v>24</v>
      </c>
      <c r="H7701" t="s">
        <v>411</v>
      </c>
      <c r="I7701">
        <v>14.7</v>
      </c>
      <c r="J7701">
        <v>7</v>
      </c>
      <c r="K7701">
        <v>4.12</v>
      </c>
    </row>
    <row r="7702" spans="1:11" x14ac:dyDescent="0.35">
      <c r="A7702" s="1">
        <v>42896</v>
      </c>
      <c r="B7702" s="1" t="str">
        <f>TEXT(A7702,"yyyy")</f>
        <v>2017</v>
      </c>
      <c r="C7702" s="1" t="str">
        <f>TEXT(A7702,"mmmm")</f>
        <v>June</v>
      </c>
      <c r="D7702" t="s">
        <v>119</v>
      </c>
      <c r="E7702" t="s">
        <v>149</v>
      </c>
      <c r="F7702" t="s">
        <v>11</v>
      </c>
      <c r="G7702" t="s">
        <v>43</v>
      </c>
      <c r="H7702" t="s">
        <v>234</v>
      </c>
      <c r="I7702">
        <v>14.13</v>
      </c>
      <c r="J7702">
        <v>3</v>
      </c>
      <c r="K7702">
        <v>0.71</v>
      </c>
    </row>
    <row r="7703" spans="1:11" x14ac:dyDescent="0.35">
      <c r="A7703" s="1">
        <v>42897</v>
      </c>
      <c r="B7703" s="1" t="str">
        <f>TEXT(A7703,"yyyy")</f>
        <v>2017</v>
      </c>
      <c r="C7703" s="1" t="str">
        <f>TEXT(A7703,"mmmm")</f>
        <v>June</v>
      </c>
      <c r="D7703" t="s">
        <v>859</v>
      </c>
      <c r="E7703" t="s">
        <v>27</v>
      </c>
      <c r="F7703" t="s">
        <v>11</v>
      </c>
      <c r="G7703" t="s">
        <v>12</v>
      </c>
      <c r="H7703" t="s">
        <v>1989</v>
      </c>
      <c r="I7703">
        <v>122.97</v>
      </c>
      <c r="J7703">
        <v>3</v>
      </c>
      <c r="K7703">
        <v>60.26</v>
      </c>
    </row>
    <row r="7704" spans="1:11" x14ac:dyDescent="0.35">
      <c r="A7704" s="1">
        <v>42897</v>
      </c>
      <c r="B7704" s="1" t="str">
        <f>TEXT(A7704,"yyyy")</f>
        <v>2017</v>
      </c>
      <c r="C7704" s="1" t="str">
        <f>TEXT(A7704,"mmmm")</f>
        <v>June</v>
      </c>
      <c r="D7704" t="s">
        <v>917</v>
      </c>
      <c r="E7704" t="s">
        <v>95</v>
      </c>
      <c r="F7704" t="s">
        <v>34</v>
      </c>
      <c r="G7704" t="s">
        <v>35</v>
      </c>
      <c r="H7704" t="s">
        <v>594</v>
      </c>
      <c r="I7704">
        <v>280.79000000000002</v>
      </c>
      <c r="J7704">
        <v>1</v>
      </c>
      <c r="K7704">
        <v>35.1</v>
      </c>
    </row>
    <row r="7705" spans="1:11" x14ac:dyDescent="0.35">
      <c r="A7705" s="1">
        <v>42897</v>
      </c>
      <c r="B7705" s="1" t="str">
        <f>TEXT(A7705,"yyyy")</f>
        <v>2017</v>
      </c>
      <c r="C7705" s="1" t="str">
        <f>TEXT(A7705,"mmmm")</f>
        <v>June</v>
      </c>
      <c r="D7705" t="s">
        <v>917</v>
      </c>
      <c r="E7705" t="s">
        <v>95</v>
      </c>
      <c r="F7705" t="s">
        <v>11</v>
      </c>
      <c r="G7705" t="s">
        <v>18</v>
      </c>
      <c r="H7705" t="s">
        <v>1456</v>
      </c>
      <c r="I7705">
        <v>68.45</v>
      </c>
      <c r="J7705">
        <v>4</v>
      </c>
      <c r="K7705">
        <v>7.7</v>
      </c>
    </row>
    <row r="7706" spans="1:11" x14ac:dyDescent="0.35">
      <c r="A7706" s="1">
        <v>42897</v>
      </c>
      <c r="B7706" s="1" t="str">
        <f>TEXT(A7706,"yyyy")</f>
        <v>2017</v>
      </c>
      <c r="C7706" s="1" t="str">
        <f>TEXT(A7706,"mmmm")</f>
        <v>June</v>
      </c>
      <c r="D7706" t="s">
        <v>917</v>
      </c>
      <c r="E7706" t="s">
        <v>95</v>
      </c>
      <c r="F7706" t="s">
        <v>11</v>
      </c>
      <c r="G7706" t="s">
        <v>24</v>
      </c>
      <c r="H7706" t="s">
        <v>1358</v>
      </c>
      <c r="I7706">
        <v>88.04</v>
      </c>
      <c r="J7706">
        <v>5</v>
      </c>
      <c r="K7706">
        <v>6.6</v>
      </c>
    </row>
    <row r="7707" spans="1:11" x14ac:dyDescent="0.35">
      <c r="A7707" s="1">
        <v>42897</v>
      </c>
      <c r="B7707" s="1" t="str">
        <f>TEXT(A7707,"yyyy")</f>
        <v>2017</v>
      </c>
      <c r="C7707" s="1" t="str">
        <f>TEXT(A7707,"mmmm")</f>
        <v>June</v>
      </c>
      <c r="D7707" t="s">
        <v>917</v>
      </c>
      <c r="E7707" t="s">
        <v>95</v>
      </c>
      <c r="F7707" t="s">
        <v>11</v>
      </c>
      <c r="G7707" t="s">
        <v>24</v>
      </c>
      <c r="H7707" t="s">
        <v>449</v>
      </c>
      <c r="I7707">
        <v>15.87</v>
      </c>
      <c r="J7707">
        <v>1</v>
      </c>
      <c r="K7707">
        <v>1.98</v>
      </c>
    </row>
    <row r="7708" spans="1:11" x14ac:dyDescent="0.35">
      <c r="A7708" s="1">
        <v>42897</v>
      </c>
      <c r="B7708" s="1" t="str">
        <f>TEXT(A7708,"yyyy")</f>
        <v>2017</v>
      </c>
      <c r="C7708" s="1" t="str">
        <f>TEXT(A7708,"mmmm")</f>
        <v>June</v>
      </c>
      <c r="D7708" t="s">
        <v>917</v>
      </c>
      <c r="E7708" t="s">
        <v>95</v>
      </c>
      <c r="F7708" t="s">
        <v>11</v>
      </c>
      <c r="G7708" t="s">
        <v>18</v>
      </c>
      <c r="H7708" t="s">
        <v>729</v>
      </c>
      <c r="I7708">
        <v>215.59</v>
      </c>
      <c r="J7708">
        <v>3</v>
      </c>
      <c r="K7708">
        <v>-48.51</v>
      </c>
    </row>
    <row r="7709" spans="1:11" x14ac:dyDescent="0.35">
      <c r="A7709" s="1">
        <v>42897</v>
      </c>
      <c r="B7709" s="1" t="str">
        <f>TEXT(A7709,"yyyy")</f>
        <v>2017</v>
      </c>
      <c r="C7709" s="1" t="str">
        <f>TEXT(A7709,"mmmm")</f>
        <v>June</v>
      </c>
      <c r="D7709" t="s">
        <v>239</v>
      </c>
      <c r="E7709" t="s">
        <v>488</v>
      </c>
      <c r="F7709" t="s">
        <v>11</v>
      </c>
      <c r="G7709" t="s">
        <v>24</v>
      </c>
      <c r="H7709" t="s">
        <v>844</v>
      </c>
      <c r="I7709">
        <v>3.76</v>
      </c>
      <c r="J7709">
        <v>2</v>
      </c>
      <c r="K7709">
        <v>1.0900000000000001</v>
      </c>
    </row>
    <row r="7710" spans="1:11" x14ac:dyDescent="0.35">
      <c r="A7710" s="1">
        <v>42897</v>
      </c>
      <c r="B7710" s="1" t="str">
        <f>TEXT(A7710,"yyyy")</f>
        <v>2017</v>
      </c>
      <c r="C7710" s="1" t="str">
        <f>TEXT(A7710,"mmmm")</f>
        <v>June</v>
      </c>
      <c r="D7710" t="s">
        <v>122</v>
      </c>
      <c r="E7710" t="s">
        <v>164</v>
      </c>
      <c r="F7710" t="s">
        <v>11</v>
      </c>
      <c r="G7710" t="s">
        <v>12</v>
      </c>
      <c r="H7710" t="s">
        <v>2477</v>
      </c>
      <c r="I7710">
        <v>37.94</v>
      </c>
      <c r="J7710">
        <v>2</v>
      </c>
      <c r="K7710">
        <v>18.21</v>
      </c>
    </row>
    <row r="7711" spans="1:11" x14ac:dyDescent="0.35">
      <c r="A7711" s="1">
        <v>42897</v>
      </c>
      <c r="B7711" s="1" t="str">
        <f>TEXT(A7711,"yyyy")</f>
        <v>2017</v>
      </c>
      <c r="C7711" s="1" t="str">
        <f>TEXT(A7711,"mmmm")</f>
        <v>June</v>
      </c>
      <c r="D7711" t="s">
        <v>122</v>
      </c>
      <c r="E7711" t="s">
        <v>164</v>
      </c>
      <c r="F7711" t="s">
        <v>11</v>
      </c>
      <c r="G7711" t="s">
        <v>20</v>
      </c>
      <c r="H7711" t="s">
        <v>972</v>
      </c>
      <c r="I7711">
        <v>18.29</v>
      </c>
      <c r="J7711">
        <v>6</v>
      </c>
      <c r="K7711">
        <v>6.63</v>
      </c>
    </row>
    <row r="7712" spans="1:11" x14ac:dyDescent="0.35">
      <c r="A7712" s="1">
        <v>42897</v>
      </c>
      <c r="B7712" s="1" t="str">
        <f>TEXT(A7712,"yyyy")</f>
        <v>2017</v>
      </c>
      <c r="C7712" s="1" t="str">
        <f>TEXT(A7712,"mmmm")</f>
        <v>June</v>
      </c>
      <c r="D7712" t="s">
        <v>122</v>
      </c>
      <c r="E7712" t="s">
        <v>164</v>
      </c>
      <c r="F7712" t="s">
        <v>39</v>
      </c>
      <c r="G7712" t="s">
        <v>302</v>
      </c>
      <c r="H7712" t="s">
        <v>2681</v>
      </c>
      <c r="I7712">
        <v>385.8</v>
      </c>
      <c r="J7712">
        <v>5</v>
      </c>
      <c r="K7712">
        <v>130.21</v>
      </c>
    </row>
    <row r="7713" spans="1:11" x14ac:dyDescent="0.35">
      <c r="A7713" s="1">
        <v>42897</v>
      </c>
      <c r="B7713" s="1" t="str">
        <f>TEXT(A7713,"yyyy")</f>
        <v>2017</v>
      </c>
      <c r="C7713" s="1" t="str">
        <f>TEXT(A7713,"mmmm")</f>
        <v>June</v>
      </c>
      <c r="D7713" t="s">
        <v>122</v>
      </c>
      <c r="E7713" t="s">
        <v>164</v>
      </c>
      <c r="F7713" t="s">
        <v>11</v>
      </c>
      <c r="G7713" t="s">
        <v>18</v>
      </c>
      <c r="H7713" t="s">
        <v>1017</v>
      </c>
      <c r="I7713">
        <v>102.96</v>
      </c>
      <c r="J7713">
        <v>2</v>
      </c>
      <c r="K7713">
        <v>1.03</v>
      </c>
    </row>
    <row r="7714" spans="1:11" x14ac:dyDescent="0.35">
      <c r="A7714" s="1">
        <v>42897</v>
      </c>
      <c r="B7714" s="1" t="str">
        <f>TEXT(A7714,"yyyy")</f>
        <v>2017</v>
      </c>
      <c r="C7714" s="1" t="str">
        <f>TEXT(A7714,"mmmm")</f>
        <v>June</v>
      </c>
      <c r="D7714" t="s">
        <v>122</v>
      </c>
      <c r="E7714" t="s">
        <v>164</v>
      </c>
      <c r="F7714" t="s">
        <v>34</v>
      </c>
      <c r="G7714" t="s">
        <v>74</v>
      </c>
      <c r="H7714" t="s">
        <v>2024</v>
      </c>
      <c r="I7714">
        <v>174.42</v>
      </c>
      <c r="J7714">
        <v>3</v>
      </c>
      <c r="K7714">
        <v>41.86</v>
      </c>
    </row>
    <row r="7715" spans="1:11" x14ac:dyDescent="0.35">
      <c r="A7715" s="1">
        <v>42897</v>
      </c>
      <c r="B7715" s="1" t="str">
        <f>TEXT(A7715,"yyyy")</f>
        <v>2017</v>
      </c>
      <c r="C7715" s="1" t="str">
        <f>TEXT(A7715,"mmmm")</f>
        <v>June</v>
      </c>
      <c r="D7715" t="s">
        <v>1183</v>
      </c>
      <c r="E7715" t="s">
        <v>27</v>
      </c>
      <c r="F7715" t="s">
        <v>11</v>
      </c>
      <c r="G7715" t="s">
        <v>92</v>
      </c>
      <c r="H7715" t="s">
        <v>1274</v>
      </c>
      <c r="I7715">
        <v>61.44</v>
      </c>
      <c r="J7715">
        <v>3</v>
      </c>
      <c r="K7715">
        <v>16.59</v>
      </c>
    </row>
    <row r="7716" spans="1:11" x14ac:dyDescent="0.35">
      <c r="A7716" s="1">
        <v>42897</v>
      </c>
      <c r="B7716" s="1" t="str">
        <f>TEXT(A7716,"yyyy")</f>
        <v>2017</v>
      </c>
      <c r="C7716" s="1" t="str">
        <f>TEXT(A7716,"mmmm")</f>
        <v>June</v>
      </c>
      <c r="D7716" t="s">
        <v>1459</v>
      </c>
      <c r="E7716" t="s">
        <v>245</v>
      </c>
      <c r="F7716" t="s">
        <v>11</v>
      </c>
      <c r="G7716" t="s">
        <v>20</v>
      </c>
      <c r="H7716" t="s">
        <v>575</v>
      </c>
      <c r="I7716">
        <v>4.57</v>
      </c>
      <c r="J7716">
        <v>4</v>
      </c>
      <c r="K7716">
        <v>-3.81</v>
      </c>
    </row>
    <row r="7717" spans="1:11" x14ac:dyDescent="0.35">
      <c r="A7717" s="1">
        <v>42898</v>
      </c>
      <c r="B7717" s="1" t="str">
        <f>TEXT(A7717,"yyyy")</f>
        <v>2017</v>
      </c>
      <c r="C7717" s="1" t="str">
        <f>TEXT(A7717,"mmmm")</f>
        <v>June</v>
      </c>
      <c r="D7717" t="s">
        <v>32</v>
      </c>
      <c r="E7717" t="s">
        <v>30</v>
      </c>
      <c r="F7717" t="s">
        <v>11</v>
      </c>
      <c r="G7717" t="s">
        <v>20</v>
      </c>
      <c r="H7717" t="s">
        <v>701</v>
      </c>
      <c r="I7717">
        <v>91.2</v>
      </c>
      <c r="J7717">
        <v>3</v>
      </c>
      <c r="K7717">
        <v>41.95</v>
      </c>
    </row>
    <row r="7718" spans="1:11" x14ac:dyDescent="0.35">
      <c r="A7718" s="1">
        <v>42898</v>
      </c>
      <c r="B7718" s="1" t="str">
        <f>TEXT(A7718,"yyyy")</f>
        <v>2017</v>
      </c>
      <c r="C7718" s="1" t="str">
        <f>TEXT(A7718,"mmmm")</f>
        <v>June</v>
      </c>
      <c r="D7718" t="s">
        <v>32</v>
      </c>
      <c r="E7718" t="s">
        <v>30</v>
      </c>
      <c r="F7718" t="s">
        <v>34</v>
      </c>
      <c r="G7718" t="s">
        <v>145</v>
      </c>
      <c r="H7718" t="s">
        <v>2018</v>
      </c>
      <c r="I7718">
        <v>452.94</v>
      </c>
      <c r="J7718">
        <v>3</v>
      </c>
      <c r="K7718">
        <v>67.94</v>
      </c>
    </row>
    <row r="7719" spans="1:11" x14ac:dyDescent="0.35">
      <c r="A7719" s="1">
        <v>42898</v>
      </c>
      <c r="B7719" s="1" t="str">
        <f>TEXT(A7719,"yyyy")</f>
        <v>2017</v>
      </c>
      <c r="C7719" s="1" t="str">
        <f>TEXT(A7719,"mmmm")</f>
        <v>June</v>
      </c>
      <c r="D7719" t="s">
        <v>784</v>
      </c>
      <c r="E7719" t="s">
        <v>149</v>
      </c>
      <c r="F7719" t="s">
        <v>11</v>
      </c>
      <c r="G7719" t="s">
        <v>12</v>
      </c>
      <c r="H7719" t="s">
        <v>2523</v>
      </c>
      <c r="I7719">
        <v>19.04</v>
      </c>
      <c r="J7719">
        <v>4</v>
      </c>
      <c r="K7719">
        <v>9.33</v>
      </c>
    </row>
    <row r="7720" spans="1:11" x14ac:dyDescent="0.35">
      <c r="A7720" s="1">
        <v>42898</v>
      </c>
      <c r="B7720" s="1" t="str">
        <f>TEXT(A7720,"yyyy")</f>
        <v>2017</v>
      </c>
      <c r="C7720" s="1" t="str">
        <f>TEXT(A7720,"mmmm")</f>
        <v>June</v>
      </c>
      <c r="D7720" t="s">
        <v>784</v>
      </c>
      <c r="E7720" t="s">
        <v>149</v>
      </c>
      <c r="F7720" t="s">
        <v>11</v>
      </c>
      <c r="G7720" t="s">
        <v>20</v>
      </c>
      <c r="H7720" t="s">
        <v>705</v>
      </c>
      <c r="I7720">
        <v>13.13</v>
      </c>
      <c r="J7720">
        <v>3</v>
      </c>
      <c r="K7720">
        <v>4.2699999999999996</v>
      </c>
    </row>
    <row r="7721" spans="1:11" x14ac:dyDescent="0.35">
      <c r="A7721" s="1">
        <v>42898</v>
      </c>
      <c r="B7721" s="1" t="str">
        <f>TEXT(A7721,"yyyy")</f>
        <v>2017</v>
      </c>
      <c r="C7721" s="1" t="str">
        <f>TEXT(A7721,"mmmm")</f>
        <v>June</v>
      </c>
      <c r="D7721" t="s">
        <v>784</v>
      </c>
      <c r="E7721" t="s">
        <v>149</v>
      </c>
      <c r="F7721" t="s">
        <v>11</v>
      </c>
      <c r="G7721" t="s">
        <v>24</v>
      </c>
      <c r="H7721" t="s">
        <v>1889</v>
      </c>
      <c r="I7721">
        <v>64.14</v>
      </c>
      <c r="J7721">
        <v>3</v>
      </c>
      <c r="K7721">
        <v>16.68</v>
      </c>
    </row>
    <row r="7722" spans="1:11" x14ac:dyDescent="0.35">
      <c r="A7722" s="1">
        <v>42898</v>
      </c>
      <c r="B7722" s="1" t="str">
        <f>TEXT(A7722,"yyyy")</f>
        <v>2017</v>
      </c>
      <c r="C7722" s="1" t="str">
        <f>TEXT(A7722,"mmmm")</f>
        <v>June</v>
      </c>
      <c r="D7722" t="s">
        <v>784</v>
      </c>
      <c r="E7722" t="s">
        <v>149</v>
      </c>
      <c r="F7722" t="s">
        <v>34</v>
      </c>
      <c r="G7722" t="s">
        <v>35</v>
      </c>
      <c r="H7722" t="s">
        <v>1679</v>
      </c>
      <c r="I7722">
        <v>858.24</v>
      </c>
      <c r="J7722">
        <v>4</v>
      </c>
      <c r="K7722">
        <v>143.04</v>
      </c>
    </row>
    <row r="7723" spans="1:11" x14ac:dyDescent="0.35">
      <c r="A7723" s="1">
        <v>42898</v>
      </c>
      <c r="B7723" s="1" t="str">
        <f>TEXT(A7723,"yyyy")</f>
        <v>2017</v>
      </c>
      <c r="C7723" s="1" t="str">
        <f>TEXT(A7723,"mmmm")</f>
        <v>June</v>
      </c>
      <c r="D7723" t="s">
        <v>567</v>
      </c>
      <c r="E7723" t="s">
        <v>123</v>
      </c>
      <c r="F7723" t="s">
        <v>34</v>
      </c>
      <c r="G7723" t="s">
        <v>47</v>
      </c>
      <c r="H7723" t="s">
        <v>1355</v>
      </c>
      <c r="I7723">
        <v>17.09</v>
      </c>
      <c r="J7723">
        <v>2</v>
      </c>
      <c r="K7723">
        <v>1.07</v>
      </c>
    </row>
    <row r="7724" spans="1:11" x14ac:dyDescent="0.35">
      <c r="A7724" s="1">
        <v>42898</v>
      </c>
      <c r="B7724" s="1" t="str">
        <f>TEXT(A7724,"yyyy")</f>
        <v>2017</v>
      </c>
      <c r="C7724" s="1" t="str">
        <f>TEXT(A7724,"mmmm")</f>
        <v>June</v>
      </c>
      <c r="D7724" t="s">
        <v>1467</v>
      </c>
      <c r="E7724" t="s">
        <v>78</v>
      </c>
      <c r="F7724" t="s">
        <v>39</v>
      </c>
      <c r="G7724" t="s">
        <v>52</v>
      </c>
      <c r="H7724" t="s">
        <v>1939</v>
      </c>
      <c r="I7724">
        <v>63.92</v>
      </c>
      <c r="J7724">
        <v>2</v>
      </c>
      <c r="K7724">
        <v>19.18</v>
      </c>
    </row>
    <row r="7725" spans="1:11" x14ac:dyDescent="0.35">
      <c r="A7725" s="1">
        <v>42898</v>
      </c>
      <c r="B7725" s="1" t="str">
        <f>TEXT(A7725,"yyyy")</f>
        <v>2017</v>
      </c>
      <c r="C7725" s="1" t="str">
        <f>TEXT(A7725,"mmmm")</f>
        <v>June</v>
      </c>
      <c r="D7725" t="s">
        <v>1341</v>
      </c>
      <c r="E7725" t="s">
        <v>164</v>
      </c>
      <c r="F7725" t="s">
        <v>39</v>
      </c>
      <c r="G7725" t="s">
        <v>40</v>
      </c>
      <c r="H7725" t="s">
        <v>2290</v>
      </c>
      <c r="I7725">
        <v>71.98</v>
      </c>
      <c r="J7725">
        <v>3</v>
      </c>
      <c r="K7725">
        <v>9</v>
      </c>
    </row>
    <row r="7726" spans="1:11" x14ac:dyDescent="0.35">
      <c r="A7726" s="1">
        <v>42898</v>
      </c>
      <c r="B7726" s="1" t="str">
        <f>TEXT(A7726,"yyyy")</f>
        <v>2017</v>
      </c>
      <c r="C7726" s="1" t="str">
        <f>TEXT(A7726,"mmmm")</f>
        <v>June</v>
      </c>
      <c r="D7726" t="s">
        <v>1341</v>
      </c>
      <c r="E7726" t="s">
        <v>164</v>
      </c>
      <c r="F7726" t="s">
        <v>11</v>
      </c>
      <c r="G7726" t="s">
        <v>12</v>
      </c>
      <c r="H7726" t="s">
        <v>1130</v>
      </c>
      <c r="I7726">
        <v>19.440000000000001</v>
      </c>
      <c r="J7726">
        <v>3</v>
      </c>
      <c r="K7726">
        <v>9.33</v>
      </c>
    </row>
    <row r="7727" spans="1:11" x14ac:dyDescent="0.35">
      <c r="A7727" s="1">
        <v>42898</v>
      </c>
      <c r="B7727" s="1" t="str">
        <f>TEXT(A7727,"yyyy")</f>
        <v>2017</v>
      </c>
      <c r="C7727" s="1" t="str">
        <f>TEXT(A7727,"mmmm")</f>
        <v>June</v>
      </c>
      <c r="D7727" t="s">
        <v>1129</v>
      </c>
      <c r="E7727" t="s">
        <v>15</v>
      </c>
      <c r="F7727" t="s">
        <v>34</v>
      </c>
      <c r="G7727" t="s">
        <v>47</v>
      </c>
      <c r="H7727" t="s">
        <v>1532</v>
      </c>
      <c r="I7727">
        <v>8.86</v>
      </c>
      <c r="J7727">
        <v>3</v>
      </c>
      <c r="K7727">
        <v>-6.86</v>
      </c>
    </row>
    <row r="7728" spans="1:11" x14ac:dyDescent="0.35">
      <c r="A7728" s="1">
        <v>42899</v>
      </c>
      <c r="B7728" s="1" t="str">
        <f>TEXT(A7728,"yyyy")</f>
        <v>2017</v>
      </c>
      <c r="C7728" s="1" t="str">
        <f>TEXT(A7728,"mmmm")</f>
        <v>June</v>
      </c>
      <c r="D7728" t="s">
        <v>131</v>
      </c>
      <c r="E7728" t="s">
        <v>15</v>
      </c>
      <c r="F7728" t="s">
        <v>11</v>
      </c>
      <c r="G7728" t="s">
        <v>18</v>
      </c>
      <c r="H7728" t="s">
        <v>1017</v>
      </c>
      <c r="I7728">
        <v>164.74</v>
      </c>
      <c r="J7728">
        <v>4</v>
      </c>
      <c r="K7728">
        <v>-39.119999999999997</v>
      </c>
    </row>
    <row r="7729" spans="1:11" x14ac:dyDescent="0.35">
      <c r="A7729" s="1">
        <v>42899</v>
      </c>
      <c r="B7729" s="1" t="str">
        <f>TEXT(A7729,"yyyy")</f>
        <v>2017</v>
      </c>
      <c r="C7729" s="1" t="str">
        <f>TEXT(A7729,"mmmm")</f>
        <v>June</v>
      </c>
      <c r="D7729" t="s">
        <v>131</v>
      </c>
      <c r="E7729" t="s">
        <v>15</v>
      </c>
      <c r="F7729" t="s">
        <v>34</v>
      </c>
      <c r="G7729" t="s">
        <v>35</v>
      </c>
      <c r="H7729" t="s">
        <v>1256</v>
      </c>
      <c r="I7729">
        <v>470.3</v>
      </c>
      <c r="J7729">
        <v>7</v>
      </c>
      <c r="K7729">
        <v>-87.34</v>
      </c>
    </row>
    <row r="7730" spans="1:11" x14ac:dyDescent="0.35">
      <c r="A7730" s="1">
        <v>42899</v>
      </c>
      <c r="B7730" s="1" t="str">
        <f>TEXT(A7730,"yyyy")</f>
        <v>2017</v>
      </c>
      <c r="C7730" s="1" t="str">
        <f>TEXT(A7730,"mmmm")</f>
        <v>June</v>
      </c>
      <c r="D7730" t="s">
        <v>131</v>
      </c>
      <c r="E7730" t="s">
        <v>15</v>
      </c>
      <c r="F7730" t="s">
        <v>39</v>
      </c>
      <c r="G7730" t="s">
        <v>40</v>
      </c>
      <c r="H7730" t="s">
        <v>2290</v>
      </c>
      <c r="I7730">
        <v>47.98</v>
      </c>
      <c r="J7730">
        <v>2</v>
      </c>
      <c r="K7730">
        <v>6</v>
      </c>
    </row>
    <row r="7731" spans="1:11" x14ac:dyDescent="0.35">
      <c r="A7731" s="1">
        <v>42899</v>
      </c>
      <c r="B7731" s="1" t="str">
        <f>TEXT(A7731,"yyyy")</f>
        <v>2017</v>
      </c>
      <c r="C7731" s="1" t="str">
        <f>TEXT(A7731,"mmmm")</f>
        <v>June</v>
      </c>
      <c r="D7731" t="s">
        <v>651</v>
      </c>
      <c r="E7731" t="s">
        <v>55</v>
      </c>
      <c r="F7731" t="s">
        <v>11</v>
      </c>
      <c r="G7731" t="s">
        <v>24</v>
      </c>
      <c r="H7731" t="s">
        <v>2682</v>
      </c>
      <c r="I7731">
        <v>181.86</v>
      </c>
      <c r="J7731">
        <v>7</v>
      </c>
      <c r="K7731">
        <v>50.92</v>
      </c>
    </row>
    <row r="7732" spans="1:11" x14ac:dyDescent="0.35">
      <c r="A7732" s="1">
        <v>42899</v>
      </c>
      <c r="B7732" s="1" t="str">
        <f>TEXT(A7732,"yyyy")</f>
        <v>2017</v>
      </c>
      <c r="C7732" s="1" t="str">
        <f>TEXT(A7732,"mmmm")</f>
        <v>June</v>
      </c>
      <c r="D7732" t="s">
        <v>1826</v>
      </c>
      <c r="E7732" t="s">
        <v>164</v>
      </c>
      <c r="F7732" t="s">
        <v>34</v>
      </c>
      <c r="G7732" t="s">
        <v>35</v>
      </c>
      <c r="H7732" t="s">
        <v>1480</v>
      </c>
      <c r="I7732">
        <v>291.14</v>
      </c>
      <c r="J7732">
        <v>4</v>
      </c>
      <c r="K7732">
        <v>-25.47</v>
      </c>
    </row>
    <row r="7733" spans="1:11" x14ac:dyDescent="0.35">
      <c r="A7733" s="1">
        <v>42901</v>
      </c>
      <c r="B7733" s="1" t="str">
        <f>TEXT(A7733,"yyyy")</f>
        <v>2017</v>
      </c>
      <c r="C7733" s="1" t="str">
        <f>TEXT(A7733,"mmmm")</f>
        <v>June</v>
      </c>
      <c r="D7733" t="s">
        <v>2683</v>
      </c>
      <c r="E7733" t="s">
        <v>27</v>
      </c>
      <c r="F7733" t="s">
        <v>39</v>
      </c>
      <c r="G7733" t="s">
        <v>40</v>
      </c>
      <c r="H7733" t="s">
        <v>2408</v>
      </c>
      <c r="I7733">
        <v>47.98</v>
      </c>
      <c r="J7733">
        <v>3</v>
      </c>
      <c r="K7733">
        <v>4.8</v>
      </c>
    </row>
    <row r="7734" spans="1:11" x14ac:dyDescent="0.35">
      <c r="A7734" s="1">
        <v>42901</v>
      </c>
      <c r="B7734" s="1" t="str">
        <f>TEXT(A7734,"yyyy")</f>
        <v>2017</v>
      </c>
      <c r="C7734" s="1" t="str">
        <f>TEXT(A7734,"mmmm")</f>
        <v>June</v>
      </c>
      <c r="D7734" t="s">
        <v>683</v>
      </c>
      <c r="E7734" t="s">
        <v>15</v>
      </c>
      <c r="F7734" t="s">
        <v>11</v>
      </c>
      <c r="G7734" t="s">
        <v>24</v>
      </c>
      <c r="H7734" t="s">
        <v>1713</v>
      </c>
      <c r="I7734">
        <v>19.559999999999999</v>
      </c>
      <c r="J7734">
        <v>5</v>
      </c>
      <c r="K7734">
        <v>1.71</v>
      </c>
    </row>
    <row r="7735" spans="1:11" x14ac:dyDescent="0.35">
      <c r="A7735" s="1">
        <v>42901</v>
      </c>
      <c r="B7735" s="1" t="str">
        <f>TEXT(A7735,"yyyy")</f>
        <v>2017</v>
      </c>
      <c r="C7735" s="1" t="str">
        <f>TEXT(A7735,"mmmm")</f>
        <v>June</v>
      </c>
      <c r="D7735" t="s">
        <v>2388</v>
      </c>
      <c r="E7735" t="s">
        <v>27</v>
      </c>
      <c r="F7735" t="s">
        <v>11</v>
      </c>
      <c r="G7735" t="s">
        <v>24</v>
      </c>
      <c r="H7735" t="s">
        <v>31</v>
      </c>
      <c r="I7735">
        <v>4.26</v>
      </c>
      <c r="J7735">
        <v>1</v>
      </c>
      <c r="K7735">
        <v>1.75</v>
      </c>
    </row>
    <row r="7736" spans="1:11" x14ac:dyDescent="0.35">
      <c r="A7736" s="1">
        <v>42901</v>
      </c>
      <c r="B7736" s="1" t="str">
        <f>TEXT(A7736,"yyyy")</f>
        <v>2017</v>
      </c>
      <c r="C7736" s="1" t="str">
        <f>TEXT(A7736,"mmmm")</f>
        <v>June</v>
      </c>
      <c r="D7736" t="s">
        <v>724</v>
      </c>
      <c r="E7736" t="s">
        <v>315</v>
      </c>
      <c r="F7736" t="s">
        <v>11</v>
      </c>
      <c r="G7736" t="s">
        <v>16</v>
      </c>
      <c r="H7736" t="s">
        <v>409</v>
      </c>
      <c r="I7736">
        <v>44.4</v>
      </c>
      <c r="J7736">
        <v>3</v>
      </c>
      <c r="K7736">
        <v>22.2</v>
      </c>
    </row>
    <row r="7737" spans="1:11" x14ac:dyDescent="0.35">
      <c r="A7737" s="1">
        <v>42901</v>
      </c>
      <c r="B7737" s="1" t="str">
        <f>TEXT(A7737,"yyyy")</f>
        <v>2017</v>
      </c>
      <c r="C7737" s="1" t="str">
        <f>TEXT(A7737,"mmmm")</f>
        <v>June</v>
      </c>
      <c r="D7737" t="s">
        <v>724</v>
      </c>
      <c r="E7737" t="s">
        <v>315</v>
      </c>
      <c r="F7737" t="s">
        <v>11</v>
      </c>
      <c r="G7737" t="s">
        <v>18</v>
      </c>
      <c r="H7737" t="s">
        <v>1956</v>
      </c>
      <c r="I7737">
        <v>84.55</v>
      </c>
      <c r="J7737">
        <v>5</v>
      </c>
      <c r="K7737">
        <v>22.83</v>
      </c>
    </row>
    <row r="7738" spans="1:11" x14ac:dyDescent="0.35">
      <c r="A7738" s="1">
        <v>42901</v>
      </c>
      <c r="B7738" s="1" t="str">
        <f>TEXT(A7738,"yyyy")</f>
        <v>2017</v>
      </c>
      <c r="C7738" s="1" t="str">
        <f>TEXT(A7738,"mmmm")</f>
        <v>June</v>
      </c>
      <c r="D7738" t="s">
        <v>724</v>
      </c>
      <c r="E7738" t="s">
        <v>315</v>
      </c>
      <c r="F7738" t="s">
        <v>11</v>
      </c>
      <c r="G7738" t="s">
        <v>12</v>
      </c>
      <c r="H7738" t="s">
        <v>698</v>
      </c>
      <c r="I7738">
        <v>17.940000000000001</v>
      </c>
      <c r="J7738">
        <v>3</v>
      </c>
      <c r="K7738">
        <v>8.7899999999999991</v>
      </c>
    </row>
    <row r="7739" spans="1:11" x14ac:dyDescent="0.35">
      <c r="A7739" s="1">
        <v>42901</v>
      </c>
      <c r="B7739" s="1" t="str">
        <f>TEXT(A7739,"yyyy")</f>
        <v>2017</v>
      </c>
      <c r="C7739" s="1" t="str">
        <f>TEXT(A7739,"mmmm")</f>
        <v>June</v>
      </c>
      <c r="D7739" t="s">
        <v>357</v>
      </c>
      <c r="E7739" t="s">
        <v>27</v>
      </c>
      <c r="F7739" t="s">
        <v>39</v>
      </c>
      <c r="G7739" t="s">
        <v>40</v>
      </c>
      <c r="H7739" t="s">
        <v>1750</v>
      </c>
      <c r="I7739">
        <v>119.96</v>
      </c>
      <c r="J7739">
        <v>1</v>
      </c>
      <c r="K7739">
        <v>7.5</v>
      </c>
    </row>
    <row r="7740" spans="1:11" x14ac:dyDescent="0.35">
      <c r="A7740" s="1">
        <v>42901</v>
      </c>
      <c r="B7740" s="1" t="str">
        <f>TEXT(A7740,"yyyy")</f>
        <v>2017</v>
      </c>
      <c r="C7740" s="1" t="str">
        <f>TEXT(A7740,"mmmm")</f>
        <v>June</v>
      </c>
      <c r="D7740" t="s">
        <v>355</v>
      </c>
      <c r="E7740" t="s">
        <v>120</v>
      </c>
      <c r="F7740" t="s">
        <v>39</v>
      </c>
      <c r="G7740" t="s">
        <v>40</v>
      </c>
      <c r="H7740" t="s">
        <v>1864</v>
      </c>
      <c r="I7740">
        <v>239.98</v>
      </c>
      <c r="J7740">
        <v>3</v>
      </c>
      <c r="K7740">
        <v>27</v>
      </c>
    </row>
    <row r="7741" spans="1:11" x14ac:dyDescent="0.35">
      <c r="A7741" s="1">
        <v>42901</v>
      </c>
      <c r="B7741" s="1" t="str">
        <f>TEXT(A7741,"yyyy")</f>
        <v>2017</v>
      </c>
      <c r="C7741" s="1" t="str">
        <f>TEXT(A7741,"mmmm")</f>
        <v>June</v>
      </c>
      <c r="D7741" t="s">
        <v>355</v>
      </c>
      <c r="E7741" t="s">
        <v>120</v>
      </c>
      <c r="F7741" t="s">
        <v>34</v>
      </c>
      <c r="G7741" t="s">
        <v>47</v>
      </c>
      <c r="H7741" t="s">
        <v>1015</v>
      </c>
      <c r="I7741">
        <v>31.17</v>
      </c>
      <c r="J7741">
        <v>4</v>
      </c>
      <c r="K7741">
        <v>9.35</v>
      </c>
    </row>
    <row r="7742" spans="1:11" x14ac:dyDescent="0.35">
      <c r="A7742" s="1">
        <v>42901</v>
      </c>
      <c r="B7742" s="1" t="str">
        <f>TEXT(A7742,"yyyy")</f>
        <v>2017</v>
      </c>
      <c r="C7742" s="1" t="str">
        <f>TEXT(A7742,"mmmm")</f>
        <v>June</v>
      </c>
      <c r="D7742" t="s">
        <v>355</v>
      </c>
      <c r="E7742" t="s">
        <v>120</v>
      </c>
      <c r="F7742" t="s">
        <v>34</v>
      </c>
      <c r="G7742" t="s">
        <v>145</v>
      </c>
      <c r="H7742" t="s">
        <v>968</v>
      </c>
      <c r="I7742">
        <v>120.96</v>
      </c>
      <c r="J7742">
        <v>2</v>
      </c>
      <c r="K7742">
        <v>-28.22</v>
      </c>
    </row>
    <row r="7743" spans="1:11" x14ac:dyDescent="0.35">
      <c r="A7743" s="1">
        <v>42901</v>
      </c>
      <c r="B7743" s="1" t="str">
        <f>TEXT(A7743,"yyyy")</f>
        <v>2017</v>
      </c>
      <c r="C7743" s="1" t="str">
        <f>TEXT(A7743,"mmmm")</f>
        <v>June</v>
      </c>
      <c r="D7743" t="s">
        <v>355</v>
      </c>
      <c r="E7743" t="s">
        <v>120</v>
      </c>
      <c r="F7743" t="s">
        <v>39</v>
      </c>
      <c r="G7743" t="s">
        <v>40</v>
      </c>
      <c r="H7743" t="s">
        <v>1596</v>
      </c>
      <c r="I7743">
        <v>2239.94</v>
      </c>
      <c r="J7743">
        <v>8</v>
      </c>
      <c r="K7743">
        <v>223.99</v>
      </c>
    </row>
    <row r="7744" spans="1:11" x14ac:dyDescent="0.35">
      <c r="A7744" s="1">
        <v>42901</v>
      </c>
      <c r="B7744" s="1" t="str">
        <f>TEXT(A7744,"yyyy")</f>
        <v>2017</v>
      </c>
      <c r="C7744" s="1" t="str">
        <f>TEXT(A7744,"mmmm")</f>
        <v>June</v>
      </c>
      <c r="D7744" t="s">
        <v>355</v>
      </c>
      <c r="E7744" t="s">
        <v>120</v>
      </c>
      <c r="F7744" t="s">
        <v>11</v>
      </c>
      <c r="G7744" t="s">
        <v>92</v>
      </c>
      <c r="H7744" t="s">
        <v>658</v>
      </c>
      <c r="I7744">
        <v>76.61</v>
      </c>
      <c r="J7744">
        <v>8</v>
      </c>
      <c r="K7744">
        <v>6.7</v>
      </c>
    </row>
    <row r="7745" spans="1:11" x14ac:dyDescent="0.35">
      <c r="A7745" s="1">
        <v>42901</v>
      </c>
      <c r="B7745" s="1" t="str">
        <f>TEXT(A7745,"yyyy")</f>
        <v>2017</v>
      </c>
      <c r="C7745" s="1" t="str">
        <f>TEXT(A7745,"mmmm")</f>
        <v>June</v>
      </c>
      <c r="D7745" t="s">
        <v>355</v>
      </c>
      <c r="E7745" t="s">
        <v>120</v>
      </c>
      <c r="F7745" t="s">
        <v>11</v>
      </c>
      <c r="G7745" t="s">
        <v>18</v>
      </c>
      <c r="H7745" t="s">
        <v>308</v>
      </c>
      <c r="I7745">
        <v>142.78</v>
      </c>
      <c r="J7745">
        <v>1</v>
      </c>
      <c r="K7745">
        <v>17.850000000000001</v>
      </c>
    </row>
    <row r="7746" spans="1:11" x14ac:dyDescent="0.35">
      <c r="A7746" s="1">
        <v>42901</v>
      </c>
      <c r="B7746" s="1" t="str">
        <f>TEXT(A7746,"yyyy")</f>
        <v>2017</v>
      </c>
      <c r="C7746" s="1" t="str">
        <f>TEXT(A7746,"mmmm")</f>
        <v>June</v>
      </c>
      <c r="D7746" t="s">
        <v>355</v>
      </c>
      <c r="E7746" t="s">
        <v>120</v>
      </c>
      <c r="F7746" t="s">
        <v>11</v>
      </c>
      <c r="G7746" t="s">
        <v>12</v>
      </c>
      <c r="H7746" t="s">
        <v>1124</v>
      </c>
      <c r="I7746">
        <v>91.36</v>
      </c>
      <c r="J7746">
        <v>5</v>
      </c>
      <c r="K7746">
        <v>29.69</v>
      </c>
    </row>
    <row r="7747" spans="1:11" x14ac:dyDescent="0.35">
      <c r="A7747" s="1">
        <v>42901</v>
      </c>
      <c r="B7747" s="1" t="str">
        <f>TEXT(A7747,"yyyy")</f>
        <v>2017</v>
      </c>
      <c r="C7747" s="1" t="str">
        <f>TEXT(A7747,"mmmm")</f>
        <v>June</v>
      </c>
      <c r="D7747" t="s">
        <v>1173</v>
      </c>
      <c r="E7747" t="s">
        <v>245</v>
      </c>
      <c r="F7747" t="s">
        <v>34</v>
      </c>
      <c r="G7747" t="s">
        <v>35</v>
      </c>
      <c r="H7747" t="s">
        <v>1692</v>
      </c>
      <c r="I7747">
        <v>698.35</v>
      </c>
      <c r="J7747">
        <v>3</v>
      </c>
      <c r="K7747">
        <v>52.38</v>
      </c>
    </row>
    <row r="7748" spans="1:11" x14ac:dyDescent="0.35">
      <c r="A7748" s="1">
        <v>42901</v>
      </c>
      <c r="B7748" s="1" t="str">
        <f>TEXT(A7748,"yyyy")</f>
        <v>2017</v>
      </c>
      <c r="C7748" s="1" t="str">
        <f>TEXT(A7748,"mmmm")</f>
        <v>June</v>
      </c>
      <c r="D7748" t="s">
        <v>1173</v>
      </c>
      <c r="E7748" t="s">
        <v>245</v>
      </c>
      <c r="F7748" t="s">
        <v>34</v>
      </c>
      <c r="G7748" t="s">
        <v>74</v>
      </c>
      <c r="H7748" t="s">
        <v>1094</v>
      </c>
      <c r="I7748">
        <v>77.73</v>
      </c>
      <c r="J7748">
        <v>2</v>
      </c>
      <c r="K7748">
        <v>-3.89</v>
      </c>
    </row>
    <row r="7749" spans="1:11" x14ac:dyDescent="0.35">
      <c r="A7749" s="1">
        <v>42902</v>
      </c>
      <c r="B7749" s="1" t="str">
        <f>TEXT(A7749,"yyyy")</f>
        <v>2017</v>
      </c>
      <c r="C7749" s="1" t="str">
        <f>TEXT(A7749,"mmmm")</f>
        <v>June</v>
      </c>
      <c r="D7749" t="s">
        <v>1883</v>
      </c>
      <c r="E7749" t="s">
        <v>245</v>
      </c>
      <c r="F7749" t="s">
        <v>11</v>
      </c>
      <c r="G7749" t="s">
        <v>24</v>
      </c>
      <c r="H7749" t="s">
        <v>2204</v>
      </c>
      <c r="I7749">
        <v>14.02</v>
      </c>
      <c r="J7749">
        <v>3</v>
      </c>
      <c r="K7749">
        <v>4.7300000000000004</v>
      </c>
    </row>
    <row r="7750" spans="1:11" x14ac:dyDescent="0.35">
      <c r="A7750" s="1">
        <v>42902</v>
      </c>
      <c r="B7750" s="1" t="str">
        <f>TEXT(A7750,"yyyy")</f>
        <v>2017</v>
      </c>
      <c r="C7750" s="1" t="str">
        <f>TEXT(A7750,"mmmm")</f>
        <v>June</v>
      </c>
      <c r="D7750" t="s">
        <v>857</v>
      </c>
      <c r="E7750" t="s">
        <v>33</v>
      </c>
      <c r="F7750" t="s">
        <v>34</v>
      </c>
      <c r="G7750" t="s">
        <v>35</v>
      </c>
      <c r="H7750" t="s">
        <v>1597</v>
      </c>
      <c r="I7750">
        <v>301.95999999999998</v>
      </c>
      <c r="J7750">
        <v>2</v>
      </c>
      <c r="K7750">
        <v>90.59</v>
      </c>
    </row>
    <row r="7751" spans="1:11" x14ac:dyDescent="0.35">
      <c r="A7751" s="1">
        <v>42902</v>
      </c>
      <c r="B7751" s="1" t="str">
        <f>TEXT(A7751,"yyyy")</f>
        <v>2017</v>
      </c>
      <c r="C7751" s="1" t="str">
        <f>TEXT(A7751,"mmmm")</f>
        <v>June</v>
      </c>
      <c r="D7751" t="s">
        <v>857</v>
      </c>
      <c r="E7751" t="s">
        <v>33</v>
      </c>
      <c r="F7751" t="s">
        <v>11</v>
      </c>
      <c r="G7751" t="s">
        <v>92</v>
      </c>
      <c r="H7751" t="s">
        <v>2684</v>
      </c>
      <c r="I7751">
        <v>180.66</v>
      </c>
      <c r="J7751">
        <v>3</v>
      </c>
      <c r="K7751">
        <v>50.58</v>
      </c>
    </row>
    <row r="7752" spans="1:11" x14ac:dyDescent="0.35">
      <c r="A7752" s="1">
        <v>42902</v>
      </c>
      <c r="B7752" s="1" t="str">
        <f>TEXT(A7752,"yyyy")</f>
        <v>2017</v>
      </c>
      <c r="C7752" s="1" t="str">
        <f>TEXT(A7752,"mmmm")</f>
        <v>June</v>
      </c>
      <c r="D7752" t="s">
        <v>857</v>
      </c>
      <c r="E7752" t="s">
        <v>33</v>
      </c>
      <c r="F7752" t="s">
        <v>39</v>
      </c>
      <c r="G7752" t="s">
        <v>40</v>
      </c>
      <c r="H7752" t="s">
        <v>520</v>
      </c>
      <c r="I7752">
        <v>191.98</v>
      </c>
      <c r="J7752">
        <v>2</v>
      </c>
      <c r="K7752">
        <v>51.83</v>
      </c>
    </row>
    <row r="7753" spans="1:11" x14ac:dyDescent="0.35">
      <c r="A7753" s="1">
        <v>42902</v>
      </c>
      <c r="B7753" s="1" t="str">
        <f>TEXT(A7753,"yyyy")</f>
        <v>2017</v>
      </c>
      <c r="C7753" s="1" t="str">
        <f>TEXT(A7753,"mmmm")</f>
        <v>June</v>
      </c>
      <c r="D7753" t="s">
        <v>857</v>
      </c>
      <c r="E7753" t="s">
        <v>33</v>
      </c>
      <c r="F7753" t="s">
        <v>39</v>
      </c>
      <c r="G7753" t="s">
        <v>40</v>
      </c>
      <c r="H7753" t="s">
        <v>1808</v>
      </c>
      <c r="I7753">
        <v>65.989999999999995</v>
      </c>
      <c r="J7753">
        <v>1</v>
      </c>
      <c r="K7753">
        <v>17.16</v>
      </c>
    </row>
    <row r="7754" spans="1:11" x14ac:dyDescent="0.35">
      <c r="A7754" s="1">
        <v>42902</v>
      </c>
      <c r="B7754" s="1" t="str">
        <f>TEXT(A7754,"yyyy")</f>
        <v>2017</v>
      </c>
      <c r="C7754" s="1" t="str">
        <f>TEXT(A7754,"mmmm")</f>
        <v>June</v>
      </c>
      <c r="D7754" t="s">
        <v>1129</v>
      </c>
      <c r="E7754" t="s">
        <v>27</v>
      </c>
      <c r="F7754" t="s">
        <v>34</v>
      </c>
      <c r="G7754" t="s">
        <v>35</v>
      </c>
      <c r="H7754" t="s">
        <v>660</v>
      </c>
      <c r="I7754">
        <v>1212.96</v>
      </c>
      <c r="J7754">
        <v>7</v>
      </c>
      <c r="K7754">
        <v>90.97</v>
      </c>
    </row>
    <row r="7755" spans="1:11" x14ac:dyDescent="0.35">
      <c r="A7755" s="1">
        <v>42902</v>
      </c>
      <c r="B7755" s="1" t="str">
        <f>TEXT(A7755,"yyyy")</f>
        <v>2017</v>
      </c>
      <c r="C7755" s="1" t="str">
        <f>TEXT(A7755,"mmmm")</f>
        <v>June</v>
      </c>
      <c r="D7755" t="s">
        <v>1129</v>
      </c>
      <c r="E7755" t="s">
        <v>27</v>
      </c>
      <c r="F7755" t="s">
        <v>11</v>
      </c>
      <c r="G7755" t="s">
        <v>12</v>
      </c>
      <c r="H7755" t="s">
        <v>1608</v>
      </c>
      <c r="I7755">
        <v>18.54</v>
      </c>
      <c r="J7755">
        <v>2</v>
      </c>
      <c r="K7755">
        <v>8.7100000000000009</v>
      </c>
    </row>
    <row r="7756" spans="1:11" x14ac:dyDescent="0.35">
      <c r="A7756" s="1">
        <v>42902</v>
      </c>
      <c r="B7756" s="1" t="str">
        <f>TEXT(A7756,"yyyy")</f>
        <v>2017</v>
      </c>
      <c r="C7756" s="1" t="str">
        <f>TEXT(A7756,"mmmm")</f>
        <v>June</v>
      </c>
      <c r="D7756" t="s">
        <v>1003</v>
      </c>
      <c r="E7756" t="s">
        <v>399</v>
      </c>
      <c r="F7756" t="s">
        <v>11</v>
      </c>
      <c r="G7756" t="s">
        <v>200</v>
      </c>
      <c r="H7756" t="s">
        <v>1960</v>
      </c>
      <c r="I7756">
        <v>16.68</v>
      </c>
      <c r="J7756">
        <v>2</v>
      </c>
      <c r="K7756">
        <v>4.34</v>
      </c>
    </row>
    <row r="7757" spans="1:11" x14ac:dyDescent="0.35">
      <c r="A7757" s="1">
        <v>42902</v>
      </c>
      <c r="B7757" s="1" t="str">
        <f>TEXT(A7757,"yyyy")</f>
        <v>2017</v>
      </c>
      <c r="C7757" s="1" t="str">
        <f>TEXT(A7757,"mmmm")</f>
        <v>June</v>
      </c>
      <c r="D7757" t="s">
        <v>1003</v>
      </c>
      <c r="E7757" t="s">
        <v>399</v>
      </c>
      <c r="F7757" t="s">
        <v>11</v>
      </c>
      <c r="G7757" t="s">
        <v>12</v>
      </c>
      <c r="H7757" t="s">
        <v>2638</v>
      </c>
      <c r="I7757">
        <v>19.440000000000001</v>
      </c>
      <c r="J7757">
        <v>3</v>
      </c>
      <c r="K7757">
        <v>9.33</v>
      </c>
    </row>
    <row r="7758" spans="1:11" x14ac:dyDescent="0.35">
      <c r="A7758" s="1">
        <v>42902</v>
      </c>
      <c r="B7758" s="1" t="str">
        <f>TEXT(A7758,"yyyy")</f>
        <v>2017</v>
      </c>
      <c r="C7758" s="1" t="str">
        <f>TEXT(A7758,"mmmm")</f>
        <v>June</v>
      </c>
      <c r="D7758" t="s">
        <v>1003</v>
      </c>
      <c r="E7758" t="s">
        <v>399</v>
      </c>
      <c r="F7758" t="s">
        <v>11</v>
      </c>
      <c r="G7758" t="s">
        <v>12</v>
      </c>
      <c r="H7758" t="s">
        <v>1697</v>
      </c>
      <c r="I7758">
        <v>192.16</v>
      </c>
      <c r="J7758">
        <v>4</v>
      </c>
      <c r="K7758">
        <v>92.24</v>
      </c>
    </row>
    <row r="7759" spans="1:11" x14ac:dyDescent="0.35">
      <c r="A7759" s="1">
        <v>42902</v>
      </c>
      <c r="B7759" s="1" t="str">
        <f>TEXT(A7759,"yyyy")</f>
        <v>2017</v>
      </c>
      <c r="C7759" s="1" t="str">
        <f>TEXT(A7759,"mmmm")</f>
        <v>June</v>
      </c>
      <c r="D7759" t="s">
        <v>1657</v>
      </c>
      <c r="E7759" t="s">
        <v>15</v>
      </c>
      <c r="F7759" t="s">
        <v>11</v>
      </c>
      <c r="G7759" t="s">
        <v>20</v>
      </c>
      <c r="H7759" t="s">
        <v>834</v>
      </c>
      <c r="I7759">
        <v>5.94</v>
      </c>
      <c r="J7759">
        <v>7</v>
      </c>
      <c r="K7759">
        <v>-8.9</v>
      </c>
    </row>
    <row r="7760" spans="1:11" x14ac:dyDescent="0.35">
      <c r="A7760" s="1">
        <v>42902</v>
      </c>
      <c r="B7760" s="1" t="str">
        <f>TEXT(A7760,"yyyy")</f>
        <v>2017</v>
      </c>
      <c r="C7760" s="1" t="str">
        <f>TEXT(A7760,"mmmm")</f>
        <v>June</v>
      </c>
      <c r="D7760" t="s">
        <v>1122</v>
      </c>
      <c r="E7760" t="s">
        <v>78</v>
      </c>
      <c r="F7760" t="s">
        <v>39</v>
      </c>
      <c r="G7760" t="s">
        <v>52</v>
      </c>
      <c r="H7760" t="s">
        <v>731</v>
      </c>
      <c r="I7760">
        <v>479.95</v>
      </c>
      <c r="J7760">
        <v>6</v>
      </c>
      <c r="K7760">
        <v>107.99</v>
      </c>
    </row>
    <row r="7761" spans="1:11" x14ac:dyDescent="0.35">
      <c r="A7761" s="1">
        <v>42902</v>
      </c>
      <c r="B7761" s="1" t="str">
        <f>TEXT(A7761,"yyyy")</f>
        <v>2017</v>
      </c>
      <c r="C7761" s="1" t="str">
        <f>TEXT(A7761,"mmmm")</f>
        <v>June</v>
      </c>
      <c r="D7761" t="s">
        <v>1122</v>
      </c>
      <c r="E7761" t="s">
        <v>78</v>
      </c>
      <c r="F7761" t="s">
        <v>11</v>
      </c>
      <c r="G7761" t="s">
        <v>24</v>
      </c>
      <c r="H7761" t="s">
        <v>266</v>
      </c>
      <c r="I7761">
        <v>23.92</v>
      </c>
      <c r="J7761">
        <v>5</v>
      </c>
      <c r="K7761">
        <v>1.79</v>
      </c>
    </row>
    <row r="7762" spans="1:11" x14ac:dyDescent="0.35">
      <c r="A7762" s="1">
        <v>42903</v>
      </c>
      <c r="B7762" s="1" t="str">
        <f>TEXT(A7762,"yyyy")</f>
        <v>2017</v>
      </c>
      <c r="C7762" s="1" t="str">
        <f>TEXT(A7762,"mmmm")</f>
        <v>June</v>
      </c>
      <c r="D7762" t="s">
        <v>1207</v>
      </c>
      <c r="E7762" t="s">
        <v>27</v>
      </c>
      <c r="F7762" t="s">
        <v>11</v>
      </c>
      <c r="G7762" t="s">
        <v>20</v>
      </c>
      <c r="H7762" t="s">
        <v>1309</v>
      </c>
      <c r="I7762">
        <v>51.31</v>
      </c>
      <c r="J7762">
        <v>3</v>
      </c>
      <c r="K7762">
        <v>17.96</v>
      </c>
    </row>
    <row r="7763" spans="1:11" x14ac:dyDescent="0.35">
      <c r="A7763" s="1">
        <v>42903</v>
      </c>
      <c r="B7763" s="1" t="str">
        <f>TEXT(A7763,"yyyy")</f>
        <v>2017</v>
      </c>
      <c r="C7763" s="1" t="str">
        <f>TEXT(A7763,"mmmm")</f>
        <v>June</v>
      </c>
      <c r="D7763" t="s">
        <v>1334</v>
      </c>
      <c r="E7763" t="s">
        <v>164</v>
      </c>
      <c r="F7763" t="s">
        <v>34</v>
      </c>
      <c r="G7763" t="s">
        <v>47</v>
      </c>
      <c r="H7763" t="s">
        <v>2153</v>
      </c>
      <c r="I7763">
        <v>155.25</v>
      </c>
      <c r="J7763">
        <v>3</v>
      </c>
      <c r="K7763">
        <v>46.58</v>
      </c>
    </row>
    <row r="7764" spans="1:11" x14ac:dyDescent="0.35">
      <c r="A7764" s="1">
        <v>42903</v>
      </c>
      <c r="B7764" s="1" t="str">
        <f>TEXT(A7764,"yyyy")</f>
        <v>2017</v>
      </c>
      <c r="C7764" s="1" t="str">
        <f>TEXT(A7764,"mmmm")</f>
        <v>June</v>
      </c>
      <c r="D7764" t="s">
        <v>1334</v>
      </c>
      <c r="E7764" t="s">
        <v>164</v>
      </c>
      <c r="F7764" t="s">
        <v>11</v>
      </c>
      <c r="G7764" t="s">
        <v>18</v>
      </c>
      <c r="H7764" t="s">
        <v>1328</v>
      </c>
      <c r="I7764">
        <v>14.03</v>
      </c>
      <c r="J7764">
        <v>1</v>
      </c>
      <c r="K7764">
        <v>4.07</v>
      </c>
    </row>
    <row r="7765" spans="1:11" x14ac:dyDescent="0.35">
      <c r="A7765" s="1">
        <v>42903</v>
      </c>
      <c r="B7765" s="1" t="str">
        <f>TEXT(A7765,"yyyy")</f>
        <v>2017</v>
      </c>
      <c r="C7765" s="1" t="str">
        <f>TEXT(A7765,"mmmm")</f>
        <v>June</v>
      </c>
      <c r="D7765" t="s">
        <v>1483</v>
      </c>
      <c r="E7765" t="s">
        <v>15</v>
      </c>
      <c r="F7765" t="s">
        <v>11</v>
      </c>
      <c r="G7765" t="s">
        <v>12</v>
      </c>
      <c r="H7765" t="s">
        <v>2451</v>
      </c>
      <c r="I7765">
        <v>12.22</v>
      </c>
      <c r="J7765">
        <v>2</v>
      </c>
      <c r="K7765">
        <v>4.43</v>
      </c>
    </row>
    <row r="7766" spans="1:11" x14ac:dyDescent="0.35">
      <c r="A7766" s="1">
        <v>42903</v>
      </c>
      <c r="B7766" s="1" t="str">
        <f>TEXT(A7766,"yyyy")</f>
        <v>2017</v>
      </c>
      <c r="C7766" s="1" t="str">
        <f>TEXT(A7766,"mmmm")</f>
        <v>June</v>
      </c>
      <c r="D7766" t="s">
        <v>1483</v>
      </c>
      <c r="E7766" t="s">
        <v>15</v>
      </c>
      <c r="F7766" t="s">
        <v>11</v>
      </c>
      <c r="G7766" t="s">
        <v>20</v>
      </c>
      <c r="H7766" t="s">
        <v>899</v>
      </c>
      <c r="I7766">
        <v>2.2999999999999998</v>
      </c>
      <c r="J7766">
        <v>4</v>
      </c>
      <c r="K7766">
        <v>-3.57</v>
      </c>
    </row>
    <row r="7767" spans="1:11" x14ac:dyDescent="0.35">
      <c r="A7767" s="1">
        <v>42903</v>
      </c>
      <c r="B7767" s="1" t="str">
        <f>TEXT(A7767,"yyyy")</f>
        <v>2017</v>
      </c>
      <c r="C7767" s="1" t="str">
        <f>TEXT(A7767,"mmmm")</f>
        <v>June</v>
      </c>
      <c r="D7767" t="s">
        <v>1483</v>
      </c>
      <c r="E7767" t="s">
        <v>15</v>
      </c>
      <c r="F7767" t="s">
        <v>11</v>
      </c>
      <c r="G7767" t="s">
        <v>20</v>
      </c>
      <c r="H7767" t="s">
        <v>611</v>
      </c>
      <c r="I7767">
        <v>9.36</v>
      </c>
      <c r="J7767">
        <v>4</v>
      </c>
      <c r="K7767">
        <v>-16.38</v>
      </c>
    </row>
    <row r="7768" spans="1:11" x14ac:dyDescent="0.35">
      <c r="A7768" s="1">
        <v>42903</v>
      </c>
      <c r="B7768" s="1" t="str">
        <f>TEXT(A7768,"yyyy")</f>
        <v>2017</v>
      </c>
      <c r="C7768" s="1" t="str">
        <f>TEXT(A7768,"mmmm")</f>
        <v>June</v>
      </c>
      <c r="D7768" t="s">
        <v>1193</v>
      </c>
      <c r="E7768" t="s">
        <v>278</v>
      </c>
      <c r="F7768" t="s">
        <v>11</v>
      </c>
      <c r="G7768" t="s">
        <v>18</v>
      </c>
      <c r="H7768" t="s">
        <v>2344</v>
      </c>
      <c r="I7768">
        <v>146.35</v>
      </c>
      <c r="J7768">
        <v>3</v>
      </c>
      <c r="K7768">
        <v>-32.93</v>
      </c>
    </row>
    <row r="7769" spans="1:11" x14ac:dyDescent="0.35">
      <c r="A7769" s="1">
        <v>42903</v>
      </c>
      <c r="B7769" s="1" t="str">
        <f>TEXT(A7769,"yyyy")</f>
        <v>2017</v>
      </c>
      <c r="C7769" s="1" t="str">
        <f>TEXT(A7769,"mmmm")</f>
        <v>June</v>
      </c>
      <c r="D7769" t="s">
        <v>215</v>
      </c>
      <c r="E7769" t="s">
        <v>149</v>
      </c>
      <c r="F7769" t="s">
        <v>39</v>
      </c>
      <c r="G7769" t="s">
        <v>302</v>
      </c>
      <c r="H7769" t="s">
        <v>2685</v>
      </c>
      <c r="I7769">
        <v>3404.5</v>
      </c>
      <c r="J7769">
        <v>5</v>
      </c>
      <c r="K7769">
        <v>1668.21</v>
      </c>
    </row>
    <row r="7770" spans="1:11" x14ac:dyDescent="0.35">
      <c r="A7770" s="1">
        <v>42903</v>
      </c>
      <c r="B7770" s="1" t="str">
        <f>TEXT(A7770,"yyyy")</f>
        <v>2017</v>
      </c>
      <c r="C7770" s="1" t="str">
        <f>TEXT(A7770,"mmmm")</f>
        <v>June</v>
      </c>
      <c r="D7770" t="s">
        <v>215</v>
      </c>
      <c r="E7770" t="s">
        <v>149</v>
      </c>
      <c r="F7770" t="s">
        <v>39</v>
      </c>
      <c r="G7770" t="s">
        <v>52</v>
      </c>
      <c r="H7770" t="s">
        <v>2686</v>
      </c>
      <c r="I7770">
        <v>101.34</v>
      </c>
      <c r="J7770">
        <v>3</v>
      </c>
      <c r="K7770">
        <v>8.11</v>
      </c>
    </row>
    <row r="7771" spans="1:11" x14ac:dyDescent="0.35">
      <c r="A7771" s="1">
        <v>42904</v>
      </c>
      <c r="B7771" s="1" t="str">
        <f>TEXT(A7771,"yyyy")</f>
        <v>2017</v>
      </c>
      <c r="C7771" s="1" t="str">
        <f>TEXT(A7771,"mmmm")</f>
        <v>June</v>
      </c>
      <c r="D7771" t="s">
        <v>1831</v>
      </c>
      <c r="E7771" t="s">
        <v>27</v>
      </c>
      <c r="F7771" t="s">
        <v>34</v>
      </c>
      <c r="G7771" t="s">
        <v>74</v>
      </c>
      <c r="H7771" t="s">
        <v>1637</v>
      </c>
      <c r="I7771">
        <v>917.92</v>
      </c>
      <c r="J7771">
        <v>9</v>
      </c>
      <c r="K7771">
        <v>75.59</v>
      </c>
    </row>
    <row r="7772" spans="1:11" x14ac:dyDescent="0.35">
      <c r="A7772" s="1">
        <v>42904</v>
      </c>
      <c r="B7772" s="1" t="str">
        <f>TEXT(A7772,"yyyy")</f>
        <v>2017</v>
      </c>
      <c r="C7772" s="1" t="str">
        <f>TEXT(A7772,"mmmm")</f>
        <v>June</v>
      </c>
      <c r="D7772" t="s">
        <v>1831</v>
      </c>
      <c r="E7772" t="s">
        <v>27</v>
      </c>
      <c r="F7772" t="s">
        <v>11</v>
      </c>
      <c r="G7772" t="s">
        <v>12</v>
      </c>
      <c r="H7772" t="s">
        <v>2394</v>
      </c>
      <c r="I7772">
        <v>38.880000000000003</v>
      </c>
      <c r="J7772">
        <v>6</v>
      </c>
      <c r="K7772">
        <v>19.05</v>
      </c>
    </row>
    <row r="7773" spans="1:11" x14ac:dyDescent="0.35">
      <c r="A7773" s="1">
        <v>42904</v>
      </c>
      <c r="B7773" s="1" t="str">
        <f>TEXT(A7773,"yyyy")</f>
        <v>2017</v>
      </c>
      <c r="C7773" s="1" t="str">
        <f>TEXT(A7773,"mmmm")</f>
        <v>June</v>
      </c>
      <c r="D7773" t="s">
        <v>2083</v>
      </c>
      <c r="E7773" t="s">
        <v>10</v>
      </c>
      <c r="F7773" t="s">
        <v>11</v>
      </c>
      <c r="G7773" t="s">
        <v>12</v>
      </c>
      <c r="H7773" t="s">
        <v>1126</v>
      </c>
      <c r="I7773">
        <v>74.349999999999994</v>
      </c>
      <c r="J7773">
        <v>3</v>
      </c>
      <c r="K7773">
        <v>23.24</v>
      </c>
    </row>
    <row r="7774" spans="1:11" x14ac:dyDescent="0.35">
      <c r="A7774" s="1">
        <v>42905</v>
      </c>
      <c r="B7774" s="1" t="str">
        <f>TEXT(A7774,"yyyy")</f>
        <v>2017</v>
      </c>
      <c r="C7774" s="1" t="str">
        <f>TEXT(A7774,"mmmm")</f>
        <v>June</v>
      </c>
      <c r="D7774" t="s">
        <v>1424</v>
      </c>
      <c r="E7774" t="s">
        <v>149</v>
      </c>
      <c r="F7774" t="s">
        <v>11</v>
      </c>
      <c r="G7774" t="s">
        <v>12</v>
      </c>
      <c r="H7774" t="s">
        <v>2358</v>
      </c>
      <c r="I7774">
        <v>97.82</v>
      </c>
      <c r="J7774">
        <v>2</v>
      </c>
      <c r="K7774">
        <v>45.98</v>
      </c>
    </row>
    <row r="7775" spans="1:11" x14ac:dyDescent="0.35">
      <c r="A7775" s="1">
        <v>42905</v>
      </c>
      <c r="B7775" s="1" t="str">
        <f>TEXT(A7775,"yyyy")</f>
        <v>2017</v>
      </c>
      <c r="C7775" s="1" t="str">
        <f>TEXT(A7775,"mmmm")</f>
        <v>June</v>
      </c>
      <c r="D7775" t="s">
        <v>1424</v>
      </c>
      <c r="E7775" t="s">
        <v>149</v>
      </c>
      <c r="F7775" t="s">
        <v>39</v>
      </c>
      <c r="G7775" t="s">
        <v>52</v>
      </c>
      <c r="H7775" t="s">
        <v>1461</v>
      </c>
      <c r="I7775">
        <v>103.12</v>
      </c>
      <c r="J7775">
        <v>8</v>
      </c>
      <c r="K7775">
        <v>10.31</v>
      </c>
    </row>
    <row r="7776" spans="1:11" x14ac:dyDescent="0.35">
      <c r="A7776" s="1">
        <v>42905</v>
      </c>
      <c r="B7776" s="1" t="str">
        <f>TEXT(A7776,"yyyy")</f>
        <v>2017</v>
      </c>
      <c r="C7776" s="1" t="str">
        <f>TEXT(A7776,"mmmm")</f>
        <v>June</v>
      </c>
      <c r="D7776" t="s">
        <v>809</v>
      </c>
      <c r="E7776" t="s">
        <v>10</v>
      </c>
      <c r="F7776" t="s">
        <v>11</v>
      </c>
      <c r="G7776" t="s">
        <v>200</v>
      </c>
      <c r="H7776" t="s">
        <v>2080</v>
      </c>
      <c r="I7776">
        <v>11.18</v>
      </c>
      <c r="J7776">
        <v>1</v>
      </c>
      <c r="K7776">
        <v>0.84</v>
      </c>
    </row>
    <row r="7777" spans="1:11" x14ac:dyDescent="0.35">
      <c r="A7777" s="1">
        <v>42905</v>
      </c>
      <c r="B7777" s="1" t="str">
        <f>TEXT(A7777,"yyyy")</f>
        <v>2017</v>
      </c>
      <c r="C7777" s="1" t="str">
        <f>TEXT(A7777,"mmmm")</f>
        <v>June</v>
      </c>
      <c r="D7777" t="s">
        <v>809</v>
      </c>
      <c r="E7777" t="s">
        <v>10</v>
      </c>
      <c r="F7777" t="s">
        <v>11</v>
      </c>
      <c r="G7777" t="s">
        <v>18</v>
      </c>
      <c r="H7777" t="s">
        <v>1645</v>
      </c>
      <c r="I7777">
        <v>153.58000000000001</v>
      </c>
      <c r="J7777">
        <v>2</v>
      </c>
      <c r="K7777">
        <v>-32.64</v>
      </c>
    </row>
    <row r="7778" spans="1:11" x14ac:dyDescent="0.35">
      <c r="A7778" s="1">
        <v>42905</v>
      </c>
      <c r="B7778" s="1" t="str">
        <f>TEXT(A7778,"yyyy")</f>
        <v>2017</v>
      </c>
      <c r="C7778" s="1" t="str">
        <f>TEXT(A7778,"mmmm")</f>
        <v>June</v>
      </c>
      <c r="D7778" t="s">
        <v>1459</v>
      </c>
      <c r="E7778" t="s">
        <v>10</v>
      </c>
      <c r="F7778" t="s">
        <v>11</v>
      </c>
      <c r="G7778" t="s">
        <v>92</v>
      </c>
      <c r="H7778" t="s">
        <v>2367</v>
      </c>
      <c r="I7778">
        <v>2.2599999999999998</v>
      </c>
      <c r="J7778">
        <v>1</v>
      </c>
      <c r="K7778">
        <v>-5.21</v>
      </c>
    </row>
    <row r="7779" spans="1:11" x14ac:dyDescent="0.35">
      <c r="A7779" s="1">
        <v>42905</v>
      </c>
      <c r="B7779" s="1" t="str">
        <f>TEXT(A7779,"yyyy")</f>
        <v>2017</v>
      </c>
      <c r="C7779" s="1" t="str">
        <f>TEXT(A7779,"mmmm")</f>
        <v>June</v>
      </c>
      <c r="D7779" t="s">
        <v>1459</v>
      </c>
      <c r="E7779" t="s">
        <v>10</v>
      </c>
      <c r="F7779" t="s">
        <v>11</v>
      </c>
      <c r="G7779" t="s">
        <v>92</v>
      </c>
      <c r="H7779" t="s">
        <v>1928</v>
      </c>
      <c r="I7779">
        <v>0.44</v>
      </c>
      <c r="J7779">
        <v>1</v>
      </c>
      <c r="K7779">
        <v>-1.1100000000000001</v>
      </c>
    </row>
    <row r="7780" spans="1:11" x14ac:dyDescent="0.35">
      <c r="A7780" s="1">
        <v>42905</v>
      </c>
      <c r="B7780" s="1" t="str">
        <f>TEXT(A7780,"yyyy")</f>
        <v>2017</v>
      </c>
      <c r="C7780" s="1" t="str">
        <f>TEXT(A7780,"mmmm")</f>
        <v>June</v>
      </c>
      <c r="D7780" t="s">
        <v>1459</v>
      </c>
      <c r="E7780" t="s">
        <v>10</v>
      </c>
      <c r="F7780" t="s">
        <v>11</v>
      </c>
      <c r="G7780" t="s">
        <v>12</v>
      </c>
      <c r="H7780" t="s">
        <v>2613</v>
      </c>
      <c r="I7780">
        <v>146.18</v>
      </c>
      <c r="J7780">
        <v>8</v>
      </c>
      <c r="K7780">
        <v>47.51</v>
      </c>
    </row>
    <row r="7781" spans="1:11" x14ac:dyDescent="0.35">
      <c r="A7781" s="1">
        <v>42905</v>
      </c>
      <c r="B7781" s="1" t="str">
        <f>TEXT(A7781,"yyyy")</f>
        <v>2017</v>
      </c>
      <c r="C7781" s="1" t="str">
        <f>TEXT(A7781,"mmmm")</f>
        <v>June</v>
      </c>
      <c r="D7781" t="s">
        <v>433</v>
      </c>
      <c r="E7781" t="s">
        <v>78</v>
      </c>
      <c r="F7781" t="s">
        <v>34</v>
      </c>
      <c r="G7781" t="s">
        <v>35</v>
      </c>
      <c r="H7781" t="s">
        <v>2182</v>
      </c>
      <c r="I7781">
        <v>760.12</v>
      </c>
      <c r="J7781">
        <v>6</v>
      </c>
      <c r="K7781">
        <v>-43.44</v>
      </c>
    </row>
    <row r="7782" spans="1:11" x14ac:dyDescent="0.35">
      <c r="A7782" s="1">
        <v>42905</v>
      </c>
      <c r="B7782" s="1" t="str">
        <f>TEXT(A7782,"yyyy")</f>
        <v>2017</v>
      </c>
      <c r="C7782" s="1" t="str">
        <f>TEXT(A7782,"mmmm")</f>
        <v>June</v>
      </c>
      <c r="D7782" t="s">
        <v>433</v>
      </c>
      <c r="E7782" t="s">
        <v>78</v>
      </c>
      <c r="F7782" t="s">
        <v>34</v>
      </c>
      <c r="G7782" t="s">
        <v>47</v>
      </c>
      <c r="H7782" t="s">
        <v>2310</v>
      </c>
      <c r="I7782">
        <v>38.78</v>
      </c>
      <c r="J7782">
        <v>3</v>
      </c>
      <c r="K7782">
        <v>7.27</v>
      </c>
    </row>
    <row r="7783" spans="1:11" x14ac:dyDescent="0.35">
      <c r="A7783" s="1">
        <v>42905</v>
      </c>
      <c r="B7783" s="1" t="str">
        <f>TEXT(A7783,"yyyy")</f>
        <v>2017</v>
      </c>
      <c r="C7783" s="1" t="str">
        <f>TEXT(A7783,"mmmm")</f>
        <v>June</v>
      </c>
      <c r="D7783" t="s">
        <v>433</v>
      </c>
      <c r="E7783" t="s">
        <v>78</v>
      </c>
      <c r="F7783" t="s">
        <v>39</v>
      </c>
      <c r="G7783" t="s">
        <v>52</v>
      </c>
      <c r="H7783" t="s">
        <v>1510</v>
      </c>
      <c r="I7783">
        <v>122.33</v>
      </c>
      <c r="J7783">
        <v>9</v>
      </c>
      <c r="K7783">
        <v>1.53</v>
      </c>
    </row>
    <row r="7784" spans="1:11" x14ac:dyDescent="0.35">
      <c r="A7784" s="1">
        <v>42905</v>
      </c>
      <c r="B7784" s="1" t="str">
        <f>TEXT(A7784,"yyyy")</f>
        <v>2017</v>
      </c>
      <c r="C7784" s="1" t="str">
        <f>TEXT(A7784,"mmmm")</f>
        <v>June</v>
      </c>
      <c r="D7784" t="s">
        <v>167</v>
      </c>
      <c r="E7784" t="s">
        <v>10</v>
      </c>
      <c r="F7784" t="s">
        <v>11</v>
      </c>
      <c r="G7784" t="s">
        <v>20</v>
      </c>
      <c r="H7784" t="s">
        <v>2226</v>
      </c>
      <c r="I7784">
        <v>6.89</v>
      </c>
      <c r="J7784">
        <v>3</v>
      </c>
      <c r="K7784">
        <v>-11.02</v>
      </c>
    </row>
    <row r="7785" spans="1:11" x14ac:dyDescent="0.35">
      <c r="A7785" s="1">
        <v>42905</v>
      </c>
      <c r="B7785" s="1" t="str">
        <f>TEXT(A7785,"yyyy")</f>
        <v>2017</v>
      </c>
      <c r="C7785" s="1" t="str">
        <f>TEXT(A7785,"mmmm")</f>
        <v>June</v>
      </c>
      <c r="D7785" t="s">
        <v>167</v>
      </c>
      <c r="E7785" t="s">
        <v>10</v>
      </c>
      <c r="F7785" t="s">
        <v>34</v>
      </c>
      <c r="G7785" t="s">
        <v>145</v>
      </c>
      <c r="H7785" t="s">
        <v>476</v>
      </c>
      <c r="I7785">
        <v>457.49</v>
      </c>
      <c r="J7785">
        <v>3</v>
      </c>
      <c r="K7785">
        <v>-84.96</v>
      </c>
    </row>
    <row r="7786" spans="1:11" x14ac:dyDescent="0.35">
      <c r="A7786" s="1">
        <v>42905</v>
      </c>
      <c r="B7786" s="1" t="str">
        <f>TEXT(A7786,"yyyy")</f>
        <v>2017</v>
      </c>
      <c r="C7786" s="1" t="str">
        <f>TEXT(A7786,"mmmm")</f>
        <v>June</v>
      </c>
      <c r="D7786" t="s">
        <v>2548</v>
      </c>
      <c r="E7786" t="s">
        <v>149</v>
      </c>
      <c r="F7786" t="s">
        <v>11</v>
      </c>
      <c r="G7786" t="s">
        <v>18</v>
      </c>
      <c r="H7786" t="s">
        <v>418</v>
      </c>
      <c r="I7786">
        <v>129.30000000000001</v>
      </c>
      <c r="J7786">
        <v>2</v>
      </c>
      <c r="K7786">
        <v>6.47</v>
      </c>
    </row>
    <row r="7787" spans="1:11" x14ac:dyDescent="0.35">
      <c r="A7787" s="1">
        <v>42905</v>
      </c>
      <c r="B7787" s="1" t="str">
        <f>TEXT(A7787,"yyyy")</f>
        <v>2017</v>
      </c>
      <c r="C7787" s="1" t="str">
        <f>TEXT(A7787,"mmmm")</f>
        <v>June</v>
      </c>
      <c r="D7787" t="s">
        <v>2548</v>
      </c>
      <c r="E7787" t="s">
        <v>149</v>
      </c>
      <c r="F7787" t="s">
        <v>11</v>
      </c>
      <c r="G7787" t="s">
        <v>20</v>
      </c>
      <c r="H7787" t="s">
        <v>189</v>
      </c>
      <c r="I7787">
        <v>11.57</v>
      </c>
      <c r="J7787">
        <v>3</v>
      </c>
      <c r="K7787">
        <v>3.76</v>
      </c>
    </row>
    <row r="7788" spans="1:11" x14ac:dyDescent="0.35">
      <c r="A7788" s="1">
        <v>42905</v>
      </c>
      <c r="B7788" s="1" t="str">
        <f>TEXT(A7788,"yyyy")</f>
        <v>2017</v>
      </c>
      <c r="C7788" s="1" t="str">
        <f>TEXT(A7788,"mmmm")</f>
        <v>June</v>
      </c>
      <c r="D7788" t="s">
        <v>680</v>
      </c>
      <c r="E7788" t="s">
        <v>27</v>
      </c>
      <c r="F7788" t="s">
        <v>34</v>
      </c>
      <c r="G7788" t="s">
        <v>47</v>
      </c>
      <c r="H7788" t="s">
        <v>209</v>
      </c>
      <c r="I7788">
        <v>50.32</v>
      </c>
      <c r="J7788">
        <v>4</v>
      </c>
      <c r="K7788">
        <v>21.13</v>
      </c>
    </row>
    <row r="7789" spans="1:11" x14ac:dyDescent="0.35">
      <c r="A7789" s="1">
        <v>42905</v>
      </c>
      <c r="B7789" s="1" t="str">
        <f>TEXT(A7789,"yyyy")</f>
        <v>2017</v>
      </c>
      <c r="C7789" s="1" t="str">
        <f>TEXT(A7789,"mmmm")</f>
        <v>June</v>
      </c>
      <c r="D7789" t="s">
        <v>680</v>
      </c>
      <c r="E7789" t="s">
        <v>27</v>
      </c>
      <c r="F7789" t="s">
        <v>11</v>
      </c>
      <c r="G7789" t="s">
        <v>12</v>
      </c>
      <c r="H7789" t="s">
        <v>2645</v>
      </c>
      <c r="I7789">
        <v>24.56</v>
      </c>
      <c r="J7789">
        <v>2</v>
      </c>
      <c r="K7789">
        <v>11.54</v>
      </c>
    </row>
    <row r="7790" spans="1:11" x14ac:dyDescent="0.35">
      <c r="A7790" s="1">
        <v>42906</v>
      </c>
      <c r="B7790" s="1" t="str">
        <f>TEXT(A7790,"yyyy")</f>
        <v>2017</v>
      </c>
      <c r="C7790" s="1" t="str">
        <f>TEXT(A7790,"mmmm")</f>
        <v>June</v>
      </c>
      <c r="D7790" t="s">
        <v>1727</v>
      </c>
      <c r="E7790" t="s">
        <v>177</v>
      </c>
      <c r="F7790" t="s">
        <v>39</v>
      </c>
      <c r="G7790" t="s">
        <v>52</v>
      </c>
      <c r="H7790" t="s">
        <v>2002</v>
      </c>
      <c r="I7790">
        <v>239.97</v>
      </c>
      <c r="J7790">
        <v>3</v>
      </c>
      <c r="K7790">
        <v>71.989999999999995</v>
      </c>
    </row>
    <row r="7791" spans="1:11" x14ac:dyDescent="0.35">
      <c r="A7791" s="1">
        <v>42906</v>
      </c>
      <c r="B7791" s="1" t="str">
        <f>TEXT(A7791,"yyyy")</f>
        <v>2017</v>
      </c>
      <c r="C7791" s="1" t="str">
        <f>TEXT(A7791,"mmmm")</f>
        <v>June</v>
      </c>
      <c r="D7791" t="s">
        <v>1727</v>
      </c>
      <c r="E7791" t="s">
        <v>177</v>
      </c>
      <c r="F7791" t="s">
        <v>11</v>
      </c>
      <c r="G7791" t="s">
        <v>16</v>
      </c>
      <c r="H7791" t="s">
        <v>17</v>
      </c>
      <c r="I7791">
        <v>9.82</v>
      </c>
      <c r="J7791">
        <v>2</v>
      </c>
      <c r="K7791">
        <v>4.8099999999999996</v>
      </c>
    </row>
    <row r="7792" spans="1:11" x14ac:dyDescent="0.35">
      <c r="A7792" s="1">
        <v>42906</v>
      </c>
      <c r="B7792" s="1" t="str">
        <f>TEXT(A7792,"yyyy")</f>
        <v>2017</v>
      </c>
      <c r="C7792" s="1" t="str">
        <f>TEXT(A7792,"mmmm")</f>
        <v>June</v>
      </c>
      <c r="D7792" t="s">
        <v>1951</v>
      </c>
      <c r="E7792" t="s">
        <v>149</v>
      </c>
      <c r="F7792" t="s">
        <v>39</v>
      </c>
      <c r="G7792" t="s">
        <v>52</v>
      </c>
      <c r="H7792" t="s">
        <v>1921</v>
      </c>
      <c r="I7792">
        <v>149.94999999999999</v>
      </c>
      <c r="J7792">
        <v>5</v>
      </c>
      <c r="K7792">
        <v>15</v>
      </c>
    </row>
    <row r="7793" spans="1:11" x14ac:dyDescent="0.35">
      <c r="A7793" s="1">
        <v>42906</v>
      </c>
      <c r="B7793" s="1" t="str">
        <f>TEXT(A7793,"yyyy")</f>
        <v>2017</v>
      </c>
      <c r="C7793" s="1" t="str">
        <f>TEXT(A7793,"mmmm")</f>
        <v>June</v>
      </c>
      <c r="D7793" t="s">
        <v>1951</v>
      </c>
      <c r="E7793" t="s">
        <v>149</v>
      </c>
      <c r="F7793" t="s">
        <v>11</v>
      </c>
      <c r="G7793" t="s">
        <v>20</v>
      </c>
      <c r="H7793" t="s">
        <v>952</v>
      </c>
      <c r="I7793">
        <v>51.31</v>
      </c>
      <c r="J7793">
        <v>3</v>
      </c>
      <c r="K7793">
        <v>18.600000000000001</v>
      </c>
    </row>
    <row r="7794" spans="1:11" x14ac:dyDescent="0.35">
      <c r="A7794" s="1">
        <v>42906</v>
      </c>
      <c r="B7794" s="1" t="str">
        <f>TEXT(A7794,"yyyy")</f>
        <v>2017</v>
      </c>
      <c r="C7794" s="1" t="str">
        <f>TEXT(A7794,"mmmm")</f>
        <v>June</v>
      </c>
      <c r="D7794" t="s">
        <v>195</v>
      </c>
      <c r="E7794" t="s">
        <v>78</v>
      </c>
      <c r="F7794" t="s">
        <v>11</v>
      </c>
      <c r="G7794" t="s">
        <v>12</v>
      </c>
      <c r="H7794" t="s">
        <v>1130</v>
      </c>
      <c r="I7794">
        <v>31.1</v>
      </c>
      <c r="J7794">
        <v>6</v>
      </c>
      <c r="K7794">
        <v>10.89</v>
      </c>
    </row>
    <row r="7795" spans="1:11" x14ac:dyDescent="0.35">
      <c r="A7795" s="1">
        <v>42906</v>
      </c>
      <c r="B7795" s="1" t="str">
        <f>TEXT(A7795,"yyyy")</f>
        <v>2017</v>
      </c>
      <c r="C7795" s="1" t="str">
        <f>TEXT(A7795,"mmmm")</f>
        <v>June</v>
      </c>
      <c r="D7795" t="s">
        <v>195</v>
      </c>
      <c r="E7795" t="s">
        <v>78</v>
      </c>
      <c r="F7795" t="s">
        <v>11</v>
      </c>
      <c r="G7795" t="s">
        <v>24</v>
      </c>
      <c r="H7795" t="s">
        <v>317</v>
      </c>
      <c r="I7795">
        <v>5.25</v>
      </c>
      <c r="J7795">
        <v>2</v>
      </c>
      <c r="K7795">
        <v>0.59</v>
      </c>
    </row>
    <row r="7796" spans="1:11" x14ac:dyDescent="0.35">
      <c r="A7796" s="1">
        <v>42906</v>
      </c>
      <c r="B7796" s="1" t="str">
        <f>TEXT(A7796,"yyyy")</f>
        <v>2017</v>
      </c>
      <c r="C7796" s="1" t="str">
        <f>TEXT(A7796,"mmmm")</f>
        <v>June</v>
      </c>
      <c r="D7796" t="s">
        <v>487</v>
      </c>
      <c r="E7796" t="s">
        <v>123</v>
      </c>
      <c r="F7796" t="s">
        <v>11</v>
      </c>
      <c r="G7796" t="s">
        <v>18</v>
      </c>
      <c r="H7796" t="s">
        <v>2673</v>
      </c>
      <c r="I7796">
        <v>4.46</v>
      </c>
      <c r="J7796">
        <v>1</v>
      </c>
      <c r="K7796">
        <v>0.33</v>
      </c>
    </row>
    <row r="7797" spans="1:11" x14ac:dyDescent="0.35">
      <c r="A7797" s="1">
        <v>42906</v>
      </c>
      <c r="B7797" s="1" t="str">
        <f>TEXT(A7797,"yyyy")</f>
        <v>2017</v>
      </c>
      <c r="C7797" s="1" t="str">
        <f>TEXT(A7797,"mmmm")</f>
        <v>June</v>
      </c>
      <c r="D7797" t="s">
        <v>651</v>
      </c>
      <c r="E7797" t="s">
        <v>55</v>
      </c>
      <c r="F7797" t="s">
        <v>11</v>
      </c>
      <c r="G7797" t="s">
        <v>12</v>
      </c>
      <c r="H7797" t="s">
        <v>2538</v>
      </c>
      <c r="I7797">
        <v>32.4</v>
      </c>
      <c r="J7797">
        <v>5</v>
      </c>
      <c r="K7797">
        <v>15.55</v>
      </c>
    </row>
    <row r="7798" spans="1:11" x14ac:dyDescent="0.35">
      <c r="A7798" s="1">
        <v>42906</v>
      </c>
      <c r="B7798" s="1" t="str">
        <f>TEXT(A7798,"yyyy")</f>
        <v>2017</v>
      </c>
      <c r="C7798" s="1" t="str">
        <f>TEXT(A7798,"mmmm")</f>
        <v>June</v>
      </c>
      <c r="D7798" t="s">
        <v>651</v>
      </c>
      <c r="E7798" t="s">
        <v>55</v>
      </c>
      <c r="F7798" t="s">
        <v>39</v>
      </c>
      <c r="G7798" t="s">
        <v>40</v>
      </c>
      <c r="H7798" t="s">
        <v>1114</v>
      </c>
      <c r="I7798">
        <v>503.96</v>
      </c>
      <c r="J7798">
        <v>4</v>
      </c>
      <c r="K7798">
        <v>125.99</v>
      </c>
    </row>
    <row r="7799" spans="1:11" x14ac:dyDescent="0.35">
      <c r="A7799" s="1">
        <v>42907</v>
      </c>
      <c r="B7799" s="1" t="str">
        <f>TEXT(A7799,"yyyy")</f>
        <v>2017</v>
      </c>
      <c r="C7799" s="1" t="str">
        <f>TEXT(A7799,"mmmm")</f>
        <v>June</v>
      </c>
      <c r="D7799" t="s">
        <v>307</v>
      </c>
      <c r="E7799" t="s">
        <v>78</v>
      </c>
      <c r="F7799" t="s">
        <v>34</v>
      </c>
      <c r="G7799" t="s">
        <v>47</v>
      </c>
      <c r="H7799" t="s">
        <v>489</v>
      </c>
      <c r="I7799">
        <v>17.920000000000002</v>
      </c>
      <c r="J7799">
        <v>5</v>
      </c>
      <c r="K7799">
        <v>2.46</v>
      </c>
    </row>
    <row r="7800" spans="1:11" x14ac:dyDescent="0.35">
      <c r="A7800" s="1">
        <v>42907</v>
      </c>
      <c r="B7800" s="1" t="str">
        <f>TEXT(A7800,"yyyy")</f>
        <v>2017</v>
      </c>
      <c r="C7800" s="1" t="str">
        <f>TEXT(A7800,"mmmm")</f>
        <v>June</v>
      </c>
      <c r="D7800" t="s">
        <v>307</v>
      </c>
      <c r="E7800" t="s">
        <v>78</v>
      </c>
      <c r="F7800" t="s">
        <v>11</v>
      </c>
      <c r="G7800" t="s">
        <v>20</v>
      </c>
      <c r="H7800" t="s">
        <v>2218</v>
      </c>
      <c r="I7800">
        <v>41.26</v>
      </c>
      <c r="J7800">
        <v>6</v>
      </c>
      <c r="K7800">
        <v>-34.380000000000003</v>
      </c>
    </row>
    <row r="7801" spans="1:11" x14ac:dyDescent="0.35">
      <c r="A7801" s="1">
        <v>42907</v>
      </c>
      <c r="B7801" s="1" t="str">
        <f>TEXT(A7801,"yyyy")</f>
        <v>2017</v>
      </c>
      <c r="C7801" s="1" t="str">
        <f>TEXT(A7801,"mmmm")</f>
        <v>June</v>
      </c>
      <c r="D7801" t="s">
        <v>1494</v>
      </c>
      <c r="E7801" t="s">
        <v>2687</v>
      </c>
      <c r="F7801" t="s">
        <v>11</v>
      </c>
      <c r="G7801" t="s">
        <v>20</v>
      </c>
      <c r="H7801" t="s">
        <v>469</v>
      </c>
      <c r="I7801">
        <v>82.4</v>
      </c>
      <c r="J7801">
        <v>5</v>
      </c>
      <c r="K7801">
        <v>40.380000000000003</v>
      </c>
    </row>
    <row r="7802" spans="1:11" x14ac:dyDescent="0.35">
      <c r="A7802" s="1">
        <v>42907</v>
      </c>
      <c r="B7802" s="1" t="str">
        <f>TEXT(A7802,"yyyy")</f>
        <v>2017</v>
      </c>
      <c r="C7802" s="1" t="str">
        <f>TEXT(A7802,"mmmm")</f>
        <v>June</v>
      </c>
      <c r="D7802" t="s">
        <v>1494</v>
      </c>
      <c r="E7802" t="s">
        <v>2687</v>
      </c>
      <c r="F7802" t="s">
        <v>11</v>
      </c>
      <c r="G7802" t="s">
        <v>20</v>
      </c>
      <c r="H7802" t="s">
        <v>436</v>
      </c>
      <c r="I7802">
        <v>6.24</v>
      </c>
      <c r="J7802">
        <v>2</v>
      </c>
      <c r="K7802">
        <v>3.06</v>
      </c>
    </row>
    <row r="7803" spans="1:11" x14ac:dyDescent="0.35">
      <c r="A7803" s="1">
        <v>42907</v>
      </c>
      <c r="B7803" s="1" t="str">
        <f>TEXT(A7803,"yyyy")</f>
        <v>2017</v>
      </c>
      <c r="C7803" s="1" t="str">
        <f>TEXT(A7803,"mmmm")</f>
        <v>June</v>
      </c>
      <c r="D7803" t="s">
        <v>1494</v>
      </c>
      <c r="E7803" t="s">
        <v>2687</v>
      </c>
      <c r="F7803" t="s">
        <v>11</v>
      </c>
      <c r="G7803" t="s">
        <v>12</v>
      </c>
      <c r="H7803" t="s">
        <v>2220</v>
      </c>
      <c r="I7803">
        <v>447.84</v>
      </c>
      <c r="J7803">
        <v>8</v>
      </c>
      <c r="K7803">
        <v>219.44</v>
      </c>
    </row>
    <row r="7804" spans="1:11" x14ac:dyDescent="0.35">
      <c r="A7804" s="1">
        <v>42908</v>
      </c>
      <c r="B7804" s="1" t="str">
        <f>TEXT(A7804,"yyyy")</f>
        <v>2017</v>
      </c>
      <c r="C7804" s="1" t="str">
        <f>TEXT(A7804,"mmmm")</f>
        <v>June</v>
      </c>
      <c r="D7804" t="s">
        <v>907</v>
      </c>
      <c r="E7804" t="s">
        <v>123</v>
      </c>
      <c r="F7804" t="s">
        <v>11</v>
      </c>
      <c r="G7804" t="s">
        <v>63</v>
      </c>
      <c r="H7804" t="s">
        <v>1350</v>
      </c>
      <c r="I7804">
        <v>37.61</v>
      </c>
      <c r="J7804">
        <v>3</v>
      </c>
      <c r="K7804">
        <v>12.69</v>
      </c>
    </row>
    <row r="7805" spans="1:11" x14ac:dyDescent="0.35">
      <c r="A7805" s="1">
        <v>42908</v>
      </c>
      <c r="B7805" s="1" t="str">
        <f>TEXT(A7805,"yyyy")</f>
        <v>2017</v>
      </c>
      <c r="C7805" s="1" t="str">
        <f>TEXT(A7805,"mmmm")</f>
        <v>June</v>
      </c>
      <c r="D7805" t="s">
        <v>1541</v>
      </c>
      <c r="E7805" t="s">
        <v>23</v>
      </c>
      <c r="F7805" t="s">
        <v>11</v>
      </c>
      <c r="G7805" t="s">
        <v>20</v>
      </c>
      <c r="H7805" t="s">
        <v>2226</v>
      </c>
      <c r="I7805">
        <v>10.33</v>
      </c>
      <c r="J7805">
        <v>3</v>
      </c>
      <c r="K7805">
        <v>-7.58</v>
      </c>
    </row>
    <row r="7806" spans="1:11" x14ac:dyDescent="0.35">
      <c r="A7806" s="1">
        <v>42908</v>
      </c>
      <c r="B7806" s="1" t="str">
        <f>TEXT(A7806,"yyyy")</f>
        <v>2017</v>
      </c>
      <c r="C7806" s="1" t="str">
        <f>TEXT(A7806,"mmmm")</f>
        <v>June</v>
      </c>
      <c r="D7806" t="s">
        <v>1541</v>
      </c>
      <c r="E7806" t="s">
        <v>23</v>
      </c>
      <c r="F7806" t="s">
        <v>11</v>
      </c>
      <c r="G7806" t="s">
        <v>20</v>
      </c>
      <c r="H7806" t="s">
        <v>781</v>
      </c>
      <c r="I7806">
        <v>31.16</v>
      </c>
      <c r="J7806">
        <v>5</v>
      </c>
      <c r="K7806">
        <v>-23.89</v>
      </c>
    </row>
    <row r="7807" spans="1:11" x14ac:dyDescent="0.35">
      <c r="A7807" s="1">
        <v>42908</v>
      </c>
      <c r="B7807" s="1" t="str">
        <f>TEXT(A7807,"yyyy")</f>
        <v>2017</v>
      </c>
      <c r="C7807" s="1" t="str">
        <f>TEXT(A7807,"mmmm")</f>
        <v>June</v>
      </c>
      <c r="D7807" t="s">
        <v>1541</v>
      </c>
      <c r="E7807" t="s">
        <v>23</v>
      </c>
      <c r="F7807" t="s">
        <v>11</v>
      </c>
      <c r="G7807" t="s">
        <v>18</v>
      </c>
      <c r="H7807" t="s">
        <v>2673</v>
      </c>
      <c r="I7807">
        <v>8.93</v>
      </c>
      <c r="J7807">
        <v>2</v>
      </c>
      <c r="K7807">
        <v>0.67</v>
      </c>
    </row>
    <row r="7808" spans="1:11" x14ac:dyDescent="0.35">
      <c r="A7808" s="1">
        <v>42908</v>
      </c>
      <c r="B7808" s="1" t="str">
        <f>TEXT(A7808,"yyyy")</f>
        <v>2017</v>
      </c>
      <c r="C7808" s="1" t="str">
        <f>TEXT(A7808,"mmmm")</f>
        <v>June</v>
      </c>
      <c r="D7808" t="s">
        <v>1652</v>
      </c>
      <c r="E7808" t="s">
        <v>15</v>
      </c>
      <c r="F7808" t="s">
        <v>11</v>
      </c>
      <c r="G7808" t="s">
        <v>20</v>
      </c>
      <c r="H7808" t="s">
        <v>1197</v>
      </c>
      <c r="I7808">
        <v>3.04</v>
      </c>
      <c r="J7808">
        <v>3</v>
      </c>
      <c r="K7808">
        <v>-5.01</v>
      </c>
    </row>
    <row r="7809" spans="1:11" x14ac:dyDescent="0.35">
      <c r="A7809" s="1">
        <v>42908</v>
      </c>
      <c r="B7809" s="1" t="str">
        <f>TEXT(A7809,"yyyy")</f>
        <v>2017</v>
      </c>
      <c r="C7809" s="1" t="str">
        <f>TEXT(A7809,"mmmm")</f>
        <v>June</v>
      </c>
      <c r="D7809" t="s">
        <v>301</v>
      </c>
      <c r="E7809" t="s">
        <v>110</v>
      </c>
      <c r="F7809" t="s">
        <v>34</v>
      </c>
      <c r="G7809" t="s">
        <v>35</v>
      </c>
      <c r="H7809" t="s">
        <v>864</v>
      </c>
      <c r="I7809">
        <v>487.96</v>
      </c>
      <c r="J7809">
        <v>2</v>
      </c>
      <c r="K7809">
        <v>146.38999999999999</v>
      </c>
    </row>
    <row r="7810" spans="1:11" x14ac:dyDescent="0.35">
      <c r="A7810" s="1">
        <v>42910</v>
      </c>
      <c r="B7810" s="1" t="str">
        <f>TEXT(A7810,"yyyy")</f>
        <v>2017</v>
      </c>
      <c r="C7810" s="1" t="str">
        <f>TEXT(A7810,"mmmm")</f>
        <v>June</v>
      </c>
      <c r="D7810" t="s">
        <v>1084</v>
      </c>
      <c r="E7810" t="s">
        <v>78</v>
      </c>
      <c r="F7810" t="s">
        <v>11</v>
      </c>
      <c r="G7810" t="s">
        <v>12</v>
      </c>
      <c r="H7810" t="s">
        <v>2499</v>
      </c>
      <c r="I7810">
        <v>21.74</v>
      </c>
      <c r="J7810">
        <v>3</v>
      </c>
      <c r="K7810">
        <v>6.8</v>
      </c>
    </row>
    <row r="7811" spans="1:11" x14ac:dyDescent="0.35">
      <c r="A7811" s="1">
        <v>42910</v>
      </c>
      <c r="B7811" s="1" t="str">
        <f>TEXT(A7811,"yyyy")</f>
        <v>2017</v>
      </c>
      <c r="C7811" s="1" t="str">
        <f>TEXT(A7811,"mmmm")</f>
        <v>June</v>
      </c>
      <c r="D7811" t="s">
        <v>2455</v>
      </c>
      <c r="E7811" t="s">
        <v>27</v>
      </c>
      <c r="F7811" t="s">
        <v>11</v>
      </c>
      <c r="G7811" t="s">
        <v>24</v>
      </c>
      <c r="H7811" t="s">
        <v>1117</v>
      </c>
      <c r="I7811">
        <v>95.92</v>
      </c>
      <c r="J7811">
        <v>8</v>
      </c>
      <c r="K7811">
        <v>25.9</v>
      </c>
    </row>
    <row r="7812" spans="1:11" x14ac:dyDescent="0.35">
      <c r="A7812" s="1">
        <v>42910</v>
      </c>
      <c r="B7812" s="1" t="str">
        <f>TEXT(A7812,"yyyy")</f>
        <v>2017</v>
      </c>
      <c r="C7812" s="1" t="str">
        <f>TEXT(A7812,"mmmm")</f>
        <v>June</v>
      </c>
      <c r="D7812" t="s">
        <v>241</v>
      </c>
      <c r="E7812" t="s">
        <v>27</v>
      </c>
      <c r="F7812" t="s">
        <v>11</v>
      </c>
      <c r="G7812" t="s">
        <v>24</v>
      </c>
      <c r="H7812" t="s">
        <v>759</v>
      </c>
      <c r="I7812">
        <v>385.6</v>
      </c>
      <c r="J7812">
        <v>8</v>
      </c>
      <c r="K7812">
        <v>111.82</v>
      </c>
    </row>
    <row r="7813" spans="1:11" x14ac:dyDescent="0.35">
      <c r="A7813" s="1">
        <v>42910</v>
      </c>
      <c r="B7813" s="1" t="str">
        <f>TEXT(A7813,"yyyy")</f>
        <v>2017</v>
      </c>
      <c r="C7813" s="1" t="str">
        <f>TEXT(A7813,"mmmm")</f>
        <v>June</v>
      </c>
      <c r="D7813" t="s">
        <v>241</v>
      </c>
      <c r="E7813" t="s">
        <v>27</v>
      </c>
      <c r="F7813" t="s">
        <v>11</v>
      </c>
      <c r="G7813" t="s">
        <v>24</v>
      </c>
      <c r="H7813" t="s">
        <v>76</v>
      </c>
      <c r="I7813">
        <v>35.82</v>
      </c>
      <c r="J7813">
        <v>9</v>
      </c>
      <c r="K7813">
        <v>11.82</v>
      </c>
    </row>
    <row r="7814" spans="1:11" x14ac:dyDescent="0.35">
      <c r="A7814" s="1">
        <v>42910</v>
      </c>
      <c r="B7814" s="1" t="str">
        <f>TEXT(A7814,"yyyy")</f>
        <v>2017</v>
      </c>
      <c r="C7814" s="1" t="str">
        <f>TEXT(A7814,"mmmm")</f>
        <v>June</v>
      </c>
      <c r="D7814" t="s">
        <v>680</v>
      </c>
      <c r="E7814" t="s">
        <v>149</v>
      </c>
      <c r="F7814" t="s">
        <v>34</v>
      </c>
      <c r="G7814" t="s">
        <v>47</v>
      </c>
      <c r="H7814" t="s">
        <v>2442</v>
      </c>
      <c r="I7814">
        <v>276.69</v>
      </c>
      <c r="J7814">
        <v>3</v>
      </c>
      <c r="K7814">
        <v>49.8</v>
      </c>
    </row>
    <row r="7815" spans="1:11" x14ac:dyDescent="0.35">
      <c r="A7815" s="1">
        <v>42910</v>
      </c>
      <c r="B7815" s="1" t="str">
        <f>TEXT(A7815,"yyyy")</f>
        <v>2017</v>
      </c>
      <c r="C7815" s="1" t="str">
        <f>TEXT(A7815,"mmmm")</f>
        <v>June</v>
      </c>
      <c r="D7815" t="s">
        <v>680</v>
      </c>
      <c r="E7815" t="s">
        <v>149</v>
      </c>
      <c r="F7815" t="s">
        <v>34</v>
      </c>
      <c r="G7815" t="s">
        <v>35</v>
      </c>
      <c r="H7815" t="s">
        <v>1839</v>
      </c>
      <c r="I7815">
        <v>172.76</v>
      </c>
      <c r="J7815">
        <v>2</v>
      </c>
      <c r="K7815">
        <v>32.630000000000003</v>
      </c>
    </row>
    <row r="7816" spans="1:11" x14ac:dyDescent="0.35">
      <c r="A7816" s="1">
        <v>42910</v>
      </c>
      <c r="B7816" s="1" t="str">
        <f>TEXT(A7816,"yyyy")</f>
        <v>2017</v>
      </c>
      <c r="C7816" s="1" t="str">
        <f>TEXT(A7816,"mmmm")</f>
        <v>June</v>
      </c>
      <c r="D7816" t="s">
        <v>1720</v>
      </c>
      <c r="E7816" t="s">
        <v>15</v>
      </c>
      <c r="F7816" t="s">
        <v>11</v>
      </c>
      <c r="G7816" t="s">
        <v>20</v>
      </c>
      <c r="H7816" t="s">
        <v>37</v>
      </c>
      <c r="I7816">
        <v>182.99</v>
      </c>
      <c r="J7816">
        <v>3</v>
      </c>
      <c r="K7816">
        <v>-320.24</v>
      </c>
    </row>
    <row r="7817" spans="1:11" x14ac:dyDescent="0.35">
      <c r="A7817" s="1">
        <v>42910</v>
      </c>
      <c r="B7817" s="1" t="str">
        <f>TEXT(A7817,"yyyy")</f>
        <v>2017</v>
      </c>
      <c r="C7817" s="1" t="str">
        <f>TEXT(A7817,"mmmm")</f>
        <v>June</v>
      </c>
      <c r="D7817" t="s">
        <v>1720</v>
      </c>
      <c r="E7817" t="s">
        <v>15</v>
      </c>
      <c r="F7817" t="s">
        <v>11</v>
      </c>
      <c r="G7817" t="s">
        <v>12</v>
      </c>
      <c r="H7817" t="s">
        <v>242</v>
      </c>
      <c r="I7817">
        <v>10.27</v>
      </c>
      <c r="J7817">
        <v>3</v>
      </c>
      <c r="K7817">
        <v>3.21</v>
      </c>
    </row>
    <row r="7818" spans="1:11" x14ac:dyDescent="0.35">
      <c r="A7818" s="1">
        <v>42910</v>
      </c>
      <c r="B7818" s="1" t="str">
        <f>TEXT(A7818,"yyyy")</f>
        <v>2017</v>
      </c>
      <c r="C7818" s="1" t="str">
        <f>TEXT(A7818,"mmmm")</f>
        <v>June</v>
      </c>
      <c r="D7818" t="s">
        <v>277</v>
      </c>
      <c r="E7818" t="s">
        <v>27</v>
      </c>
      <c r="F7818" t="s">
        <v>11</v>
      </c>
      <c r="G7818" t="s">
        <v>43</v>
      </c>
      <c r="H7818" t="s">
        <v>506</v>
      </c>
      <c r="I7818">
        <v>2.88</v>
      </c>
      <c r="J7818">
        <v>1</v>
      </c>
      <c r="K7818">
        <v>1.35</v>
      </c>
    </row>
    <row r="7819" spans="1:11" x14ac:dyDescent="0.35">
      <c r="A7819" s="1">
        <v>42910</v>
      </c>
      <c r="B7819" s="1" t="str">
        <f>TEXT(A7819,"yyyy")</f>
        <v>2017</v>
      </c>
      <c r="C7819" s="1" t="str">
        <f>TEXT(A7819,"mmmm")</f>
        <v>June</v>
      </c>
      <c r="D7819" t="s">
        <v>822</v>
      </c>
      <c r="E7819" t="s">
        <v>1529</v>
      </c>
      <c r="F7819" t="s">
        <v>11</v>
      </c>
      <c r="G7819" t="s">
        <v>20</v>
      </c>
      <c r="H7819" t="s">
        <v>368</v>
      </c>
      <c r="I7819">
        <v>102.93</v>
      </c>
      <c r="J7819">
        <v>3</v>
      </c>
      <c r="K7819">
        <v>48.38</v>
      </c>
    </row>
    <row r="7820" spans="1:11" x14ac:dyDescent="0.35">
      <c r="A7820" s="1">
        <v>42911</v>
      </c>
      <c r="B7820" s="1" t="str">
        <f>TEXT(A7820,"yyyy")</f>
        <v>2017</v>
      </c>
      <c r="C7820" s="1" t="str">
        <f>TEXT(A7820,"mmmm")</f>
        <v>June</v>
      </c>
      <c r="D7820" t="s">
        <v>2580</v>
      </c>
      <c r="E7820" t="s">
        <v>91</v>
      </c>
      <c r="F7820" t="s">
        <v>11</v>
      </c>
      <c r="G7820" t="s">
        <v>16</v>
      </c>
      <c r="H7820" t="s">
        <v>1259</v>
      </c>
      <c r="I7820">
        <v>71.040000000000006</v>
      </c>
      <c r="J7820">
        <v>6</v>
      </c>
      <c r="K7820">
        <v>26.64</v>
      </c>
    </row>
    <row r="7821" spans="1:11" x14ac:dyDescent="0.35">
      <c r="A7821" s="1">
        <v>42911</v>
      </c>
      <c r="B7821" s="1" t="str">
        <f>TEXT(A7821,"yyyy")</f>
        <v>2017</v>
      </c>
      <c r="C7821" s="1" t="str">
        <f>TEXT(A7821,"mmmm")</f>
        <v>June</v>
      </c>
      <c r="D7821" t="s">
        <v>2580</v>
      </c>
      <c r="E7821" t="s">
        <v>91</v>
      </c>
      <c r="F7821" t="s">
        <v>11</v>
      </c>
      <c r="G7821" t="s">
        <v>24</v>
      </c>
      <c r="H7821" t="s">
        <v>1844</v>
      </c>
      <c r="I7821">
        <v>5.34</v>
      </c>
      <c r="J7821">
        <v>2</v>
      </c>
      <c r="K7821">
        <v>0.73</v>
      </c>
    </row>
    <row r="7822" spans="1:11" x14ac:dyDescent="0.35">
      <c r="A7822" s="1">
        <v>42911</v>
      </c>
      <c r="B7822" s="1" t="str">
        <f>TEXT(A7822,"yyyy")</f>
        <v>2017</v>
      </c>
      <c r="C7822" s="1" t="str">
        <f>TEXT(A7822,"mmmm")</f>
        <v>June</v>
      </c>
      <c r="D7822" t="s">
        <v>2580</v>
      </c>
      <c r="E7822" t="s">
        <v>91</v>
      </c>
      <c r="F7822" t="s">
        <v>11</v>
      </c>
      <c r="G7822" t="s">
        <v>43</v>
      </c>
      <c r="H7822" t="s">
        <v>234</v>
      </c>
      <c r="I7822">
        <v>11.3</v>
      </c>
      <c r="J7822">
        <v>3</v>
      </c>
      <c r="K7822">
        <v>-2.12</v>
      </c>
    </row>
    <row r="7823" spans="1:11" x14ac:dyDescent="0.35">
      <c r="A7823" s="1">
        <v>42911</v>
      </c>
      <c r="B7823" s="1" t="str">
        <f>TEXT(A7823,"yyyy")</f>
        <v>2017</v>
      </c>
      <c r="C7823" s="1" t="str">
        <f>TEXT(A7823,"mmmm")</f>
        <v>June</v>
      </c>
      <c r="D7823" t="s">
        <v>1528</v>
      </c>
      <c r="E7823" t="s">
        <v>164</v>
      </c>
      <c r="F7823" t="s">
        <v>34</v>
      </c>
      <c r="G7823" t="s">
        <v>145</v>
      </c>
      <c r="H7823" t="s">
        <v>476</v>
      </c>
      <c r="I7823">
        <v>871.4</v>
      </c>
      <c r="J7823">
        <v>4</v>
      </c>
      <c r="K7823">
        <v>148.13999999999999</v>
      </c>
    </row>
    <row r="7824" spans="1:11" x14ac:dyDescent="0.35">
      <c r="A7824" s="1">
        <v>42911</v>
      </c>
      <c r="B7824" s="1" t="str">
        <f>TEXT(A7824,"yyyy")</f>
        <v>2017</v>
      </c>
      <c r="C7824" s="1" t="str">
        <f>TEXT(A7824,"mmmm")</f>
        <v>June</v>
      </c>
      <c r="D7824" t="s">
        <v>2156</v>
      </c>
      <c r="E7824" t="s">
        <v>15</v>
      </c>
      <c r="F7824" t="s">
        <v>39</v>
      </c>
      <c r="G7824" t="s">
        <v>40</v>
      </c>
      <c r="H7824" t="s">
        <v>745</v>
      </c>
      <c r="I7824">
        <v>148.47999999999999</v>
      </c>
      <c r="J7824">
        <v>2</v>
      </c>
      <c r="K7824">
        <v>16.7</v>
      </c>
    </row>
    <row r="7825" spans="1:11" x14ac:dyDescent="0.35">
      <c r="A7825" s="1">
        <v>42911</v>
      </c>
      <c r="B7825" s="1" t="str">
        <f>TEXT(A7825,"yyyy")</f>
        <v>2017</v>
      </c>
      <c r="C7825" s="1" t="str">
        <f>TEXT(A7825,"mmmm")</f>
        <v>June</v>
      </c>
      <c r="D7825" t="s">
        <v>1341</v>
      </c>
      <c r="E7825" t="s">
        <v>149</v>
      </c>
      <c r="F7825" t="s">
        <v>34</v>
      </c>
      <c r="G7825" t="s">
        <v>74</v>
      </c>
      <c r="H7825" t="s">
        <v>1344</v>
      </c>
      <c r="I7825">
        <v>400.78</v>
      </c>
      <c r="J7825">
        <v>1</v>
      </c>
      <c r="K7825">
        <v>-5.01</v>
      </c>
    </row>
    <row r="7826" spans="1:11" x14ac:dyDescent="0.35">
      <c r="A7826" s="1">
        <v>42912</v>
      </c>
      <c r="B7826" s="1" t="str">
        <f>TEXT(A7826,"yyyy")</f>
        <v>2017</v>
      </c>
      <c r="C7826" s="1" t="str">
        <f>TEXT(A7826,"mmmm")</f>
        <v>June</v>
      </c>
      <c r="D7826" t="s">
        <v>2037</v>
      </c>
      <c r="E7826" t="s">
        <v>27</v>
      </c>
      <c r="F7826" t="s">
        <v>11</v>
      </c>
      <c r="G7826" t="s">
        <v>18</v>
      </c>
      <c r="H7826" t="s">
        <v>251</v>
      </c>
      <c r="I7826">
        <v>83.76</v>
      </c>
      <c r="J7826">
        <v>12</v>
      </c>
      <c r="K7826">
        <v>1.68</v>
      </c>
    </row>
    <row r="7827" spans="1:11" x14ac:dyDescent="0.35">
      <c r="A7827" s="1">
        <v>42912</v>
      </c>
      <c r="B7827" s="1" t="str">
        <f>TEXT(A7827,"yyyy")</f>
        <v>2017</v>
      </c>
      <c r="C7827" s="1" t="str">
        <f>TEXT(A7827,"mmmm")</f>
        <v>June</v>
      </c>
      <c r="D7827" t="s">
        <v>456</v>
      </c>
      <c r="E7827" t="s">
        <v>110</v>
      </c>
      <c r="F7827" t="s">
        <v>11</v>
      </c>
      <c r="G7827" t="s">
        <v>12</v>
      </c>
      <c r="H7827" t="s">
        <v>739</v>
      </c>
      <c r="I7827">
        <v>4.54</v>
      </c>
      <c r="J7827">
        <v>1</v>
      </c>
      <c r="K7827">
        <v>2.04</v>
      </c>
    </row>
    <row r="7828" spans="1:11" x14ac:dyDescent="0.35">
      <c r="A7828" s="1">
        <v>42912</v>
      </c>
      <c r="B7828" s="1" t="str">
        <f>TEXT(A7828,"yyyy")</f>
        <v>2017</v>
      </c>
      <c r="C7828" s="1" t="str">
        <f>TEXT(A7828,"mmmm")</f>
        <v>June</v>
      </c>
      <c r="D7828" t="s">
        <v>456</v>
      </c>
      <c r="E7828" t="s">
        <v>110</v>
      </c>
      <c r="F7828" t="s">
        <v>11</v>
      </c>
      <c r="G7828" t="s">
        <v>24</v>
      </c>
      <c r="H7828" t="s">
        <v>949</v>
      </c>
      <c r="I7828">
        <v>15.92</v>
      </c>
      <c r="J7828">
        <v>4</v>
      </c>
      <c r="K7828">
        <v>5.41</v>
      </c>
    </row>
    <row r="7829" spans="1:11" x14ac:dyDescent="0.35">
      <c r="A7829" s="1">
        <v>42912</v>
      </c>
      <c r="B7829" s="1" t="str">
        <f>TEXT(A7829,"yyyy")</f>
        <v>2017</v>
      </c>
      <c r="C7829" s="1" t="str">
        <f>TEXT(A7829,"mmmm")</f>
        <v>June</v>
      </c>
      <c r="D7829" t="s">
        <v>456</v>
      </c>
      <c r="E7829" t="s">
        <v>110</v>
      </c>
      <c r="F7829" t="s">
        <v>39</v>
      </c>
      <c r="G7829" t="s">
        <v>40</v>
      </c>
      <c r="H7829" t="s">
        <v>703</v>
      </c>
      <c r="I7829">
        <v>543.91999999999996</v>
      </c>
      <c r="J7829">
        <v>8</v>
      </c>
      <c r="K7829">
        <v>135.97999999999999</v>
      </c>
    </row>
    <row r="7830" spans="1:11" x14ac:dyDescent="0.35">
      <c r="A7830" s="1">
        <v>42912</v>
      </c>
      <c r="B7830" s="1" t="str">
        <f>TEXT(A7830,"yyyy")</f>
        <v>2017</v>
      </c>
      <c r="C7830" s="1" t="str">
        <f>TEXT(A7830,"mmmm")</f>
        <v>June</v>
      </c>
      <c r="D7830" t="s">
        <v>2183</v>
      </c>
      <c r="E7830" t="s">
        <v>129</v>
      </c>
      <c r="F7830" t="s">
        <v>34</v>
      </c>
      <c r="G7830" t="s">
        <v>47</v>
      </c>
      <c r="H7830" t="s">
        <v>2140</v>
      </c>
      <c r="I7830">
        <v>526.45000000000005</v>
      </c>
      <c r="J7830">
        <v>5</v>
      </c>
      <c r="K7830">
        <v>31.59</v>
      </c>
    </row>
    <row r="7831" spans="1:11" x14ac:dyDescent="0.35">
      <c r="A7831" s="1">
        <v>42912</v>
      </c>
      <c r="B7831" s="1" t="str">
        <f>TEXT(A7831,"yyyy")</f>
        <v>2017</v>
      </c>
      <c r="C7831" s="1" t="str">
        <f>TEXT(A7831,"mmmm")</f>
        <v>June</v>
      </c>
      <c r="D7831" t="s">
        <v>1211</v>
      </c>
      <c r="E7831" t="s">
        <v>278</v>
      </c>
      <c r="F7831" t="s">
        <v>39</v>
      </c>
      <c r="G7831" t="s">
        <v>52</v>
      </c>
      <c r="H7831" t="s">
        <v>2158</v>
      </c>
      <c r="I7831">
        <v>431.93</v>
      </c>
      <c r="J7831">
        <v>9</v>
      </c>
      <c r="K7831">
        <v>64.790000000000006</v>
      </c>
    </row>
    <row r="7832" spans="1:11" x14ac:dyDescent="0.35">
      <c r="A7832" s="1">
        <v>42912</v>
      </c>
      <c r="B7832" s="1" t="str">
        <f>TEXT(A7832,"yyyy")</f>
        <v>2017</v>
      </c>
      <c r="C7832" s="1" t="str">
        <f>TEXT(A7832,"mmmm")</f>
        <v>June</v>
      </c>
      <c r="D7832" t="s">
        <v>768</v>
      </c>
      <c r="E7832" t="s">
        <v>149</v>
      </c>
      <c r="F7832" t="s">
        <v>39</v>
      </c>
      <c r="G7832" t="s">
        <v>40</v>
      </c>
      <c r="H7832" t="s">
        <v>767</v>
      </c>
      <c r="I7832">
        <v>239.97</v>
      </c>
      <c r="J7832">
        <v>3</v>
      </c>
      <c r="K7832">
        <v>67.19</v>
      </c>
    </row>
    <row r="7833" spans="1:11" x14ac:dyDescent="0.35">
      <c r="A7833" s="1">
        <v>42912</v>
      </c>
      <c r="B7833" s="1" t="str">
        <f>TEXT(A7833,"yyyy")</f>
        <v>2017</v>
      </c>
      <c r="C7833" s="1" t="str">
        <f>TEXT(A7833,"mmmm")</f>
        <v>June</v>
      </c>
      <c r="D7833" t="s">
        <v>1271</v>
      </c>
      <c r="E7833" t="s">
        <v>23</v>
      </c>
      <c r="F7833" t="s">
        <v>39</v>
      </c>
      <c r="G7833" t="s">
        <v>40</v>
      </c>
      <c r="H7833" t="s">
        <v>1419</v>
      </c>
      <c r="I7833">
        <v>358.2</v>
      </c>
      <c r="J7833">
        <v>3</v>
      </c>
      <c r="K7833">
        <v>41.79</v>
      </c>
    </row>
    <row r="7834" spans="1:11" x14ac:dyDescent="0.35">
      <c r="A7834" s="1">
        <v>42912</v>
      </c>
      <c r="B7834" s="1" t="str">
        <f>TEXT(A7834,"yyyy")</f>
        <v>2017</v>
      </c>
      <c r="C7834" s="1" t="str">
        <f>TEXT(A7834,"mmmm")</f>
        <v>June</v>
      </c>
      <c r="D7834" t="s">
        <v>1271</v>
      </c>
      <c r="E7834" t="s">
        <v>23</v>
      </c>
      <c r="F7834" t="s">
        <v>39</v>
      </c>
      <c r="G7834" t="s">
        <v>40</v>
      </c>
      <c r="H7834" t="s">
        <v>1537</v>
      </c>
      <c r="I7834">
        <v>545.91999999999996</v>
      </c>
      <c r="J7834">
        <v>14</v>
      </c>
      <c r="K7834">
        <v>72.790000000000006</v>
      </c>
    </row>
    <row r="7835" spans="1:11" x14ac:dyDescent="0.35">
      <c r="A7835" s="1">
        <v>42912</v>
      </c>
      <c r="B7835" s="1" t="str">
        <f>TEXT(A7835,"yyyy")</f>
        <v>2017</v>
      </c>
      <c r="C7835" s="1" t="str">
        <f>TEXT(A7835,"mmmm")</f>
        <v>June</v>
      </c>
      <c r="D7835" t="s">
        <v>2265</v>
      </c>
      <c r="E7835" t="s">
        <v>123</v>
      </c>
      <c r="F7835" t="s">
        <v>11</v>
      </c>
      <c r="G7835" t="s">
        <v>16</v>
      </c>
      <c r="H7835" t="s">
        <v>1432</v>
      </c>
      <c r="I7835">
        <v>13.87</v>
      </c>
      <c r="J7835">
        <v>6</v>
      </c>
      <c r="K7835">
        <v>4.68</v>
      </c>
    </row>
    <row r="7836" spans="1:11" x14ac:dyDescent="0.35">
      <c r="A7836" s="1">
        <v>42912</v>
      </c>
      <c r="B7836" s="1" t="str">
        <f>TEXT(A7836,"yyyy")</f>
        <v>2017</v>
      </c>
      <c r="C7836" s="1" t="str">
        <f>TEXT(A7836,"mmmm")</f>
        <v>June</v>
      </c>
      <c r="D7836" t="s">
        <v>2265</v>
      </c>
      <c r="E7836" t="s">
        <v>123</v>
      </c>
      <c r="F7836" t="s">
        <v>34</v>
      </c>
      <c r="G7836" t="s">
        <v>35</v>
      </c>
      <c r="H7836" t="s">
        <v>2266</v>
      </c>
      <c r="I7836">
        <v>273.55</v>
      </c>
      <c r="J7836">
        <v>3</v>
      </c>
      <c r="K7836">
        <v>-13.68</v>
      </c>
    </row>
    <row r="7837" spans="1:11" x14ac:dyDescent="0.35">
      <c r="A7837" s="1">
        <v>42912</v>
      </c>
      <c r="B7837" s="1" t="str">
        <f>TEXT(A7837,"yyyy")</f>
        <v>2017</v>
      </c>
      <c r="C7837" s="1" t="str">
        <f>TEXT(A7837,"mmmm")</f>
        <v>June</v>
      </c>
      <c r="D7837" t="s">
        <v>1426</v>
      </c>
      <c r="E7837" t="s">
        <v>149</v>
      </c>
      <c r="F7837" t="s">
        <v>11</v>
      </c>
      <c r="G7837" t="s">
        <v>18</v>
      </c>
      <c r="H7837" t="s">
        <v>838</v>
      </c>
      <c r="I7837">
        <v>272.94</v>
      </c>
      <c r="J7837">
        <v>3</v>
      </c>
      <c r="K7837">
        <v>0</v>
      </c>
    </row>
    <row r="7838" spans="1:11" x14ac:dyDescent="0.35">
      <c r="A7838" s="1">
        <v>42912</v>
      </c>
      <c r="B7838" s="1" t="str">
        <f>TEXT(A7838,"yyyy")</f>
        <v>2017</v>
      </c>
      <c r="C7838" s="1" t="str">
        <f>TEXT(A7838,"mmmm")</f>
        <v>June</v>
      </c>
      <c r="D7838" t="s">
        <v>475</v>
      </c>
      <c r="E7838" t="s">
        <v>149</v>
      </c>
      <c r="F7838" t="s">
        <v>11</v>
      </c>
      <c r="G7838" t="s">
        <v>20</v>
      </c>
      <c r="H7838" t="s">
        <v>697</v>
      </c>
      <c r="I7838">
        <v>102.37</v>
      </c>
      <c r="J7838">
        <v>2</v>
      </c>
      <c r="K7838">
        <v>37.11</v>
      </c>
    </row>
    <row r="7839" spans="1:11" x14ac:dyDescent="0.35">
      <c r="A7839" s="1">
        <v>42912</v>
      </c>
      <c r="B7839" s="1" t="str">
        <f>TEXT(A7839,"yyyy")</f>
        <v>2017</v>
      </c>
      <c r="C7839" s="1" t="str">
        <f>TEXT(A7839,"mmmm")</f>
        <v>June</v>
      </c>
      <c r="D7839" t="s">
        <v>475</v>
      </c>
      <c r="E7839" t="s">
        <v>149</v>
      </c>
      <c r="F7839" t="s">
        <v>11</v>
      </c>
      <c r="G7839" t="s">
        <v>200</v>
      </c>
      <c r="H7839" t="s">
        <v>2593</v>
      </c>
      <c r="I7839">
        <v>28.4</v>
      </c>
      <c r="J7839">
        <v>5</v>
      </c>
      <c r="K7839">
        <v>8.24</v>
      </c>
    </row>
    <row r="7840" spans="1:11" x14ac:dyDescent="0.35">
      <c r="A7840" s="1">
        <v>42912</v>
      </c>
      <c r="B7840" s="1" t="str">
        <f>TEXT(A7840,"yyyy")</f>
        <v>2017</v>
      </c>
      <c r="C7840" s="1" t="str">
        <f>TEXT(A7840,"mmmm")</f>
        <v>June</v>
      </c>
      <c r="D7840" t="s">
        <v>475</v>
      </c>
      <c r="E7840" t="s">
        <v>149</v>
      </c>
      <c r="F7840" t="s">
        <v>11</v>
      </c>
      <c r="G7840" t="s">
        <v>18</v>
      </c>
      <c r="H7840" t="s">
        <v>308</v>
      </c>
      <c r="I7840">
        <v>713.88</v>
      </c>
      <c r="J7840">
        <v>4</v>
      </c>
      <c r="K7840">
        <v>214.16</v>
      </c>
    </row>
    <row r="7841" spans="1:11" x14ac:dyDescent="0.35">
      <c r="A7841" s="1">
        <v>42912</v>
      </c>
      <c r="B7841" s="1" t="str">
        <f>TEXT(A7841,"yyyy")</f>
        <v>2017</v>
      </c>
      <c r="C7841" s="1" t="str">
        <f>TEXT(A7841,"mmmm")</f>
        <v>June</v>
      </c>
      <c r="D7841" t="s">
        <v>475</v>
      </c>
      <c r="E7841" t="s">
        <v>149</v>
      </c>
      <c r="F7841" t="s">
        <v>11</v>
      </c>
      <c r="G7841" t="s">
        <v>12</v>
      </c>
      <c r="H7841" t="s">
        <v>1901</v>
      </c>
      <c r="I7841">
        <v>68.52</v>
      </c>
      <c r="J7841">
        <v>3</v>
      </c>
      <c r="K7841">
        <v>31.52</v>
      </c>
    </row>
    <row r="7842" spans="1:11" x14ac:dyDescent="0.35">
      <c r="A7842" s="1">
        <v>42913</v>
      </c>
      <c r="B7842" s="1" t="str">
        <f>TEXT(A7842,"yyyy")</f>
        <v>2017</v>
      </c>
      <c r="C7842" s="1" t="str">
        <f>TEXT(A7842,"mmmm")</f>
        <v>June</v>
      </c>
      <c r="D7842" t="s">
        <v>1338</v>
      </c>
      <c r="E7842" t="s">
        <v>149</v>
      </c>
      <c r="F7842" t="s">
        <v>34</v>
      </c>
      <c r="G7842" t="s">
        <v>35</v>
      </c>
      <c r="H7842" t="s">
        <v>793</v>
      </c>
      <c r="I7842">
        <v>191.65</v>
      </c>
      <c r="J7842">
        <v>3</v>
      </c>
      <c r="K7842">
        <v>31.94</v>
      </c>
    </row>
    <row r="7843" spans="1:11" x14ac:dyDescent="0.35">
      <c r="A7843" s="1">
        <v>42913</v>
      </c>
      <c r="B7843" s="1" t="str">
        <f>TEXT(A7843,"yyyy")</f>
        <v>2017</v>
      </c>
      <c r="C7843" s="1" t="str">
        <f>TEXT(A7843,"mmmm")</f>
        <v>June</v>
      </c>
      <c r="D7843" t="s">
        <v>709</v>
      </c>
      <c r="E7843" t="s">
        <v>996</v>
      </c>
      <c r="F7843" t="s">
        <v>11</v>
      </c>
      <c r="G7843" t="s">
        <v>12</v>
      </c>
      <c r="H7843" t="s">
        <v>1701</v>
      </c>
      <c r="I7843">
        <v>20.07</v>
      </c>
      <c r="J7843">
        <v>3</v>
      </c>
      <c r="K7843">
        <v>9.23</v>
      </c>
    </row>
    <row r="7844" spans="1:11" x14ac:dyDescent="0.35">
      <c r="A7844" s="1">
        <v>42913</v>
      </c>
      <c r="B7844" s="1" t="str">
        <f>TEXT(A7844,"yyyy")</f>
        <v>2017</v>
      </c>
      <c r="C7844" s="1" t="str">
        <f>TEXT(A7844,"mmmm")</f>
        <v>June</v>
      </c>
      <c r="D7844" t="s">
        <v>671</v>
      </c>
      <c r="E7844" t="s">
        <v>164</v>
      </c>
      <c r="F7844" t="s">
        <v>11</v>
      </c>
      <c r="G7844" t="s">
        <v>12</v>
      </c>
      <c r="H7844" t="s">
        <v>1944</v>
      </c>
      <c r="I7844">
        <v>19.440000000000001</v>
      </c>
      <c r="J7844">
        <v>3</v>
      </c>
      <c r="K7844">
        <v>9.33</v>
      </c>
    </row>
    <row r="7845" spans="1:11" x14ac:dyDescent="0.35">
      <c r="A7845" s="1">
        <v>42913</v>
      </c>
      <c r="B7845" s="1" t="str">
        <f>TEXT(A7845,"yyyy")</f>
        <v>2017</v>
      </c>
      <c r="C7845" s="1" t="str">
        <f>TEXT(A7845,"mmmm")</f>
        <v>June</v>
      </c>
      <c r="D7845" t="s">
        <v>671</v>
      </c>
      <c r="E7845" t="s">
        <v>164</v>
      </c>
      <c r="F7845" t="s">
        <v>34</v>
      </c>
      <c r="G7845" t="s">
        <v>47</v>
      </c>
      <c r="H7845" t="s">
        <v>2008</v>
      </c>
      <c r="I7845">
        <v>126.3</v>
      </c>
      <c r="J7845">
        <v>3</v>
      </c>
      <c r="K7845">
        <v>40.42</v>
      </c>
    </row>
    <row r="7846" spans="1:11" x14ac:dyDescent="0.35">
      <c r="A7846" s="1">
        <v>42913</v>
      </c>
      <c r="B7846" s="1" t="str">
        <f>TEXT(A7846,"yyyy")</f>
        <v>2017</v>
      </c>
      <c r="C7846" s="1" t="str">
        <f>TEXT(A7846,"mmmm")</f>
        <v>June</v>
      </c>
      <c r="D7846" t="s">
        <v>671</v>
      </c>
      <c r="E7846" t="s">
        <v>164</v>
      </c>
      <c r="F7846" t="s">
        <v>39</v>
      </c>
      <c r="G7846" t="s">
        <v>52</v>
      </c>
      <c r="H7846" t="s">
        <v>1628</v>
      </c>
      <c r="I7846">
        <v>1287.45</v>
      </c>
      <c r="J7846">
        <v>5</v>
      </c>
      <c r="K7846">
        <v>244.62</v>
      </c>
    </row>
    <row r="7847" spans="1:11" x14ac:dyDescent="0.35">
      <c r="A7847" s="1">
        <v>42915</v>
      </c>
      <c r="B7847" s="1" t="str">
        <f>TEXT(A7847,"yyyy")</f>
        <v>2017</v>
      </c>
      <c r="C7847" s="1" t="str">
        <f>TEXT(A7847,"mmmm")</f>
        <v>June</v>
      </c>
      <c r="D7847" t="s">
        <v>291</v>
      </c>
      <c r="E7847" t="s">
        <v>27</v>
      </c>
      <c r="F7847" t="s">
        <v>11</v>
      </c>
      <c r="G7847" t="s">
        <v>18</v>
      </c>
      <c r="H7847" t="s">
        <v>2110</v>
      </c>
      <c r="I7847">
        <v>1295.78</v>
      </c>
      <c r="J7847">
        <v>2</v>
      </c>
      <c r="K7847">
        <v>310.99</v>
      </c>
    </row>
    <row r="7848" spans="1:11" x14ac:dyDescent="0.35">
      <c r="A7848" s="1">
        <v>42915</v>
      </c>
      <c r="B7848" s="1" t="str">
        <f>TEXT(A7848,"yyyy")</f>
        <v>2017</v>
      </c>
      <c r="C7848" s="1" t="str">
        <f>TEXT(A7848,"mmmm")</f>
        <v>June</v>
      </c>
      <c r="D7848" t="s">
        <v>419</v>
      </c>
      <c r="E7848" t="s">
        <v>315</v>
      </c>
      <c r="F7848" t="s">
        <v>11</v>
      </c>
      <c r="G7848" t="s">
        <v>92</v>
      </c>
      <c r="H7848" t="s">
        <v>2316</v>
      </c>
      <c r="I7848">
        <v>362.94</v>
      </c>
      <c r="J7848">
        <v>3</v>
      </c>
      <c r="K7848">
        <v>90.74</v>
      </c>
    </row>
    <row r="7849" spans="1:11" x14ac:dyDescent="0.35">
      <c r="A7849" s="1">
        <v>42915</v>
      </c>
      <c r="B7849" s="1" t="str">
        <f>TEXT(A7849,"yyyy")</f>
        <v>2017</v>
      </c>
      <c r="C7849" s="1" t="str">
        <f>TEXT(A7849,"mmmm")</f>
        <v>June</v>
      </c>
      <c r="D7849" t="s">
        <v>419</v>
      </c>
      <c r="E7849" t="s">
        <v>315</v>
      </c>
      <c r="F7849" t="s">
        <v>11</v>
      </c>
      <c r="G7849" t="s">
        <v>20</v>
      </c>
      <c r="H7849" t="s">
        <v>1370</v>
      </c>
      <c r="I7849">
        <v>11.54</v>
      </c>
      <c r="J7849">
        <v>2</v>
      </c>
      <c r="K7849">
        <v>5.77</v>
      </c>
    </row>
    <row r="7850" spans="1:11" x14ac:dyDescent="0.35">
      <c r="A7850" s="1">
        <v>42915</v>
      </c>
      <c r="B7850" s="1" t="str">
        <f>TEXT(A7850,"yyyy")</f>
        <v>2017</v>
      </c>
      <c r="C7850" s="1" t="str">
        <f>TEXT(A7850,"mmmm")</f>
        <v>June</v>
      </c>
      <c r="D7850" t="s">
        <v>630</v>
      </c>
      <c r="E7850" t="s">
        <v>27</v>
      </c>
      <c r="F7850" t="s">
        <v>11</v>
      </c>
      <c r="G7850" t="s">
        <v>20</v>
      </c>
      <c r="H7850" t="s">
        <v>1139</v>
      </c>
      <c r="I7850">
        <v>312.55</v>
      </c>
      <c r="J7850">
        <v>9</v>
      </c>
      <c r="K7850">
        <v>101.58</v>
      </c>
    </row>
    <row r="7851" spans="1:11" x14ac:dyDescent="0.35">
      <c r="A7851" s="1">
        <v>42915</v>
      </c>
      <c r="B7851" s="1" t="str">
        <f>TEXT(A7851,"yyyy")</f>
        <v>2017</v>
      </c>
      <c r="C7851" s="1" t="str">
        <f>TEXT(A7851,"mmmm")</f>
        <v>June</v>
      </c>
      <c r="D7851" t="s">
        <v>1446</v>
      </c>
      <c r="E7851" t="s">
        <v>10</v>
      </c>
      <c r="F7851" t="s">
        <v>11</v>
      </c>
      <c r="G7851" t="s">
        <v>12</v>
      </c>
      <c r="H7851" t="s">
        <v>2384</v>
      </c>
      <c r="I7851">
        <v>5.18</v>
      </c>
      <c r="J7851">
        <v>1</v>
      </c>
      <c r="K7851">
        <v>1.81</v>
      </c>
    </row>
    <row r="7852" spans="1:11" x14ac:dyDescent="0.35">
      <c r="A7852" s="1">
        <v>42915</v>
      </c>
      <c r="B7852" s="1" t="str">
        <f>TEXT(A7852,"yyyy")</f>
        <v>2017</v>
      </c>
      <c r="C7852" s="1" t="str">
        <f>TEXT(A7852,"mmmm")</f>
        <v>June</v>
      </c>
      <c r="D7852" t="s">
        <v>1563</v>
      </c>
      <c r="E7852" t="s">
        <v>27</v>
      </c>
      <c r="F7852" t="s">
        <v>11</v>
      </c>
      <c r="G7852" t="s">
        <v>20</v>
      </c>
      <c r="H7852" t="s">
        <v>121</v>
      </c>
      <c r="I7852">
        <v>895.92</v>
      </c>
      <c r="J7852">
        <v>5</v>
      </c>
      <c r="K7852">
        <v>302.37</v>
      </c>
    </row>
    <row r="7853" spans="1:11" x14ac:dyDescent="0.35">
      <c r="A7853" s="1">
        <v>42915</v>
      </c>
      <c r="B7853" s="1" t="str">
        <f>TEXT(A7853,"yyyy")</f>
        <v>2017</v>
      </c>
      <c r="C7853" s="1" t="str">
        <f>TEXT(A7853,"mmmm")</f>
        <v>June</v>
      </c>
      <c r="D7853" t="s">
        <v>1563</v>
      </c>
      <c r="E7853" t="s">
        <v>27</v>
      </c>
      <c r="F7853" t="s">
        <v>11</v>
      </c>
      <c r="G7853" t="s">
        <v>18</v>
      </c>
      <c r="H7853" t="s">
        <v>1560</v>
      </c>
      <c r="I7853">
        <v>130.71</v>
      </c>
      <c r="J7853">
        <v>3</v>
      </c>
      <c r="K7853">
        <v>39.21</v>
      </c>
    </row>
    <row r="7854" spans="1:11" x14ac:dyDescent="0.35">
      <c r="A7854" s="1">
        <v>42915</v>
      </c>
      <c r="B7854" s="1" t="str">
        <f>TEXT(A7854,"yyyy")</f>
        <v>2017</v>
      </c>
      <c r="C7854" s="1" t="str">
        <f>TEXT(A7854,"mmmm")</f>
        <v>June</v>
      </c>
      <c r="D7854" t="s">
        <v>1563</v>
      </c>
      <c r="E7854" t="s">
        <v>27</v>
      </c>
      <c r="F7854" t="s">
        <v>11</v>
      </c>
      <c r="G7854" t="s">
        <v>24</v>
      </c>
      <c r="H7854" t="s">
        <v>2607</v>
      </c>
      <c r="I7854">
        <v>11.68</v>
      </c>
      <c r="J7854">
        <v>2</v>
      </c>
      <c r="K7854">
        <v>3.04</v>
      </c>
    </row>
    <row r="7855" spans="1:11" x14ac:dyDescent="0.35">
      <c r="A7855" s="1">
        <v>42915</v>
      </c>
      <c r="B7855" s="1" t="str">
        <f>TEXT(A7855,"yyyy")</f>
        <v>2017</v>
      </c>
      <c r="C7855" s="1" t="str">
        <f>TEXT(A7855,"mmmm")</f>
        <v>June</v>
      </c>
      <c r="D7855" t="s">
        <v>1563</v>
      </c>
      <c r="E7855" t="s">
        <v>27</v>
      </c>
      <c r="F7855" t="s">
        <v>39</v>
      </c>
      <c r="G7855" t="s">
        <v>52</v>
      </c>
      <c r="H7855" t="s">
        <v>213</v>
      </c>
      <c r="I7855">
        <v>62.31</v>
      </c>
      <c r="J7855">
        <v>3</v>
      </c>
      <c r="K7855">
        <v>22.43</v>
      </c>
    </row>
    <row r="7856" spans="1:11" x14ac:dyDescent="0.35">
      <c r="A7856" s="1">
        <v>42915</v>
      </c>
      <c r="B7856" s="1" t="str">
        <f>TEXT(A7856,"yyyy")</f>
        <v>2017</v>
      </c>
      <c r="C7856" s="1" t="str">
        <f>TEXT(A7856,"mmmm")</f>
        <v>June</v>
      </c>
      <c r="D7856" t="s">
        <v>2265</v>
      </c>
      <c r="E7856" t="s">
        <v>613</v>
      </c>
      <c r="F7856" t="s">
        <v>34</v>
      </c>
      <c r="G7856" t="s">
        <v>74</v>
      </c>
      <c r="H7856" t="s">
        <v>1909</v>
      </c>
      <c r="I7856">
        <v>638.82000000000005</v>
      </c>
      <c r="J7856">
        <v>9</v>
      </c>
      <c r="K7856">
        <v>185.26</v>
      </c>
    </row>
    <row r="7857" spans="1:11" x14ac:dyDescent="0.35">
      <c r="A7857" s="1">
        <v>42915</v>
      </c>
      <c r="B7857" s="1" t="str">
        <f>TEXT(A7857,"yyyy")</f>
        <v>2017</v>
      </c>
      <c r="C7857" s="1" t="str">
        <f>TEXT(A7857,"mmmm")</f>
        <v>June</v>
      </c>
      <c r="D7857" t="s">
        <v>2265</v>
      </c>
      <c r="E7857" t="s">
        <v>613</v>
      </c>
      <c r="F7857" t="s">
        <v>11</v>
      </c>
      <c r="G7857" t="s">
        <v>200</v>
      </c>
      <c r="H7857" t="s">
        <v>1053</v>
      </c>
      <c r="I7857">
        <v>30.69</v>
      </c>
      <c r="J7857">
        <v>3</v>
      </c>
      <c r="K7857">
        <v>7.98</v>
      </c>
    </row>
    <row r="7858" spans="1:11" x14ac:dyDescent="0.35">
      <c r="A7858" s="1">
        <v>42915</v>
      </c>
      <c r="B7858" s="1" t="str">
        <f>TEXT(A7858,"yyyy")</f>
        <v>2017</v>
      </c>
      <c r="C7858" s="1" t="str">
        <f>TEXT(A7858,"mmmm")</f>
        <v>June</v>
      </c>
      <c r="D7858" t="s">
        <v>2265</v>
      </c>
      <c r="E7858" t="s">
        <v>613</v>
      </c>
      <c r="F7858" t="s">
        <v>34</v>
      </c>
      <c r="G7858" t="s">
        <v>47</v>
      </c>
      <c r="H7858" t="s">
        <v>2557</v>
      </c>
      <c r="I7858">
        <v>25.16</v>
      </c>
      <c r="J7858">
        <v>2</v>
      </c>
      <c r="K7858">
        <v>8.5500000000000007</v>
      </c>
    </row>
    <row r="7859" spans="1:11" x14ac:dyDescent="0.35">
      <c r="A7859" s="1">
        <v>42915</v>
      </c>
      <c r="B7859" s="1" t="str">
        <f>TEXT(A7859,"yyyy")</f>
        <v>2017</v>
      </c>
      <c r="C7859" s="1" t="str">
        <f>TEXT(A7859,"mmmm")</f>
        <v>June</v>
      </c>
      <c r="D7859" t="s">
        <v>945</v>
      </c>
      <c r="E7859" t="s">
        <v>10</v>
      </c>
      <c r="F7859" t="s">
        <v>11</v>
      </c>
      <c r="G7859" t="s">
        <v>92</v>
      </c>
      <c r="H7859" t="s">
        <v>534</v>
      </c>
      <c r="I7859">
        <v>21.39</v>
      </c>
      <c r="J7859">
        <v>2</v>
      </c>
      <c r="K7859">
        <v>-54.55</v>
      </c>
    </row>
    <row r="7860" spans="1:11" x14ac:dyDescent="0.35">
      <c r="A7860" s="1">
        <v>42915</v>
      </c>
      <c r="B7860" s="1" t="str">
        <f>TEXT(A7860,"yyyy")</f>
        <v>2017</v>
      </c>
      <c r="C7860" s="1" t="str">
        <f>TEXT(A7860,"mmmm")</f>
        <v>June</v>
      </c>
      <c r="D7860" t="s">
        <v>945</v>
      </c>
      <c r="E7860" t="s">
        <v>10</v>
      </c>
      <c r="F7860" t="s">
        <v>34</v>
      </c>
      <c r="G7860" t="s">
        <v>145</v>
      </c>
      <c r="H7860" t="s">
        <v>950</v>
      </c>
      <c r="I7860">
        <v>307.31</v>
      </c>
      <c r="J7860">
        <v>3</v>
      </c>
      <c r="K7860">
        <v>-39.51</v>
      </c>
    </row>
    <row r="7861" spans="1:11" x14ac:dyDescent="0.35">
      <c r="A7861" s="1">
        <v>42915</v>
      </c>
      <c r="B7861" s="1" t="str">
        <f>TEXT(A7861,"yyyy")</f>
        <v>2017</v>
      </c>
      <c r="C7861" s="1" t="str">
        <f>TEXT(A7861,"mmmm")</f>
        <v>June</v>
      </c>
      <c r="D7861" t="s">
        <v>945</v>
      </c>
      <c r="E7861" t="s">
        <v>10</v>
      </c>
      <c r="F7861" t="s">
        <v>34</v>
      </c>
      <c r="G7861" t="s">
        <v>74</v>
      </c>
      <c r="H7861" t="s">
        <v>2198</v>
      </c>
      <c r="I7861">
        <v>410</v>
      </c>
      <c r="J7861">
        <v>3</v>
      </c>
      <c r="K7861">
        <v>-96.47</v>
      </c>
    </row>
    <row r="7862" spans="1:11" x14ac:dyDescent="0.35">
      <c r="A7862" s="1">
        <v>42916</v>
      </c>
      <c r="B7862" s="1" t="str">
        <f>TEXT(A7862,"yyyy")</f>
        <v>2017</v>
      </c>
      <c r="C7862" s="1" t="str">
        <f>TEXT(A7862,"mmmm")</f>
        <v>June</v>
      </c>
      <c r="D7862" t="s">
        <v>2145</v>
      </c>
      <c r="E7862" t="s">
        <v>126</v>
      </c>
      <c r="F7862" t="s">
        <v>11</v>
      </c>
      <c r="G7862" t="s">
        <v>20</v>
      </c>
      <c r="H7862" t="s">
        <v>2155</v>
      </c>
      <c r="I7862">
        <v>75.790000000000006</v>
      </c>
      <c r="J7862">
        <v>3</v>
      </c>
      <c r="K7862">
        <v>25.58</v>
      </c>
    </row>
    <row r="7863" spans="1:11" x14ac:dyDescent="0.35">
      <c r="A7863" s="1">
        <v>42916</v>
      </c>
      <c r="B7863" s="1" t="str">
        <f>TEXT(A7863,"yyyy")</f>
        <v>2017</v>
      </c>
      <c r="C7863" s="1" t="str">
        <f>TEXT(A7863,"mmmm")</f>
        <v>June</v>
      </c>
      <c r="D7863" t="s">
        <v>1023</v>
      </c>
      <c r="E7863" t="s">
        <v>149</v>
      </c>
      <c r="F7863" t="s">
        <v>34</v>
      </c>
      <c r="G7863" t="s">
        <v>145</v>
      </c>
      <c r="H7863" t="s">
        <v>1703</v>
      </c>
      <c r="I7863">
        <v>1044.6300000000001</v>
      </c>
      <c r="J7863">
        <v>5</v>
      </c>
      <c r="K7863">
        <v>-295.98</v>
      </c>
    </row>
    <row r="7864" spans="1:11" x14ac:dyDescent="0.35">
      <c r="A7864" s="1">
        <v>42916</v>
      </c>
      <c r="B7864" s="1" t="str">
        <f>TEXT(A7864,"yyyy")</f>
        <v>2017</v>
      </c>
      <c r="C7864" s="1" t="str">
        <f>TEXT(A7864,"mmmm")</f>
        <v>June</v>
      </c>
      <c r="D7864" t="s">
        <v>1781</v>
      </c>
      <c r="E7864" t="s">
        <v>149</v>
      </c>
      <c r="F7864" t="s">
        <v>11</v>
      </c>
      <c r="G7864" t="s">
        <v>18</v>
      </c>
      <c r="H7864" t="s">
        <v>2005</v>
      </c>
      <c r="I7864">
        <v>248.57</v>
      </c>
      <c r="J7864">
        <v>7</v>
      </c>
      <c r="K7864">
        <v>67.11</v>
      </c>
    </row>
    <row r="7865" spans="1:11" x14ac:dyDescent="0.35">
      <c r="A7865" s="1">
        <v>42916</v>
      </c>
      <c r="B7865" s="1" t="str">
        <f>TEXT(A7865,"yyyy")</f>
        <v>2017</v>
      </c>
      <c r="C7865" s="1" t="str">
        <f>TEXT(A7865,"mmmm")</f>
        <v>June</v>
      </c>
      <c r="D7865" t="s">
        <v>1781</v>
      </c>
      <c r="E7865" t="s">
        <v>149</v>
      </c>
      <c r="F7865" t="s">
        <v>34</v>
      </c>
      <c r="G7865" t="s">
        <v>47</v>
      </c>
      <c r="H7865" t="s">
        <v>1698</v>
      </c>
      <c r="I7865">
        <v>22.23</v>
      </c>
      <c r="J7865">
        <v>1</v>
      </c>
      <c r="K7865">
        <v>9.7799999999999994</v>
      </c>
    </row>
    <row r="7866" spans="1:11" x14ac:dyDescent="0.35">
      <c r="A7866" s="1">
        <v>42916</v>
      </c>
      <c r="B7866" s="1" t="str">
        <f>TEXT(A7866,"yyyy")</f>
        <v>2017</v>
      </c>
      <c r="C7866" s="1" t="str">
        <f>TEXT(A7866,"mmmm")</f>
        <v>June</v>
      </c>
      <c r="D7866" t="s">
        <v>925</v>
      </c>
      <c r="E7866" t="s">
        <v>15</v>
      </c>
      <c r="F7866" t="s">
        <v>39</v>
      </c>
      <c r="G7866" t="s">
        <v>40</v>
      </c>
      <c r="H7866" t="s">
        <v>1695</v>
      </c>
      <c r="I7866">
        <v>1001.58</v>
      </c>
      <c r="J7866">
        <v>2</v>
      </c>
      <c r="K7866">
        <v>125.2</v>
      </c>
    </row>
    <row r="7867" spans="1:11" x14ac:dyDescent="0.35">
      <c r="A7867" s="1">
        <v>42916</v>
      </c>
      <c r="B7867" s="1" t="str">
        <f>TEXT(A7867,"yyyy")</f>
        <v>2017</v>
      </c>
      <c r="C7867" s="1" t="str">
        <f>TEXT(A7867,"mmmm")</f>
        <v>June</v>
      </c>
      <c r="D7867" t="s">
        <v>925</v>
      </c>
      <c r="E7867" t="s">
        <v>15</v>
      </c>
      <c r="F7867" t="s">
        <v>34</v>
      </c>
      <c r="G7867" t="s">
        <v>35</v>
      </c>
      <c r="H7867" t="s">
        <v>1454</v>
      </c>
      <c r="I7867">
        <v>569.05999999999995</v>
      </c>
      <c r="J7867">
        <v>3</v>
      </c>
      <c r="K7867">
        <v>-178.85</v>
      </c>
    </row>
    <row r="7868" spans="1:11" x14ac:dyDescent="0.35">
      <c r="A7868" s="1">
        <v>42916</v>
      </c>
      <c r="B7868" s="1" t="str">
        <f>TEXT(A7868,"yyyy")</f>
        <v>2017</v>
      </c>
      <c r="C7868" s="1" t="str">
        <f>TEXT(A7868,"mmmm")</f>
        <v>June</v>
      </c>
      <c r="D7868" t="s">
        <v>925</v>
      </c>
      <c r="E7868" t="s">
        <v>15</v>
      </c>
      <c r="F7868" t="s">
        <v>34</v>
      </c>
      <c r="G7868" t="s">
        <v>47</v>
      </c>
      <c r="H7868" t="s">
        <v>1905</v>
      </c>
      <c r="I7868">
        <v>14.22</v>
      </c>
      <c r="J7868">
        <v>2</v>
      </c>
      <c r="K7868">
        <v>-10.31</v>
      </c>
    </row>
    <row r="7869" spans="1:11" x14ac:dyDescent="0.35">
      <c r="A7869" s="1">
        <v>42916</v>
      </c>
      <c r="B7869" s="1" t="str">
        <f>TEXT(A7869,"yyyy")</f>
        <v>2017</v>
      </c>
      <c r="C7869" s="1" t="str">
        <f>TEXT(A7869,"mmmm")</f>
        <v>June</v>
      </c>
      <c r="D7869" t="s">
        <v>2544</v>
      </c>
      <c r="E7869" t="s">
        <v>120</v>
      </c>
      <c r="F7869" t="s">
        <v>34</v>
      </c>
      <c r="G7869" t="s">
        <v>47</v>
      </c>
      <c r="H7869" t="s">
        <v>913</v>
      </c>
      <c r="I7869">
        <v>19.52</v>
      </c>
      <c r="J7869">
        <v>2</v>
      </c>
      <c r="K7869">
        <v>5.37</v>
      </c>
    </row>
    <row r="7870" spans="1:11" x14ac:dyDescent="0.35">
      <c r="A7870" s="1">
        <v>42916</v>
      </c>
      <c r="B7870" s="1" t="str">
        <f>TEXT(A7870,"yyyy")</f>
        <v>2017</v>
      </c>
      <c r="C7870" s="1" t="str">
        <f>TEXT(A7870,"mmmm")</f>
        <v>June</v>
      </c>
      <c r="D7870" t="s">
        <v>1301</v>
      </c>
      <c r="E7870" t="s">
        <v>27</v>
      </c>
      <c r="F7870" t="s">
        <v>34</v>
      </c>
      <c r="G7870" t="s">
        <v>74</v>
      </c>
      <c r="H7870" t="s">
        <v>155</v>
      </c>
      <c r="I7870">
        <v>436</v>
      </c>
      <c r="J7870">
        <v>3</v>
      </c>
      <c r="K7870">
        <v>5.13</v>
      </c>
    </row>
    <row r="7871" spans="1:11" x14ac:dyDescent="0.35">
      <c r="A7871" s="1">
        <v>42916</v>
      </c>
      <c r="B7871" s="1" t="str">
        <f>TEXT(A7871,"yyyy")</f>
        <v>2017</v>
      </c>
      <c r="C7871" s="1" t="str">
        <f>TEXT(A7871,"mmmm")</f>
        <v>June</v>
      </c>
      <c r="D7871" t="s">
        <v>1371</v>
      </c>
      <c r="E7871" t="s">
        <v>27</v>
      </c>
      <c r="F7871" t="s">
        <v>11</v>
      </c>
      <c r="G7871" t="s">
        <v>12</v>
      </c>
      <c r="H7871" t="s">
        <v>360</v>
      </c>
      <c r="I7871">
        <v>204.95</v>
      </c>
      <c r="J7871">
        <v>5</v>
      </c>
      <c r="K7871">
        <v>100.43</v>
      </c>
    </row>
    <row r="7872" spans="1:11" x14ac:dyDescent="0.35">
      <c r="A7872" s="1">
        <v>42916</v>
      </c>
      <c r="B7872" s="1" t="str">
        <f>TEXT(A7872,"yyyy")</f>
        <v>2017</v>
      </c>
      <c r="C7872" s="1" t="str">
        <f>TEXT(A7872,"mmmm")</f>
        <v>June</v>
      </c>
      <c r="D7872" t="s">
        <v>171</v>
      </c>
      <c r="E7872" t="s">
        <v>149</v>
      </c>
      <c r="F7872" t="s">
        <v>11</v>
      </c>
      <c r="G7872" t="s">
        <v>18</v>
      </c>
      <c r="H7872" t="s">
        <v>1384</v>
      </c>
      <c r="I7872">
        <v>1085.42</v>
      </c>
      <c r="J7872">
        <v>7</v>
      </c>
      <c r="K7872">
        <v>282.20999999999998</v>
      </c>
    </row>
    <row r="7873" spans="1:11" x14ac:dyDescent="0.35">
      <c r="A7873" s="1">
        <v>42917</v>
      </c>
      <c r="B7873" s="1" t="str">
        <f>TEXT(A7873,"yyyy")</f>
        <v>2017</v>
      </c>
      <c r="C7873" s="1" t="str">
        <f>TEXT(A7873,"mmmm")</f>
        <v>July</v>
      </c>
      <c r="D7873" t="s">
        <v>1385</v>
      </c>
      <c r="E7873" t="s">
        <v>129</v>
      </c>
      <c r="F7873" t="s">
        <v>11</v>
      </c>
      <c r="G7873" t="s">
        <v>18</v>
      </c>
      <c r="H7873" t="s">
        <v>586</v>
      </c>
      <c r="I7873">
        <v>443.92</v>
      </c>
      <c r="J7873">
        <v>4</v>
      </c>
      <c r="K7873">
        <v>13.32</v>
      </c>
    </row>
    <row r="7874" spans="1:11" x14ac:dyDescent="0.35">
      <c r="A7874" s="1">
        <v>42917</v>
      </c>
      <c r="B7874" s="1" t="str">
        <f>TEXT(A7874,"yyyy")</f>
        <v>2017</v>
      </c>
      <c r="C7874" s="1" t="str">
        <f>TEXT(A7874,"mmmm")</f>
        <v>July</v>
      </c>
      <c r="D7874" t="s">
        <v>1385</v>
      </c>
      <c r="E7874" t="s">
        <v>129</v>
      </c>
      <c r="F7874" t="s">
        <v>11</v>
      </c>
      <c r="G7874" t="s">
        <v>20</v>
      </c>
      <c r="H7874" t="s">
        <v>528</v>
      </c>
      <c r="I7874">
        <v>169.99</v>
      </c>
      <c r="J7874">
        <v>1</v>
      </c>
      <c r="K7874">
        <v>78.2</v>
      </c>
    </row>
    <row r="7875" spans="1:11" x14ac:dyDescent="0.35">
      <c r="A7875" s="1">
        <v>42917</v>
      </c>
      <c r="B7875" s="1" t="str">
        <f>TEXT(A7875,"yyyy")</f>
        <v>2017</v>
      </c>
      <c r="C7875" s="1" t="str">
        <f>TEXT(A7875,"mmmm")</f>
        <v>July</v>
      </c>
      <c r="D7875" t="s">
        <v>1385</v>
      </c>
      <c r="E7875" t="s">
        <v>129</v>
      </c>
      <c r="F7875" t="s">
        <v>11</v>
      </c>
      <c r="G7875" t="s">
        <v>12</v>
      </c>
      <c r="H7875" t="s">
        <v>493</v>
      </c>
      <c r="I7875">
        <v>25.92</v>
      </c>
      <c r="J7875">
        <v>4</v>
      </c>
      <c r="K7875">
        <v>12.44</v>
      </c>
    </row>
    <row r="7876" spans="1:11" x14ac:dyDescent="0.35">
      <c r="A7876" s="1">
        <v>42918</v>
      </c>
      <c r="B7876" s="1" t="str">
        <f>TEXT(A7876,"yyyy")</f>
        <v>2017</v>
      </c>
      <c r="C7876" s="1" t="str">
        <f>TEXT(A7876,"mmmm")</f>
        <v>July</v>
      </c>
      <c r="D7876" t="s">
        <v>963</v>
      </c>
      <c r="E7876" t="s">
        <v>10</v>
      </c>
      <c r="F7876" t="s">
        <v>11</v>
      </c>
      <c r="G7876" t="s">
        <v>12</v>
      </c>
      <c r="H7876" t="s">
        <v>1989</v>
      </c>
      <c r="I7876">
        <v>163.96</v>
      </c>
      <c r="J7876">
        <v>5</v>
      </c>
      <c r="K7876">
        <v>59.44</v>
      </c>
    </row>
    <row r="7877" spans="1:11" x14ac:dyDescent="0.35">
      <c r="A7877" s="1">
        <v>42918</v>
      </c>
      <c r="B7877" s="1" t="str">
        <f>TEXT(A7877,"yyyy")</f>
        <v>2017</v>
      </c>
      <c r="C7877" s="1" t="str">
        <f>TEXT(A7877,"mmmm")</f>
        <v>July</v>
      </c>
      <c r="D7877" t="s">
        <v>963</v>
      </c>
      <c r="E7877" t="s">
        <v>10</v>
      </c>
      <c r="F7877" t="s">
        <v>11</v>
      </c>
      <c r="G7877" t="s">
        <v>20</v>
      </c>
      <c r="H7877" t="s">
        <v>914</v>
      </c>
      <c r="I7877">
        <v>5.23</v>
      </c>
      <c r="J7877">
        <v>4</v>
      </c>
      <c r="K7877">
        <v>-8.11</v>
      </c>
    </row>
    <row r="7878" spans="1:11" x14ac:dyDescent="0.35">
      <c r="A7878" s="1">
        <v>42919</v>
      </c>
      <c r="B7878" s="1" t="str">
        <f>TEXT(A7878,"yyyy")</f>
        <v>2017</v>
      </c>
      <c r="C7878" s="1" t="str">
        <f>TEXT(A7878,"mmmm")</f>
        <v>July</v>
      </c>
      <c r="D7878" t="s">
        <v>2688</v>
      </c>
      <c r="E7878" t="s">
        <v>30</v>
      </c>
      <c r="F7878" t="s">
        <v>34</v>
      </c>
      <c r="G7878" t="s">
        <v>47</v>
      </c>
      <c r="H7878" t="s">
        <v>1837</v>
      </c>
      <c r="I7878">
        <v>23.99</v>
      </c>
      <c r="J7878">
        <v>1</v>
      </c>
      <c r="K7878">
        <v>5.52</v>
      </c>
    </row>
    <row r="7879" spans="1:11" x14ac:dyDescent="0.35">
      <c r="A7879" s="1">
        <v>42919</v>
      </c>
      <c r="B7879" s="1" t="str">
        <f>TEXT(A7879,"yyyy")</f>
        <v>2017</v>
      </c>
      <c r="C7879" s="1" t="str">
        <f>TEXT(A7879,"mmmm")</f>
        <v>July</v>
      </c>
      <c r="D7879" t="s">
        <v>2688</v>
      </c>
      <c r="E7879" t="s">
        <v>30</v>
      </c>
      <c r="F7879" t="s">
        <v>39</v>
      </c>
      <c r="G7879" t="s">
        <v>40</v>
      </c>
      <c r="H7879" t="s">
        <v>520</v>
      </c>
      <c r="I7879">
        <v>287.97000000000003</v>
      </c>
      <c r="J7879">
        <v>3</v>
      </c>
      <c r="K7879">
        <v>77.75</v>
      </c>
    </row>
    <row r="7880" spans="1:11" x14ac:dyDescent="0.35">
      <c r="A7880" s="1">
        <v>42919</v>
      </c>
      <c r="B7880" s="1" t="str">
        <f>TEXT(A7880,"yyyy")</f>
        <v>2017</v>
      </c>
      <c r="C7880" s="1" t="str">
        <f>TEXT(A7880,"mmmm")</f>
        <v>July</v>
      </c>
      <c r="D7880" t="s">
        <v>1891</v>
      </c>
      <c r="E7880" t="s">
        <v>245</v>
      </c>
      <c r="F7880" t="s">
        <v>11</v>
      </c>
      <c r="G7880" t="s">
        <v>24</v>
      </c>
      <c r="H7880" t="s">
        <v>76</v>
      </c>
      <c r="I7880">
        <v>9.5500000000000007</v>
      </c>
      <c r="J7880">
        <v>3</v>
      </c>
      <c r="K7880">
        <v>1.55</v>
      </c>
    </row>
    <row r="7881" spans="1:11" x14ac:dyDescent="0.35">
      <c r="A7881" s="1">
        <v>42919</v>
      </c>
      <c r="B7881" s="1" t="str">
        <f>TEXT(A7881,"yyyy")</f>
        <v>2017</v>
      </c>
      <c r="C7881" s="1" t="str">
        <f>TEXT(A7881,"mmmm")</f>
        <v>July</v>
      </c>
      <c r="D7881" t="s">
        <v>437</v>
      </c>
      <c r="E7881" t="s">
        <v>10</v>
      </c>
      <c r="F7881" t="s">
        <v>39</v>
      </c>
      <c r="G7881" t="s">
        <v>40</v>
      </c>
      <c r="H7881" t="s">
        <v>721</v>
      </c>
      <c r="I7881">
        <v>167.97</v>
      </c>
      <c r="J7881">
        <v>4</v>
      </c>
      <c r="K7881">
        <v>62.99</v>
      </c>
    </row>
    <row r="7882" spans="1:11" x14ac:dyDescent="0.35">
      <c r="A7882" s="1">
        <v>42919</v>
      </c>
      <c r="B7882" s="1" t="str">
        <f>TEXT(A7882,"yyyy")</f>
        <v>2017</v>
      </c>
      <c r="C7882" s="1" t="str">
        <f>TEXT(A7882,"mmmm")</f>
        <v>July</v>
      </c>
      <c r="D7882" t="s">
        <v>483</v>
      </c>
      <c r="E7882" t="s">
        <v>10</v>
      </c>
      <c r="F7882" t="s">
        <v>11</v>
      </c>
      <c r="G7882" t="s">
        <v>12</v>
      </c>
      <c r="H7882" t="s">
        <v>264</v>
      </c>
      <c r="I7882">
        <v>273.89999999999998</v>
      </c>
      <c r="J7882">
        <v>7</v>
      </c>
      <c r="K7882">
        <v>92.44</v>
      </c>
    </row>
    <row r="7883" spans="1:11" x14ac:dyDescent="0.35">
      <c r="A7883" s="1">
        <v>42919</v>
      </c>
      <c r="B7883" s="1" t="str">
        <f>TEXT(A7883,"yyyy")</f>
        <v>2017</v>
      </c>
      <c r="C7883" s="1" t="str">
        <f>TEXT(A7883,"mmmm")</f>
        <v>July</v>
      </c>
      <c r="D7883" t="s">
        <v>483</v>
      </c>
      <c r="E7883" t="s">
        <v>10</v>
      </c>
      <c r="F7883" t="s">
        <v>39</v>
      </c>
      <c r="G7883" t="s">
        <v>302</v>
      </c>
      <c r="H7883" t="s">
        <v>2689</v>
      </c>
      <c r="I7883">
        <v>597.13</v>
      </c>
      <c r="J7883">
        <v>3</v>
      </c>
      <c r="K7883">
        <v>49.76</v>
      </c>
    </row>
    <row r="7884" spans="1:11" x14ac:dyDescent="0.35">
      <c r="A7884" s="1">
        <v>42919</v>
      </c>
      <c r="B7884" s="1" t="str">
        <f>TEXT(A7884,"yyyy")</f>
        <v>2017</v>
      </c>
      <c r="C7884" s="1" t="str">
        <f>TEXT(A7884,"mmmm")</f>
        <v>July</v>
      </c>
      <c r="D7884" t="s">
        <v>383</v>
      </c>
      <c r="E7884" t="s">
        <v>399</v>
      </c>
      <c r="F7884" t="s">
        <v>34</v>
      </c>
      <c r="G7884" t="s">
        <v>47</v>
      </c>
      <c r="H7884" t="s">
        <v>570</v>
      </c>
      <c r="I7884">
        <v>545.85</v>
      </c>
      <c r="J7884">
        <v>9</v>
      </c>
      <c r="K7884">
        <v>114.63</v>
      </c>
    </row>
    <row r="7885" spans="1:11" x14ac:dyDescent="0.35">
      <c r="A7885" s="1">
        <v>42919</v>
      </c>
      <c r="B7885" s="1" t="str">
        <f>TEXT(A7885,"yyyy")</f>
        <v>2017</v>
      </c>
      <c r="C7885" s="1" t="str">
        <f>TEXT(A7885,"mmmm")</f>
        <v>July</v>
      </c>
      <c r="D7885" t="s">
        <v>1223</v>
      </c>
      <c r="E7885" t="s">
        <v>78</v>
      </c>
      <c r="F7885" t="s">
        <v>11</v>
      </c>
      <c r="G7885" t="s">
        <v>12</v>
      </c>
      <c r="H7885" t="s">
        <v>13</v>
      </c>
      <c r="I7885">
        <v>32.9</v>
      </c>
      <c r="J7885">
        <v>4</v>
      </c>
      <c r="K7885">
        <v>11.1</v>
      </c>
    </row>
    <row r="7886" spans="1:11" x14ac:dyDescent="0.35">
      <c r="A7886" s="1">
        <v>42919</v>
      </c>
      <c r="B7886" s="1" t="str">
        <f>TEXT(A7886,"yyyy")</f>
        <v>2017</v>
      </c>
      <c r="C7886" s="1" t="str">
        <f>TEXT(A7886,"mmmm")</f>
        <v>July</v>
      </c>
      <c r="D7886" t="s">
        <v>1223</v>
      </c>
      <c r="E7886" t="s">
        <v>78</v>
      </c>
      <c r="F7886" t="s">
        <v>34</v>
      </c>
      <c r="G7886" t="s">
        <v>145</v>
      </c>
      <c r="H7886" t="s">
        <v>790</v>
      </c>
      <c r="I7886">
        <v>215.15</v>
      </c>
      <c r="J7886">
        <v>2</v>
      </c>
      <c r="K7886">
        <v>-103.99</v>
      </c>
    </row>
    <row r="7887" spans="1:11" x14ac:dyDescent="0.35">
      <c r="A7887" s="1">
        <v>42919</v>
      </c>
      <c r="B7887" s="1" t="str">
        <f>TEXT(A7887,"yyyy")</f>
        <v>2017</v>
      </c>
      <c r="C7887" s="1" t="str">
        <f>TEXT(A7887,"mmmm")</f>
        <v>July</v>
      </c>
      <c r="D7887" t="s">
        <v>1223</v>
      </c>
      <c r="E7887" t="s">
        <v>78</v>
      </c>
      <c r="F7887" t="s">
        <v>11</v>
      </c>
      <c r="G7887" t="s">
        <v>12</v>
      </c>
      <c r="H7887" t="s">
        <v>1353</v>
      </c>
      <c r="I7887">
        <v>30.96</v>
      </c>
      <c r="J7887">
        <v>6</v>
      </c>
      <c r="K7887">
        <v>11.22</v>
      </c>
    </row>
    <row r="7888" spans="1:11" x14ac:dyDescent="0.35">
      <c r="A7888" s="1">
        <v>42919</v>
      </c>
      <c r="B7888" s="1" t="str">
        <f>TEXT(A7888,"yyyy")</f>
        <v>2017</v>
      </c>
      <c r="C7888" s="1" t="str">
        <f>TEXT(A7888,"mmmm")</f>
        <v>July</v>
      </c>
      <c r="D7888" t="s">
        <v>1332</v>
      </c>
      <c r="E7888" t="s">
        <v>164</v>
      </c>
      <c r="F7888" t="s">
        <v>39</v>
      </c>
      <c r="G7888" t="s">
        <v>52</v>
      </c>
      <c r="H7888" t="s">
        <v>84</v>
      </c>
      <c r="I7888">
        <v>59.98</v>
      </c>
      <c r="J7888">
        <v>2</v>
      </c>
      <c r="K7888">
        <v>26.39</v>
      </c>
    </row>
    <row r="7889" spans="1:11" x14ac:dyDescent="0.35">
      <c r="A7889" s="1">
        <v>42919</v>
      </c>
      <c r="B7889" s="1" t="str">
        <f>TEXT(A7889,"yyyy")</f>
        <v>2017</v>
      </c>
      <c r="C7889" s="1" t="str">
        <f>TEXT(A7889,"mmmm")</f>
        <v>July</v>
      </c>
      <c r="D7889" t="s">
        <v>1332</v>
      </c>
      <c r="E7889" t="s">
        <v>164</v>
      </c>
      <c r="F7889" t="s">
        <v>39</v>
      </c>
      <c r="G7889" t="s">
        <v>302</v>
      </c>
      <c r="H7889" t="s">
        <v>2462</v>
      </c>
      <c r="I7889">
        <v>2395.1999999999998</v>
      </c>
      <c r="J7889">
        <v>6</v>
      </c>
      <c r="K7889">
        <v>209.58</v>
      </c>
    </row>
    <row r="7890" spans="1:11" x14ac:dyDescent="0.35">
      <c r="A7890" s="1">
        <v>42919</v>
      </c>
      <c r="B7890" s="1" t="str">
        <f>TEXT(A7890,"yyyy")</f>
        <v>2017</v>
      </c>
      <c r="C7890" s="1" t="str">
        <f>TEXT(A7890,"mmmm")</f>
        <v>July</v>
      </c>
      <c r="D7890" t="s">
        <v>1332</v>
      </c>
      <c r="E7890" t="s">
        <v>164</v>
      </c>
      <c r="F7890" t="s">
        <v>39</v>
      </c>
      <c r="G7890" t="s">
        <v>52</v>
      </c>
      <c r="H7890" t="s">
        <v>1875</v>
      </c>
      <c r="I7890">
        <v>1687.8</v>
      </c>
      <c r="J7890">
        <v>4</v>
      </c>
      <c r="K7890">
        <v>742.63</v>
      </c>
    </row>
    <row r="7891" spans="1:11" x14ac:dyDescent="0.35">
      <c r="A7891" s="1">
        <v>42919</v>
      </c>
      <c r="B7891" s="1" t="str">
        <f>TEXT(A7891,"yyyy")</f>
        <v>2017</v>
      </c>
      <c r="C7891" s="1" t="str">
        <f>TEXT(A7891,"mmmm")</f>
        <v>July</v>
      </c>
      <c r="D7891" t="s">
        <v>1332</v>
      </c>
      <c r="E7891" t="s">
        <v>164</v>
      </c>
      <c r="F7891" t="s">
        <v>39</v>
      </c>
      <c r="G7891" t="s">
        <v>40</v>
      </c>
      <c r="H7891" t="s">
        <v>529</v>
      </c>
      <c r="I7891">
        <v>7.99</v>
      </c>
      <c r="J7891">
        <v>1</v>
      </c>
      <c r="K7891">
        <v>2.7</v>
      </c>
    </row>
    <row r="7892" spans="1:11" x14ac:dyDescent="0.35">
      <c r="A7892" s="1">
        <v>42919</v>
      </c>
      <c r="B7892" s="1" t="str">
        <f>TEXT(A7892,"yyyy")</f>
        <v>2017</v>
      </c>
      <c r="C7892" s="1" t="str">
        <f>TEXT(A7892,"mmmm")</f>
        <v>July</v>
      </c>
      <c r="D7892" t="s">
        <v>1177</v>
      </c>
      <c r="E7892" t="s">
        <v>434</v>
      </c>
      <c r="F7892" t="s">
        <v>39</v>
      </c>
      <c r="G7892" t="s">
        <v>52</v>
      </c>
      <c r="H7892" t="s">
        <v>2034</v>
      </c>
      <c r="I7892">
        <v>258.89999999999998</v>
      </c>
      <c r="J7892">
        <v>10</v>
      </c>
      <c r="K7892">
        <v>93.2</v>
      </c>
    </row>
    <row r="7893" spans="1:11" x14ac:dyDescent="0.35">
      <c r="A7893" s="1">
        <v>42919</v>
      </c>
      <c r="B7893" s="1" t="str">
        <f>TEXT(A7893,"yyyy")</f>
        <v>2017</v>
      </c>
      <c r="C7893" s="1" t="str">
        <f>TEXT(A7893,"mmmm")</f>
        <v>July</v>
      </c>
      <c r="D7893" t="s">
        <v>1177</v>
      </c>
      <c r="E7893" t="s">
        <v>434</v>
      </c>
      <c r="F7893" t="s">
        <v>11</v>
      </c>
      <c r="G7893" t="s">
        <v>12</v>
      </c>
      <c r="H7893" t="s">
        <v>936</v>
      </c>
      <c r="I7893">
        <v>24.56</v>
      </c>
      <c r="J7893">
        <v>2</v>
      </c>
      <c r="K7893">
        <v>11.54</v>
      </c>
    </row>
    <row r="7894" spans="1:11" x14ac:dyDescent="0.35">
      <c r="A7894" s="1">
        <v>42919</v>
      </c>
      <c r="B7894" s="1" t="str">
        <f>TEXT(A7894,"yyyy")</f>
        <v>2017</v>
      </c>
      <c r="C7894" s="1" t="str">
        <f>TEXT(A7894,"mmmm")</f>
        <v>July</v>
      </c>
      <c r="D7894" t="s">
        <v>1084</v>
      </c>
      <c r="E7894" t="s">
        <v>27</v>
      </c>
      <c r="F7894" t="s">
        <v>34</v>
      </c>
      <c r="G7894" t="s">
        <v>47</v>
      </c>
      <c r="H7894" t="s">
        <v>1952</v>
      </c>
      <c r="I7894">
        <v>129.38999999999999</v>
      </c>
      <c r="J7894">
        <v>3</v>
      </c>
      <c r="K7894">
        <v>54.34</v>
      </c>
    </row>
    <row r="7895" spans="1:11" x14ac:dyDescent="0.35">
      <c r="A7895" s="1">
        <v>42919</v>
      </c>
      <c r="B7895" s="1" t="str">
        <f>TEXT(A7895,"yyyy")</f>
        <v>2017</v>
      </c>
      <c r="C7895" s="1" t="str">
        <f>TEXT(A7895,"mmmm")</f>
        <v>July</v>
      </c>
      <c r="D7895" t="s">
        <v>437</v>
      </c>
      <c r="E7895" t="s">
        <v>27</v>
      </c>
      <c r="F7895" t="s">
        <v>11</v>
      </c>
      <c r="G7895" t="s">
        <v>18</v>
      </c>
      <c r="H7895" t="s">
        <v>1756</v>
      </c>
      <c r="I7895">
        <v>87.92</v>
      </c>
      <c r="J7895">
        <v>4</v>
      </c>
      <c r="K7895">
        <v>0.88</v>
      </c>
    </row>
    <row r="7896" spans="1:11" x14ac:dyDescent="0.35">
      <c r="A7896" s="1">
        <v>42919</v>
      </c>
      <c r="B7896" s="1" t="str">
        <f>TEXT(A7896,"yyyy")</f>
        <v>2017</v>
      </c>
      <c r="C7896" s="1" t="str">
        <f>TEXT(A7896,"mmmm")</f>
        <v>July</v>
      </c>
      <c r="D7896" t="s">
        <v>1991</v>
      </c>
      <c r="E7896" t="s">
        <v>245</v>
      </c>
      <c r="F7896" t="s">
        <v>39</v>
      </c>
      <c r="G7896" t="s">
        <v>52</v>
      </c>
      <c r="H7896" t="s">
        <v>1011</v>
      </c>
      <c r="I7896">
        <v>24</v>
      </c>
      <c r="J7896">
        <v>2</v>
      </c>
      <c r="K7896">
        <v>-2.7</v>
      </c>
    </row>
    <row r="7897" spans="1:11" x14ac:dyDescent="0.35">
      <c r="A7897" s="1">
        <v>42919</v>
      </c>
      <c r="B7897" s="1" t="str">
        <f>TEXT(A7897,"yyyy")</f>
        <v>2017</v>
      </c>
      <c r="C7897" s="1" t="str">
        <f>TEXT(A7897,"mmmm")</f>
        <v>July</v>
      </c>
      <c r="D7897" t="s">
        <v>1813</v>
      </c>
      <c r="E7897" t="s">
        <v>685</v>
      </c>
      <c r="F7897" t="s">
        <v>34</v>
      </c>
      <c r="G7897" t="s">
        <v>47</v>
      </c>
      <c r="H7897" t="s">
        <v>1397</v>
      </c>
      <c r="I7897">
        <v>102.3</v>
      </c>
      <c r="J7897">
        <v>1</v>
      </c>
      <c r="K7897">
        <v>26.6</v>
      </c>
    </row>
    <row r="7898" spans="1:11" x14ac:dyDescent="0.35">
      <c r="A7898" s="1">
        <v>42921</v>
      </c>
      <c r="B7898" s="1" t="str">
        <f>TEXT(A7898,"yyyy")</f>
        <v>2017</v>
      </c>
      <c r="C7898" s="1" t="str">
        <f>TEXT(A7898,"mmmm")</f>
        <v>July</v>
      </c>
      <c r="D7898" t="s">
        <v>2042</v>
      </c>
      <c r="E7898" t="s">
        <v>10</v>
      </c>
      <c r="F7898" t="s">
        <v>34</v>
      </c>
      <c r="G7898" t="s">
        <v>47</v>
      </c>
      <c r="H7898" t="s">
        <v>2442</v>
      </c>
      <c r="I7898">
        <v>332.03</v>
      </c>
      <c r="J7898">
        <v>9</v>
      </c>
      <c r="K7898">
        <v>-348.63</v>
      </c>
    </row>
    <row r="7899" spans="1:11" x14ac:dyDescent="0.35">
      <c r="A7899" s="1">
        <v>42921</v>
      </c>
      <c r="B7899" s="1" t="str">
        <f>TEXT(A7899,"yyyy")</f>
        <v>2017</v>
      </c>
      <c r="C7899" s="1" t="str">
        <f>TEXT(A7899,"mmmm")</f>
        <v>July</v>
      </c>
      <c r="D7899" t="s">
        <v>2042</v>
      </c>
      <c r="E7899" t="s">
        <v>10</v>
      </c>
      <c r="F7899" t="s">
        <v>11</v>
      </c>
      <c r="G7899" t="s">
        <v>20</v>
      </c>
      <c r="H7899" t="s">
        <v>248</v>
      </c>
      <c r="I7899">
        <v>11.39</v>
      </c>
      <c r="J7899">
        <v>9</v>
      </c>
      <c r="K7899">
        <v>-17.66</v>
      </c>
    </row>
    <row r="7900" spans="1:11" x14ac:dyDescent="0.35">
      <c r="A7900" s="1">
        <v>42921</v>
      </c>
      <c r="B7900" s="1" t="str">
        <f>TEXT(A7900,"yyyy")</f>
        <v>2017</v>
      </c>
      <c r="C7900" s="1" t="str">
        <f>TEXT(A7900,"mmmm")</f>
        <v>July</v>
      </c>
      <c r="D7900" t="s">
        <v>2042</v>
      </c>
      <c r="E7900" t="s">
        <v>10</v>
      </c>
      <c r="F7900" t="s">
        <v>11</v>
      </c>
      <c r="G7900" t="s">
        <v>12</v>
      </c>
      <c r="H7900" t="s">
        <v>2547</v>
      </c>
      <c r="I7900">
        <v>15.55</v>
      </c>
      <c r="J7900">
        <v>3</v>
      </c>
      <c r="K7900">
        <v>5.64</v>
      </c>
    </row>
    <row r="7901" spans="1:11" x14ac:dyDescent="0.35">
      <c r="A7901" s="1">
        <v>42921</v>
      </c>
      <c r="B7901" s="1" t="str">
        <f>TEXT(A7901,"yyyy")</f>
        <v>2017</v>
      </c>
      <c r="C7901" s="1" t="str">
        <f>TEXT(A7901,"mmmm")</f>
        <v>July</v>
      </c>
      <c r="D7901" t="s">
        <v>2042</v>
      </c>
      <c r="E7901" t="s">
        <v>10</v>
      </c>
      <c r="F7901" t="s">
        <v>11</v>
      </c>
      <c r="G7901" t="s">
        <v>12</v>
      </c>
      <c r="H7901" t="s">
        <v>327</v>
      </c>
      <c r="I7901">
        <v>31.1</v>
      </c>
      <c r="J7901">
        <v>6</v>
      </c>
      <c r="K7901">
        <v>11.28</v>
      </c>
    </row>
    <row r="7902" spans="1:11" x14ac:dyDescent="0.35">
      <c r="A7902" s="1">
        <v>42921</v>
      </c>
      <c r="B7902" s="1" t="str">
        <f>TEXT(A7902,"yyyy")</f>
        <v>2017</v>
      </c>
      <c r="C7902" s="1" t="str">
        <f>TEXT(A7902,"mmmm")</f>
        <v>July</v>
      </c>
      <c r="D7902" t="s">
        <v>2042</v>
      </c>
      <c r="E7902" t="s">
        <v>10</v>
      </c>
      <c r="F7902" t="s">
        <v>11</v>
      </c>
      <c r="G7902" t="s">
        <v>20</v>
      </c>
      <c r="H7902" t="s">
        <v>2155</v>
      </c>
      <c r="I7902">
        <v>6.32</v>
      </c>
      <c r="J7902">
        <v>1</v>
      </c>
      <c r="K7902">
        <v>-10.42</v>
      </c>
    </row>
    <row r="7903" spans="1:11" x14ac:dyDescent="0.35">
      <c r="A7903" s="1">
        <v>42921</v>
      </c>
      <c r="B7903" s="1" t="str">
        <f>TEXT(A7903,"yyyy")</f>
        <v>2017</v>
      </c>
      <c r="C7903" s="1" t="str">
        <f>TEXT(A7903,"mmmm")</f>
        <v>July</v>
      </c>
      <c r="D7903" t="s">
        <v>389</v>
      </c>
      <c r="E7903" t="s">
        <v>996</v>
      </c>
      <c r="F7903" t="s">
        <v>39</v>
      </c>
      <c r="G7903" t="s">
        <v>40</v>
      </c>
      <c r="H7903" t="s">
        <v>2408</v>
      </c>
      <c r="I7903">
        <v>79.959999999999994</v>
      </c>
      <c r="J7903">
        <v>4</v>
      </c>
      <c r="K7903">
        <v>22.39</v>
      </c>
    </row>
    <row r="7904" spans="1:11" x14ac:dyDescent="0.35">
      <c r="A7904" s="1">
        <v>42922</v>
      </c>
      <c r="B7904" s="1" t="str">
        <f>TEXT(A7904,"yyyy")</f>
        <v>2017</v>
      </c>
      <c r="C7904" s="1" t="str">
        <f>TEXT(A7904,"mmmm")</f>
        <v>July</v>
      </c>
      <c r="D7904" t="s">
        <v>1495</v>
      </c>
      <c r="E7904" t="s">
        <v>23</v>
      </c>
      <c r="F7904" t="s">
        <v>11</v>
      </c>
      <c r="G7904" t="s">
        <v>20</v>
      </c>
      <c r="H7904" t="s">
        <v>150</v>
      </c>
      <c r="I7904">
        <v>2.95</v>
      </c>
      <c r="J7904">
        <v>2</v>
      </c>
      <c r="K7904">
        <v>-2.2599999999999998</v>
      </c>
    </row>
    <row r="7905" spans="1:11" x14ac:dyDescent="0.35">
      <c r="A7905" s="1">
        <v>42922</v>
      </c>
      <c r="B7905" s="1" t="str">
        <f>TEXT(A7905,"yyyy")</f>
        <v>2017</v>
      </c>
      <c r="C7905" s="1" t="str">
        <f>TEXT(A7905,"mmmm")</f>
        <v>July</v>
      </c>
      <c r="D7905" t="s">
        <v>1495</v>
      </c>
      <c r="E7905" t="s">
        <v>23</v>
      </c>
      <c r="F7905" t="s">
        <v>11</v>
      </c>
      <c r="G7905" t="s">
        <v>12</v>
      </c>
      <c r="H7905" t="s">
        <v>1961</v>
      </c>
      <c r="I7905">
        <v>16.059999999999999</v>
      </c>
      <c r="J7905">
        <v>3</v>
      </c>
      <c r="K7905">
        <v>5.82</v>
      </c>
    </row>
    <row r="7906" spans="1:11" x14ac:dyDescent="0.35">
      <c r="A7906" s="1">
        <v>42922</v>
      </c>
      <c r="B7906" s="1" t="str">
        <f>TEXT(A7906,"yyyy")</f>
        <v>2017</v>
      </c>
      <c r="C7906" s="1" t="str">
        <f>TEXT(A7906,"mmmm")</f>
        <v>July</v>
      </c>
      <c r="D7906" t="s">
        <v>1511</v>
      </c>
      <c r="E7906" t="s">
        <v>123</v>
      </c>
      <c r="F7906" t="s">
        <v>34</v>
      </c>
      <c r="G7906" t="s">
        <v>35</v>
      </c>
      <c r="H7906" t="s">
        <v>918</v>
      </c>
      <c r="I7906">
        <v>239.24</v>
      </c>
      <c r="J7906">
        <v>1</v>
      </c>
      <c r="K7906">
        <v>23.92</v>
      </c>
    </row>
    <row r="7907" spans="1:11" x14ac:dyDescent="0.35">
      <c r="A7907" s="1">
        <v>42922</v>
      </c>
      <c r="B7907" s="1" t="str">
        <f>TEXT(A7907,"yyyy")</f>
        <v>2017</v>
      </c>
      <c r="C7907" s="1" t="str">
        <f>TEXT(A7907,"mmmm")</f>
        <v>July</v>
      </c>
      <c r="D7907" t="s">
        <v>1546</v>
      </c>
      <c r="E7907" t="s">
        <v>27</v>
      </c>
      <c r="F7907" t="s">
        <v>34</v>
      </c>
      <c r="G7907" t="s">
        <v>35</v>
      </c>
      <c r="H7907" t="s">
        <v>2596</v>
      </c>
      <c r="I7907">
        <v>122.14</v>
      </c>
      <c r="J7907">
        <v>3</v>
      </c>
      <c r="K7907">
        <v>-13.74</v>
      </c>
    </row>
    <row r="7908" spans="1:11" x14ac:dyDescent="0.35">
      <c r="A7908" s="1">
        <v>42923</v>
      </c>
      <c r="B7908" s="1" t="str">
        <f>TEXT(A7908,"yyyy")</f>
        <v>2017</v>
      </c>
      <c r="C7908" s="1" t="str">
        <f>TEXT(A7908,"mmmm")</f>
        <v>July</v>
      </c>
      <c r="D7908" t="s">
        <v>1122</v>
      </c>
      <c r="E7908" t="s">
        <v>149</v>
      </c>
      <c r="F7908" t="s">
        <v>11</v>
      </c>
      <c r="G7908" t="s">
        <v>20</v>
      </c>
      <c r="H7908" t="s">
        <v>1630</v>
      </c>
      <c r="I7908">
        <v>17.47</v>
      </c>
      <c r="J7908">
        <v>3</v>
      </c>
      <c r="K7908">
        <v>6.33</v>
      </c>
    </row>
    <row r="7909" spans="1:11" x14ac:dyDescent="0.35">
      <c r="A7909" s="1">
        <v>42923</v>
      </c>
      <c r="B7909" s="1" t="str">
        <f>TEXT(A7909,"yyyy")</f>
        <v>2017</v>
      </c>
      <c r="C7909" s="1" t="str">
        <f>TEXT(A7909,"mmmm")</f>
        <v>July</v>
      </c>
      <c r="D7909" t="s">
        <v>2033</v>
      </c>
      <c r="E7909" t="s">
        <v>1529</v>
      </c>
      <c r="F7909" t="s">
        <v>39</v>
      </c>
      <c r="G7909" t="s">
        <v>52</v>
      </c>
      <c r="H7909" t="s">
        <v>243</v>
      </c>
      <c r="I7909">
        <v>252</v>
      </c>
      <c r="J7909">
        <v>4</v>
      </c>
      <c r="K7909">
        <v>93.24</v>
      </c>
    </row>
    <row r="7910" spans="1:11" x14ac:dyDescent="0.35">
      <c r="A7910" s="1">
        <v>42923</v>
      </c>
      <c r="B7910" s="1" t="str">
        <f>TEXT(A7910,"yyyy")</f>
        <v>2017</v>
      </c>
      <c r="C7910" s="1" t="str">
        <f>TEXT(A7910,"mmmm")</f>
        <v>July</v>
      </c>
      <c r="D7910" t="s">
        <v>1751</v>
      </c>
      <c r="E7910" t="s">
        <v>23</v>
      </c>
      <c r="F7910" t="s">
        <v>34</v>
      </c>
      <c r="G7910" t="s">
        <v>74</v>
      </c>
      <c r="H7910" t="s">
        <v>2024</v>
      </c>
      <c r="I7910">
        <v>87.21</v>
      </c>
      <c r="J7910">
        <v>3</v>
      </c>
      <c r="K7910">
        <v>-45.35</v>
      </c>
    </row>
    <row r="7911" spans="1:11" x14ac:dyDescent="0.35">
      <c r="A7911" s="1">
        <v>42923</v>
      </c>
      <c r="B7911" s="1" t="str">
        <f>TEXT(A7911,"yyyy")</f>
        <v>2017</v>
      </c>
      <c r="C7911" s="1" t="str">
        <f>TEXT(A7911,"mmmm")</f>
        <v>July</v>
      </c>
      <c r="D7911" t="s">
        <v>1751</v>
      </c>
      <c r="E7911" t="s">
        <v>23</v>
      </c>
      <c r="F7911" t="s">
        <v>11</v>
      </c>
      <c r="G7911" t="s">
        <v>12</v>
      </c>
      <c r="H7911" t="s">
        <v>1203</v>
      </c>
      <c r="I7911">
        <v>15.55</v>
      </c>
      <c r="J7911">
        <v>3</v>
      </c>
      <c r="K7911">
        <v>5.44</v>
      </c>
    </row>
    <row r="7912" spans="1:11" x14ac:dyDescent="0.35">
      <c r="A7912" s="1">
        <v>42923</v>
      </c>
      <c r="B7912" s="1" t="str">
        <f>TEXT(A7912,"yyyy")</f>
        <v>2017</v>
      </c>
      <c r="C7912" s="1" t="str">
        <f>TEXT(A7912,"mmmm")</f>
        <v>July</v>
      </c>
      <c r="D7912" t="s">
        <v>1751</v>
      </c>
      <c r="E7912" t="s">
        <v>23</v>
      </c>
      <c r="F7912" t="s">
        <v>39</v>
      </c>
      <c r="G7912" t="s">
        <v>40</v>
      </c>
      <c r="H7912" t="s">
        <v>1018</v>
      </c>
      <c r="I7912">
        <v>683.99</v>
      </c>
      <c r="J7912">
        <v>2</v>
      </c>
      <c r="K7912">
        <v>-114</v>
      </c>
    </row>
    <row r="7913" spans="1:11" x14ac:dyDescent="0.35">
      <c r="A7913" s="1">
        <v>42923</v>
      </c>
      <c r="B7913" s="1" t="str">
        <f>TEXT(A7913,"yyyy")</f>
        <v>2017</v>
      </c>
      <c r="C7913" s="1" t="str">
        <f>TEXT(A7913,"mmmm")</f>
        <v>July</v>
      </c>
      <c r="D7913" t="s">
        <v>1751</v>
      </c>
      <c r="E7913" t="s">
        <v>23</v>
      </c>
      <c r="F7913" t="s">
        <v>11</v>
      </c>
      <c r="G7913" t="s">
        <v>18</v>
      </c>
      <c r="H7913" t="s">
        <v>2673</v>
      </c>
      <c r="I7913">
        <v>13.39</v>
      </c>
      <c r="J7913">
        <v>3</v>
      </c>
      <c r="K7913">
        <v>1</v>
      </c>
    </row>
    <row r="7914" spans="1:11" x14ac:dyDescent="0.35">
      <c r="A7914" s="1">
        <v>42923</v>
      </c>
      <c r="B7914" s="1" t="str">
        <f>TEXT(A7914,"yyyy")</f>
        <v>2017</v>
      </c>
      <c r="C7914" s="1" t="str">
        <f>TEXT(A7914,"mmmm")</f>
        <v>July</v>
      </c>
      <c r="D7914" t="s">
        <v>1751</v>
      </c>
      <c r="E7914" t="s">
        <v>23</v>
      </c>
      <c r="F7914" t="s">
        <v>39</v>
      </c>
      <c r="G7914" t="s">
        <v>52</v>
      </c>
      <c r="H7914" t="s">
        <v>2330</v>
      </c>
      <c r="I7914">
        <v>16.78</v>
      </c>
      <c r="J7914">
        <v>3</v>
      </c>
      <c r="K7914">
        <v>4.82</v>
      </c>
    </row>
    <row r="7915" spans="1:11" x14ac:dyDescent="0.35">
      <c r="A7915" s="1">
        <v>42923</v>
      </c>
      <c r="B7915" s="1" t="str">
        <f>TEXT(A7915,"yyyy")</f>
        <v>2017</v>
      </c>
      <c r="C7915" s="1" t="str">
        <f>TEXT(A7915,"mmmm")</f>
        <v>July</v>
      </c>
      <c r="D7915" t="s">
        <v>1751</v>
      </c>
      <c r="E7915" t="s">
        <v>23</v>
      </c>
      <c r="F7915" t="s">
        <v>39</v>
      </c>
      <c r="G7915" t="s">
        <v>52</v>
      </c>
      <c r="H7915" t="s">
        <v>1787</v>
      </c>
      <c r="I7915">
        <v>527.91999999999996</v>
      </c>
      <c r="J7915">
        <v>2</v>
      </c>
      <c r="K7915">
        <v>85.79</v>
      </c>
    </row>
    <row r="7916" spans="1:11" x14ac:dyDescent="0.35">
      <c r="A7916" s="1">
        <v>42923</v>
      </c>
      <c r="B7916" s="1" t="str">
        <f>TEXT(A7916,"yyyy")</f>
        <v>2017</v>
      </c>
      <c r="C7916" s="1" t="str">
        <f>TEXT(A7916,"mmmm")</f>
        <v>July</v>
      </c>
      <c r="D7916" t="s">
        <v>1196</v>
      </c>
      <c r="E7916" t="s">
        <v>27</v>
      </c>
      <c r="F7916" t="s">
        <v>11</v>
      </c>
      <c r="G7916" t="s">
        <v>43</v>
      </c>
      <c r="H7916" t="s">
        <v>2307</v>
      </c>
      <c r="I7916">
        <v>5.94</v>
      </c>
      <c r="J7916">
        <v>3</v>
      </c>
      <c r="K7916">
        <v>0.12</v>
      </c>
    </row>
    <row r="7917" spans="1:11" x14ac:dyDescent="0.35">
      <c r="A7917" s="1">
        <v>42924</v>
      </c>
      <c r="B7917" s="1" t="str">
        <f>TEXT(A7917,"yyyy")</f>
        <v>2017</v>
      </c>
      <c r="C7917" s="1" t="str">
        <f>TEXT(A7917,"mmmm")</f>
        <v>July</v>
      </c>
      <c r="D7917" t="s">
        <v>683</v>
      </c>
      <c r="E7917" t="s">
        <v>434</v>
      </c>
      <c r="F7917" t="s">
        <v>11</v>
      </c>
      <c r="G7917" t="s">
        <v>24</v>
      </c>
      <c r="H7917" t="s">
        <v>354</v>
      </c>
      <c r="I7917">
        <v>7.56</v>
      </c>
      <c r="J7917">
        <v>3</v>
      </c>
      <c r="K7917">
        <v>3.1</v>
      </c>
    </row>
    <row r="7918" spans="1:11" x14ac:dyDescent="0.35">
      <c r="A7918" s="1">
        <v>42924</v>
      </c>
      <c r="B7918" s="1" t="str">
        <f>TEXT(A7918,"yyyy")</f>
        <v>2017</v>
      </c>
      <c r="C7918" s="1" t="str">
        <f>TEXT(A7918,"mmmm")</f>
        <v>July</v>
      </c>
      <c r="D7918" t="s">
        <v>683</v>
      </c>
      <c r="E7918" t="s">
        <v>434</v>
      </c>
      <c r="F7918" t="s">
        <v>11</v>
      </c>
      <c r="G7918" t="s">
        <v>12</v>
      </c>
      <c r="H7918" t="s">
        <v>625</v>
      </c>
      <c r="I7918">
        <v>24.56</v>
      </c>
      <c r="J7918">
        <v>2</v>
      </c>
      <c r="K7918">
        <v>11.54</v>
      </c>
    </row>
    <row r="7919" spans="1:11" x14ac:dyDescent="0.35">
      <c r="A7919" s="1">
        <v>42924</v>
      </c>
      <c r="B7919" s="1" t="str">
        <f>TEXT(A7919,"yyyy")</f>
        <v>2017</v>
      </c>
      <c r="C7919" s="1" t="str">
        <f>TEXT(A7919,"mmmm")</f>
        <v>July</v>
      </c>
      <c r="D7919" t="s">
        <v>683</v>
      </c>
      <c r="E7919" t="s">
        <v>434</v>
      </c>
      <c r="F7919" t="s">
        <v>11</v>
      </c>
      <c r="G7919" t="s">
        <v>24</v>
      </c>
      <c r="H7919" t="s">
        <v>258</v>
      </c>
      <c r="I7919">
        <v>12.96</v>
      </c>
      <c r="J7919">
        <v>2</v>
      </c>
      <c r="K7919">
        <v>4.1500000000000004</v>
      </c>
    </row>
    <row r="7920" spans="1:11" x14ac:dyDescent="0.35">
      <c r="A7920" s="1">
        <v>42924</v>
      </c>
      <c r="B7920" s="1" t="str">
        <f>TEXT(A7920,"yyyy")</f>
        <v>2017</v>
      </c>
      <c r="C7920" s="1" t="str">
        <f>TEXT(A7920,"mmmm")</f>
        <v>July</v>
      </c>
      <c r="D7920" t="s">
        <v>1223</v>
      </c>
      <c r="E7920" t="s">
        <v>27</v>
      </c>
      <c r="F7920" t="s">
        <v>34</v>
      </c>
      <c r="G7920" t="s">
        <v>47</v>
      </c>
      <c r="H7920" t="s">
        <v>1391</v>
      </c>
      <c r="I7920">
        <v>145.9</v>
      </c>
      <c r="J7920">
        <v>5</v>
      </c>
      <c r="K7920">
        <v>62.74</v>
      </c>
    </row>
    <row r="7921" spans="1:11" x14ac:dyDescent="0.35">
      <c r="A7921" s="1">
        <v>42924</v>
      </c>
      <c r="B7921" s="1" t="str">
        <f>TEXT(A7921,"yyyy")</f>
        <v>2017</v>
      </c>
      <c r="C7921" s="1" t="str">
        <f>TEXT(A7921,"mmmm")</f>
        <v>July</v>
      </c>
      <c r="D7921" t="s">
        <v>2690</v>
      </c>
      <c r="E7921" t="s">
        <v>164</v>
      </c>
      <c r="F7921" t="s">
        <v>34</v>
      </c>
      <c r="G7921" t="s">
        <v>47</v>
      </c>
      <c r="H7921" t="s">
        <v>2036</v>
      </c>
      <c r="I7921">
        <v>198.46</v>
      </c>
      <c r="J7921">
        <v>2</v>
      </c>
      <c r="K7921">
        <v>99.23</v>
      </c>
    </row>
    <row r="7922" spans="1:11" x14ac:dyDescent="0.35">
      <c r="A7922" s="1">
        <v>42924</v>
      </c>
      <c r="B7922" s="1" t="str">
        <f>TEXT(A7922,"yyyy")</f>
        <v>2017</v>
      </c>
      <c r="C7922" s="1" t="str">
        <f>TEXT(A7922,"mmmm")</f>
        <v>July</v>
      </c>
      <c r="D7922" t="s">
        <v>2690</v>
      </c>
      <c r="E7922" t="s">
        <v>164</v>
      </c>
      <c r="F7922" t="s">
        <v>11</v>
      </c>
      <c r="G7922" t="s">
        <v>16</v>
      </c>
      <c r="H7922" t="s">
        <v>814</v>
      </c>
      <c r="I7922">
        <v>786.48</v>
      </c>
      <c r="J7922">
        <v>8</v>
      </c>
      <c r="K7922">
        <v>385.38</v>
      </c>
    </row>
    <row r="7923" spans="1:11" x14ac:dyDescent="0.35">
      <c r="A7923" s="1">
        <v>42924</v>
      </c>
      <c r="B7923" s="1" t="str">
        <f>TEXT(A7923,"yyyy")</f>
        <v>2017</v>
      </c>
      <c r="C7923" s="1" t="str">
        <f>TEXT(A7923,"mmmm")</f>
        <v>July</v>
      </c>
      <c r="D7923" t="s">
        <v>2690</v>
      </c>
      <c r="E7923" t="s">
        <v>164</v>
      </c>
      <c r="F7923" t="s">
        <v>11</v>
      </c>
      <c r="G7923" t="s">
        <v>20</v>
      </c>
      <c r="H7923" t="s">
        <v>1649</v>
      </c>
      <c r="I7923">
        <v>23.17</v>
      </c>
      <c r="J7923">
        <v>2</v>
      </c>
      <c r="K7923">
        <v>7.82</v>
      </c>
    </row>
    <row r="7924" spans="1:11" x14ac:dyDescent="0.35">
      <c r="A7924" s="1">
        <v>42924</v>
      </c>
      <c r="B7924" s="1" t="str">
        <f>TEXT(A7924,"yyyy")</f>
        <v>2017</v>
      </c>
      <c r="C7924" s="1" t="str">
        <f>TEXT(A7924,"mmmm")</f>
        <v>July</v>
      </c>
      <c r="D7924" t="s">
        <v>2690</v>
      </c>
      <c r="E7924" t="s">
        <v>164</v>
      </c>
      <c r="F7924" t="s">
        <v>39</v>
      </c>
      <c r="G7924" t="s">
        <v>52</v>
      </c>
      <c r="H7924" t="s">
        <v>2398</v>
      </c>
      <c r="I7924">
        <v>50</v>
      </c>
      <c r="J7924">
        <v>2</v>
      </c>
      <c r="K7924">
        <v>10.5</v>
      </c>
    </row>
    <row r="7925" spans="1:11" x14ac:dyDescent="0.35">
      <c r="A7925" s="1">
        <v>42924</v>
      </c>
      <c r="B7925" s="1" t="str">
        <f>TEXT(A7925,"yyyy")</f>
        <v>2017</v>
      </c>
      <c r="C7925" s="1" t="str">
        <f>TEXT(A7925,"mmmm")</f>
        <v>July</v>
      </c>
      <c r="D7925" t="s">
        <v>1093</v>
      </c>
      <c r="E7925" t="s">
        <v>27</v>
      </c>
      <c r="F7925" t="s">
        <v>11</v>
      </c>
      <c r="G7925" t="s">
        <v>16</v>
      </c>
      <c r="H7925" t="s">
        <v>1025</v>
      </c>
      <c r="I7925">
        <v>75.180000000000007</v>
      </c>
      <c r="J7925">
        <v>6</v>
      </c>
      <c r="K7925">
        <v>35.33</v>
      </c>
    </row>
    <row r="7926" spans="1:11" x14ac:dyDescent="0.35">
      <c r="A7926" s="1">
        <v>42924</v>
      </c>
      <c r="B7926" s="1" t="str">
        <f>TEXT(A7926,"yyyy")</f>
        <v>2017</v>
      </c>
      <c r="C7926" s="1" t="str">
        <f>TEXT(A7926,"mmmm")</f>
        <v>July</v>
      </c>
      <c r="D7926" t="s">
        <v>230</v>
      </c>
      <c r="E7926" t="s">
        <v>164</v>
      </c>
      <c r="F7926" t="s">
        <v>34</v>
      </c>
      <c r="G7926" t="s">
        <v>47</v>
      </c>
      <c r="H7926" t="s">
        <v>1543</v>
      </c>
      <c r="I7926">
        <v>15.84</v>
      </c>
      <c r="J7926">
        <v>3</v>
      </c>
      <c r="K7926">
        <v>4.91</v>
      </c>
    </row>
    <row r="7927" spans="1:11" x14ac:dyDescent="0.35">
      <c r="A7927" s="1">
        <v>42924</v>
      </c>
      <c r="B7927" s="1" t="str">
        <f>TEXT(A7927,"yyyy")</f>
        <v>2017</v>
      </c>
      <c r="C7927" s="1" t="str">
        <f>TEXT(A7927,"mmmm")</f>
        <v>July</v>
      </c>
      <c r="D7927" t="s">
        <v>230</v>
      </c>
      <c r="E7927" t="s">
        <v>164</v>
      </c>
      <c r="F7927" t="s">
        <v>11</v>
      </c>
      <c r="G7927" t="s">
        <v>20</v>
      </c>
      <c r="H7927" t="s">
        <v>311</v>
      </c>
      <c r="I7927">
        <v>86.38</v>
      </c>
      <c r="J7927">
        <v>3</v>
      </c>
      <c r="K7927">
        <v>30.23</v>
      </c>
    </row>
    <row r="7928" spans="1:11" x14ac:dyDescent="0.35">
      <c r="A7928" s="1">
        <v>42924</v>
      </c>
      <c r="B7928" s="1" t="str">
        <f>TEXT(A7928,"yyyy")</f>
        <v>2017</v>
      </c>
      <c r="C7928" s="1" t="str">
        <f>TEXT(A7928,"mmmm")</f>
        <v>July</v>
      </c>
      <c r="D7928" t="s">
        <v>230</v>
      </c>
      <c r="E7928" t="s">
        <v>164</v>
      </c>
      <c r="F7928" t="s">
        <v>11</v>
      </c>
      <c r="G7928" t="s">
        <v>24</v>
      </c>
      <c r="H7928" t="s">
        <v>226</v>
      </c>
      <c r="I7928">
        <v>18.239999999999998</v>
      </c>
      <c r="J7928">
        <v>3</v>
      </c>
      <c r="K7928">
        <v>6.2</v>
      </c>
    </row>
    <row r="7929" spans="1:11" x14ac:dyDescent="0.35">
      <c r="A7929" s="1">
        <v>42924</v>
      </c>
      <c r="B7929" s="1" t="str">
        <f>TEXT(A7929,"yyyy")</f>
        <v>2017</v>
      </c>
      <c r="C7929" s="1" t="str">
        <f>TEXT(A7929,"mmmm")</f>
        <v>July</v>
      </c>
      <c r="D7929" t="s">
        <v>230</v>
      </c>
      <c r="E7929" t="s">
        <v>164</v>
      </c>
      <c r="F7929" t="s">
        <v>11</v>
      </c>
      <c r="G7929" t="s">
        <v>24</v>
      </c>
      <c r="H7929" t="s">
        <v>459</v>
      </c>
      <c r="I7929">
        <v>13.12</v>
      </c>
      <c r="J7929">
        <v>4</v>
      </c>
      <c r="K7929">
        <v>4.33</v>
      </c>
    </row>
    <row r="7930" spans="1:11" x14ac:dyDescent="0.35">
      <c r="A7930" s="1">
        <v>42924</v>
      </c>
      <c r="B7930" s="1" t="str">
        <f>TEXT(A7930,"yyyy")</f>
        <v>2017</v>
      </c>
      <c r="C7930" s="1" t="str">
        <f>TEXT(A7930,"mmmm")</f>
        <v>July</v>
      </c>
      <c r="D7930" t="s">
        <v>2439</v>
      </c>
      <c r="E7930" t="s">
        <v>59</v>
      </c>
      <c r="F7930" t="s">
        <v>34</v>
      </c>
      <c r="G7930" t="s">
        <v>47</v>
      </c>
      <c r="H7930" t="s">
        <v>1936</v>
      </c>
      <c r="I7930">
        <v>83.92</v>
      </c>
      <c r="J7930">
        <v>4</v>
      </c>
      <c r="K7930">
        <v>5.87</v>
      </c>
    </row>
    <row r="7931" spans="1:11" x14ac:dyDescent="0.35">
      <c r="A7931" s="1">
        <v>42924</v>
      </c>
      <c r="B7931" s="1" t="str">
        <f>TEXT(A7931,"yyyy")</f>
        <v>2017</v>
      </c>
      <c r="C7931" s="1" t="str">
        <f>TEXT(A7931,"mmmm")</f>
        <v>July</v>
      </c>
      <c r="D7931" t="s">
        <v>2439</v>
      </c>
      <c r="E7931" t="s">
        <v>59</v>
      </c>
      <c r="F7931" t="s">
        <v>39</v>
      </c>
      <c r="G7931" t="s">
        <v>52</v>
      </c>
      <c r="H7931" t="s">
        <v>1063</v>
      </c>
      <c r="I7931">
        <v>141.9</v>
      </c>
      <c r="J7931">
        <v>5</v>
      </c>
      <c r="K7931">
        <v>58.18</v>
      </c>
    </row>
    <row r="7932" spans="1:11" x14ac:dyDescent="0.35">
      <c r="A7932" s="1">
        <v>42924</v>
      </c>
      <c r="B7932" s="1" t="str">
        <f>TEXT(A7932,"yyyy")</f>
        <v>2017</v>
      </c>
      <c r="C7932" s="1" t="str">
        <f>TEXT(A7932,"mmmm")</f>
        <v>July</v>
      </c>
      <c r="D7932" t="s">
        <v>2439</v>
      </c>
      <c r="E7932" t="s">
        <v>59</v>
      </c>
      <c r="F7932" t="s">
        <v>34</v>
      </c>
      <c r="G7932" t="s">
        <v>47</v>
      </c>
      <c r="H7932" t="s">
        <v>956</v>
      </c>
      <c r="I7932">
        <v>39.979999999999997</v>
      </c>
      <c r="J7932">
        <v>2</v>
      </c>
      <c r="K7932">
        <v>9.1999999999999993</v>
      </c>
    </row>
    <row r="7933" spans="1:11" x14ac:dyDescent="0.35">
      <c r="A7933" s="1">
        <v>42924</v>
      </c>
      <c r="B7933" s="1" t="str">
        <f>TEXT(A7933,"yyyy")</f>
        <v>2017</v>
      </c>
      <c r="C7933" s="1" t="str">
        <f>TEXT(A7933,"mmmm")</f>
        <v>July</v>
      </c>
      <c r="D7933" t="s">
        <v>2439</v>
      </c>
      <c r="E7933" t="s">
        <v>59</v>
      </c>
      <c r="F7933" t="s">
        <v>11</v>
      </c>
      <c r="G7933" t="s">
        <v>24</v>
      </c>
      <c r="H7933" t="s">
        <v>1527</v>
      </c>
      <c r="I7933">
        <v>28.91</v>
      </c>
      <c r="J7933">
        <v>7</v>
      </c>
      <c r="K7933">
        <v>8.67</v>
      </c>
    </row>
    <row r="7934" spans="1:11" x14ac:dyDescent="0.35">
      <c r="A7934" s="1">
        <v>42924</v>
      </c>
      <c r="B7934" s="1" t="str">
        <f>TEXT(A7934,"yyyy")</f>
        <v>2017</v>
      </c>
      <c r="C7934" s="1" t="str">
        <f>TEXT(A7934,"mmmm")</f>
        <v>July</v>
      </c>
      <c r="D7934" t="s">
        <v>2439</v>
      </c>
      <c r="E7934" t="s">
        <v>59</v>
      </c>
      <c r="F7934" t="s">
        <v>11</v>
      </c>
      <c r="G7934" t="s">
        <v>24</v>
      </c>
      <c r="H7934" t="s">
        <v>600</v>
      </c>
      <c r="I7934">
        <v>174.95</v>
      </c>
      <c r="J7934">
        <v>5</v>
      </c>
      <c r="K7934">
        <v>45.49</v>
      </c>
    </row>
    <row r="7935" spans="1:11" x14ac:dyDescent="0.35">
      <c r="A7935" s="1">
        <v>42924</v>
      </c>
      <c r="B7935" s="1" t="str">
        <f>TEXT(A7935,"yyyy")</f>
        <v>2017</v>
      </c>
      <c r="C7935" s="1" t="str">
        <f>TEXT(A7935,"mmmm")</f>
        <v>July</v>
      </c>
      <c r="D7935" t="s">
        <v>1209</v>
      </c>
      <c r="E7935" t="s">
        <v>164</v>
      </c>
      <c r="F7935" t="s">
        <v>11</v>
      </c>
      <c r="G7935" t="s">
        <v>12</v>
      </c>
      <c r="H7935" t="s">
        <v>625</v>
      </c>
      <c r="I7935">
        <v>52.76</v>
      </c>
      <c r="J7935">
        <v>2</v>
      </c>
      <c r="K7935">
        <v>24.27</v>
      </c>
    </row>
    <row r="7936" spans="1:11" x14ac:dyDescent="0.35">
      <c r="A7936" s="1">
        <v>42925</v>
      </c>
      <c r="B7936" s="1" t="str">
        <f>TEXT(A7936,"yyyy")</f>
        <v>2017</v>
      </c>
      <c r="C7936" s="1" t="str">
        <f>TEXT(A7936,"mmmm")</f>
        <v>July</v>
      </c>
      <c r="D7936" t="s">
        <v>683</v>
      </c>
      <c r="E7936" t="s">
        <v>91</v>
      </c>
      <c r="F7936" t="s">
        <v>11</v>
      </c>
      <c r="G7936" t="s">
        <v>20</v>
      </c>
      <c r="H7936" t="s">
        <v>205</v>
      </c>
      <c r="I7936">
        <v>1.08</v>
      </c>
      <c r="J7936">
        <v>2</v>
      </c>
      <c r="K7936">
        <v>-0.79</v>
      </c>
    </row>
    <row r="7937" spans="1:11" x14ac:dyDescent="0.35">
      <c r="A7937" s="1">
        <v>42925</v>
      </c>
      <c r="B7937" s="1" t="str">
        <f>TEXT(A7937,"yyyy")</f>
        <v>2017</v>
      </c>
      <c r="C7937" s="1" t="str">
        <f>TEXT(A7937,"mmmm")</f>
        <v>July</v>
      </c>
      <c r="D7937" t="s">
        <v>873</v>
      </c>
      <c r="E7937" t="s">
        <v>15</v>
      </c>
      <c r="F7937" t="s">
        <v>11</v>
      </c>
      <c r="G7937" t="s">
        <v>24</v>
      </c>
      <c r="H7937" t="s">
        <v>2691</v>
      </c>
      <c r="I7937">
        <v>8.84</v>
      </c>
      <c r="J7937">
        <v>5</v>
      </c>
      <c r="K7937">
        <v>2.98</v>
      </c>
    </row>
    <row r="7938" spans="1:11" x14ac:dyDescent="0.35">
      <c r="A7938" s="1">
        <v>42925</v>
      </c>
      <c r="B7938" s="1" t="str">
        <f>TEXT(A7938,"yyyy")</f>
        <v>2017</v>
      </c>
      <c r="C7938" s="1" t="str">
        <f>TEXT(A7938,"mmmm")</f>
        <v>July</v>
      </c>
      <c r="D7938" t="s">
        <v>873</v>
      </c>
      <c r="E7938" t="s">
        <v>15</v>
      </c>
      <c r="F7938" t="s">
        <v>11</v>
      </c>
      <c r="G7938" t="s">
        <v>92</v>
      </c>
      <c r="H7938" t="s">
        <v>2621</v>
      </c>
      <c r="I7938">
        <v>58.46</v>
      </c>
      <c r="J7938">
        <v>9</v>
      </c>
      <c r="K7938">
        <v>-146.16</v>
      </c>
    </row>
    <row r="7939" spans="1:11" x14ac:dyDescent="0.35">
      <c r="A7939" s="1">
        <v>42925</v>
      </c>
      <c r="B7939" s="1" t="str">
        <f>TEXT(A7939,"yyyy")</f>
        <v>2017</v>
      </c>
      <c r="C7939" s="1" t="str">
        <f>TEXT(A7939,"mmmm")</f>
        <v>July</v>
      </c>
      <c r="D7939" t="s">
        <v>681</v>
      </c>
      <c r="E7939" t="s">
        <v>15</v>
      </c>
      <c r="F7939" t="s">
        <v>11</v>
      </c>
      <c r="G7939" t="s">
        <v>18</v>
      </c>
      <c r="H7939" t="s">
        <v>144</v>
      </c>
      <c r="I7939">
        <v>228.92</v>
      </c>
      <c r="J7939">
        <v>5</v>
      </c>
      <c r="K7939">
        <v>14.31</v>
      </c>
    </row>
    <row r="7940" spans="1:11" x14ac:dyDescent="0.35">
      <c r="A7940" s="1">
        <v>42925</v>
      </c>
      <c r="B7940" s="1" t="str">
        <f>TEXT(A7940,"yyyy")</f>
        <v>2017</v>
      </c>
      <c r="C7940" s="1" t="str">
        <f>TEXT(A7940,"mmmm")</f>
        <v>July</v>
      </c>
      <c r="D7940" t="s">
        <v>336</v>
      </c>
      <c r="E7940" t="s">
        <v>129</v>
      </c>
      <c r="F7940" t="s">
        <v>34</v>
      </c>
      <c r="G7940" t="s">
        <v>47</v>
      </c>
      <c r="H7940" t="s">
        <v>2140</v>
      </c>
      <c r="I7940">
        <v>526.45000000000005</v>
      </c>
      <c r="J7940">
        <v>5</v>
      </c>
      <c r="K7940">
        <v>31.59</v>
      </c>
    </row>
    <row r="7941" spans="1:11" x14ac:dyDescent="0.35">
      <c r="A7941" s="1">
        <v>42925</v>
      </c>
      <c r="B7941" s="1" t="str">
        <f>TEXT(A7941,"yyyy")</f>
        <v>2017</v>
      </c>
      <c r="C7941" s="1" t="str">
        <f>TEXT(A7941,"mmmm")</f>
        <v>July</v>
      </c>
      <c r="D7941" t="s">
        <v>1623</v>
      </c>
      <c r="E7941" t="s">
        <v>613</v>
      </c>
      <c r="F7941" t="s">
        <v>11</v>
      </c>
      <c r="G7941" t="s">
        <v>12</v>
      </c>
      <c r="H7941" t="s">
        <v>2301</v>
      </c>
      <c r="I7941">
        <v>274.8</v>
      </c>
      <c r="J7941">
        <v>5</v>
      </c>
      <c r="K7941">
        <v>134.65</v>
      </c>
    </row>
    <row r="7942" spans="1:11" x14ac:dyDescent="0.35">
      <c r="A7942" s="1">
        <v>42925</v>
      </c>
      <c r="B7942" s="1" t="str">
        <f>TEXT(A7942,"yyyy")</f>
        <v>2017</v>
      </c>
      <c r="C7942" s="1" t="str">
        <f>TEXT(A7942,"mmmm")</f>
        <v>July</v>
      </c>
      <c r="D7942" t="s">
        <v>1623</v>
      </c>
      <c r="E7942" t="s">
        <v>613</v>
      </c>
      <c r="F7942" t="s">
        <v>11</v>
      </c>
      <c r="G7942" t="s">
        <v>18</v>
      </c>
      <c r="H7942" t="s">
        <v>1870</v>
      </c>
      <c r="I7942">
        <v>195.64</v>
      </c>
      <c r="J7942">
        <v>4</v>
      </c>
      <c r="K7942">
        <v>3.91</v>
      </c>
    </row>
    <row r="7943" spans="1:11" x14ac:dyDescent="0.35">
      <c r="A7943" s="1">
        <v>42925</v>
      </c>
      <c r="B7943" s="1" t="str">
        <f>TEXT(A7943,"yyyy")</f>
        <v>2017</v>
      </c>
      <c r="C7943" s="1" t="str">
        <f>TEXT(A7943,"mmmm")</f>
        <v>July</v>
      </c>
      <c r="D7943" t="s">
        <v>1623</v>
      </c>
      <c r="E7943" t="s">
        <v>613</v>
      </c>
      <c r="F7943" t="s">
        <v>39</v>
      </c>
      <c r="G7943" t="s">
        <v>40</v>
      </c>
      <c r="H7943" t="s">
        <v>1518</v>
      </c>
      <c r="I7943">
        <v>257.98</v>
      </c>
      <c r="J7943">
        <v>2</v>
      </c>
      <c r="K7943">
        <v>74.81</v>
      </c>
    </row>
    <row r="7944" spans="1:11" x14ac:dyDescent="0.35">
      <c r="A7944" s="1">
        <v>42925</v>
      </c>
      <c r="B7944" s="1" t="str">
        <f>TEXT(A7944,"yyyy")</f>
        <v>2017</v>
      </c>
      <c r="C7944" s="1" t="str">
        <f>TEXT(A7944,"mmmm")</f>
        <v>July</v>
      </c>
      <c r="D7944" t="s">
        <v>1623</v>
      </c>
      <c r="E7944" t="s">
        <v>613</v>
      </c>
      <c r="F7944" t="s">
        <v>11</v>
      </c>
      <c r="G7944" t="s">
        <v>24</v>
      </c>
      <c r="H7944" t="s">
        <v>526</v>
      </c>
      <c r="I7944">
        <v>119.04</v>
      </c>
      <c r="J7944">
        <v>6</v>
      </c>
      <c r="K7944">
        <v>48.81</v>
      </c>
    </row>
    <row r="7945" spans="1:11" x14ac:dyDescent="0.35">
      <c r="A7945" s="1">
        <v>42926</v>
      </c>
      <c r="B7945" s="1" t="str">
        <f>TEXT(A7945,"yyyy")</f>
        <v>2017</v>
      </c>
      <c r="C7945" s="1" t="str">
        <f>TEXT(A7945,"mmmm")</f>
        <v>July</v>
      </c>
      <c r="D7945" t="s">
        <v>2101</v>
      </c>
      <c r="E7945" t="s">
        <v>30</v>
      </c>
      <c r="F7945" t="s">
        <v>34</v>
      </c>
      <c r="G7945" t="s">
        <v>47</v>
      </c>
      <c r="H7945" t="s">
        <v>1168</v>
      </c>
      <c r="I7945">
        <v>18.84</v>
      </c>
      <c r="J7945">
        <v>3</v>
      </c>
      <c r="K7945">
        <v>7.91</v>
      </c>
    </row>
    <row r="7946" spans="1:11" x14ac:dyDescent="0.35">
      <c r="A7946" s="1">
        <v>42926</v>
      </c>
      <c r="B7946" s="1" t="str">
        <f>TEXT(A7946,"yyyy")</f>
        <v>2017</v>
      </c>
      <c r="C7946" s="1" t="str">
        <f>TEXT(A7946,"mmmm")</f>
        <v>July</v>
      </c>
      <c r="D7946" t="s">
        <v>696</v>
      </c>
      <c r="E7946" t="s">
        <v>15</v>
      </c>
      <c r="F7946" t="s">
        <v>11</v>
      </c>
      <c r="G7946" t="s">
        <v>18</v>
      </c>
      <c r="H7946" t="s">
        <v>1400</v>
      </c>
      <c r="I7946">
        <v>298.45999999999998</v>
      </c>
      <c r="J7946">
        <v>6</v>
      </c>
      <c r="K7946">
        <v>26.12</v>
      </c>
    </row>
    <row r="7947" spans="1:11" x14ac:dyDescent="0.35">
      <c r="A7947" s="1">
        <v>42926</v>
      </c>
      <c r="B7947" s="1" t="str">
        <f>TEXT(A7947,"yyyy")</f>
        <v>2017</v>
      </c>
      <c r="C7947" s="1" t="str">
        <f>TEXT(A7947,"mmmm")</f>
        <v>July</v>
      </c>
      <c r="D7947" t="s">
        <v>369</v>
      </c>
      <c r="E7947" t="s">
        <v>30</v>
      </c>
      <c r="F7947" t="s">
        <v>11</v>
      </c>
      <c r="G7947" t="s">
        <v>92</v>
      </c>
      <c r="H7947" t="s">
        <v>1838</v>
      </c>
      <c r="I7947">
        <v>41.91</v>
      </c>
      <c r="J7947">
        <v>3</v>
      </c>
      <c r="K7947">
        <v>10.9</v>
      </c>
    </row>
    <row r="7948" spans="1:11" x14ac:dyDescent="0.35">
      <c r="A7948" s="1">
        <v>42927</v>
      </c>
      <c r="B7948" s="1" t="str">
        <f>TEXT(A7948,"yyyy")</f>
        <v>2017</v>
      </c>
      <c r="C7948" s="1" t="str">
        <f>TEXT(A7948,"mmmm")</f>
        <v>July</v>
      </c>
      <c r="D7948" t="s">
        <v>1736</v>
      </c>
      <c r="E7948" t="s">
        <v>27</v>
      </c>
      <c r="F7948" t="s">
        <v>11</v>
      </c>
      <c r="G7948" t="s">
        <v>16</v>
      </c>
      <c r="H7948" t="s">
        <v>56</v>
      </c>
      <c r="I7948">
        <v>8.67</v>
      </c>
      <c r="J7948">
        <v>3</v>
      </c>
      <c r="K7948">
        <v>4.07</v>
      </c>
    </row>
    <row r="7949" spans="1:11" x14ac:dyDescent="0.35">
      <c r="A7949" s="1">
        <v>42927</v>
      </c>
      <c r="B7949" s="1" t="str">
        <f>TEXT(A7949,"yyyy")</f>
        <v>2017</v>
      </c>
      <c r="C7949" s="1" t="str">
        <f>TEXT(A7949,"mmmm")</f>
        <v>July</v>
      </c>
      <c r="D7949" t="s">
        <v>1433</v>
      </c>
      <c r="E7949" t="s">
        <v>149</v>
      </c>
      <c r="F7949" t="s">
        <v>39</v>
      </c>
      <c r="G7949" t="s">
        <v>52</v>
      </c>
      <c r="H7949" t="s">
        <v>388</v>
      </c>
      <c r="I7949">
        <v>132.6</v>
      </c>
      <c r="J7949">
        <v>6</v>
      </c>
      <c r="K7949">
        <v>17.239999999999998</v>
      </c>
    </row>
    <row r="7950" spans="1:11" x14ac:dyDescent="0.35">
      <c r="A7950" s="1">
        <v>42927</v>
      </c>
      <c r="B7950" s="1" t="str">
        <f>TEXT(A7950,"yyyy")</f>
        <v>2017</v>
      </c>
      <c r="C7950" s="1" t="str">
        <f>TEXT(A7950,"mmmm")</f>
        <v>July</v>
      </c>
      <c r="D7950" t="s">
        <v>848</v>
      </c>
      <c r="E7950" t="s">
        <v>395</v>
      </c>
      <c r="F7950" t="s">
        <v>11</v>
      </c>
      <c r="G7950" t="s">
        <v>24</v>
      </c>
      <c r="H7950" t="s">
        <v>207</v>
      </c>
      <c r="I7950">
        <v>30.32</v>
      </c>
      <c r="J7950">
        <v>4</v>
      </c>
      <c r="K7950">
        <v>11.82</v>
      </c>
    </row>
    <row r="7951" spans="1:11" x14ac:dyDescent="0.35">
      <c r="A7951" s="1">
        <v>42927</v>
      </c>
      <c r="B7951" s="1" t="str">
        <f>TEXT(A7951,"yyyy")</f>
        <v>2017</v>
      </c>
      <c r="C7951" s="1" t="str">
        <f>TEXT(A7951,"mmmm")</f>
        <v>July</v>
      </c>
      <c r="D7951" t="s">
        <v>427</v>
      </c>
      <c r="E7951" t="s">
        <v>27</v>
      </c>
      <c r="F7951" t="s">
        <v>39</v>
      </c>
      <c r="G7951" t="s">
        <v>52</v>
      </c>
      <c r="H7951" t="s">
        <v>1628</v>
      </c>
      <c r="I7951">
        <v>1287.45</v>
      </c>
      <c r="J7951">
        <v>5</v>
      </c>
      <c r="K7951">
        <v>244.62</v>
      </c>
    </row>
    <row r="7952" spans="1:11" x14ac:dyDescent="0.35">
      <c r="A7952" s="1">
        <v>42927</v>
      </c>
      <c r="B7952" s="1" t="str">
        <f>TEXT(A7952,"yyyy")</f>
        <v>2017</v>
      </c>
      <c r="C7952" s="1" t="str">
        <f>TEXT(A7952,"mmmm")</f>
        <v>July</v>
      </c>
      <c r="D7952" t="s">
        <v>427</v>
      </c>
      <c r="E7952" t="s">
        <v>27</v>
      </c>
      <c r="F7952" t="s">
        <v>11</v>
      </c>
      <c r="G7952" t="s">
        <v>92</v>
      </c>
      <c r="H7952" t="s">
        <v>2395</v>
      </c>
      <c r="I7952">
        <v>168.1</v>
      </c>
      <c r="J7952">
        <v>5</v>
      </c>
      <c r="K7952">
        <v>43.71</v>
      </c>
    </row>
    <row r="7953" spans="1:11" x14ac:dyDescent="0.35">
      <c r="A7953" s="1">
        <v>42927</v>
      </c>
      <c r="B7953" s="1" t="str">
        <f>TEXT(A7953,"yyyy")</f>
        <v>2017</v>
      </c>
      <c r="C7953" s="1" t="str">
        <f>TEXT(A7953,"mmmm")</f>
        <v>July</v>
      </c>
      <c r="D7953" t="s">
        <v>1038</v>
      </c>
      <c r="E7953" t="s">
        <v>27</v>
      </c>
      <c r="F7953" t="s">
        <v>39</v>
      </c>
      <c r="G7953" t="s">
        <v>40</v>
      </c>
      <c r="H7953" t="s">
        <v>2467</v>
      </c>
      <c r="I7953">
        <v>71.95</v>
      </c>
      <c r="J7953">
        <v>6</v>
      </c>
      <c r="K7953">
        <v>5.4</v>
      </c>
    </row>
    <row r="7954" spans="1:11" x14ac:dyDescent="0.35">
      <c r="A7954" s="1">
        <v>42927</v>
      </c>
      <c r="B7954" s="1" t="str">
        <f>TEXT(A7954,"yyyy")</f>
        <v>2017</v>
      </c>
      <c r="C7954" s="1" t="str">
        <f>TEXT(A7954,"mmmm")</f>
        <v>July</v>
      </c>
      <c r="D7954" t="s">
        <v>1038</v>
      </c>
      <c r="E7954" t="s">
        <v>27</v>
      </c>
      <c r="F7954" t="s">
        <v>11</v>
      </c>
      <c r="G7954" t="s">
        <v>20</v>
      </c>
      <c r="H7954" t="s">
        <v>49</v>
      </c>
      <c r="I7954">
        <v>29.8</v>
      </c>
      <c r="J7954">
        <v>5</v>
      </c>
      <c r="K7954">
        <v>9.31</v>
      </c>
    </row>
    <row r="7955" spans="1:11" x14ac:dyDescent="0.35">
      <c r="A7955" s="1">
        <v>42928</v>
      </c>
      <c r="B7955" s="1" t="str">
        <f>TEXT(A7955,"yyyy")</f>
        <v>2017</v>
      </c>
      <c r="C7955" s="1" t="str">
        <f>TEXT(A7955,"mmmm")</f>
        <v>July</v>
      </c>
      <c r="D7955" t="s">
        <v>602</v>
      </c>
      <c r="E7955" t="s">
        <v>78</v>
      </c>
      <c r="F7955" t="s">
        <v>11</v>
      </c>
      <c r="G7955" t="s">
        <v>12</v>
      </c>
      <c r="H7955" t="s">
        <v>1914</v>
      </c>
      <c r="I7955">
        <v>3.82</v>
      </c>
      <c r="J7955">
        <v>1</v>
      </c>
      <c r="K7955">
        <v>1.19</v>
      </c>
    </row>
    <row r="7956" spans="1:11" x14ac:dyDescent="0.35">
      <c r="A7956" s="1">
        <v>42929</v>
      </c>
      <c r="B7956" s="1" t="str">
        <f>TEXT(A7956,"yyyy")</f>
        <v>2017</v>
      </c>
      <c r="C7956" s="1" t="str">
        <f>TEXT(A7956,"mmmm")</f>
        <v>July</v>
      </c>
      <c r="D7956" t="s">
        <v>935</v>
      </c>
      <c r="E7956" t="s">
        <v>23</v>
      </c>
      <c r="F7956" t="s">
        <v>39</v>
      </c>
      <c r="G7956" t="s">
        <v>40</v>
      </c>
      <c r="H7956" t="s">
        <v>930</v>
      </c>
      <c r="I7956">
        <v>39.590000000000003</v>
      </c>
      <c r="J7956">
        <v>1</v>
      </c>
      <c r="K7956">
        <v>-7.26</v>
      </c>
    </row>
    <row r="7957" spans="1:11" x14ac:dyDescent="0.35">
      <c r="A7957" s="1">
        <v>42929</v>
      </c>
      <c r="B7957" s="1" t="str">
        <f>TEXT(A7957,"yyyy")</f>
        <v>2017</v>
      </c>
      <c r="C7957" s="1" t="str">
        <f>TEXT(A7957,"mmmm")</f>
        <v>July</v>
      </c>
      <c r="D7957" t="s">
        <v>935</v>
      </c>
      <c r="E7957" t="s">
        <v>23</v>
      </c>
      <c r="F7957" t="s">
        <v>34</v>
      </c>
      <c r="G7957" t="s">
        <v>47</v>
      </c>
      <c r="H7957" t="s">
        <v>1269</v>
      </c>
      <c r="I7957">
        <v>91.01</v>
      </c>
      <c r="J7957">
        <v>9</v>
      </c>
      <c r="K7957">
        <v>19.34</v>
      </c>
    </row>
    <row r="7958" spans="1:11" x14ac:dyDescent="0.35">
      <c r="A7958" s="1">
        <v>42929</v>
      </c>
      <c r="B7958" s="1" t="str">
        <f>TEXT(A7958,"yyyy")</f>
        <v>2017</v>
      </c>
      <c r="C7958" s="1" t="str">
        <f>TEXT(A7958,"mmmm")</f>
        <v>July</v>
      </c>
      <c r="D7958" t="s">
        <v>1260</v>
      </c>
      <c r="E7958" t="s">
        <v>1283</v>
      </c>
      <c r="F7958" t="s">
        <v>11</v>
      </c>
      <c r="G7958" t="s">
        <v>18</v>
      </c>
      <c r="H7958" t="s">
        <v>1757</v>
      </c>
      <c r="I7958">
        <v>360.38</v>
      </c>
      <c r="J7958">
        <v>2</v>
      </c>
      <c r="K7958">
        <v>93.7</v>
      </c>
    </row>
    <row r="7959" spans="1:11" x14ac:dyDescent="0.35">
      <c r="A7959" s="1">
        <v>42929</v>
      </c>
      <c r="B7959" s="1" t="str">
        <f>TEXT(A7959,"yyyy")</f>
        <v>2017</v>
      </c>
      <c r="C7959" s="1" t="str">
        <f>TEXT(A7959,"mmmm")</f>
        <v>July</v>
      </c>
      <c r="D7959" t="s">
        <v>1260</v>
      </c>
      <c r="E7959" t="s">
        <v>1283</v>
      </c>
      <c r="F7959" t="s">
        <v>11</v>
      </c>
      <c r="G7959" t="s">
        <v>12</v>
      </c>
      <c r="H7959" t="s">
        <v>2648</v>
      </c>
      <c r="I7959">
        <v>13.56</v>
      </c>
      <c r="J7959">
        <v>2</v>
      </c>
      <c r="K7959">
        <v>6.24</v>
      </c>
    </row>
    <row r="7960" spans="1:11" x14ac:dyDescent="0.35">
      <c r="A7960" s="1">
        <v>42930</v>
      </c>
      <c r="B7960" s="1" t="str">
        <f>TEXT(A7960,"yyyy")</f>
        <v>2017</v>
      </c>
      <c r="C7960" s="1" t="str">
        <f>TEXT(A7960,"mmmm")</f>
        <v>July</v>
      </c>
      <c r="D7960" t="s">
        <v>1471</v>
      </c>
      <c r="E7960" t="s">
        <v>27</v>
      </c>
      <c r="F7960" t="s">
        <v>11</v>
      </c>
      <c r="G7960" t="s">
        <v>20</v>
      </c>
      <c r="H7960" t="s">
        <v>1291</v>
      </c>
      <c r="I7960">
        <v>4.45</v>
      </c>
      <c r="J7960">
        <v>2</v>
      </c>
      <c r="K7960">
        <v>1.45</v>
      </c>
    </row>
    <row r="7961" spans="1:11" x14ac:dyDescent="0.35">
      <c r="A7961" s="1">
        <v>42930</v>
      </c>
      <c r="B7961" s="1" t="str">
        <f>TEXT(A7961,"yyyy")</f>
        <v>2017</v>
      </c>
      <c r="C7961" s="1" t="str">
        <f>TEXT(A7961,"mmmm")</f>
        <v>July</v>
      </c>
      <c r="D7961" t="s">
        <v>1471</v>
      </c>
      <c r="E7961" t="s">
        <v>27</v>
      </c>
      <c r="F7961" t="s">
        <v>34</v>
      </c>
      <c r="G7961" t="s">
        <v>47</v>
      </c>
      <c r="H7961" t="s">
        <v>2442</v>
      </c>
      <c r="I7961">
        <v>276.69</v>
      </c>
      <c r="J7961">
        <v>3</v>
      </c>
      <c r="K7961">
        <v>49.8</v>
      </c>
    </row>
    <row r="7962" spans="1:11" x14ac:dyDescent="0.35">
      <c r="A7962" s="1">
        <v>42930</v>
      </c>
      <c r="B7962" s="1" t="str">
        <f>TEXT(A7962,"yyyy")</f>
        <v>2017</v>
      </c>
      <c r="C7962" s="1" t="str">
        <f>TEXT(A7962,"mmmm")</f>
        <v>July</v>
      </c>
      <c r="D7962" t="s">
        <v>1471</v>
      </c>
      <c r="E7962" t="s">
        <v>27</v>
      </c>
      <c r="F7962" t="s">
        <v>11</v>
      </c>
      <c r="G7962" t="s">
        <v>43</v>
      </c>
      <c r="H7962" t="s">
        <v>1796</v>
      </c>
      <c r="I7962">
        <v>4.96</v>
      </c>
      <c r="J7962">
        <v>4</v>
      </c>
      <c r="K7962">
        <v>2.33</v>
      </c>
    </row>
    <row r="7963" spans="1:11" x14ac:dyDescent="0.35">
      <c r="A7963" s="1">
        <v>42930</v>
      </c>
      <c r="B7963" s="1" t="str">
        <f>TEXT(A7963,"yyyy")</f>
        <v>2017</v>
      </c>
      <c r="C7963" s="1" t="str">
        <f>TEXT(A7963,"mmmm")</f>
        <v>July</v>
      </c>
      <c r="D7963" t="s">
        <v>1471</v>
      </c>
      <c r="E7963" t="s">
        <v>27</v>
      </c>
      <c r="F7963" t="s">
        <v>11</v>
      </c>
      <c r="G7963" t="s">
        <v>24</v>
      </c>
      <c r="H7963" t="s">
        <v>1201</v>
      </c>
      <c r="I7963">
        <v>71.92</v>
      </c>
      <c r="J7963">
        <v>4</v>
      </c>
      <c r="K7963">
        <v>20.86</v>
      </c>
    </row>
    <row r="7964" spans="1:11" x14ac:dyDescent="0.35">
      <c r="A7964" s="1">
        <v>42930</v>
      </c>
      <c r="B7964" s="1" t="str">
        <f>TEXT(A7964,"yyyy")</f>
        <v>2017</v>
      </c>
      <c r="C7964" s="1" t="str">
        <f>TEXT(A7964,"mmmm")</f>
        <v>July</v>
      </c>
      <c r="D7964" t="s">
        <v>1471</v>
      </c>
      <c r="E7964" t="s">
        <v>27</v>
      </c>
      <c r="F7964" t="s">
        <v>34</v>
      </c>
      <c r="G7964" t="s">
        <v>47</v>
      </c>
      <c r="H7964" t="s">
        <v>1694</v>
      </c>
      <c r="I7964">
        <v>18.84</v>
      </c>
      <c r="J7964">
        <v>3</v>
      </c>
      <c r="K7964">
        <v>7.91</v>
      </c>
    </row>
    <row r="7965" spans="1:11" x14ac:dyDescent="0.35">
      <c r="A7965" s="1">
        <v>42930</v>
      </c>
      <c r="B7965" s="1" t="str">
        <f>TEXT(A7965,"yyyy")</f>
        <v>2017</v>
      </c>
      <c r="C7965" s="1" t="str">
        <f>TEXT(A7965,"mmmm")</f>
        <v>July</v>
      </c>
      <c r="D7965" t="s">
        <v>1471</v>
      </c>
      <c r="E7965" t="s">
        <v>27</v>
      </c>
      <c r="F7965" t="s">
        <v>39</v>
      </c>
      <c r="G7965" t="s">
        <v>52</v>
      </c>
      <c r="H7965" t="s">
        <v>2515</v>
      </c>
      <c r="I7965">
        <v>140.97</v>
      </c>
      <c r="J7965">
        <v>3</v>
      </c>
      <c r="K7965">
        <v>19.739999999999998</v>
      </c>
    </row>
    <row r="7966" spans="1:11" x14ac:dyDescent="0.35">
      <c r="A7966" s="1">
        <v>42930</v>
      </c>
      <c r="B7966" s="1" t="str">
        <f>TEXT(A7966,"yyyy")</f>
        <v>2017</v>
      </c>
      <c r="C7966" s="1" t="str">
        <f>TEXT(A7966,"mmmm")</f>
        <v>July</v>
      </c>
      <c r="D7966" t="s">
        <v>1471</v>
      </c>
      <c r="E7966" t="s">
        <v>27</v>
      </c>
      <c r="F7966" t="s">
        <v>39</v>
      </c>
      <c r="G7966" t="s">
        <v>40</v>
      </c>
      <c r="H7966" t="s">
        <v>41</v>
      </c>
      <c r="I7966">
        <v>470.38</v>
      </c>
      <c r="J7966">
        <v>3</v>
      </c>
      <c r="K7966">
        <v>52.92</v>
      </c>
    </row>
    <row r="7967" spans="1:11" x14ac:dyDescent="0.35">
      <c r="A7967" s="1">
        <v>42930</v>
      </c>
      <c r="B7967" s="1" t="str">
        <f>TEXT(A7967,"yyyy")</f>
        <v>2017</v>
      </c>
      <c r="C7967" s="1" t="str">
        <f>TEXT(A7967,"mmmm")</f>
        <v>July</v>
      </c>
      <c r="D7967" t="s">
        <v>537</v>
      </c>
      <c r="E7967" t="s">
        <v>78</v>
      </c>
      <c r="F7967" t="s">
        <v>11</v>
      </c>
      <c r="G7967" t="s">
        <v>12</v>
      </c>
      <c r="H7967" t="s">
        <v>2417</v>
      </c>
      <c r="I7967">
        <v>9.25</v>
      </c>
      <c r="J7967">
        <v>2</v>
      </c>
      <c r="K7967">
        <v>3.35</v>
      </c>
    </row>
    <row r="7968" spans="1:11" x14ac:dyDescent="0.35">
      <c r="A7968" s="1">
        <v>42930</v>
      </c>
      <c r="B7968" s="1" t="str">
        <f>TEXT(A7968,"yyyy")</f>
        <v>2017</v>
      </c>
      <c r="C7968" s="1" t="str">
        <f>TEXT(A7968,"mmmm")</f>
        <v>July</v>
      </c>
      <c r="D7968" t="s">
        <v>537</v>
      </c>
      <c r="E7968" t="s">
        <v>78</v>
      </c>
      <c r="F7968" t="s">
        <v>39</v>
      </c>
      <c r="G7968" t="s">
        <v>40</v>
      </c>
      <c r="H7968" t="s">
        <v>1596</v>
      </c>
      <c r="I7968">
        <v>1889.95</v>
      </c>
      <c r="J7968">
        <v>9</v>
      </c>
      <c r="K7968">
        <v>-377.99</v>
      </c>
    </row>
    <row r="7969" spans="1:11" x14ac:dyDescent="0.35">
      <c r="A7969" s="1">
        <v>42930</v>
      </c>
      <c r="B7969" s="1" t="str">
        <f>TEXT(A7969,"yyyy")</f>
        <v>2017</v>
      </c>
      <c r="C7969" s="1" t="str">
        <f>TEXT(A7969,"mmmm")</f>
        <v>July</v>
      </c>
      <c r="D7969" t="s">
        <v>537</v>
      </c>
      <c r="E7969" t="s">
        <v>78</v>
      </c>
      <c r="F7969" t="s">
        <v>11</v>
      </c>
      <c r="G7969" t="s">
        <v>18</v>
      </c>
      <c r="H7969" t="s">
        <v>463</v>
      </c>
      <c r="I7969">
        <v>62.04</v>
      </c>
      <c r="J7969">
        <v>5</v>
      </c>
      <c r="K7969">
        <v>4.6500000000000004</v>
      </c>
    </row>
    <row r="7970" spans="1:11" x14ac:dyDescent="0.35">
      <c r="A7970" s="1">
        <v>42930</v>
      </c>
      <c r="B7970" s="1" t="str">
        <f>TEXT(A7970,"yyyy")</f>
        <v>2017</v>
      </c>
      <c r="C7970" s="1" t="str">
        <f>TEXT(A7970,"mmmm")</f>
        <v>July</v>
      </c>
      <c r="D7970" t="s">
        <v>537</v>
      </c>
      <c r="E7970" t="s">
        <v>78</v>
      </c>
      <c r="F7970" t="s">
        <v>34</v>
      </c>
      <c r="G7970" t="s">
        <v>47</v>
      </c>
      <c r="H7970" t="s">
        <v>2036</v>
      </c>
      <c r="I7970">
        <v>396.92</v>
      </c>
      <c r="J7970">
        <v>5</v>
      </c>
      <c r="K7970">
        <v>148.85</v>
      </c>
    </row>
    <row r="7971" spans="1:11" x14ac:dyDescent="0.35">
      <c r="A7971" s="1">
        <v>42930</v>
      </c>
      <c r="B7971" s="1" t="str">
        <f>TEXT(A7971,"yyyy")</f>
        <v>2017</v>
      </c>
      <c r="C7971" s="1" t="str">
        <f>TEXT(A7971,"mmmm")</f>
        <v>July</v>
      </c>
      <c r="D7971" t="s">
        <v>537</v>
      </c>
      <c r="E7971" t="s">
        <v>78</v>
      </c>
      <c r="F7971" t="s">
        <v>11</v>
      </c>
      <c r="G7971" t="s">
        <v>18</v>
      </c>
      <c r="H7971" t="s">
        <v>725</v>
      </c>
      <c r="I7971">
        <v>239.46</v>
      </c>
      <c r="J7971">
        <v>7</v>
      </c>
      <c r="K7971">
        <v>17.96</v>
      </c>
    </row>
    <row r="7972" spans="1:11" x14ac:dyDescent="0.35">
      <c r="A7972" s="1">
        <v>42930</v>
      </c>
      <c r="B7972" s="1" t="str">
        <f>TEXT(A7972,"yyyy")</f>
        <v>2017</v>
      </c>
      <c r="C7972" s="1" t="str">
        <f>TEXT(A7972,"mmmm")</f>
        <v>July</v>
      </c>
      <c r="D7972" t="s">
        <v>537</v>
      </c>
      <c r="E7972" t="s">
        <v>78</v>
      </c>
      <c r="F7972" t="s">
        <v>11</v>
      </c>
      <c r="G7972" t="s">
        <v>24</v>
      </c>
      <c r="H7972" t="s">
        <v>459</v>
      </c>
      <c r="I7972">
        <v>13.12</v>
      </c>
      <c r="J7972">
        <v>5</v>
      </c>
      <c r="K7972">
        <v>2.13</v>
      </c>
    </row>
    <row r="7973" spans="1:11" x14ac:dyDescent="0.35">
      <c r="A7973" s="1">
        <v>42931</v>
      </c>
      <c r="B7973" s="1" t="str">
        <f>TEXT(A7973,"yyyy")</f>
        <v>2017</v>
      </c>
      <c r="C7973" s="1" t="str">
        <f>TEXT(A7973,"mmmm")</f>
        <v>July</v>
      </c>
      <c r="D7973" t="s">
        <v>736</v>
      </c>
      <c r="E7973" t="s">
        <v>59</v>
      </c>
      <c r="F7973" t="s">
        <v>11</v>
      </c>
      <c r="G7973" t="s">
        <v>20</v>
      </c>
      <c r="H7973" t="s">
        <v>21</v>
      </c>
      <c r="I7973">
        <v>26.55</v>
      </c>
      <c r="J7973">
        <v>3</v>
      </c>
      <c r="K7973">
        <v>13.01</v>
      </c>
    </row>
    <row r="7974" spans="1:11" x14ac:dyDescent="0.35">
      <c r="A7974" s="1">
        <v>42931</v>
      </c>
      <c r="B7974" s="1" t="str">
        <f>TEXT(A7974,"yyyy")</f>
        <v>2017</v>
      </c>
      <c r="C7974" s="1" t="str">
        <f>TEXT(A7974,"mmmm")</f>
        <v>July</v>
      </c>
      <c r="D7974" t="s">
        <v>736</v>
      </c>
      <c r="E7974" t="s">
        <v>59</v>
      </c>
      <c r="F7974" t="s">
        <v>34</v>
      </c>
      <c r="G7974" t="s">
        <v>145</v>
      </c>
      <c r="H7974" t="s">
        <v>1333</v>
      </c>
      <c r="I7974">
        <v>310.44</v>
      </c>
      <c r="J7974">
        <v>3</v>
      </c>
      <c r="K7974">
        <v>-48.78</v>
      </c>
    </row>
    <row r="7975" spans="1:11" x14ac:dyDescent="0.35">
      <c r="A7975" s="1">
        <v>42931</v>
      </c>
      <c r="B7975" s="1" t="str">
        <f>TEXT(A7975,"yyyy")</f>
        <v>2017</v>
      </c>
      <c r="C7975" s="1" t="str">
        <f>TEXT(A7975,"mmmm")</f>
        <v>July</v>
      </c>
      <c r="D7975" t="s">
        <v>514</v>
      </c>
      <c r="E7975" t="s">
        <v>149</v>
      </c>
      <c r="F7975" t="s">
        <v>11</v>
      </c>
      <c r="G7975" t="s">
        <v>24</v>
      </c>
      <c r="H7975" t="s">
        <v>2360</v>
      </c>
      <c r="I7975">
        <v>6.56</v>
      </c>
      <c r="J7975">
        <v>2</v>
      </c>
      <c r="K7975">
        <v>1.9</v>
      </c>
    </row>
    <row r="7976" spans="1:11" x14ac:dyDescent="0.35">
      <c r="A7976" s="1">
        <v>42931</v>
      </c>
      <c r="B7976" s="1" t="str">
        <f>TEXT(A7976,"yyyy")</f>
        <v>2017</v>
      </c>
      <c r="C7976" s="1" t="str">
        <f>TEXT(A7976,"mmmm")</f>
        <v>July</v>
      </c>
      <c r="D7976" t="s">
        <v>514</v>
      </c>
      <c r="E7976" t="s">
        <v>149</v>
      </c>
      <c r="F7976" t="s">
        <v>11</v>
      </c>
      <c r="G7976" t="s">
        <v>16</v>
      </c>
      <c r="H7976" t="s">
        <v>1740</v>
      </c>
      <c r="I7976">
        <v>7.83</v>
      </c>
      <c r="J7976">
        <v>3</v>
      </c>
      <c r="K7976">
        <v>3.6</v>
      </c>
    </row>
    <row r="7977" spans="1:11" x14ac:dyDescent="0.35">
      <c r="A7977" s="1">
        <v>42931</v>
      </c>
      <c r="B7977" s="1" t="str">
        <f>TEXT(A7977,"yyyy")</f>
        <v>2017</v>
      </c>
      <c r="C7977" s="1" t="str">
        <f>TEXT(A7977,"mmmm")</f>
        <v>July</v>
      </c>
      <c r="D7977" t="s">
        <v>514</v>
      </c>
      <c r="E7977" t="s">
        <v>149</v>
      </c>
      <c r="F7977" t="s">
        <v>39</v>
      </c>
      <c r="G7977" t="s">
        <v>52</v>
      </c>
      <c r="H7977" t="s">
        <v>1836</v>
      </c>
      <c r="I7977">
        <v>41.9</v>
      </c>
      <c r="J7977">
        <v>2</v>
      </c>
      <c r="K7977">
        <v>8.8000000000000007</v>
      </c>
    </row>
    <row r="7978" spans="1:11" x14ac:dyDescent="0.35">
      <c r="A7978" s="1">
        <v>42931</v>
      </c>
      <c r="B7978" s="1" t="str">
        <f>TEXT(A7978,"yyyy")</f>
        <v>2017</v>
      </c>
      <c r="C7978" s="1" t="str">
        <f>TEXT(A7978,"mmmm")</f>
        <v>July</v>
      </c>
      <c r="D7978" t="s">
        <v>514</v>
      </c>
      <c r="E7978" t="s">
        <v>149</v>
      </c>
      <c r="F7978" t="s">
        <v>34</v>
      </c>
      <c r="G7978" t="s">
        <v>35</v>
      </c>
      <c r="H7978" t="s">
        <v>1942</v>
      </c>
      <c r="I7978">
        <v>664.15</v>
      </c>
      <c r="J7978">
        <v>6</v>
      </c>
      <c r="K7978">
        <v>88.55</v>
      </c>
    </row>
    <row r="7979" spans="1:11" x14ac:dyDescent="0.35">
      <c r="A7979" s="1">
        <v>42931</v>
      </c>
      <c r="B7979" s="1" t="str">
        <f>TEXT(A7979,"yyyy")</f>
        <v>2017</v>
      </c>
      <c r="C7979" s="1" t="str">
        <f>TEXT(A7979,"mmmm")</f>
        <v>July</v>
      </c>
      <c r="D7979" t="s">
        <v>514</v>
      </c>
      <c r="E7979" t="s">
        <v>149</v>
      </c>
      <c r="F7979" t="s">
        <v>11</v>
      </c>
      <c r="G7979" t="s">
        <v>12</v>
      </c>
      <c r="H7979" t="s">
        <v>1488</v>
      </c>
      <c r="I7979">
        <v>8.9600000000000009</v>
      </c>
      <c r="J7979">
        <v>2</v>
      </c>
      <c r="K7979">
        <v>4.3899999999999997</v>
      </c>
    </row>
    <row r="7980" spans="1:11" x14ac:dyDescent="0.35">
      <c r="A7980" s="1">
        <v>42931</v>
      </c>
      <c r="B7980" s="1" t="str">
        <f>TEXT(A7980,"yyyy")</f>
        <v>2017</v>
      </c>
      <c r="C7980" s="1" t="str">
        <f>TEXT(A7980,"mmmm")</f>
        <v>July</v>
      </c>
      <c r="D7980" t="s">
        <v>1070</v>
      </c>
      <c r="E7980" t="s">
        <v>55</v>
      </c>
      <c r="F7980" t="s">
        <v>11</v>
      </c>
      <c r="G7980" t="s">
        <v>92</v>
      </c>
      <c r="H7980" t="s">
        <v>1382</v>
      </c>
      <c r="I7980">
        <v>179.94</v>
      </c>
      <c r="J7980">
        <v>3</v>
      </c>
      <c r="K7980">
        <v>50.38</v>
      </c>
    </row>
    <row r="7981" spans="1:11" x14ac:dyDescent="0.35">
      <c r="A7981" s="1">
        <v>42931</v>
      </c>
      <c r="B7981" s="1" t="str">
        <f>TEXT(A7981,"yyyy")</f>
        <v>2017</v>
      </c>
      <c r="C7981" s="1" t="str">
        <f>TEXT(A7981,"mmmm")</f>
        <v>July</v>
      </c>
      <c r="D7981" t="s">
        <v>1070</v>
      </c>
      <c r="E7981" t="s">
        <v>55</v>
      </c>
      <c r="F7981" t="s">
        <v>34</v>
      </c>
      <c r="G7981" t="s">
        <v>145</v>
      </c>
      <c r="H7981" t="s">
        <v>942</v>
      </c>
      <c r="I7981">
        <v>872.94</v>
      </c>
      <c r="J7981">
        <v>3</v>
      </c>
      <c r="K7981">
        <v>157.13</v>
      </c>
    </row>
    <row r="7982" spans="1:11" x14ac:dyDescent="0.35">
      <c r="A7982" s="1">
        <v>42931</v>
      </c>
      <c r="B7982" s="1" t="str">
        <f>TEXT(A7982,"yyyy")</f>
        <v>2017</v>
      </c>
      <c r="C7982" s="1" t="str">
        <f>TEXT(A7982,"mmmm")</f>
        <v>July</v>
      </c>
      <c r="D7982" t="s">
        <v>1070</v>
      </c>
      <c r="E7982" t="s">
        <v>55</v>
      </c>
      <c r="F7982" t="s">
        <v>11</v>
      </c>
      <c r="G7982" t="s">
        <v>12</v>
      </c>
      <c r="H7982" t="s">
        <v>708</v>
      </c>
      <c r="I7982">
        <v>12.96</v>
      </c>
      <c r="J7982">
        <v>2</v>
      </c>
      <c r="K7982">
        <v>6.22</v>
      </c>
    </row>
    <row r="7983" spans="1:11" x14ac:dyDescent="0.35">
      <c r="A7983" s="1">
        <v>42932</v>
      </c>
      <c r="B7983" s="1" t="str">
        <f>TEXT(A7983,"yyyy")</f>
        <v>2017</v>
      </c>
      <c r="C7983" s="1" t="str">
        <f>TEXT(A7983,"mmmm")</f>
        <v>July</v>
      </c>
      <c r="D7983" t="s">
        <v>1273</v>
      </c>
      <c r="E7983" t="s">
        <v>23</v>
      </c>
      <c r="F7983" t="s">
        <v>34</v>
      </c>
      <c r="G7983" t="s">
        <v>35</v>
      </c>
      <c r="H7983" t="s">
        <v>1425</v>
      </c>
      <c r="I7983">
        <v>71.37</v>
      </c>
      <c r="J7983">
        <v>2</v>
      </c>
      <c r="K7983">
        <v>-1.02</v>
      </c>
    </row>
    <row r="7984" spans="1:11" x14ac:dyDescent="0.35">
      <c r="A7984" s="1">
        <v>42932</v>
      </c>
      <c r="B7984" s="1" t="str">
        <f>TEXT(A7984,"yyyy")</f>
        <v>2017</v>
      </c>
      <c r="C7984" s="1" t="str">
        <f>TEXT(A7984,"mmmm")</f>
        <v>July</v>
      </c>
      <c r="D7984" t="s">
        <v>492</v>
      </c>
      <c r="E7984" t="s">
        <v>15</v>
      </c>
      <c r="F7984" t="s">
        <v>11</v>
      </c>
      <c r="G7984" t="s">
        <v>24</v>
      </c>
      <c r="H7984" t="s">
        <v>2351</v>
      </c>
      <c r="I7984">
        <v>2.91</v>
      </c>
      <c r="J7984">
        <v>2</v>
      </c>
      <c r="K7984">
        <v>0.91</v>
      </c>
    </row>
    <row r="7985" spans="1:11" x14ac:dyDescent="0.35">
      <c r="A7985" s="1">
        <v>42932</v>
      </c>
      <c r="B7985" s="1" t="str">
        <f>TEXT(A7985,"yyyy")</f>
        <v>2017</v>
      </c>
      <c r="C7985" s="1" t="str">
        <f>TEXT(A7985,"mmmm")</f>
        <v>July</v>
      </c>
      <c r="D7985" t="s">
        <v>182</v>
      </c>
      <c r="E7985" t="s">
        <v>245</v>
      </c>
      <c r="F7985" t="s">
        <v>34</v>
      </c>
      <c r="G7985" t="s">
        <v>35</v>
      </c>
      <c r="H7985" t="s">
        <v>1876</v>
      </c>
      <c r="I7985">
        <v>242.35</v>
      </c>
      <c r="J7985">
        <v>3</v>
      </c>
      <c r="K7985">
        <v>15.15</v>
      </c>
    </row>
    <row r="7986" spans="1:11" x14ac:dyDescent="0.35">
      <c r="A7986" s="1">
        <v>42933</v>
      </c>
      <c r="B7986" s="1" t="str">
        <f>TEXT(A7986,"yyyy")</f>
        <v>2017</v>
      </c>
      <c r="C7986" s="1" t="str">
        <f>TEXT(A7986,"mmmm")</f>
        <v>July</v>
      </c>
      <c r="D7986" t="s">
        <v>2126</v>
      </c>
      <c r="E7986" t="s">
        <v>123</v>
      </c>
      <c r="F7986" t="s">
        <v>34</v>
      </c>
      <c r="G7986" t="s">
        <v>47</v>
      </c>
      <c r="H7986" t="s">
        <v>2480</v>
      </c>
      <c r="I7986">
        <v>7.9</v>
      </c>
      <c r="J7986">
        <v>2</v>
      </c>
      <c r="K7986">
        <v>2.17</v>
      </c>
    </row>
    <row r="7987" spans="1:11" x14ac:dyDescent="0.35">
      <c r="A7987" s="1">
        <v>42933</v>
      </c>
      <c r="B7987" s="1" t="str">
        <f>TEXT(A7987,"yyyy")</f>
        <v>2017</v>
      </c>
      <c r="C7987" s="1" t="str">
        <f>TEXT(A7987,"mmmm")</f>
        <v>July</v>
      </c>
      <c r="D7987" t="s">
        <v>2432</v>
      </c>
      <c r="E7987" t="s">
        <v>149</v>
      </c>
      <c r="F7987" t="s">
        <v>39</v>
      </c>
      <c r="G7987" t="s">
        <v>40</v>
      </c>
      <c r="H7987" t="s">
        <v>2628</v>
      </c>
      <c r="I7987">
        <v>269.98</v>
      </c>
      <c r="J7987">
        <v>2</v>
      </c>
      <c r="K7987">
        <v>67.5</v>
      </c>
    </row>
    <row r="7988" spans="1:11" x14ac:dyDescent="0.35">
      <c r="A7988" s="1">
        <v>42933</v>
      </c>
      <c r="B7988" s="1" t="str">
        <f>TEXT(A7988,"yyyy")</f>
        <v>2017</v>
      </c>
      <c r="C7988" s="1" t="str">
        <f>TEXT(A7988,"mmmm")</f>
        <v>July</v>
      </c>
      <c r="D7988" t="s">
        <v>2432</v>
      </c>
      <c r="E7988" t="s">
        <v>149</v>
      </c>
      <c r="F7988" t="s">
        <v>11</v>
      </c>
      <c r="G7988" t="s">
        <v>12</v>
      </c>
      <c r="H7988" t="s">
        <v>647</v>
      </c>
      <c r="I7988">
        <v>99.9</v>
      </c>
      <c r="J7988">
        <v>5</v>
      </c>
      <c r="K7988">
        <v>47.95</v>
      </c>
    </row>
    <row r="7989" spans="1:11" x14ac:dyDescent="0.35">
      <c r="A7989" s="1">
        <v>42933</v>
      </c>
      <c r="B7989" s="1" t="str">
        <f>TEXT(A7989,"yyyy")</f>
        <v>2017</v>
      </c>
      <c r="C7989" s="1" t="str">
        <f>TEXT(A7989,"mmmm")</f>
        <v>July</v>
      </c>
      <c r="D7989" t="s">
        <v>2432</v>
      </c>
      <c r="E7989" t="s">
        <v>149</v>
      </c>
      <c r="F7989" t="s">
        <v>34</v>
      </c>
      <c r="G7989" t="s">
        <v>47</v>
      </c>
      <c r="H7989" t="s">
        <v>2513</v>
      </c>
      <c r="I7989">
        <v>39.08</v>
      </c>
      <c r="J7989">
        <v>4</v>
      </c>
      <c r="K7989">
        <v>14.46</v>
      </c>
    </row>
    <row r="7990" spans="1:11" x14ac:dyDescent="0.35">
      <c r="A7990" s="1">
        <v>42933</v>
      </c>
      <c r="B7990" s="1" t="str">
        <f>TEXT(A7990,"yyyy")</f>
        <v>2017</v>
      </c>
      <c r="C7990" s="1" t="str">
        <f>TEXT(A7990,"mmmm")</f>
        <v>July</v>
      </c>
      <c r="D7990" t="s">
        <v>1003</v>
      </c>
      <c r="E7990" t="s">
        <v>27</v>
      </c>
      <c r="F7990" t="s">
        <v>39</v>
      </c>
      <c r="G7990" t="s">
        <v>603</v>
      </c>
      <c r="H7990" t="s">
        <v>604</v>
      </c>
      <c r="I7990">
        <v>479.98</v>
      </c>
      <c r="J7990">
        <v>2</v>
      </c>
      <c r="K7990">
        <v>90</v>
      </c>
    </row>
    <row r="7991" spans="1:11" x14ac:dyDescent="0.35">
      <c r="A7991" s="1">
        <v>42933</v>
      </c>
      <c r="B7991" s="1" t="str">
        <f>TEXT(A7991,"yyyy")</f>
        <v>2017</v>
      </c>
      <c r="C7991" s="1" t="str">
        <f>TEXT(A7991,"mmmm")</f>
        <v>July</v>
      </c>
      <c r="D7991" t="s">
        <v>669</v>
      </c>
      <c r="E7991" t="s">
        <v>27</v>
      </c>
      <c r="F7991" t="s">
        <v>11</v>
      </c>
      <c r="G7991" t="s">
        <v>12</v>
      </c>
      <c r="H7991" t="s">
        <v>1619</v>
      </c>
      <c r="I7991">
        <v>32.4</v>
      </c>
      <c r="J7991">
        <v>5</v>
      </c>
      <c r="K7991">
        <v>15.55</v>
      </c>
    </row>
    <row r="7992" spans="1:11" x14ac:dyDescent="0.35">
      <c r="A7992" s="1">
        <v>42933</v>
      </c>
      <c r="B7992" s="1" t="str">
        <f>TEXT(A7992,"yyyy")</f>
        <v>2017</v>
      </c>
      <c r="C7992" s="1" t="str">
        <f>TEXT(A7992,"mmmm")</f>
        <v>July</v>
      </c>
      <c r="D7992" t="s">
        <v>669</v>
      </c>
      <c r="E7992" t="s">
        <v>27</v>
      </c>
      <c r="F7992" t="s">
        <v>11</v>
      </c>
      <c r="G7992" t="s">
        <v>63</v>
      </c>
      <c r="H7992" t="s">
        <v>1667</v>
      </c>
      <c r="I7992">
        <v>57.9</v>
      </c>
      <c r="J7992">
        <v>5</v>
      </c>
      <c r="K7992">
        <v>28.95</v>
      </c>
    </row>
    <row r="7993" spans="1:11" x14ac:dyDescent="0.35">
      <c r="A7993" s="1">
        <v>42933</v>
      </c>
      <c r="B7993" s="1" t="str">
        <f>TEXT(A7993,"yyyy")</f>
        <v>2017</v>
      </c>
      <c r="C7993" s="1" t="str">
        <f>TEXT(A7993,"mmmm")</f>
        <v>July</v>
      </c>
      <c r="D7993" t="s">
        <v>669</v>
      </c>
      <c r="E7993" t="s">
        <v>27</v>
      </c>
      <c r="F7993" t="s">
        <v>11</v>
      </c>
      <c r="G7993" t="s">
        <v>18</v>
      </c>
      <c r="H7993" t="s">
        <v>408</v>
      </c>
      <c r="I7993">
        <v>10.56</v>
      </c>
      <c r="J7993">
        <v>2</v>
      </c>
      <c r="K7993">
        <v>0</v>
      </c>
    </row>
    <row r="7994" spans="1:11" x14ac:dyDescent="0.35">
      <c r="A7994" s="1">
        <v>42933</v>
      </c>
      <c r="B7994" s="1" t="str">
        <f>TEXT(A7994,"yyyy")</f>
        <v>2017</v>
      </c>
      <c r="C7994" s="1" t="str">
        <f>TEXT(A7994,"mmmm")</f>
        <v>July</v>
      </c>
      <c r="D7994" t="s">
        <v>669</v>
      </c>
      <c r="E7994" t="s">
        <v>27</v>
      </c>
      <c r="F7994" t="s">
        <v>34</v>
      </c>
      <c r="G7994" t="s">
        <v>74</v>
      </c>
      <c r="H7994" t="s">
        <v>1872</v>
      </c>
      <c r="I7994">
        <v>1194.17</v>
      </c>
      <c r="J7994">
        <v>5</v>
      </c>
      <c r="K7994">
        <v>210.74</v>
      </c>
    </row>
    <row r="7995" spans="1:11" x14ac:dyDescent="0.35">
      <c r="A7995" s="1">
        <v>42934</v>
      </c>
      <c r="B7995" s="1" t="str">
        <f>TEXT(A7995,"yyyy")</f>
        <v>2017</v>
      </c>
      <c r="C7995" s="1" t="str">
        <f>TEXT(A7995,"mmmm")</f>
        <v>July</v>
      </c>
      <c r="D7995" t="s">
        <v>1616</v>
      </c>
      <c r="E7995" t="s">
        <v>95</v>
      </c>
      <c r="F7995" t="s">
        <v>34</v>
      </c>
      <c r="G7995" t="s">
        <v>145</v>
      </c>
      <c r="H7995" t="s">
        <v>1812</v>
      </c>
      <c r="I7995">
        <v>801.6</v>
      </c>
      <c r="J7995">
        <v>5</v>
      </c>
      <c r="K7995">
        <v>-448.9</v>
      </c>
    </row>
    <row r="7996" spans="1:11" x14ac:dyDescent="0.35">
      <c r="A7996" s="1">
        <v>42934</v>
      </c>
      <c r="B7996" s="1" t="str">
        <f>TEXT(A7996,"yyyy")</f>
        <v>2017</v>
      </c>
      <c r="C7996" s="1" t="str">
        <f>TEXT(A7996,"mmmm")</f>
        <v>July</v>
      </c>
      <c r="D7996" t="s">
        <v>1616</v>
      </c>
      <c r="E7996" t="s">
        <v>95</v>
      </c>
      <c r="F7996" t="s">
        <v>34</v>
      </c>
      <c r="G7996" t="s">
        <v>35</v>
      </c>
      <c r="H7996" t="s">
        <v>1876</v>
      </c>
      <c r="I7996">
        <v>161.57</v>
      </c>
      <c r="J7996">
        <v>2</v>
      </c>
      <c r="K7996">
        <v>10.1</v>
      </c>
    </row>
    <row r="7997" spans="1:11" x14ac:dyDescent="0.35">
      <c r="A7997" s="1">
        <v>42934</v>
      </c>
      <c r="B7997" s="1" t="str">
        <f>TEXT(A7997,"yyyy")</f>
        <v>2017</v>
      </c>
      <c r="C7997" s="1" t="str">
        <f>TEXT(A7997,"mmmm")</f>
        <v>July</v>
      </c>
      <c r="D7997" t="s">
        <v>1616</v>
      </c>
      <c r="E7997" t="s">
        <v>95</v>
      </c>
      <c r="F7997" t="s">
        <v>11</v>
      </c>
      <c r="G7997" t="s">
        <v>12</v>
      </c>
      <c r="H7997" t="s">
        <v>1141</v>
      </c>
      <c r="I7997">
        <v>16.100000000000001</v>
      </c>
      <c r="J7997">
        <v>2</v>
      </c>
      <c r="K7997">
        <v>5.23</v>
      </c>
    </row>
    <row r="7998" spans="1:11" x14ac:dyDescent="0.35">
      <c r="A7998" s="1">
        <v>42934</v>
      </c>
      <c r="B7998" s="1" t="str">
        <f>TEXT(A7998,"yyyy")</f>
        <v>2017</v>
      </c>
      <c r="C7998" s="1" t="str">
        <f>TEXT(A7998,"mmmm")</f>
        <v>July</v>
      </c>
      <c r="D7998" t="s">
        <v>1616</v>
      </c>
      <c r="E7998" t="s">
        <v>95</v>
      </c>
      <c r="F7998" t="s">
        <v>11</v>
      </c>
      <c r="G7998" t="s">
        <v>20</v>
      </c>
      <c r="H7998" t="s">
        <v>1700</v>
      </c>
      <c r="I7998">
        <v>7.66</v>
      </c>
      <c r="J7998">
        <v>4</v>
      </c>
      <c r="K7998">
        <v>-6.12</v>
      </c>
    </row>
    <row r="7999" spans="1:11" x14ac:dyDescent="0.35">
      <c r="A7999" s="1">
        <v>42934</v>
      </c>
      <c r="B7999" s="1" t="str">
        <f>TEXT(A7999,"yyyy")</f>
        <v>2017</v>
      </c>
      <c r="C7999" s="1" t="str">
        <f>TEXT(A7999,"mmmm")</f>
        <v>July</v>
      </c>
      <c r="D7999" t="s">
        <v>1616</v>
      </c>
      <c r="E7999" t="s">
        <v>95</v>
      </c>
      <c r="F7999" t="s">
        <v>34</v>
      </c>
      <c r="G7999" t="s">
        <v>35</v>
      </c>
      <c r="H7999" t="s">
        <v>1805</v>
      </c>
      <c r="I7999">
        <v>311.98</v>
      </c>
      <c r="J7999">
        <v>3</v>
      </c>
      <c r="K7999">
        <v>-42.9</v>
      </c>
    </row>
    <row r="8000" spans="1:11" x14ac:dyDescent="0.35">
      <c r="A8000" s="1">
        <v>42934</v>
      </c>
      <c r="B8000" s="1" t="str">
        <f>TEXT(A8000,"yyyy")</f>
        <v>2017</v>
      </c>
      <c r="C8000" s="1" t="str">
        <f>TEXT(A8000,"mmmm")</f>
        <v>July</v>
      </c>
      <c r="D8000" t="s">
        <v>58</v>
      </c>
      <c r="E8000" t="s">
        <v>23</v>
      </c>
      <c r="F8000" t="s">
        <v>39</v>
      </c>
      <c r="G8000" t="s">
        <v>603</v>
      </c>
      <c r="H8000" t="s">
        <v>2010</v>
      </c>
      <c r="I8000">
        <v>599.97</v>
      </c>
      <c r="J8000">
        <v>5</v>
      </c>
      <c r="K8000">
        <v>70</v>
      </c>
    </row>
    <row r="8001" spans="1:11" x14ac:dyDescent="0.35">
      <c r="A8001" s="1">
        <v>42934</v>
      </c>
      <c r="B8001" s="1" t="str">
        <f>TEXT(A8001,"yyyy")</f>
        <v>2017</v>
      </c>
      <c r="C8001" s="1" t="str">
        <f>TEXT(A8001,"mmmm")</f>
        <v>July</v>
      </c>
      <c r="D8001" t="s">
        <v>58</v>
      </c>
      <c r="E8001" t="s">
        <v>23</v>
      </c>
      <c r="F8001" t="s">
        <v>34</v>
      </c>
      <c r="G8001" t="s">
        <v>35</v>
      </c>
      <c r="H8001" t="s">
        <v>793</v>
      </c>
      <c r="I8001">
        <v>198.74</v>
      </c>
      <c r="J8001">
        <v>4</v>
      </c>
      <c r="K8001">
        <v>-14.2</v>
      </c>
    </row>
    <row r="8002" spans="1:11" x14ac:dyDescent="0.35">
      <c r="A8002" s="1">
        <v>42934</v>
      </c>
      <c r="B8002" s="1" t="str">
        <f>TEXT(A8002,"yyyy")</f>
        <v>2017</v>
      </c>
      <c r="C8002" s="1" t="str">
        <f>TEXT(A8002,"mmmm")</f>
        <v>July</v>
      </c>
      <c r="D8002" t="s">
        <v>58</v>
      </c>
      <c r="E8002" t="s">
        <v>23</v>
      </c>
      <c r="F8002" t="s">
        <v>11</v>
      </c>
      <c r="G8002" t="s">
        <v>200</v>
      </c>
      <c r="H8002" t="s">
        <v>1137</v>
      </c>
      <c r="I8002">
        <v>9.18</v>
      </c>
      <c r="J8002">
        <v>2</v>
      </c>
      <c r="K8002">
        <v>1.1499999999999999</v>
      </c>
    </row>
    <row r="8003" spans="1:11" x14ac:dyDescent="0.35">
      <c r="A8003" s="1">
        <v>42936</v>
      </c>
      <c r="B8003" s="1" t="str">
        <f>TEXT(A8003,"yyyy")</f>
        <v>2017</v>
      </c>
      <c r="C8003" s="1" t="str">
        <f>TEXT(A8003,"mmmm")</f>
        <v>July</v>
      </c>
      <c r="D8003" t="s">
        <v>791</v>
      </c>
      <c r="E8003" t="s">
        <v>15</v>
      </c>
      <c r="F8003" t="s">
        <v>11</v>
      </c>
      <c r="G8003" t="s">
        <v>18</v>
      </c>
      <c r="H8003" t="s">
        <v>1560</v>
      </c>
      <c r="I8003">
        <v>69.709999999999994</v>
      </c>
      <c r="J8003">
        <v>2</v>
      </c>
      <c r="K8003">
        <v>8.7100000000000009</v>
      </c>
    </row>
    <row r="8004" spans="1:11" x14ac:dyDescent="0.35">
      <c r="A8004" s="1">
        <v>42936</v>
      </c>
      <c r="B8004" s="1" t="str">
        <f>TEXT(A8004,"yyyy")</f>
        <v>2017</v>
      </c>
      <c r="C8004" s="1" t="str">
        <f>TEXT(A8004,"mmmm")</f>
        <v>July</v>
      </c>
      <c r="D8004" t="s">
        <v>791</v>
      </c>
      <c r="E8004" t="s">
        <v>15</v>
      </c>
      <c r="F8004" t="s">
        <v>34</v>
      </c>
      <c r="G8004" t="s">
        <v>47</v>
      </c>
      <c r="H8004" t="s">
        <v>773</v>
      </c>
      <c r="I8004">
        <v>8.7899999999999991</v>
      </c>
      <c r="J8004">
        <v>1</v>
      </c>
      <c r="K8004">
        <v>-5.71</v>
      </c>
    </row>
    <row r="8005" spans="1:11" x14ac:dyDescent="0.35">
      <c r="A8005" s="1">
        <v>42936</v>
      </c>
      <c r="B8005" s="1" t="str">
        <f>TEXT(A8005,"yyyy")</f>
        <v>2017</v>
      </c>
      <c r="C8005" s="1" t="str">
        <f>TEXT(A8005,"mmmm")</f>
        <v>July</v>
      </c>
      <c r="D8005" t="s">
        <v>1741</v>
      </c>
      <c r="E8005" t="s">
        <v>140</v>
      </c>
      <c r="F8005" t="s">
        <v>11</v>
      </c>
      <c r="G8005" t="s">
        <v>16</v>
      </c>
      <c r="H8005" t="s">
        <v>2030</v>
      </c>
      <c r="I8005">
        <v>14.62</v>
      </c>
      <c r="J8005">
        <v>2</v>
      </c>
      <c r="K8005">
        <v>6.87</v>
      </c>
    </row>
    <row r="8006" spans="1:11" x14ac:dyDescent="0.35">
      <c r="A8006" s="1">
        <v>42936</v>
      </c>
      <c r="B8006" s="1" t="str">
        <f>TEXT(A8006,"yyyy")</f>
        <v>2017</v>
      </c>
      <c r="C8006" s="1" t="str">
        <f>TEXT(A8006,"mmmm")</f>
        <v>July</v>
      </c>
      <c r="D8006" t="s">
        <v>1741</v>
      </c>
      <c r="E8006" t="s">
        <v>140</v>
      </c>
      <c r="F8006" t="s">
        <v>11</v>
      </c>
      <c r="G8006" t="s">
        <v>92</v>
      </c>
      <c r="H8006" t="s">
        <v>711</v>
      </c>
      <c r="I8006">
        <v>416.32</v>
      </c>
      <c r="J8006">
        <v>2</v>
      </c>
      <c r="K8006">
        <v>112.41</v>
      </c>
    </row>
    <row r="8007" spans="1:11" x14ac:dyDescent="0.35">
      <c r="A8007" s="1">
        <v>42936</v>
      </c>
      <c r="B8007" s="1" t="str">
        <f>TEXT(A8007,"yyyy")</f>
        <v>2017</v>
      </c>
      <c r="C8007" s="1" t="str">
        <f>TEXT(A8007,"mmmm")</f>
        <v>July</v>
      </c>
      <c r="D8007" t="s">
        <v>1741</v>
      </c>
      <c r="E8007" t="s">
        <v>140</v>
      </c>
      <c r="F8007" t="s">
        <v>11</v>
      </c>
      <c r="G8007" t="s">
        <v>20</v>
      </c>
      <c r="H8007" t="s">
        <v>2292</v>
      </c>
      <c r="I8007">
        <v>43</v>
      </c>
      <c r="J8007">
        <v>5</v>
      </c>
      <c r="K8007">
        <v>20.21</v>
      </c>
    </row>
    <row r="8008" spans="1:11" x14ac:dyDescent="0.35">
      <c r="A8008" s="1">
        <v>42936</v>
      </c>
      <c r="B8008" s="1" t="str">
        <f>TEXT(A8008,"yyyy")</f>
        <v>2017</v>
      </c>
      <c r="C8008" s="1" t="str">
        <f>TEXT(A8008,"mmmm")</f>
        <v>July</v>
      </c>
      <c r="D8008" t="s">
        <v>1741</v>
      </c>
      <c r="E8008" t="s">
        <v>140</v>
      </c>
      <c r="F8008" t="s">
        <v>34</v>
      </c>
      <c r="G8008" t="s">
        <v>35</v>
      </c>
      <c r="H8008" t="s">
        <v>1128</v>
      </c>
      <c r="I8008">
        <v>182.94</v>
      </c>
      <c r="J8008">
        <v>3</v>
      </c>
      <c r="K8008">
        <v>27.44</v>
      </c>
    </row>
    <row r="8009" spans="1:11" x14ac:dyDescent="0.35">
      <c r="A8009" s="1">
        <v>42936</v>
      </c>
      <c r="B8009" s="1" t="str">
        <f>TEXT(A8009,"yyyy")</f>
        <v>2017</v>
      </c>
      <c r="C8009" s="1" t="str">
        <f>TEXT(A8009,"mmmm")</f>
        <v>July</v>
      </c>
      <c r="D8009" t="s">
        <v>1741</v>
      </c>
      <c r="E8009" t="s">
        <v>140</v>
      </c>
      <c r="F8009" t="s">
        <v>11</v>
      </c>
      <c r="G8009" t="s">
        <v>20</v>
      </c>
      <c r="H8009" t="s">
        <v>1998</v>
      </c>
      <c r="I8009">
        <v>60.83</v>
      </c>
      <c r="J8009">
        <v>7</v>
      </c>
      <c r="K8009">
        <v>30.42</v>
      </c>
    </row>
    <row r="8010" spans="1:11" x14ac:dyDescent="0.35">
      <c r="A8010" s="1">
        <v>42936</v>
      </c>
      <c r="B8010" s="1" t="str">
        <f>TEXT(A8010,"yyyy")</f>
        <v>2017</v>
      </c>
      <c r="C8010" s="1" t="str">
        <f>TEXT(A8010,"mmmm")</f>
        <v>July</v>
      </c>
      <c r="D8010" t="s">
        <v>1741</v>
      </c>
      <c r="E8010" t="s">
        <v>140</v>
      </c>
      <c r="F8010" t="s">
        <v>39</v>
      </c>
      <c r="G8010" t="s">
        <v>52</v>
      </c>
      <c r="H8010" t="s">
        <v>2081</v>
      </c>
      <c r="I8010">
        <v>389.97</v>
      </c>
      <c r="J8010">
        <v>3</v>
      </c>
      <c r="K8010">
        <v>132.59</v>
      </c>
    </row>
    <row r="8011" spans="1:11" x14ac:dyDescent="0.35">
      <c r="A8011" s="1">
        <v>42936</v>
      </c>
      <c r="B8011" s="1" t="str">
        <f>TEXT(A8011,"yyyy")</f>
        <v>2017</v>
      </c>
      <c r="C8011" s="1" t="str">
        <f>TEXT(A8011,"mmmm")</f>
        <v>July</v>
      </c>
      <c r="D8011" t="s">
        <v>1401</v>
      </c>
      <c r="E8011" t="s">
        <v>315</v>
      </c>
      <c r="F8011" t="s">
        <v>11</v>
      </c>
      <c r="G8011" t="s">
        <v>20</v>
      </c>
      <c r="H8011" t="s">
        <v>1103</v>
      </c>
      <c r="I8011">
        <v>735.98</v>
      </c>
      <c r="J8011">
        <v>2</v>
      </c>
      <c r="K8011">
        <v>331.19</v>
      </c>
    </row>
    <row r="8012" spans="1:11" x14ac:dyDescent="0.35">
      <c r="A8012" s="1">
        <v>42936</v>
      </c>
      <c r="B8012" s="1" t="str">
        <f>TEXT(A8012,"yyyy")</f>
        <v>2017</v>
      </c>
      <c r="C8012" s="1" t="str">
        <f>TEXT(A8012,"mmmm")</f>
        <v>July</v>
      </c>
      <c r="D8012" t="s">
        <v>891</v>
      </c>
      <c r="E8012" t="s">
        <v>149</v>
      </c>
      <c r="F8012" t="s">
        <v>11</v>
      </c>
      <c r="G8012" t="s">
        <v>12</v>
      </c>
      <c r="H8012" t="s">
        <v>1981</v>
      </c>
      <c r="I8012">
        <v>13.36</v>
      </c>
      <c r="J8012">
        <v>2</v>
      </c>
      <c r="K8012">
        <v>6.41</v>
      </c>
    </row>
    <row r="8013" spans="1:11" x14ac:dyDescent="0.35">
      <c r="A8013" s="1">
        <v>42936</v>
      </c>
      <c r="B8013" s="1" t="str">
        <f>TEXT(A8013,"yyyy")</f>
        <v>2017</v>
      </c>
      <c r="C8013" s="1" t="str">
        <f>TEXT(A8013,"mmmm")</f>
        <v>July</v>
      </c>
      <c r="D8013" t="s">
        <v>891</v>
      </c>
      <c r="E8013" t="s">
        <v>149</v>
      </c>
      <c r="F8013" t="s">
        <v>34</v>
      </c>
      <c r="G8013" t="s">
        <v>35</v>
      </c>
      <c r="H8013" t="s">
        <v>273</v>
      </c>
      <c r="I8013">
        <v>163.76</v>
      </c>
      <c r="J8013">
        <v>2</v>
      </c>
      <c r="K8013">
        <v>25.47</v>
      </c>
    </row>
    <row r="8014" spans="1:11" x14ac:dyDescent="0.35">
      <c r="A8014" s="1">
        <v>42936</v>
      </c>
      <c r="B8014" s="1" t="str">
        <f>TEXT(A8014,"yyyy")</f>
        <v>2017</v>
      </c>
      <c r="C8014" s="1" t="str">
        <f>TEXT(A8014,"mmmm")</f>
        <v>July</v>
      </c>
      <c r="D8014" t="s">
        <v>891</v>
      </c>
      <c r="E8014" t="s">
        <v>149</v>
      </c>
      <c r="F8014" t="s">
        <v>34</v>
      </c>
      <c r="G8014" t="s">
        <v>47</v>
      </c>
      <c r="H8014" t="s">
        <v>479</v>
      </c>
      <c r="I8014">
        <v>183.92</v>
      </c>
      <c r="J8014">
        <v>4</v>
      </c>
      <c r="K8014">
        <v>31.27</v>
      </c>
    </row>
    <row r="8015" spans="1:11" x14ac:dyDescent="0.35">
      <c r="A8015" s="1">
        <v>42937</v>
      </c>
      <c r="B8015" s="1" t="str">
        <f>TEXT(A8015,"yyyy")</f>
        <v>2017</v>
      </c>
      <c r="C8015" s="1" t="str">
        <f>TEXT(A8015,"mmmm")</f>
        <v>July</v>
      </c>
      <c r="D8015" t="s">
        <v>1826</v>
      </c>
      <c r="E8015" t="s">
        <v>177</v>
      </c>
      <c r="F8015" t="s">
        <v>11</v>
      </c>
      <c r="G8015" t="s">
        <v>12</v>
      </c>
      <c r="H8015" t="s">
        <v>1159</v>
      </c>
      <c r="I8015">
        <v>6.48</v>
      </c>
      <c r="J8015">
        <v>1</v>
      </c>
      <c r="K8015">
        <v>3.18</v>
      </c>
    </row>
    <row r="8016" spans="1:11" x14ac:dyDescent="0.35">
      <c r="A8016" s="1">
        <v>42937</v>
      </c>
      <c r="B8016" s="1" t="str">
        <f>TEXT(A8016,"yyyy")</f>
        <v>2017</v>
      </c>
      <c r="C8016" s="1" t="str">
        <f>TEXT(A8016,"mmmm")</f>
        <v>July</v>
      </c>
      <c r="D8016" t="s">
        <v>1828</v>
      </c>
      <c r="E8016" t="s">
        <v>296</v>
      </c>
      <c r="F8016" t="s">
        <v>39</v>
      </c>
      <c r="G8016" t="s">
        <v>40</v>
      </c>
      <c r="H8016" t="s">
        <v>2603</v>
      </c>
      <c r="I8016">
        <v>71.930000000000007</v>
      </c>
      <c r="J8016">
        <v>9</v>
      </c>
      <c r="K8016">
        <v>6.29</v>
      </c>
    </row>
    <row r="8017" spans="1:11" x14ac:dyDescent="0.35">
      <c r="A8017" s="1">
        <v>42937</v>
      </c>
      <c r="B8017" s="1" t="str">
        <f>TEXT(A8017,"yyyy")</f>
        <v>2017</v>
      </c>
      <c r="C8017" s="1" t="str">
        <f>TEXT(A8017,"mmmm")</f>
        <v>July</v>
      </c>
      <c r="D8017" t="s">
        <v>1828</v>
      </c>
      <c r="E8017" t="s">
        <v>296</v>
      </c>
      <c r="F8017" t="s">
        <v>11</v>
      </c>
      <c r="G8017" t="s">
        <v>24</v>
      </c>
      <c r="H8017" t="s">
        <v>279</v>
      </c>
      <c r="I8017">
        <v>25.99</v>
      </c>
      <c r="J8017">
        <v>1</v>
      </c>
      <c r="K8017">
        <v>7.54</v>
      </c>
    </row>
    <row r="8018" spans="1:11" x14ac:dyDescent="0.35">
      <c r="A8018" s="1">
        <v>42937</v>
      </c>
      <c r="B8018" s="1" t="str">
        <f>TEXT(A8018,"yyyy")</f>
        <v>2017</v>
      </c>
      <c r="C8018" s="1" t="str">
        <f>TEXT(A8018,"mmmm")</f>
        <v>July</v>
      </c>
      <c r="D8018" t="s">
        <v>2482</v>
      </c>
      <c r="E8018" t="s">
        <v>78</v>
      </c>
      <c r="F8018" t="s">
        <v>11</v>
      </c>
      <c r="G8018" t="s">
        <v>20</v>
      </c>
      <c r="H8018" t="s">
        <v>911</v>
      </c>
      <c r="I8018">
        <v>33.93</v>
      </c>
      <c r="J8018">
        <v>3</v>
      </c>
      <c r="K8018">
        <v>-22.62</v>
      </c>
    </row>
    <row r="8019" spans="1:11" x14ac:dyDescent="0.35">
      <c r="A8019" s="1">
        <v>42937</v>
      </c>
      <c r="B8019" s="1" t="str">
        <f>TEXT(A8019,"yyyy")</f>
        <v>2017</v>
      </c>
      <c r="C8019" s="1" t="str">
        <f>TEXT(A8019,"mmmm")</f>
        <v>July</v>
      </c>
      <c r="D8019" t="s">
        <v>2482</v>
      </c>
      <c r="E8019" t="s">
        <v>78</v>
      </c>
      <c r="F8019" t="s">
        <v>11</v>
      </c>
      <c r="G8019" t="s">
        <v>18</v>
      </c>
      <c r="H8019" t="s">
        <v>2608</v>
      </c>
      <c r="I8019">
        <v>222.32</v>
      </c>
      <c r="J8019">
        <v>7</v>
      </c>
      <c r="K8019">
        <v>25.01</v>
      </c>
    </row>
    <row r="8020" spans="1:11" x14ac:dyDescent="0.35">
      <c r="A8020" s="1">
        <v>42937</v>
      </c>
      <c r="B8020" s="1" t="str">
        <f>TEXT(A8020,"yyyy")</f>
        <v>2017</v>
      </c>
      <c r="C8020" s="1" t="str">
        <f>TEXT(A8020,"mmmm")</f>
        <v>July</v>
      </c>
      <c r="D8020" t="s">
        <v>2482</v>
      </c>
      <c r="E8020" t="s">
        <v>78</v>
      </c>
      <c r="F8020" t="s">
        <v>39</v>
      </c>
      <c r="G8020" t="s">
        <v>40</v>
      </c>
      <c r="H8020" t="s">
        <v>2106</v>
      </c>
      <c r="I8020">
        <v>210.56</v>
      </c>
      <c r="J8020">
        <v>6</v>
      </c>
      <c r="K8020">
        <v>-52.64</v>
      </c>
    </row>
    <row r="8021" spans="1:11" x14ac:dyDescent="0.35">
      <c r="A8021" s="1">
        <v>42937</v>
      </c>
      <c r="B8021" s="1" t="str">
        <f>TEXT(A8021,"yyyy")</f>
        <v>2017</v>
      </c>
      <c r="C8021" s="1" t="str">
        <f>TEXT(A8021,"mmmm")</f>
        <v>July</v>
      </c>
      <c r="D8021" t="s">
        <v>1528</v>
      </c>
      <c r="E8021" t="s">
        <v>55</v>
      </c>
      <c r="F8021" t="s">
        <v>11</v>
      </c>
      <c r="G8021" t="s">
        <v>24</v>
      </c>
      <c r="H8021" t="s">
        <v>2453</v>
      </c>
      <c r="I8021">
        <v>101.94</v>
      </c>
      <c r="J8021">
        <v>6</v>
      </c>
      <c r="K8021">
        <v>29.56</v>
      </c>
    </row>
    <row r="8022" spans="1:11" x14ac:dyDescent="0.35">
      <c r="A8022" s="1">
        <v>42937</v>
      </c>
      <c r="B8022" s="1" t="str">
        <f>TEXT(A8022,"yyyy")</f>
        <v>2017</v>
      </c>
      <c r="C8022" s="1" t="str">
        <f>TEXT(A8022,"mmmm")</f>
        <v>July</v>
      </c>
      <c r="D8022" t="s">
        <v>1528</v>
      </c>
      <c r="E8022" t="s">
        <v>55</v>
      </c>
      <c r="F8022" t="s">
        <v>39</v>
      </c>
      <c r="G8022" t="s">
        <v>40</v>
      </c>
      <c r="H8022" t="s">
        <v>703</v>
      </c>
      <c r="I8022">
        <v>271.95999999999998</v>
      </c>
      <c r="J8022">
        <v>4</v>
      </c>
      <c r="K8022">
        <v>67.989999999999995</v>
      </c>
    </row>
    <row r="8023" spans="1:11" x14ac:dyDescent="0.35">
      <c r="A8023" s="1">
        <v>42937</v>
      </c>
      <c r="B8023" s="1" t="str">
        <f>TEXT(A8023,"yyyy")</f>
        <v>2017</v>
      </c>
      <c r="C8023" s="1" t="str">
        <f>TEXT(A8023,"mmmm")</f>
        <v>July</v>
      </c>
      <c r="D8023" t="s">
        <v>1528</v>
      </c>
      <c r="E8023" t="s">
        <v>55</v>
      </c>
      <c r="F8023" t="s">
        <v>34</v>
      </c>
      <c r="G8023" t="s">
        <v>47</v>
      </c>
      <c r="H8023" t="s">
        <v>1155</v>
      </c>
      <c r="I8023">
        <v>8.8000000000000007</v>
      </c>
      <c r="J8023">
        <v>5</v>
      </c>
      <c r="K8023">
        <v>3.87</v>
      </c>
    </row>
    <row r="8024" spans="1:11" x14ac:dyDescent="0.35">
      <c r="A8024" s="1">
        <v>42937</v>
      </c>
      <c r="B8024" s="1" t="str">
        <f>TEXT(A8024,"yyyy")</f>
        <v>2017</v>
      </c>
      <c r="C8024" s="1" t="str">
        <f>TEXT(A8024,"mmmm")</f>
        <v>July</v>
      </c>
      <c r="D8024" t="s">
        <v>1528</v>
      </c>
      <c r="E8024" t="s">
        <v>55</v>
      </c>
      <c r="F8024" t="s">
        <v>11</v>
      </c>
      <c r="G8024" t="s">
        <v>24</v>
      </c>
      <c r="H8024" t="s">
        <v>317</v>
      </c>
      <c r="I8024">
        <v>19.68</v>
      </c>
      <c r="J8024">
        <v>6</v>
      </c>
      <c r="K8024">
        <v>5.71</v>
      </c>
    </row>
    <row r="8025" spans="1:11" x14ac:dyDescent="0.35">
      <c r="A8025" s="1">
        <v>42937</v>
      </c>
      <c r="B8025" s="1" t="str">
        <f>TEXT(A8025,"yyyy")</f>
        <v>2017</v>
      </c>
      <c r="C8025" s="1" t="str">
        <f>TEXT(A8025,"mmmm")</f>
        <v>July</v>
      </c>
      <c r="D8025" t="s">
        <v>1528</v>
      </c>
      <c r="E8025" t="s">
        <v>55</v>
      </c>
      <c r="F8025" t="s">
        <v>34</v>
      </c>
      <c r="G8025" t="s">
        <v>74</v>
      </c>
      <c r="H8025" t="s">
        <v>2494</v>
      </c>
      <c r="I8025">
        <v>302.94</v>
      </c>
      <c r="J8025">
        <v>3</v>
      </c>
      <c r="K8025">
        <v>69.680000000000007</v>
      </c>
    </row>
    <row r="8026" spans="1:11" x14ac:dyDescent="0.35">
      <c r="A8026" s="1">
        <v>42937</v>
      </c>
      <c r="B8026" s="1" t="str">
        <f>TEXT(A8026,"yyyy")</f>
        <v>2017</v>
      </c>
      <c r="C8026" s="1" t="str">
        <f>TEXT(A8026,"mmmm")</f>
        <v>July</v>
      </c>
      <c r="D8026" t="s">
        <v>1528</v>
      </c>
      <c r="E8026" t="s">
        <v>55</v>
      </c>
      <c r="F8026" t="s">
        <v>11</v>
      </c>
      <c r="G8026" t="s">
        <v>20</v>
      </c>
      <c r="H8026" t="s">
        <v>897</v>
      </c>
      <c r="I8026">
        <v>14.94</v>
      </c>
      <c r="J8026">
        <v>3</v>
      </c>
      <c r="K8026">
        <v>7.17</v>
      </c>
    </row>
    <row r="8027" spans="1:11" x14ac:dyDescent="0.35">
      <c r="A8027" s="1">
        <v>42937</v>
      </c>
      <c r="B8027" s="1" t="str">
        <f>TEXT(A8027,"yyyy")</f>
        <v>2017</v>
      </c>
      <c r="C8027" s="1" t="str">
        <f>TEXT(A8027,"mmmm")</f>
        <v>July</v>
      </c>
      <c r="D8027" t="s">
        <v>1528</v>
      </c>
      <c r="E8027" t="s">
        <v>55</v>
      </c>
      <c r="F8027" t="s">
        <v>11</v>
      </c>
      <c r="G8027" t="s">
        <v>200</v>
      </c>
      <c r="H8027" t="s">
        <v>2497</v>
      </c>
      <c r="I8027">
        <v>231.72</v>
      </c>
      <c r="J8027">
        <v>2</v>
      </c>
      <c r="K8027">
        <v>11.59</v>
      </c>
    </row>
    <row r="8028" spans="1:11" x14ac:dyDescent="0.35">
      <c r="A8028" s="1">
        <v>42937</v>
      </c>
      <c r="B8028" s="1" t="str">
        <f>TEXT(A8028,"yyyy")</f>
        <v>2017</v>
      </c>
      <c r="C8028" s="1" t="str">
        <f>TEXT(A8028,"mmmm")</f>
        <v>July</v>
      </c>
      <c r="D8028" t="s">
        <v>2126</v>
      </c>
      <c r="E8028" t="s">
        <v>27</v>
      </c>
      <c r="F8028" t="s">
        <v>11</v>
      </c>
      <c r="G8028" t="s">
        <v>12</v>
      </c>
      <c r="H8028" t="s">
        <v>2692</v>
      </c>
      <c r="I8028">
        <v>16.34</v>
      </c>
      <c r="J8028">
        <v>2</v>
      </c>
      <c r="K8028">
        <v>7.68</v>
      </c>
    </row>
    <row r="8029" spans="1:11" x14ac:dyDescent="0.35">
      <c r="A8029" s="1">
        <v>42937</v>
      </c>
      <c r="B8029" s="1" t="str">
        <f>TEXT(A8029,"yyyy")</f>
        <v>2017</v>
      </c>
      <c r="C8029" s="1" t="str">
        <f>TEXT(A8029,"mmmm")</f>
        <v>July</v>
      </c>
      <c r="D8029" t="s">
        <v>2126</v>
      </c>
      <c r="E8029" t="s">
        <v>27</v>
      </c>
      <c r="F8029" t="s">
        <v>34</v>
      </c>
      <c r="G8029" t="s">
        <v>35</v>
      </c>
      <c r="H8029" t="s">
        <v>723</v>
      </c>
      <c r="I8029">
        <v>225.3</v>
      </c>
      <c r="J8029">
        <v>2</v>
      </c>
      <c r="K8029">
        <v>22.53</v>
      </c>
    </row>
    <row r="8030" spans="1:11" x14ac:dyDescent="0.35">
      <c r="A8030" s="1">
        <v>42937</v>
      </c>
      <c r="B8030" s="1" t="str">
        <f>TEXT(A8030,"yyyy")</f>
        <v>2017</v>
      </c>
      <c r="C8030" s="1" t="str">
        <f>TEXT(A8030,"mmmm")</f>
        <v>July</v>
      </c>
      <c r="D8030" t="s">
        <v>2126</v>
      </c>
      <c r="E8030" t="s">
        <v>27</v>
      </c>
      <c r="F8030" t="s">
        <v>11</v>
      </c>
      <c r="G8030" t="s">
        <v>20</v>
      </c>
      <c r="H8030" t="s">
        <v>1029</v>
      </c>
      <c r="I8030">
        <v>50.35</v>
      </c>
      <c r="J8030">
        <v>3</v>
      </c>
      <c r="K8030">
        <v>17.62</v>
      </c>
    </row>
    <row r="8031" spans="1:11" x14ac:dyDescent="0.35">
      <c r="A8031" s="1">
        <v>42937</v>
      </c>
      <c r="B8031" s="1" t="str">
        <f>TEXT(A8031,"yyyy")</f>
        <v>2017</v>
      </c>
      <c r="C8031" s="1" t="str">
        <f>TEXT(A8031,"mmmm")</f>
        <v>July</v>
      </c>
      <c r="D8031" t="s">
        <v>602</v>
      </c>
      <c r="E8031" t="s">
        <v>149</v>
      </c>
      <c r="F8031" t="s">
        <v>11</v>
      </c>
      <c r="G8031" t="s">
        <v>92</v>
      </c>
      <c r="H8031" t="s">
        <v>1975</v>
      </c>
      <c r="I8031">
        <v>17.48</v>
      </c>
      <c r="J8031">
        <v>4</v>
      </c>
      <c r="K8031">
        <v>4.54</v>
      </c>
    </row>
    <row r="8032" spans="1:11" x14ac:dyDescent="0.35">
      <c r="A8032" s="1">
        <v>42937</v>
      </c>
      <c r="B8032" s="1" t="str">
        <f>TEXT(A8032,"yyyy")</f>
        <v>2017</v>
      </c>
      <c r="C8032" s="1" t="str">
        <f>TEXT(A8032,"mmmm")</f>
        <v>July</v>
      </c>
      <c r="D8032" t="s">
        <v>891</v>
      </c>
      <c r="E8032" t="s">
        <v>27</v>
      </c>
      <c r="F8032" t="s">
        <v>11</v>
      </c>
      <c r="G8032" t="s">
        <v>24</v>
      </c>
      <c r="H8032" t="s">
        <v>841</v>
      </c>
      <c r="I8032">
        <v>3.52</v>
      </c>
      <c r="J8032">
        <v>2</v>
      </c>
      <c r="K8032">
        <v>1.69</v>
      </c>
    </row>
    <row r="8033" spans="1:11" x14ac:dyDescent="0.35">
      <c r="A8033" s="1">
        <v>42937</v>
      </c>
      <c r="B8033" s="1" t="str">
        <f>TEXT(A8033,"yyyy")</f>
        <v>2017</v>
      </c>
      <c r="C8033" s="1" t="str">
        <f>TEXT(A8033,"mmmm")</f>
        <v>July</v>
      </c>
      <c r="D8033" t="s">
        <v>891</v>
      </c>
      <c r="E8033" t="s">
        <v>27</v>
      </c>
      <c r="F8033" t="s">
        <v>39</v>
      </c>
      <c r="G8033" t="s">
        <v>40</v>
      </c>
      <c r="H8033" t="s">
        <v>1266</v>
      </c>
      <c r="I8033">
        <v>1626.19</v>
      </c>
      <c r="J8033">
        <v>9</v>
      </c>
      <c r="K8033">
        <v>121.96</v>
      </c>
    </row>
    <row r="8034" spans="1:11" x14ac:dyDescent="0.35">
      <c r="A8034" s="1">
        <v>42937</v>
      </c>
      <c r="B8034" s="1" t="str">
        <f>TEXT(A8034,"yyyy")</f>
        <v>2017</v>
      </c>
      <c r="C8034" s="1" t="str">
        <f>TEXT(A8034,"mmmm")</f>
        <v>July</v>
      </c>
      <c r="D8034" t="s">
        <v>1104</v>
      </c>
      <c r="E8034" t="s">
        <v>10</v>
      </c>
      <c r="F8034" t="s">
        <v>34</v>
      </c>
      <c r="G8034" t="s">
        <v>145</v>
      </c>
      <c r="H8034" t="s">
        <v>1830</v>
      </c>
      <c r="I8034">
        <v>124.4</v>
      </c>
      <c r="J8034">
        <v>4</v>
      </c>
      <c r="K8034">
        <v>-21.33</v>
      </c>
    </row>
    <row r="8035" spans="1:11" x14ac:dyDescent="0.35">
      <c r="A8035" s="1">
        <v>42937</v>
      </c>
      <c r="B8035" s="1" t="str">
        <f>TEXT(A8035,"yyyy")</f>
        <v>2017</v>
      </c>
      <c r="C8035" s="1" t="str">
        <f>TEXT(A8035,"mmmm")</f>
        <v>July</v>
      </c>
      <c r="D8035" t="s">
        <v>817</v>
      </c>
      <c r="E8035" t="s">
        <v>15</v>
      </c>
      <c r="F8035" t="s">
        <v>11</v>
      </c>
      <c r="G8035" t="s">
        <v>20</v>
      </c>
      <c r="H8035" t="s">
        <v>1302</v>
      </c>
      <c r="I8035">
        <v>2.86</v>
      </c>
      <c r="J8035">
        <v>4</v>
      </c>
      <c r="K8035">
        <v>-4.58</v>
      </c>
    </row>
    <row r="8036" spans="1:11" x14ac:dyDescent="0.35">
      <c r="A8036" s="1">
        <v>42937</v>
      </c>
      <c r="B8036" s="1" t="str">
        <f>TEXT(A8036,"yyyy")</f>
        <v>2017</v>
      </c>
      <c r="C8036" s="1" t="str">
        <f>TEXT(A8036,"mmmm")</f>
        <v>July</v>
      </c>
      <c r="D8036" t="s">
        <v>817</v>
      </c>
      <c r="E8036" t="s">
        <v>15</v>
      </c>
      <c r="F8036" t="s">
        <v>11</v>
      </c>
      <c r="G8036" t="s">
        <v>20</v>
      </c>
      <c r="H8036" t="s">
        <v>269</v>
      </c>
      <c r="I8036">
        <v>94.19</v>
      </c>
      <c r="J8036">
        <v>7</v>
      </c>
      <c r="K8036">
        <v>-164.84</v>
      </c>
    </row>
    <row r="8037" spans="1:11" x14ac:dyDescent="0.35">
      <c r="A8037" s="1">
        <v>42937</v>
      </c>
      <c r="B8037" s="1" t="str">
        <f>TEXT(A8037,"yyyy")</f>
        <v>2017</v>
      </c>
      <c r="C8037" s="1" t="str">
        <f>TEXT(A8037,"mmmm")</f>
        <v>July</v>
      </c>
      <c r="D8037" t="s">
        <v>1279</v>
      </c>
      <c r="E8037" t="s">
        <v>15</v>
      </c>
      <c r="F8037" t="s">
        <v>11</v>
      </c>
      <c r="G8037" t="s">
        <v>20</v>
      </c>
      <c r="H8037" t="s">
        <v>846</v>
      </c>
      <c r="I8037">
        <v>2.11</v>
      </c>
      <c r="J8037">
        <v>2</v>
      </c>
      <c r="K8037">
        <v>-3.38</v>
      </c>
    </row>
    <row r="8038" spans="1:11" x14ac:dyDescent="0.35">
      <c r="A8038" s="1">
        <v>42938</v>
      </c>
      <c r="B8038" s="1" t="str">
        <f>TEXT(A8038,"yyyy")</f>
        <v>2017</v>
      </c>
      <c r="C8038" s="1" t="str">
        <f>TEXT(A8038,"mmmm")</f>
        <v>July</v>
      </c>
      <c r="D8038" t="s">
        <v>1495</v>
      </c>
      <c r="E8038" t="s">
        <v>149</v>
      </c>
      <c r="F8038" t="s">
        <v>39</v>
      </c>
      <c r="G8038" t="s">
        <v>40</v>
      </c>
      <c r="H8038" t="s">
        <v>529</v>
      </c>
      <c r="I8038">
        <v>29.97</v>
      </c>
      <c r="J8038">
        <v>3</v>
      </c>
      <c r="K8038">
        <v>14.09</v>
      </c>
    </row>
    <row r="8039" spans="1:11" x14ac:dyDescent="0.35">
      <c r="A8039" s="1">
        <v>42938</v>
      </c>
      <c r="B8039" s="1" t="str">
        <f>TEXT(A8039,"yyyy")</f>
        <v>2017</v>
      </c>
      <c r="C8039" s="1" t="str">
        <f>TEXT(A8039,"mmmm")</f>
        <v>July</v>
      </c>
      <c r="D8039" t="s">
        <v>161</v>
      </c>
      <c r="E8039" t="s">
        <v>15</v>
      </c>
      <c r="F8039" t="s">
        <v>34</v>
      </c>
      <c r="G8039" t="s">
        <v>35</v>
      </c>
      <c r="H8039" t="s">
        <v>994</v>
      </c>
      <c r="I8039">
        <v>526.34</v>
      </c>
      <c r="J8039">
        <v>4</v>
      </c>
      <c r="K8039">
        <v>-75.19</v>
      </c>
    </row>
    <row r="8040" spans="1:11" x14ac:dyDescent="0.35">
      <c r="A8040" s="1">
        <v>42939</v>
      </c>
      <c r="B8040" s="1" t="str">
        <f>TEXT(A8040,"yyyy")</f>
        <v>2017</v>
      </c>
      <c r="C8040" s="1" t="str">
        <f>TEXT(A8040,"mmmm")</f>
        <v>July</v>
      </c>
      <c r="D8040" t="s">
        <v>319</v>
      </c>
      <c r="E8040" t="s">
        <v>149</v>
      </c>
      <c r="F8040" t="s">
        <v>11</v>
      </c>
      <c r="G8040" t="s">
        <v>20</v>
      </c>
      <c r="H8040" t="s">
        <v>705</v>
      </c>
      <c r="I8040">
        <v>13.13</v>
      </c>
      <c r="J8040">
        <v>3</v>
      </c>
      <c r="K8040">
        <v>4.2699999999999996</v>
      </c>
    </row>
    <row r="8041" spans="1:11" x14ac:dyDescent="0.35">
      <c r="A8041" s="1">
        <v>42939</v>
      </c>
      <c r="B8041" s="1" t="str">
        <f>TEXT(A8041,"yyyy")</f>
        <v>2017</v>
      </c>
      <c r="C8041" s="1" t="str">
        <f>TEXT(A8041,"mmmm")</f>
        <v>July</v>
      </c>
      <c r="D8041" t="s">
        <v>1138</v>
      </c>
      <c r="E8041" t="s">
        <v>129</v>
      </c>
      <c r="F8041" t="s">
        <v>11</v>
      </c>
      <c r="G8041" t="s">
        <v>24</v>
      </c>
      <c r="H8041" t="s">
        <v>2204</v>
      </c>
      <c r="I8041">
        <v>11.68</v>
      </c>
      <c r="J8041">
        <v>2</v>
      </c>
      <c r="K8041">
        <v>5.49</v>
      </c>
    </row>
    <row r="8042" spans="1:11" x14ac:dyDescent="0.35">
      <c r="A8042" s="1">
        <v>42939</v>
      </c>
      <c r="B8042" s="1" t="str">
        <f>TEXT(A8042,"yyyy")</f>
        <v>2017</v>
      </c>
      <c r="C8042" s="1" t="str">
        <f>TEXT(A8042,"mmmm")</f>
        <v>July</v>
      </c>
      <c r="D8042" t="s">
        <v>1138</v>
      </c>
      <c r="E8042" t="s">
        <v>129</v>
      </c>
      <c r="F8042" t="s">
        <v>39</v>
      </c>
      <c r="G8042" t="s">
        <v>52</v>
      </c>
      <c r="H8042" t="s">
        <v>1725</v>
      </c>
      <c r="I8042">
        <v>159.75</v>
      </c>
      <c r="J8042">
        <v>5</v>
      </c>
      <c r="K8042">
        <v>11.18</v>
      </c>
    </row>
    <row r="8043" spans="1:11" x14ac:dyDescent="0.35">
      <c r="A8043" s="1">
        <v>42939</v>
      </c>
      <c r="B8043" s="1" t="str">
        <f>TEXT(A8043,"yyyy")</f>
        <v>2017</v>
      </c>
      <c r="C8043" s="1" t="str">
        <f>TEXT(A8043,"mmmm")</f>
        <v>July</v>
      </c>
      <c r="D8043" t="s">
        <v>1230</v>
      </c>
      <c r="E8043" t="s">
        <v>149</v>
      </c>
      <c r="F8043" t="s">
        <v>11</v>
      </c>
      <c r="G8043" t="s">
        <v>16</v>
      </c>
      <c r="H8043" t="s">
        <v>1709</v>
      </c>
      <c r="I8043">
        <v>41.4</v>
      </c>
      <c r="J8043">
        <v>4</v>
      </c>
      <c r="K8043">
        <v>19.87</v>
      </c>
    </row>
    <row r="8044" spans="1:11" x14ac:dyDescent="0.35">
      <c r="A8044" s="1">
        <v>42939</v>
      </c>
      <c r="B8044" s="1" t="str">
        <f>TEXT(A8044,"yyyy")</f>
        <v>2017</v>
      </c>
      <c r="C8044" s="1" t="str">
        <f>TEXT(A8044,"mmmm")</f>
        <v>July</v>
      </c>
      <c r="D8044" t="s">
        <v>180</v>
      </c>
      <c r="E8044" t="s">
        <v>149</v>
      </c>
      <c r="F8044" t="s">
        <v>11</v>
      </c>
      <c r="G8044" t="s">
        <v>20</v>
      </c>
      <c r="H8044" t="s">
        <v>2200</v>
      </c>
      <c r="I8044">
        <v>13.92</v>
      </c>
      <c r="J8044">
        <v>3</v>
      </c>
      <c r="K8044">
        <v>4.3499999999999996</v>
      </c>
    </row>
    <row r="8045" spans="1:11" x14ac:dyDescent="0.35">
      <c r="A8045" s="1">
        <v>42939</v>
      </c>
      <c r="B8045" s="1" t="str">
        <f>TEXT(A8045,"yyyy")</f>
        <v>2017</v>
      </c>
      <c r="C8045" s="1" t="str">
        <f>TEXT(A8045,"mmmm")</f>
        <v>July</v>
      </c>
      <c r="D8045" t="s">
        <v>2298</v>
      </c>
      <c r="E8045" t="s">
        <v>15</v>
      </c>
      <c r="F8045" t="s">
        <v>11</v>
      </c>
      <c r="G8045" t="s">
        <v>12</v>
      </c>
      <c r="H8045" t="s">
        <v>335</v>
      </c>
      <c r="I8045">
        <v>63.31</v>
      </c>
      <c r="J8045">
        <v>3</v>
      </c>
      <c r="K8045">
        <v>20.58</v>
      </c>
    </row>
    <row r="8046" spans="1:11" x14ac:dyDescent="0.35">
      <c r="A8046" s="1">
        <v>42939</v>
      </c>
      <c r="B8046" s="1" t="str">
        <f>TEXT(A8046,"yyyy")</f>
        <v>2017</v>
      </c>
      <c r="C8046" s="1" t="str">
        <f>TEXT(A8046,"mmmm")</f>
        <v>July</v>
      </c>
      <c r="D8046" t="s">
        <v>2188</v>
      </c>
      <c r="E8046" t="s">
        <v>157</v>
      </c>
      <c r="F8046" t="s">
        <v>39</v>
      </c>
      <c r="G8046" t="s">
        <v>52</v>
      </c>
      <c r="H8046" t="s">
        <v>198</v>
      </c>
      <c r="I8046">
        <v>399.95</v>
      </c>
      <c r="J8046">
        <v>5</v>
      </c>
      <c r="K8046">
        <v>143.97999999999999</v>
      </c>
    </row>
    <row r="8047" spans="1:11" x14ac:dyDescent="0.35">
      <c r="A8047" s="1">
        <v>42939</v>
      </c>
      <c r="B8047" s="1" t="str">
        <f>TEXT(A8047,"yyyy")</f>
        <v>2017</v>
      </c>
      <c r="C8047" s="1" t="str">
        <f>TEXT(A8047,"mmmm")</f>
        <v>July</v>
      </c>
      <c r="D8047" t="s">
        <v>1477</v>
      </c>
      <c r="E8047" t="s">
        <v>27</v>
      </c>
      <c r="F8047" t="s">
        <v>11</v>
      </c>
      <c r="G8047" t="s">
        <v>20</v>
      </c>
      <c r="H8047" t="s">
        <v>248</v>
      </c>
      <c r="I8047">
        <v>15.19</v>
      </c>
      <c r="J8047">
        <v>3</v>
      </c>
      <c r="K8047">
        <v>5.51</v>
      </c>
    </row>
    <row r="8048" spans="1:11" x14ac:dyDescent="0.35">
      <c r="A8048" s="1">
        <v>42939</v>
      </c>
      <c r="B8048" s="1" t="str">
        <f>TEXT(A8048,"yyyy")</f>
        <v>2017</v>
      </c>
      <c r="C8048" s="1" t="str">
        <f>TEXT(A8048,"mmmm")</f>
        <v>July</v>
      </c>
      <c r="D8048" t="s">
        <v>1477</v>
      </c>
      <c r="E8048" t="s">
        <v>27</v>
      </c>
      <c r="F8048" t="s">
        <v>11</v>
      </c>
      <c r="G8048" t="s">
        <v>12</v>
      </c>
      <c r="H8048" t="s">
        <v>640</v>
      </c>
      <c r="I8048">
        <v>58.32</v>
      </c>
      <c r="J8048">
        <v>9</v>
      </c>
      <c r="K8048">
        <v>27.99</v>
      </c>
    </row>
    <row r="8049" spans="1:11" x14ac:dyDescent="0.35">
      <c r="A8049" s="1">
        <v>42939</v>
      </c>
      <c r="B8049" s="1" t="str">
        <f>TEXT(A8049,"yyyy")</f>
        <v>2017</v>
      </c>
      <c r="C8049" s="1" t="str">
        <f>TEXT(A8049,"mmmm")</f>
        <v>July</v>
      </c>
      <c r="D8049" t="s">
        <v>325</v>
      </c>
      <c r="E8049" t="s">
        <v>15</v>
      </c>
      <c r="F8049" t="s">
        <v>11</v>
      </c>
      <c r="G8049" t="s">
        <v>24</v>
      </c>
      <c r="H8049" t="s">
        <v>1253</v>
      </c>
      <c r="I8049">
        <v>121.54</v>
      </c>
      <c r="J8049">
        <v>4</v>
      </c>
      <c r="K8049">
        <v>15.19</v>
      </c>
    </row>
    <row r="8050" spans="1:11" x14ac:dyDescent="0.35">
      <c r="A8050" s="1">
        <v>42940</v>
      </c>
      <c r="B8050" s="1" t="str">
        <f>TEXT(A8050,"yyyy")</f>
        <v>2017</v>
      </c>
      <c r="C8050" s="1" t="str">
        <f>TEXT(A8050,"mmmm")</f>
        <v>July</v>
      </c>
      <c r="D8050" t="s">
        <v>1688</v>
      </c>
      <c r="E8050" t="s">
        <v>27</v>
      </c>
      <c r="F8050" t="s">
        <v>39</v>
      </c>
      <c r="G8050" t="s">
        <v>603</v>
      </c>
      <c r="H8050" t="s">
        <v>634</v>
      </c>
      <c r="I8050">
        <v>2399.96</v>
      </c>
      <c r="J8050">
        <v>5</v>
      </c>
      <c r="K8050">
        <v>839.99</v>
      </c>
    </row>
    <row r="8051" spans="1:11" x14ac:dyDescent="0.35">
      <c r="A8051" s="1">
        <v>42941</v>
      </c>
      <c r="B8051" s="1" t="str">
        <f>TEXT(A8051,"yyyy")</f>
        <v>2017</v>
      </c>
      <c r="C8051" s="1" t="str">
        <f>TEXT(A8051,"mmmm")</f>
        <v>July</v>
      </c>
      <c r="D8051" t="s">
        <v>2474</v>
      </c>
      <c r="E8051" t="s">
        <v>140</v>
      </c>
      <c r="F8051" t="s">
        <v>11</v>
      </c>
      <c r="G8051" t="s">
        <v>16</v>
      </c>
      <c r="H8051" t="s">
        <v>2575</v>
      </c>
      <c r="I8051">
        <v>20.23</v>
      </c>
      <c r="J8051">
        <v>7</v>
      </c>
      <c r="K8051">
        <v>9.51</v>
      </c>
    </row>
    <row r="8052" spans="1:11" x14ac:dyDescent="0.35">
      <c r="A8052" s="1">
        <v>42941</v>
      </c>
      <c r="B8052" s="1" t="str">
        <f>TEXT(A8052,"yyyy")</f>
        <v>2017</v>
      </c>
      <c r="C8052" s="1" t="str">
        <f>TEXT(A8052,"mmmm")</f>
        <v>July</v>
      </c>
      <c r="D8052" t="s">
        <v>424</v>
      </c>
      <c r="E8052" t="s">
        <v>23</v>
      </c>
      <c r="F8052" t="s">
        <v>11</v>
      </c>
      <c r="G8052" t="s">
        <v>16</v>
      </c>
      <c r="H8052" t="s">
        <v>2099</v>
      </c>
      <c r="I8052">
        <v>3.3</v>
      </c>
      <c r="J8052">
        <v>1</v>
      </c>
      <c r="K8052">
        <v>1.07</v>
      </c>
    </row>
    <row r="8053" spans="1:11" x14ac:dyDescent="0.35">
      <c r="A8053" s="1">
        <v>42941</v>
      </c>
      <c r="B8053" s="1" t="str">
        <f>TEXT(A8053,"yyyy")</f>
        <v>2017</v>
      </c>
      <c r="C8053" s="1" t="str">
        <f>TEXT(A8053,"mmmm")</f>
        <v>July</v>
      </c>
      <c r="D8053" t="s">
        <v>1301</v>
      </c>
      <c r="E8053" t="s">
        <v>23</v>
      </c>
      <c r="F8053" t="s">
        <v>34</v>
      </c>
      <c r="G8053" t="s">
        <v>47</v>
      </c>
      <c r="H8053" t="s">
        <v>2121</v>
      </c>
      <c r="I8053">
        <v>20.100000000000001</v>
      </c>
      <c r="J8053">
        <v>4</v>
      </c>
      <c r="K8053">
        <v>3.01</v>
      </c>
    </row>
    <row r="8054" spans="1:11" x14ac:dyDescent="0.35">
      <c r="A8054" s="1">
        <v>42941</v>
      </c>
      <c r="B8054" s="1" t="str">
        <f>TEXT(A8054,"yyyy")</f>
        <v>2017</v>
      </c>
      <c r="C8054" s="1" t="str">
        <f>TEXT(A8054,"mmmm")</f>
        <v>July</v>
      </c>
      <c r="D8054" t="s">
        <v>1301</v>
      </c>
      <c r="E8054" t="s">
        <v>23</v>
      </c>
      <c r="F8054" t="s">
        <v>11</v>
      </c>
      <c r="G8054" t="s">
        <v>200</v>
      </c>
      <c r="H8054" t="s">
        <v>2274</v>
      </c>
      <c r="I8054">
        <v>37.75</v>
      </c>
      <c r="J8054">
        <v>3</v>
      </c>
      <c r="K8054">
        <v>4.25</v>
      </c>
    </row>
    <row r="8055" spans="1:11" x14ac:dyDescent="0.35">
      <c r="A8055" s="1">
        <v>42941</v>
      </c>
      <c r="B8055" s="1" t="str">
        <f>TEXT(A8055,"yyyy")</f>
        <v>2017</v>
      </c>
      <c r="C8055" s="1" t="str">
        <f>TEXT(A8055,"mmmm")</f>
        <v>July</v>
      </c>
      <c r="D8055" t="s">
        <v>1301</v>
      </c>
      <c r="E8055" t="s">
        <v>23</v>
      </c>
      <c r="F8055" t="s">
        <v>34</v>
      </c>
      <c r="G8055" t="s">
        <v>145</v>
      </c>
      <c r="H8055" t="s">
        <v>2543</v>
      </c>
      <c r="I8055">
        <v>138.59</v>
      </c>
      <c r="J8055">
        <v>1</v>
      </c>
      <c r="K8055">
        <v>-34.65</v>
      </c>
    </row>
    <row r="8056" spans="1:11" x14ac:dyDescent="0.35">
      <c r="A8056" s="1">
        <v>42941</v>
      </c>
      <c r="B8056" s="1" t="str">
        <f>TEXT(A8056,"yyyy")</f>
        <v>2017</v>
      </c>
      <c r="C8056" s="1" t="str">
        <f>TEXT(A8056,"mmmm")</f>
        <v>July</v>
      </c>
      <c r="D8056" t="s">
        <v>1301</v>
      </c>
      <c r="E8056" t="s">
        <v>23</v>
      </c>
      <c r="F8056" t="s">
        <v>11</v>
      </c>
      <c r="G8056" t="s">
        <v>18</v>
      </c>
      <c r="H8056" t="s">
        <v>2359</v>
      </c>
      <c r="I8056">
        <v>259.92</v>
      </c>
      <c r="J8056">
        <v>5</v>
      </c>
      <c r="K8056">
        <v>-25.99</v>
      </c>
    </row>
    <row r="8057" spans="1:11" x14ac:dyDescent="0.35">
      <c r="A8057" s="1">
        <v>42941</v>
      </c>
      <c r="B8057" s="1" t="str">
        <f>TEXT(A8057,"yyyy")</f>
        <v>2017</v>
      </c>
      <c r="C8057" s="1" t="str">
        <f>TEXT(A8057,"mmmm")</f>
        <v>July</v>
      </c>
      <c r="D8057" t="s">
        <v>1301</v>
      </c>
      <c r="E8057" t="s">
        <v>23</v>
      </c>
      <c r="F8057" t="s">
        <v>11</v>
      </c>
      <c r="G8057" t="s">
        <v>12</v>
      </c>
      <c r="H8057" t="s">
        <v>1203</v>
      </c>
      <c r="I8057">
        <v>20.74</v>
      </c>
      <c r="J8057">
        <v>4</v>
      </c>
      <c r="K8057">
        <v>7.26</v>
      </c>
    </row>
    <row r="8058" spans="1:11" x14ac:dyDescent="0.35">
      <c r="A8058" s="1">
        <v>42941</v>
      </c>
      <c r="B8058" s="1" t="str">
        <f>TEXT(A8058,"yyyy")</f>
        <v>2017</v>
      </c>
      <c r="C8058" s="1" t="str">
        <f>TEXT(A8058,"mmmm")</f>
        <v>July</v>
      </c>
      <c r="D8058" t="s">
        <v>2406</v>
      </c>
      <c r="E8058" t="s">
        <v>10</v>
      </c>
      <c r="F8058" t="s">
        <v>34</v>
      </c>
      <c r="G8058" t="s">
        <v>145</v>
      </c>
      <c r="H8058" t="s">
        <v>1002</v>
      </c>
      <c r="I8058">
        <v>298.12</v>
      </c>
      <c r="J8058">
        <v>6</v>
      </c>
      <c r="K8058">
        <v>-4.26</v>
      </c>
    </row>
    <row r="8059" spans="1:11" x14ac:dyDescent="0.35">
      <c r="A8059" s="1">
        <v>42942</v>
      </c>
      <c r="B8059" s="1" t="str">
        <f>TEXT(A8059,"yyyy")</f>
        <v>2017</v>
      </c>
      <c r="C8059" s="1" t="str">
        <f>TEXT(A8059,"mmmm")</f>
        <v>July</v>
      </c>
      <c r="D8059" t="s">
        <v>1393</v>
      </c>
      <c r="E8059" t="s">
        <v>27</v>
      </c>
      <c r="F8059" t="s">
        <v>39</v>
      </c>
      <c r="G8059" t="s">
        <v>52</v>
      </c>
      <c r="H8059" t="s">
        <v>2102</v>
      </c>
      <c r="I8059">
        <v>1649.95</v>
      </c>
      <c r="J8059">
        <v>5</v>
      </c>
      <c r="K8059">
        <v>659.98</v>
      </c>
    </row>
    <row r="8060" spans="1:11" x14ac:dyDescent="0.35">
      <c r="A8060" s="1">
        <v>42942</v>
      </c>
      <c r="B8060" s="1" t="str">
        <f>TEXT(A8060,"yyyy")</f>
        <v>2017</v>
      </c>
      <c r="C8060" s="1" t="str">
        <f>TEXT(A8060,"mmmm")</f>
        <v>July</v>
      </c>
      <c r="D8060" t="s">
        <v>1393</v>
      </c>
      <c r="E8060" t="s">
        <v>27</v>
      </c>
      <c r="F8060" t="s">
        <v>34</v>
      </c>
      <c r="G8060" t="s">
        <v>35</v>
      </c>
      <c r="H8060" t="s">
        <v>1597</v>
      </c>
      <c r="I8060">
        <v>362.35</v>
      </c>
      <c r="J8060">
        <v>3</v>
      </c>
      <c r="K8060">
        <v>45.29</v>
      </c>
    </row>
    <row r="8061" spans="1:11" x14ac:dyDescent="0.35">
      <c r="A8061" s="1">
        <v>42943</v>
      </c>
      <c r="B8061" s="1" t="str">
        <f>TEXT(A8061,"yyyy")</f>
        <v>2017</v>
      </c>
      <c r="C8061" s="1" t="str">
        <f>TEXT(A8061,"mmmm")</f>
        <v>July</v>
      </c>
      <c r="D8061" t="s">
        <v>403</v>
      </c>
      <c r="E8061" t="s">
        <v>123</v>
      </c>
      <c r="F8061" t="s">
        <v>34</v>
      </c>
      <c r="G8061" t="s">
        <v>47</v>
      </c>
      <c r="H8061" t="s">
        <v>1085</v>
      </c>
      <c r="I8061">
        <v>91.03</v>
      </c>
      <c r="J8061">
        <v>3</v>
      </c>
      <c r="K8061">
        <v>-2.2799999999999998</v>
      </c>
    </row>
    <row r="8062" spans="1:11" x14ac:dyDescent="0.35">
      <c r="A8062" s="1">
        <v>42943</v>
      </c>
      <c r="B8062" s="1" t="str">
        <f>TEXT(A8062,"yyyy")</f>
        <v>2017</v>
      </c>
      <c r="C8062" s="1" t="str">
        <f>TEXT(A8062,"mmmm")</f>
        <v>July</v>
      </c>
      <c r="D8062" t="s">
        <v>2665</v>
      </c>
      <c r="E8062" t="s">
        <v>149</v>
      </c>
      <c r="F8062" t="s">
        <v>34</v>
      </c>
      <c r="G8062" t="s">
        <v>47</v>
      </c>
      <c r="H8062" t="s">
        <v>1020</v>
      </c>
      <c r="I8062">
        <v>14.89</v>
      </c>
      <c r="J8062">
        <v>1</v>
      </c>
      <c r="K8062">
        <v>4.0199999999999996</v>
      </c>
    </row>
    <row r="8063" spans="1:11" x14ac:dyDescent="0.35">
      <c r="A8063" s="1">
        <v>42943</v>
      </c>
      <c r="B8063" s="1" t="str">
        <f>TEXT(A8063,"yyyy")</f>
        <v>2017</v>
      </c>
      <c r="C8063" s="1" t="str">
        <f>TEXT(A8063,"mmmm")</f>
        <v>July</v>
      </c>
      <c r="D8063" t="s">
        <v>2665</v>
      </c>
      <c r="E8063" t="s">
        <v>149</v>
      </c>
      <c r="F8063" t="s">
        <v>39</v>
      </c>
      <c r="G8063" t="s">
        <v>40</v>
      </c>
      <c r="H8063" t="s">
        <v>703</v>
      </c>
      <c r="I8063">
        <v>543.91999999999996</v>
      </c>
      <c r="J8063">
        <v>8</v>
      </c>
      <c r="K8063">
        <v>135.97999999999999</v>
      </c>
    </row>
    <row r="8064" spans="1:11" x14ac:dyDescent="0.35">
      <c r="A8064" s="1">
        <v>42943</v>
      </c>
      <c r="B8064" s="1" t="str">
        <f>TEXT(A8064,"yyyy")</f>
        <v>2017</v>
      </c>
      <c r="C8064" s="1" t="str">
        <f>TEXT(A8064,"mmmm")</f>
        <v>July</v>
      </c>
      <c r="D8064" t="s">
        <v>1221</v>
      </c>
      <c r="E8064" t="s">
        <v>164</v>
      </c>
      <c r="F8064" t="s">
        <v>34</v>
      </c>
      <c r="G8064" t="s">
        <v>47</v>
      </c>
      <c r="H8064" t="s">
        <v>1015</v>
      </c>
      <c r="I8064">
        <v>23.88</v>
      </c>
      <c r="J8064">
        <v>3</v>
      </c>
      <c r="K8064">
        <v>10.51</v>
      </c>
    </row>
    <row r="8065" spans="1:11" x14ac:dyDescent="0.35">
      <c r="A8065" s="1">
        <v>42943</v>
      </c>
      <c r="B8065" s="1" t="str">
        <f>TEXT(A8065,"yyyy")</f>
        <v>2017</v>
      </c>
      <c r="C8065" s="1" t="str">
        <f>TEXT(A8065,"mmmm")</f>
        <v>July</v>
      </c>
      <c r="D8065" t="s">
        <v>1221</v>
      </c>
      <c r="E8065" t="s">
        <v>164</v>
      </c>
      <c r="F8065" t="s">
        <v>11</v>
      </c>
      <c r="G8065" t="s">
        <v>12</v>
      </c>
      <c r="H8065" t="s">
        <v>854</v>
      </c>
      <c r="I8065">
        <v>26.2</v>
      </c>
      <c r="J8065">
        <v>4</v>
      </c>
      <c r="K8065">
        <v>12.05</v>
      </c>
    </row>
    <row r="8066" spans="1:11" x14ac:dyDescent="0.35">
      <c r="A8066" s="1">
        <v>42943</v>
      </c>
      <c r="B8066" s="1" t="str">
        <f>TEXT(A8066,"yyyy")</f>
        <v>2017</v>
      </c>
      <c r="C8066" s="1" t="str">
        <f>TEXT(A8066,"mmmm")</f>
        <v>July</v>
      </c>
      <c r="D8066" t="s">
        <v>1221</v>
      </c>
      <c r="E8066" t="s">
        <v>164</v>
      </c>
      <c r="F8066" t="s">
        <v>11</v>
      </c>
      <c r="G8066" t="s">
        <v>12</v>
      </c>
      <c r="H8066" t="s">
        <v>2195</v>
      </c>
      <c r="I8066">
        <v>12.96</v>
      </c>
      <c r="J8066">
        <v>2</v>
      </c>
      <c r="K8066">
        <v>6.22</v>
      </c>
    </row>
    <row r="8067" spans="1:11" x14ac:dyDescent="0.35">
      <c r="A8067" s="1">
        <v>42943</v>
      </c>
      <c r="B8067" s="1" t="str">
        <f>TEXT(A8067,"yyyy")</f>
        <v>2017</v>
      </c>
      <c r="C8067" s="1" t="str">
        <f>TEXT(A8067,"mmmm")</f>
        <v>July</v>
      </c>
      <c r="D8067" t="s">
        <v>1221</v>
      </c>
      <c r="E8067" t="s">
        <v>164</v>
      </c>
      <c r="F8067" t="s">
        <v>39</v>
      </c>
      <c r="G8067" t="s">
        <v>52</v>
      </c>
      <c r="H8067" t="s">
        <v>2515</v>
      </c>
      <c r="I8067">
        <v>234.95</v>
      </c>
      <c r="J8067">
        <v>5</v>
      </c>
      <c r="K8067">
        <v>32.89</v>
      </c>
    </row>
    <row r="8068" spans="1:11" x14ac:dyDescent="0.35">
      <c r="A8068" s="1">
        <v>42943</v>
      </c>
      <c r="B8068" s="1" t="str">
        <f>TEXT(A8068,"yyyy")</f>
        <v>2017</v>
      </c>
      <c r="C8068" s="1" t="str">
        <f>TEXT(A8068,"mmmm")</f>
        <v>July</v>
      </c>
      <c r="D8068" t="s">
        <v>2197</v>
      </c>
      <c r="E8068" t="s">
        <v>245</v>
      </c>
      <c r="F8068" t="s">
        <v>34</v>
      </c>
      <c r="G8068" t="s">
        <v>35</v>
      </c>
      <c r="H8068" t="s">
        <v>187</v>
      </c>
      <c r="I8068">
        <v>194.85</v>
      </c>
      <c r="J8068">
        <v>4</v>
      </c>
      <c r="K8068">
        <v>12.18</v>
      </c>
    </row>
    <row r="8069" spans="1:11" x14ac:dyDescent="0.35">
      <c r="A8069" s="1">
        <v>42944</v>
      </c>
      <c r="B8069" s="1" t="str">
        <f>TEXT(A8069,"yyyy")</f>
        <v>2017</v>
      </c>
      <c r="C8069" s="1" t="str">
        <f>TEXT(A8069,"mmmm")</f>
        <v>July</v>
      </c>
      <c r="D8069" t="s">
        <v>2380</v>
      </c>
      <c r="E8069" t="s">
        <v>27</v>
      </c>
      <c r="F8069" t="s">
        <v>11</v>
      </c>
      <c r="G8069" t="s">
        <v>20</v>
      </c>
      <c r="H8069" t="s">
        <v>436</v>
      </c>
      <c r="I8069">
        <v>9.98</v>
      </c>
      <c r="J8069">
        <v>4</v>
      </c>
      <c r="K8069">
        <v>3.62</v>
      </c>
    </row>
    <row r="8070" spans="1:11" x14ac:dyDescent="0.35">
      <c r="A8070" s="1">
        <v>42944</v>
      </c>
      <c r="B8070" s="1" t="str">
        <f>TEXT(A8070,"yyyy")</f>
        <v>2017</v>
      </c>
      <c r="C8070" s="1" t="str">
        <f>TEXT(A8070,"mmmm")</f>
        <v>July</v>
      </c>
      <c r="D8070" t="s">
        <v>2380</v>
      </c>
      <c r="E8070" t="s">
        <v>27</v>
      </c>
      <c r="F8070" t="s">
        <v>11</v>
      </c>
      <c r="G8070" t="s">
        <v>18</v>
      </c>
      <c r="H8070" t="s">
        <v>2505</v>
      </c>
      <c r="I8070">
        <v>14.98</v>
      </c>
      <c r="J8070">
        <v>1</v>
      </c>
      <c r="K8070">
        <v>4.1900000000000004</v>
      </c>
    </row>
    <row r="8071" spans="1:11" x14ac:dyDescent="0.35">
      <c r="A8071" s="1">
        <v>42944</v>
      </c>
      <c r="B8071" s="1" t="str">
        <f>TEXT(A8071,"yyyy")</f>
        <v>2017</v>
      </c>
      <c r="C8071" s="1" t="str">
        <f>TEXT(A8071,"mmmm")</f>
        <v>July</v>
      </c>
      <c r="D8071" t="s">
        <v>2380</v>
      </c>
      <c r="E8071" t="s">
        <v>27</v>
      </c>
      <c r="F8071" t="s">
        <v>39</v>
      </c>
      <c r="G8071" t="s">
        <v>40</v>
      </c>
      <c r="H8071" t="s">
        <v>648</v>
      </c>
      <c r="I8071">
        <v>1145.5999999999999</v>
      </c>
      <c r="J8071">
        <v>4</v>
      </c>
      <c r="K8071">
        <v>100.24</v>
      </c>
    </row>
    <row r="8072" spans="1:11" x14ac:dyDescent="0.35">
      <c r="A8072" s="1">
        <v>42945</v>
      </c>
      <c r="B8072" s="1" t="str">
        <f>TEXT(A8072,"yyyy")</f>
        <v>2017</v>
      </c>
      <c r="C8072" s="1" t="str">
        <f>TEXT(A8072,"mmmm")</f>
        <v>July</v>
      </c>
      <c r="D8072" t="s">
        <v>2065</v>
      </c>
      <c r="E8072" t="s">
        <v>245</v>
      </c>
      <c r="F8072" t="s">
        <v>11</v>
      </c>
      <c r="G8072" t="s">
        <v>92</v>
      </c>
      <c r="H8072" t="s">
        <v>2273</v>
      </c>
      <c r="I8072">
        <v>34.85</v>
      </c>
      <c r="J8072">
        <v>2</v>
      </c>
      <c r="K8072">
        <v>6.53</v>
      </c>
    </row>
    <row r="8073" spans="1:11" x14ac:dyDescent="0.35">
      <c r="A8073" s="1">
        <v>42945</v>
      </c>
      <c r="B8073" s="1" t="str">
        <f>TEXT(A8073,"yyyy")</f>
        <v>2017</v>
      </c>
      <c r="C8073" s="1" t="str">
        <f>TEXT(A8073,"mmmm")</f>
        <v>July</v>
      </c>
      <c r="D8073" t="s">
        <v>2065</v>
      </c>
      <c r="E8073" t="s">
        <v>245</v>
      </c>
      <c r="F8073" t="s">
        <v>39</v>
      </c>
      <c r="G8073" t="s">
        <v>40</v>
      </c>
      <c r="H8073" t="s">
        <v>2588</v>
      </c>
      <c r="I8073">
        <v>22</v>
      </c>
      <c r="J8073">
        <v>5</v>
      </c>
      <c r="K8073">
        <v>1.38</v>
      </c>
    </row>
    <row r="8074" spans="1:11" x14ac:dyDescent="0.35">
      <c r="A8074" s="1">
        <v>42945</v>
      </c>
      <c r="B8074" s="1" t="str">
        <f>TEXT(A8074,"yyyy")</f>
        <v>2017</v>
      </c>
      <c r="C8074" s="1" t="str">
        <f>TEXT(A8074,"mmmm")</f>
        <v>July</v>
      </c>
      <c r="D8074" t="s">
        <v>2065</v>
      </c>
      <c r="E8074" t="s">
        <v>245</v>
      </c>
      <c r="F8074" t="s">
        <v>11</v>
      </c>
      <c r="G8074" t="s">
        <v>24</v>
      </c>
      <c r="H8074" t="s">
        <v>798</v>
      </c>
      <c r="I8074">
        <v>4.37</v>
      </c>
      <c r="J8074">
        <v>3</v>
      </c>
      <c r="K8074">
        <v>0.38</v>
      </c>
    </row>
    <row r="8075" spans="1:11" x14ac:dyDescent="0.35">
      <c r="A8075" s="1">
        <v>42945</v>
      </c>
      <c r="B8075" s="1" t="str">
        <f>TEXT(A8075,"yyyy")</f>
        <v>2017</v>
      </c>
      <c r="C8075" s="1" t="str">
        <f>TEXT(A8075,"mmmm")</f>
        <v>July</v>
      </c>
      <c r="D8075" t="s">
        <v>237</v>
      </c>
      <c r="E8075" t="s">
        <v>164</v>
      </c>
      <c r="F8075" t="s">
        <v>39</v>
      </c>
      <c r="G8075" t="s">
        <v>52</v>
      </c>
      <c r="H8075" t="s">
        <v>2433</v>
      </c>
      <c r="I8075">
        <v>90.57</v>
      </c>
      <c r="J8075">
        <v>3</v>
      </c>
      <c r="K8075">
        <v>11.77</v>
      </c>
    </row>
    <row r="8076" spans="1:11" x14ac:dyDescent="0.35">
      <c r="A8076" s="1">
        <v>42945</v>
      </c>
      <c r="B8076" s="1" t="str">
        <f>TEXT(A8076,"yyyy")</f>
        <v>2017</v>
      </c>
      <c r="C8076" s="1" t="str">
        <f>TEXT(A8076,"mmmm")</f>
        <v>July</v>
      </c>
      <c r="D8076" t="s">
        <v>593</v>
      </c>
      <c r="E8076" t="s">
        <v>10</v>
      </c>
      <c r="F8076" t="s">
        <v>11</v>
      </c>
      <c r="G8076" t="s">
        <v>43</v>
      </c>
      <c r="H8076" t="s">
        <v>1784</v>
      </c>
      <c r="I8076">
        <v>2.9</v>
      </c>
      <c r="J8076">
        <v>2</v>
      </c>
      <c r="K8076">
        <v>0.47</v>
      </c>
    </row>
    <row r="8077" spans="1:11" x14ac:dyDescent="0.35">
      <c r="A8077" s="1">
        <v>42945</v>
      </c>
      <c r="B8077" s="1" t="str">
        <f>TEXT(A8077,"yyyy")</f>
        <v>2017</v>
      </c>
      <c r="C8077" s="1" t="str">
        <f>TEXT(A8077,"mmmm")</f>
        <v>July</v>
      </c>
      <c r="D8077" t="s">
        <v>593</v>
      </c>
      <c r="E8077" t="s">
        <v>10</v>
      </c>
      <c r="F8077" t="s">
        <v>39</v>
      </c>
      <c r="G8077" t="s">
        <v>40</v>
      </c>
      <c r="H8077" t="s">
        <v>2109</v>
      </c>
      <c r="I8077">
        <v>124.79</v>
      </c>
      <c r="J8077">
        <v>1</v>
      </c>
      <c r="K8077">
        <v>15.6</v>
      </c>
    </row>
    <row r="8078" spans="1:11" x14ac:dyDescent="0.35">
      <c r="A8078" s="1">
        <v>42945</v>
      </c>
      <c r="B8078" s="1" t="str">
        <f>TEXT(A8078,"yyyy")</f>
        <v>2017</v>
      </c>
      <c r="C8078" s="1" t="str">
        <f>TEXT(A8078,"mmmm")</f>
        <v>July</v>
      </c>
      <c r="D8078" t="s">
        <v>363</v>
      </c>
      <c r="E8078" t="s">
        <v>149</v>
      </c>
      <c r="F8078" t="s">
        <v>11</v>
      </c>
      <c r="G8078" t="s">
        <v>24</v>
      </c>
      <c r="H8078" t="s">
        <v>779</v>
      </c>
      <c r="I8078">
        <v>60.12</v>
      </c>
      <c r="J8078">
        <v>9</v>
      </c>
      <c r="K8078">
        <v>22.24</v>
      </c>
    </row>
    <row r="8079" spans="1:11" x14ac:dyDescent="0.35">
      <c r="A8079" s="1">
        <v>42945</v>
      </c>
      <c r="B8079" s="1" t="str">
        <f>TEXT(A8079,"yyyy")</f>
        <v>2017</v>
      </c>
      <c r="C8079" s="1" t="str">
        <f>TEXT(A8079,"mmmm")</f>
        <v>July</v>
      </c>
      <c r="D8079" t="s">
        <v>1076</v>
      </c>
      <c r="E8079" t="s">
        <v>840</v>
      </c>
      <c r="F8079" t="s">
        <v>11</v>
      </c>
      <c r="G8079" t="s">
        <v>20</v>
      </c>
      <c r="H8079" t="s">
        <v>608</v>
      </c>
      <c r="I8079">
        <v>33.479999999999997</v>
      </c>
      <c r="J8079">
        <v>2</v>
      </c>
      <c r="K8079">
        <v>16.41</v>
      </c>
    </row>
    <row r="8080" spans="1:11" x14ac:dyDescent="0.35">
      <c r="A8080" s="1">
        <v>42945</v>
      </c>
      <c r="B8080" s="1" t="str">
        <f>TEXT(A8080,"yyyy")</f>
        <v>2017</v>
      </c>
      <c r="C8080" s="1" t="str">
        <f>TEXT(A8080,"mmmm")</f>
        <v>July</v>
      </c>
      <c r="D8080" t="s">
        <v>1076</v>
      </c>
      <c r="E8080" t="s">
        <v>840</v>
      </c>
      <c r="F8080" t="s">
        <v>39</v>
      </c>
      <c r="G8080" t="s">
        <v>40</v>
      </c>
      <c r="H8080" t="s">
        <v>1347</v>
      </c>
      <c r="I8080">
        <v>461.97</v>
      </c>
      <c r="J8080">
        <v>3</v>
      </c>
      <c r="K8080">
        <v>133.97</v>
      </c>
    </row>
    <row r="8081" spans="1:11" x14ac:dyDescent="0.35">
      <c r="A8081" s="1">
        <v>42945</v>
      </c>
      <c r="B8081" s="1" t="str">
        <f>TEXT(A8081,"yyyy")</f>
        <v>2017</v>
      </c>
      <c r="C8081" s="1" t="str">
        <f>TEXT(A8081,"mmmm")</f>
        <v>July</v>
      </c>
      <c r="D8081" t="s">
        <v>1076</v>
      </c>
      <c r="E8081" t="s">
        <v>840</v>
      </c>
      <c r="F8081" t="s">
        <v>11</v>
      </c>
      <c r="G8081" t="s">
        <v>92</v>
      </c>
      <c r="H8081" t="s">
        <v>114</v>
      </c>
      <c r="I8081">
        <v>137.62</v>
      </c>
      <c r="J8081">
        <v>2</v>
      </c>
      <c r="K8081">
        <v>60.55</v>
      </c>
    </row>
    <row r="8082" spans="1:11" x14ac:dyDescent="0.35">
      <c r="A8082" s="1">
        <v>42945</v>
      </c>
      <c r="B8082" s="1" t="str">
        <f>TEXT(A8082,"yyyy")</f>
        <v>2017</v>
      </c>
      <c r="C8082" s="1" t="str">
        <f>TEXT(A8082,"mmmm")</f>
        <v>July</v>
      </c>
      <c r="D8082" t="s">
        <v>1076</v>
      </c>
      <c r="E8082" t="s">
        <v>840</v>
      </c>
      <c r="F8082" t="s">
        <v>34</v>
      </c>
      <c r="G8082" t="s">
        <v>35</v>
      </c>
      <c r="H8082" t="s">
        <v>1484</v>
      </c>
      <c r="I8082">
        <v>302.67</v>
      </c>
      <c r="J8082">
        <v>3</v>
      </c>
      <c r="K8082">
        <v>72.64</v>
      </c>
    </row>
    <row r="8083" spans="1:11" x14ac:dyDescent="0.35">
      <c r="A8083" s="1">
        <v>42945</v>
      </c>
      <c r="B8083" s="1" t="str">
        <f>TEXT(A8083,"yyyy")</f>
        <v>2017</v>
      </c>
      <c r="C8083" s="1" t="str">
        <f>TEXT(A8083,"mmmm")</f>
        <v>July</v>
      </c>
      <c r="D8083" t="s">
        <v>1093</v>
      </c>
      <c r="E8083" t="s">
        <v>164</v>
      </c>
      <c r="F8083" t="s">
        <v>34</v>
      </c>
      <c r="G8083" t="s">
        <v>74</v>
      </c>
      <c r="H8083" t="s">
        <v>2161</v>
      </c>
      <c r="I8083">
        <v>115.96</v>
      </c>
      <c r="J8083">
        <v>2</v>
      </c>
      <c r="K8083">
        <v>25.51</v>
      </c>
    </row>
    <row r="8084" spans="1:11" x14ac:dyDescent="0.35">
      <c r="A8084" s="1">
        <v>42946</v>
      </c>
      <c r="B8084" s="1" t="str">
        <f>TEXT(A8084,"yyyy")</f>
        <v>2017</v>
      </c>
      <c r="C8084" s="1" t="str">
        <f>TEXT(A8084,"mmmm")</f>
        <v>July</v>
      </c>
      <c r="D8084" t="s">
        <v>537</v>
      </c>
      <c r="E8084" t="s">
        <v>27</v>
      </c>
      <c r="F8084" t="s">
        <v>11</v>
      </c>
      <c r="G8084" t="s">
        <v>18</v>
      </c>
      <c r="H8084" t="s">
        <v>374</v>
      </c>
      <c r="I8084">
        <v>330.4</v>
      </c>
      <c r="J8084">
        <v>2</v>
      </c>
      <c r="K8084">
        <v>85.9</v>
      </c>
    </row>
    <row r="8085" spans="1:11" x14ac:dyDescent="0.35">
      <c r="A8085" s="1">
        <v>42946</v>
      </c>
      <c r="B8085" s="1" t="str">
        <f>TEXT(A8085,"yyyy")</f>
        <v>2017</v>
      </c>
      <c r="C8085" s="1" t="str">
        <f>TEXT(A8085,"mmmm")</f>
        <v>July</v>
      </c>
      <c r="D8085" t="s">
        <v>537</v>
      </c>
      <c r="E8085" t="s">
        <v>27</v>
      </c>
      <c r="F8085" t="s">
        <v>11</v>
      </c>
      <c r="G8085" t="s">
        <v>16</v>
      </c>
      <c r="H8085" t="s">
        <v>172</v>
      </c>
      <c r="I8085">
        <v>26.25</v>
      </c>
      <c r="J8085">
        <v>7</v>
      </c>
      <c r="K8085">
        <v>12.6</v>
      </c>
    </row>
    <row r="8086" spans="1:11" x14ac:dyDescent="0.35">
      <c r="A8086" s="1">
        <v>42946</v>
      </c>
      <c r="B8086" s="1" t="str">
        <f>TEXT(A8086,"yyyy")</f>
        <v>2017</v>
      </c>
      <c r="C8086" s="1" t="str">
        <f>TEXT(A8086,"mmmm")</f>
        <v>July</v>
      </c>
      <c r="D8086" t="s">
        <v>1676</v>
      </c>
      <c r="E8086" t="s">
        <v>78</v>
      </c>
      <c r="F8086" t="s">
        <v>11</v>
      </c>
      <c r="G8086" t="s">
        <v>20</v>
      </c>
      <c r="H8086" t="s">
        <v>697</v>
      </c>
      <c r="I8086">
        <v>76.78</v>
      </c>
      <c r="J8086">
        <v>4</v>
      </c>
      <c r="K8086">
        <v>-53.74</v>
      </c>
    </row>
    <row r="8087" spans="1:11" x14ac:dyDescent="0.35">
      <c r="A8087" s="1">
        <v>42946</v>
      </c>
      <c r="B8087" s="1" t="str">
        <f>TEXT(A8087,"yyyy")</f>
        <v>2017</v>
      </c>
      <c r="C8087" s="1" t="str">
        <f>TEXT(A8087,"mmmm")</f>
        <v>July</v>
      </c>
      <c r="D8087" t="s">
        <v>2294</v>
      </c>
      <c r="E8087" t="s">
        <v>531</v>
      </c>
      <c r="F8087" t="s">
        <v>39</v>
      </c>
      <c r="G8087" t="s">
        <v>40</v>
      </c>
      <c r="H8087" t="s">
        <v>1215</v>
      </c>
      <c r="I8087">
        <v>89.95</v>
      </c>
      <c r="J8087">
        <v>5</v>
      </c>
      <c r="K8087">
        <v>43.18</v>
      </c>
    </row>
    <row r="8088" spans="1:11" x14ac:dyDescent="0.35">
      <c r="A8088" s="1">
        <v>42947</v>
      </c>
      <c r="B8088" s="1" t="str">
        <f>TEXT(A8088,"yyyy")</f>
        <v>2017</v>
      </c>
      <c r="C8088" s="1" t="str">
        <f>TEXT(A8088,"mmmm")</f>
        <v>July</v>
      </c>
      <c r="D8088" t="s">
        <v>1287</v>
      </c>
      <c r="E8088" t="s">
        <v>23</v>
      </c>
      <c r="F8088" t="s">
        <v>11</v>
      </c>
      <c r="G8088" t="s">
        <v>12</v>
      </c>
      <c r="H8088" t="s">
        <v>1901</v>
      </c>
      <c r="I8088">
        <v>54.82</v>
      </c>
      <c r="J8088">
        <v>3</v>
      </c>
      <c r="K8088">
        <v>17.82</v>
      </c>
    </row>
    <row r="8089" spans="1:11" x14ac:dyDescent="0.35">
      <c r="A8089" s="1">
        <v>42947</v>
      </c>
      <c r="B8089" s="1" t="str">
        <f>TEXT(A8089,"yyyy")</f>
        <v>2017</v>
      </c>
      <c r="C8089" s="1" t="str">
        <f>TEXT(A8089,"mmmm")</f>
        <v>July</v>
      </c>
      <c r="D8089" t="s">
        <v>1494</v>
      </c>
      <c r="E8089" t="s">
        <v>123</v>
      </c>
      <c r="F8089" t="s">
        <v>39</v>
      </c>
      <c r="G8089" t="s">
        <v>52</v>
      </c>
      <c r="H8089" t="s">
        <v>2034</v>
      </c>
      <c r="I8089">
        <v>41.42</v>
      </c>
      <c r="J8089">
        <v>2</v>
      </c>
      <c r="K8089">
        <v>8.2799999999999994</v>
      </c>
    </row>
    <row r="8090" spans="1:11" x14ac:dyDescent="0.35">
      <c r="A8090" s="1">
        <v>42947</v>
      </c>
      <c r="B8090" s="1" t="str">
        <f>TEXT(A8090,"yyyy")</f>
        <v>2017</v>
      </c>
      <c r="C8090" s="1" t="str">
        <f>TEXT(A8090,"mmmm")</f>
        <v>July</v>
      </c>
      <c r="D8090" t="s">
        <v>2212</v>
      </c>
      <c r="E8090" t="s">
        <v>15</v>
      </c>
      <c r="F8090" t="s">
        <v>39</v>
      </c>
      <c r="G8090" t="s">
        <v>40</v>
      </c>
      <c r="H8090" t="s">
        <v>707</v>
      </c>
      <c r="I8090">
        <v>36.79</v>
      </c>
      <c r="J8090">
        <v>1</v>
      </c>
      <c r="K8090">
        <v>4.1399999999999997</v>
      </c>
    </row>
    <row r="8091" spans="1:11" x14ac:dyDescent="0.35">
      <c r="A8091" s="1">
        <v>42947</v>
      </c>
      <c r="B8091" s="1" t="str">
        <f>TEXT(A8091,"yyyy")</f>
        <v>2017</v>
      </c>
      <c r="C8091" s="1" t="str">
        <f>TEXT(A8091,"mmmm")</f>
        <v>July</v>
      </c>
      <c r="D8091" t="s">
        <v>1800</v>
      </c>
      <c r="E8091" t="s">
        <v>27</v>
      </c>
      <c r="F8091" t="s">
        <v>11</v>
      </c>
      <c r="G8091" t="s">
        <v>18</v>
      </c>
      <c r="H8091" t="s">
        <v>623</v>
      </c>
      <c r="I8091">
        <v>56.56</v>
      </c>
      <c r="J8091">
        <v>2</v>
      </c>
      <c r="K8091">
        <v>15.27</v>
      </c>
    </row>
    <row r="8092" spans="1:11" x14ac:dyDescent="0.35">
      <c r="A8092" s="1">
        <v>42947</v>
      </c>
      <c r="B8092" s="1" t="str">
        <f>TEXT(A8092,"yyyy")</f>
        <v>2017</v>
      </c>
      <c r="C8092" s="1" t="str">
        <f>TEXT(A8092,"mmmm")</f>
        <v>July</v>
      </c>
      <c r="D8092" t="s">
        <v>1800</v>
      </c>
      <c r="E8092" t="s">
        <v>27</v>
      </c>
      <c r="F8092" t="s">
        <v>34</v>
      </c>
      <c r="G8092" t="s">
        <v>47</v>
      </c>
      <c r="H8092" t="s">
        <v>1543</v>
      </c>
      <c r="I8092">
        <v>36.96</v>
      </c>
      <c r="J8092">
        <v>7</v>
      </c>
      <c r="K8092">
        <v>11.46</v>
      </c>
    </row>
    <row r="8093" spans="1:11" x14ac:dyDescent="0.35">
      <c r="A8093" s="1">
        <v>42947</v>
      </c>
      <c r="B8093" s="1" t="str">
        <f>TEXT(A8093,"yyyy")</f>
        <v>2017</v>
      </c>
      <c r="C8093" s="1" t="str">
        <f>TEXT(A8093,"mmmm")</f>
        <v>July</v>
      </c>
      <c r="D8093" t="s">
        <v>1483</v>
      </c>
      <c r="E8093" t="s">
        <v>157</v>
      </c>
      <c r="F8093" t="s">
        <v>11</v>
      </c>
      <c r="G8093" t="s">
        <v>20</v>
      </c>
      <c r="H8093" t="s">
        <v>1380</v>
      </c>
      <c r="I8093">
        <v>17.52</v>
      </c>
      <c r="J8093">
        <v>4</v>
      </c>
      <c r="K8093">
        <v>8.41</v>
      </c>
    </row>
    <row r="8094" spans="1:11" x14ac:dyDescent="0.35">
      <c r="A8094" s="1">
        <v>42947</v>
      </c>
      <c r="B8094" s="1" t="str">
        <f>TEXT(A8094,"yyyy")</f>
        <v>2017</v>
      </c>
      <c r="C8094" s="1" t="str">
        <f>TEXT(A8094,"mmmm")</f>
        <v>July</v>
      </c>
      <c r="D8094" t="s">
        <v>1483</v>
      </c>
      <c r="E8094" t="s">
        <v>157</v>
      </c>
      <c r="F8094" t="s">
        <v>11</v>
      </c>
      <c r="G8094" t="s">
        <v>92</v>
      </c>
      <c r="H8094" t="s">
        <v>2401</v>
      </c>
      <c r="I8094">
        <v>155.88</v>
      </c>
      <c r="J8094">
        <v>6</v>
      </c>
      <c r="K8094">
        <v>54.56</v>
      </c>
    </row>
    <row r="8095" spans="1:11" x14ac:dyDescent="0.35">
      <c r="A8095" s="1">
        <v>42947</v>
      </c>
      <c r="B8095" s="1" t="str">
        <f>TEXT(A8095,"yyyy")</f>
        <v>2017</v>
      </c>
      <c r="C8095" s="1" t="str">
        <f>TEXT(A8095,"mmmm")</f>
        <v>July</v>
      </c>
      <c r="D8095" t="s">
        <v>646</v>
      </c>
      <c r="E8095" t="s">
        <v>23</v>
      </c>
      <c r="F8095" t="s">
        <v>39</v>
      </c>
      <c r="G8095" t="s">
        <v>40</v>
      </c>
      <c r="H8095" t="s">
        <v>1564</v>
      </c>
      <c r="I8095">
        <v>285.58</v>
      </c>
      <c r="J8095">
        <v>4</v>
      </c>
      <c r="K8095">
        <v>-57.12</v>
      </c>
    </row>
    <row r="8096" spans="1:11" x14ac:dyDescent="0.35">
      <c r="A8096" s="1">
        <v>42947</v>
      </c>
      <c r="B8096" s="1" t="str">
        <f>TEXT(A8096,"yyyy")</f>
        <v>2017</v>
      </c>
      <c r="C8096" s="1" t="str">
        <f>TEXT(A8096,"mmmm")</f>
        <v>July</v>
      </c>
      <c r="D8096" t="s">
        <v>562</v>
      </c>
      <c r="E8096" t="s">
        <v>59</v>
      </c>
      <c r="F8096" t="s">
        <v>11</v>
      </c>
      <c r="G8096" t="s">
        <v>12</v>
      </c>
      <c r="H8096" t="s">
        <v>2392</v>
      </c>
      <c r="I8096">
        <v>11.54</v>
      </c>
      <c r="J8096">
        <v>1</v>
      </c>
      <c r="K8096">
        <v>5.54</v>
      </c>
    </row>
    <row r="8097" spans="1:11" x14ac:dyDescent="0.35">
      <c r="A8097" s="1">
        <v>42947</v>
      </c>
      <c r="B8097" s="1" t="str">
        <f>TEXT(A8097,"yyyy")</f>
        <v>2017</v>
      </c>
      <c r="C8097" s="1" t="str">
        <f>TEXT(A8097,"mmmm")</f>
        <v>July</v>
      </c>
      <c r="D8097" t="s">
        <v>562</v>
      </c>
      <c r="E8097" t="s">
        <v>59</v>
      </c>
      <c r="F8097" t="s">
        <v>11</v>
      </c>
      <c r="G8097" t="s">
        <v>20</v>
      </c>
      <c r="H8097" t="s">
        <v>528</v>
      </c>
      <c r="I8097">
        <v>849.95</v>
      </c>
      <c r="J8097">
        <v>5</v>
      </c>
      <c r="K8097">
        <v>390.98</v>
      </c>
    </row>
    <row r="8098" spans="1:11" x14ac:dyDescent="0.35">
      <c r="A8098" s="1">
        <v>42947</v>
      </c>
      <c r="B8098" s="1" t="str">
        <f>TEXT(A8098,"yyyy")</f>
        <v>2017</v>
      </c>
      <c r="C8098" s="1" t="str">
        <f>TEXT(A8098,"mmmm")</f>
        <v>July</v>
      </c>
      <c r="D8098" t="s">
        <v>562</v>
      </c>
      <c r="E8098" t="s">
        <v>59</v>
      </c>
      <c r="F8098" t="s">
        <v>11</v>
      </c>
      <c r="G8098" t="s">
        <v>20</v>
      </c>
      <c r="H8098" t="s">
        <v>1918</v>
      </c>
      <c r="I8098">
        <v>11.01</v>
      </c>
      <c r="J8098">
        <v>3</v>
      </c>
      <c r="K8098">
        <v>5.39</v>
      </c>
    </row>
    <row r="8099" spans="1:11" x14ac:dyDescent="0.35">
      <c r="A8099" s="1">
        <v>42948</v>
      </c>
      <c r="B8099" s="1" t="str">
        <f>TEXT(A8099,"yyyy")</f>
        <v>2017</v>
      </c>
      <c r="C8099" s="1" t="str">
        <f>TEXT(A8099,"mmmm")</f>
        <v>August</v>
      </c>
      <c r="D8099" t="s">
        <v>1196</v>
      </c>
      <c r="E8099" t="s">
        <v>15</v>
      </c>
      <c r="F8099" t="s">
        <v>39</v>
      </c>
      <c r="G8099" t="s">
        <v>40</v>
      </c>
      <c r="H8099" t="s">
        <v>1239</v>
      </c>
      <c r="I8099">
        <v>95.98</v>
      </c>
      <c r="J8099">
        <v>2</v>
      </c>
      <c r="K8099">
        <v>6</v>
      </c>
    </row>
    <row r="8100" spans="1:11" x14ac:dyDescent="0.35">
      <c r="A8100" s="1">
        <v>42948</v>
      </c>
      <c r="B8100" s="1" t="str">
        <f>TEXT(A8100,"yyyy")</f>
        <v>2017</v>
      </c>
      <c r="C8100" s="1" t="str">
        <f>TEXT(A8100,"mmmm")</f>
        <v>August</v>
      </c>
      <c r="D8100" t="s">
        <v>1356</v>
      </c>
      <c r="E8100" t="s">
        <v>245</v>
      </c>
      <c r="F8100" t="s">
        <v>39</v>
      </c>
      <c r="G8100" t="s">
        <v>40</v>
      </c>
      <c r="H8100" t="s">
        <v>703</v>
      </c>
      <c r="I8100">
        <v>271.95999999999998</v>
      </c>
      <c r="J8100">
        <v>5</v>
      </c>
      <c r="K8100">
        <v>17</v>
      </c>
    </row>
    <row r="8101" spans="1:11" x14ac:dyDescent="0.35">
      <c r="A8101" s="1">
        <v>42948</v>
      </c>
      <c r="B8101" s="1" t="str">
        <f>TEXT(A8101,"yyyy")</f>
        <v>2017</v>
      </c>
      <c r="C8101" s="1" t="str">
        <f>TEXT(A8101,"mmmm")</f>
        <v>August</v>
      </c>
      <c r="D8101" t="s">
        <v>1033</v>
      </c>
      <c r="E8101" t="s">
        <v>10</v>
      </c>
      <c r="F8101" t="s">
        <v>39</v>
      </c>
      <c r="G8101" t="s">
        <v>302</v>
      </c>
      <c r="H8101" t="s">
        <v>1904</v>
      </c>
      <c r="I8101">
        <v>1439.98</v>
      </c>
      <c r="J8101">
        <v>3</v>
      </c>
      <c r="K8101">
        <v>-264</v>
      </c>
    </row>
    <row r="8102" spans="1:11" x14ac:dyDescent="0.35">
      <c r="A8102" s="1">
        <v>42948</v>
      </c>
      <c r="B8102" s="1" t="str">
        <f>TEXT(A8102,"yyyy")</f>
        <v>2017</v>
      </c>
      <c r="C8102" s="1" t="str">
        <f>TEXT(A8102,"mmmm")</f>
        <v>August</v>
      </c>
      <c r="D8102" t="s">
        <v>1033</v>
      </c>
      <c r="E8102" t="s">
        <v>10</v>
      </c>
      <c r="F8102" t="s">
        <v>11</v>
      </c>
      <c r="G8102" t="s">
        <v>12</v>
      </c>
      <c r="H8102" t="s">
        <v>2693</v>
      </c>
      <c r="I8102">
        <v>36.29</v>
      </c>
      <c r="J8102">
        <v>7</v>
      </c>
      <c r="K8102">
        <v>12.7</v>
      </c>
    </row>
    <row r="8103" spans="1:11" x14ac:dyDescent="0.35">
      <c r="A8103" s="1">
        <v>42948</v>
      </c>
      <c r="B8103" s="1" t="str">
        <f>TEXT(A8103,"yyyy")</f>
        <v>2017</v>
      </c>
      <c r="C8103" s="1" t="str">
        <f>TEXT(A8103,"mmmm")</f>
        <v>August</v>
      </c>
      <c r="D8103" t="s">
        <v>813</v>
      </c>
      <c r="E8103" t="s">
        <v>27</v>
      </c>
      <c r="F8103" t="s">
        <v>11</v>
      </c>
      <c r="G8103" t="s">
        <v>20</v>
      </c>
      <c r="H8103" t="s">
        <v>368</v>
      </c>
      <c r="I8103">
        <v>54.9</v>
      </c>
      <c r="J8103">
        <v>2</v>
      </c>
      <c r="K8103">
        <v>18.53</v>
      </c>
    </row>
    <row r="8104" spans="1:11" x14ac:dyDescent="0.35">
      <c r="A8104" s="1">
        <v>42948</v>
      </c>
      <c r="B8104" s="1" t="str">
        <f>TEXT(A8104,"yyyy")</f>
        <v>2017</v>
      </c>
      <c r="C8104" s="1" t="str">
        <f>TEXT(A8104,"mmmm")</f>
        <v>August</v>
      </c>
      <c r="D8104" t="s">
        <v>2276</v>
      </c>
      <c r="E8104" t="s">
        <v>27</v>
      </c>
      <c r="F8104" t="s">
        <v>11</v>
      </c>
      <c r="G8104" t="s">
        <v>18</v>
      </c>
      <c r="H8104" t="s">
        <v>1400</v>
      </c>
      <c r="I8104">
        <v>186.54</v>
      </c>
      <c r="J8104">
        <v>3</v>
      </c>
      <c r="K8104">
        <v>50.37</v>
      </c>
    </row>
    <row r="8105" spans="1:11" x14ac:dyDescent="0.35">
      <c r="A8105" s="1">
        <v>42950</v>
      </c>
      <c r="B8105" s="1" t="str">
        <f>TEXT(A8105,"yyyy")</f>
        <v>2017</v>
      </c>
      <c r="C8105" s="1" t="str">
        <f>TEXT(A8105,"mmmm")</f>
        <v>August</v>
      </c>
      <c r="D8105" t="s">
        <v>2254</v>
      </c>
      <c r="E8105" t="s">
        <v>15</v>
      </c>
      <c r="F8105" t="s">
        <v>34</v>
      </c>
      <c r="G8105" t="s">
        <v>74</v>
      </c>
      <c r="H8105" t="s">
        <v>75</v>
      </c>
      <c r="I8105">
        <v>183.37</v>
      </c>
      <c r="J8105">
        <v>2</v>
      </c>
      <c r="K8105">
        <v>-36.67</v>
      </c>
    </row>
    <row r="8106" spans="1:11" x14ac:dyDescent="0.35">
      <c r="A8106" s="1">
        <v>42950</v>
      </c>
      <c r="B8106" s="1" t="str">
        <f>TEXT(A8106,"yyyy")</f>
        <v>2017</v>
      </c>
      <c r="C8106" s="1" t="str">
        <f>TEXT(A8106,"mmmm")</f>
        <v>August</v>
      </c>
      <c r="D8106" t="s">
        <v>2138</v>
      </c>
      <c r="E8106" t="s">
        <v>27</v>
      </c>
      <c r="F8106" t="s">
        <v>11</v>
      </c>
      <c r="G8106" t="s">
        <v>16</v>
      </c>
      <c r="H8106" t="s">
        <v>2476</v>
      </c>
      <c r="I8106">
        <v>51.75</v>
      </c>
      <c r="J8106">
        <v>5</v>
      </c>
      <c r="K8106">
        <v>24.84</v>
      </c>
    </row>
    <row r="8107" spans="1:11" x14ac:dyDescent="0.35">
      <c r="A8107" s="1">
        <v>42950</v>
      </c>
      <c r="B8107" s="1" t="str">
        <f>TEXT(A8107,"yyyy")</f>
        <v>2017</v>
      </c>
      <c r="C8107" s="1" t="str">
        <f>TEXT(A8107,"mmmm")</f>
        <v>August</v>
      </c>
      <c r="D8107" t="s">
        <v>2138</v>
      </c>
      <c r="E8107" t="s">
        <v>27</v>
      </c>
      <c r="F8107" t="s">
        <v>34</v>
      </c>
      <c r="G8107" t="s">
        <v>47</v>
      </c>
      <c r="H8107" t="s">
        <v>654</v>
      </c>
      <c r="I8107">
        <v>123.96</v>
      </c>
      <c r="J8107">
        <v>3</v>
      </c>
      <c r="K8107">
        <v>11.16</v>
      </c>
    </row>
    <row r="8108" spans="1:11" x14ac:dyDescent="0.35">
      <c r="A8108" s="1">
        <v>42950</v>
      </c>
      <c r="B8108" s="1" t="str">
        <f>TEXT(A8108,"yyyy")</f>
        <v>2017</v>
      </c>
      <c r="C8108" s="1" t="str">
        <f>TEXT(A8108,"mmmm")</f>
        <v>August</v>
      </c>
      <c r="D8108" t="s">
        <v>680</v>
      </c>
      <c r="E8108" t="s">
        <v>27</v>
      </c>
      <c r="F8108" t="s">
        <v>11</v>
      </c>
      <c r="G8108" t="s">
        <v>18</v>
      </c>
      <c r="H8108" t="s">
        <v>115</v>
      </c>
      <c r="I8108">
        <v>99.87</v>
      </c>
      <c r="J8108">
        <v>3</v>
      </c>
      <c r="K8108">
        <v>23.97</v>
      </c>
    </row>
    <row r="8109" spans="1:11" x14ac:dyDescent="0.35">
      <c r="A8109" s="1">
        <v>42950</v>
      </c>
      <c r="B8109" s="1" t="str">
        <f>TEXT(A8109,"yyyy")</f>
        <v>2017</v>
      </c>
      <c r="C8109" s="1" t="str">
        <f>TEXT(A8109,"mmmm")</f>
        <v>August</v>
      </c>
      <c r="D8109" t="s">
        <v>1817</v>
      </c>
      <c r="E8109" t="s">
        <v>15</v>
      </c>
      <c r="F8109" t="s">
        <v>39</v>
      </c>
      <c r="G8109" t="s">
        <v>52</v>
      </c>
      <c r="H8109" t="s">
        <v>2255</v>
      </c>
      <c r="I8109">
        <v>39.82</v>
      </c>
      <c r="J8109">
        <v>3</v>
      </c>
      <c r="K8109">
        <v>7.47</v>
      </c>
    </row>
    <row r="8110" spans="1:11" x14ac:dyDescent="0.35">
      <c r="A8110" s="1">
        <v>42950</v>
      </c>
      <c r="B8110" s="1" t="str">
        <f>TEXT(A8110,"yyyy")</f>
        <v>2017</v>
      </c>
      <c r="C8110" s="1" t="str">
        <f>TEXT(A8110,"mmmm")</f>
        <v>August</v>
      </c>
      <c r="D8110" t="s">
        <v>2537</v>
      </c>
      <c r="E8110" t="s">
        <v>164</v>
      </c>
      <c r="F8110" t="s">
        <v>11</v>
      </c>
      <c r="G8110" t="s">
        <v>18</v>
      </c>
      <c r="H8110" t="s">
        <v>1522</v>
      </c>
      <c r="I8110">
        <v>16.059999999999999</v>
      </c>
      <c r="J8110">
        <v>1</v>
      </c>
      <c r="K8110">
        <v>4.18</v>
      </c>
    </row>
    <row r="8111" spans="1:11" x14ac:dyDescent="0.35">
      <c r="A8111" s="1">
        <v>42950</v>
      </c>
      <c r="B8111" s="1" t="str">
        <f>TEXT(A8111,"yyyy")</f>
        <v>2017</v>
      </c>
      <c r="C8111" s="1" t="str">
        <f>TEXT(A8111,"mmmm")</f>
        <v>August</v>
      </c>
      <c r="D8111" t="s">
        <v>2550</v>
      </c>
      <c r="E8111" t="s">
        <v>78</v>
      </c>
      <c r="F8111" t="s">
        <v>11</v>
      </c>
      <c r="G8111" t="s">
        <v>16</v>
      </c>
      <c r="H8111" t="s">
        <v>377</v>
      </c>
      <c r="I8111">
        <v>16.52</v>
      </c>
      <c r="J8111">
        <v>5</v>
      </c>
      <c r="K8111">
        <v>5.37</v>
      </c>
    </row>
    <row r="8112" spans="1:11" x14ac:dyDescent="0.35">
      <c r="A8112" s="1">
        <v>42951</v>
      </c>
      <c r="B8112" s="1" t="str">
        <f>TEXT(A8112,"yyyy")</f>
        <v>2017</v>
      </c>
      <c r="C8112" s="1" t="str">
        <f>TEXT(A8112,"mmmm")</f>
        <v>August</v>
      </c>
      <c r="D8112" t="s">
        <v>992</v>
      </c>
      <c r="E8112" t="s">
        <v>278</v>
      </c>
      <c r="F8112" t="s">
        <v>11</v>
      </c>
      <c r="G8112" t="s">
        <v>12</v>
      </c>
      <c r="H8112" t="s">
        <v>1678</v>
      </c>
      <c r="I8112">
        <v>7.97</v>
      </c>
      <c r="J8112">
        <v>2</v>
      </c>
      <c r="K8112">
        <v>2.89</v>
      </c>
    </row>
    <row r="8113" spans="1:11" x14ac:dyDescent="0.35">
      <c r="A8113" s="1">
        <v>42951</v>
      </c>
      <c r="B8113" s="1" t="str">
        <f>TEXT(A8113,"yyyy")</f>
        <v>2017</v>
      </c>
      <c r="C8113" s="1" t="str">
        <f>TEXT(A8113,"mmmm")</f>
        <v>August</v>
      </c>
      <c r="D8113" t="s">
        <v>992</v>
      </c>
      <c r="E8113" t="s">
        <v>278</v>
      </c>
      <c r="F8113" t="s">
        <v>11</v>
      </c>
      <c r="G8113" t="s">
        <v>63</v>
      </c>
      <c r="H8113" t="s">
        <v>2521</v>
      </c>
      <c r="I8113">
        <v>8.7799999999999994</v>
      </c>
      <c r="J8113">
        <v>1</v>
      </c>
      <c r="K8113">
        <v>3.18</v>
      </c>
    </row>
    <row r="8114" spans="1:11" x14ac:dyDescent="0.35">
      <c r="A8114" s="1">
        <v>42951</v>
      </c>
      <c r="B8114" s="1" t="str">
        <f>TEXT(A8114,"yyyy")</f>
        <v>2017</v>
      </c>
      <c r="C8114" s="1" t="str">
        <f>TEXT(A8114,"mmmm")</f>
        <v>August</v>
      </c>
      <c r="D8114" t="s">
        <v>992</v>
      </c>
      <c r="E8114" t="s">
        <v>10</v>
      </c>
      <c r="F8114" t="s">
        <v>11</v>
      </c>
      <c r="G8114" t="s">
        <v>20</v>
      </c>
      <c r="H8114" t="s">
        <v>166</v>
      </c>
      <c r="I8114">
        <v>3.32</v>
      </c>
      <c r="J8114">
        <v>3</v>
      </c>
      <c r="K8114">
        <v>-5.64</v>
      </c>
    </row>
    <row r="8115" spans="1:11" x14ac:dyDescent="0.35">
      <c r="A8115" s="1">
        <v>42952</v>
      </c>
      <c r="B8115" s="1" t="str">
        <f>TEXT(A8115,"yyyy")</f>
        <v>2017</v>
      </c>
      <c r="C8115" s="1" t="str">
        <f>TEXT(A8115,"mmmm")</f>
        <v>August</v>
      </c>
      <c r="D8115" t="s">
        <v>671</v>
      </c>
      <c r="E8115" t="s">
        <v>33</v>
      </c>
      <c r="F8115" t="s">
        <v>11</v>
      </c>
      <c r="G8115" t="s">
        <v>12</v>
      </c>
      <c r="H8115" t="s">
        <v>2387</v>
      </c>
      <c r="I8115">
        <v>13.76</v>
      </c>
      <c r="J8115">
        <v>2</v>
      </c>
      <c r="K8115">
        <v>6.33</v>
      </c>
    </row>
    <row r="8116" spans="1:11" x14ac:dyDescent="0.35">
      <c r="A8116" s="1">
        <v>42952</v>
      </c>
      <c r="B8116" s="1" t="str">
        <f>TEXT(A8116,"yyyy")</f>
        <v>2017</v>
      </c>
      <c r="C8116" s="1" t="str">
        <f>TEXT(A8116,"mmmm")</f>
        <v>August</v>
      </c>
      <c r="D8116" t="s">
        <v>1046</v>
      </c>
      <c r="E8116" t="s">
        <v>10</v>
      </c>
      <c r="F8116" t="s">
        <v>11</v>
      </c>
      <c r="G8116" t="s">
        <v>18</v>
      </c>
      <c r="H8116" t="s">
        <v>1965</v>
      </c>
      <c r="I8116">
        <v>151.06</v>
      </c>
      <c r="J8116">
        <v>9</v>
      </c>
      <c r="K8116">
        <v>7.55</v>
      </c>
    </row>
    <row r="8117" spans="1:11" x14ac:dyDescent="0.35">
      <c r="A8117" s="1">
        <v>42952</v>
      </c>
      <c r="B8117" s="1" t="str">
        <f>TEXT(A8117,"yyyy")</f>
        <v>2017</v>
      </c>
      <c r="C8117" s="1" t="str">
        <f>TEXT(A8117,"mmmm")</f>
        <v>August</v>
      </c>
      <c r="D8117" t="s">
        <v>373</v>
      </c>
      <c r="E8117" t="s">
        <v>129</v>
      </c>
      <c r="F8117" t="s">
        <v>11</v>
      </c>
      <c r="G8117" t="s">
        <v>20</v>
      </c>
      <c r="H8117" t="s">
        <v>1123</v>
      </c>
      <c r="I8117">
        <v>125.88</v>
      </c>
      <c r="J8117">
        <v>6</v>
      </c>
      <c r="K8117">
        <v>60.42</v>
      </c>
    </row>
    <row r="8118" spans="1:11" x14ac:dyDescent="0.35">
      <c r="A8118" s="1">
        <v>42952</v>
      </c>
      <c r="B8118" s="1" t="str">
        <f>TEXT(A8118,"yyyy")</f>
        <v>2017</v>
      </c>
      <c r="C8118" s="1" t="str">
        <f>TEXT(A8118,"mmmm")</f>
        <v>August</v>
      </c>
      <c r="D8118" t="s">
        <v>373</v>
      </c>
      <c r="E8118" t="s">
        <v>129</v>
      </c>
      <c r="F8118" t="s">
        <v>39</v>
      </c>
      <c r="G8118" t="s">
        <v>52</v>
      </c>
      <c r="H8118" t="s">
        <v>2425</v>
      </c>
      <c r="I8118">
        <v>79.78</v>
      </c>
      <c r="J8118">
        <v>2</v>
      </c>
      <c r="K8118">
        <v>29.52</v>
      </c>
    </row>
    <row r="8119" spans="1:11" x14ac:dyDescent="0.35">
      <c r="A8119" s="1">
        <v>42952</v>
      </c>
      <c r="B8119" s="1" t="str">
        <f>TEXT(A8119,"yyyy")</f>
        <v>2017</v>
      </c>
      <c r="C8119" s="1" t="str">
        <f>TEXT(A8119,"mmmm")</f>
        <v>August</v>
      </c>
      <c r="D8119" t="s">
        <v>373</v>
      </c>
      <c r="E8119" t="s">
        <v>129</v>
      </c>
      <c r="F8119" t="s">
        <v>11</v>
      </c>
      <c r="G8119" t="s">
        <v>16</v>
      </c>
      <c r="H8119" t="s">
        <v>1542</v>
      </c>
      <c r="I8119">
        <v>133.19999999999999</v>
      </c>
      <c r="J8119">
        <v>9</v>
      </c>
      <c r="K8119">
        <v>66.599999999999994</v>
      </c>
    </row>
    <row r="8120" spans="1:11" x14ac:dyDescent="0.35">
      <c r="A8120" s="1">
        <v>42953</v>
      </c>
      <c r="B8120" s="1" t="str">
        <f>TEXT(A8120,"yyyy")</f>
        <v>2017</v>
      </c>
      <c r="C8120" s="1" t="str">
        <f>TEXT(A8120,"mmmm")</f>
        <v>August</v>
      </c>
      <c r="D8120" t="s">
        <v>58</v>
      </c>
      <c r="E8120" t="s">
        <v>62</v>
      </c>
      <c r="F8120" t="s">
        <v>34</v>
      </c>
      <c r="G8120" t="s">
        <v>74</v>
      </c>
      <c r="H8120" t="s">
        <v>1094</v>
      </c>
      <c r="I8120">
        <v>145.74</v>
      </c>
      <c r="J8120">
        <v>3</v>
      </c>
      <c r="K8120">
        <v>23.32</v>
      </c>
    </row>
    <row r="8121" spans="1:11" x14ac:dyDescent="0.35">
      <c r="A8121" s="1">
        <v>42953</v>
      </c>
      <c r="B8121" s="1" t="str">
        <f>TEXT(A8121,"yyyy")</f>
        <v>2017</v>
      </c>
      <c r="C8121" s="1" t="str">
        <f>TEXT(A8121,"mmmm")</f>
        <v>August</v>
      </c>
      <c r="D8121" t="s">
        <v>58</v>
      </c>
      <c r="E8121" t="s">
        <v>62</v>
      </c>
      <c r="F8121" t="s">
        <v>34</v>
      </c>
      <c r="G8121" t="s">
        <v>47</v>
      </c>
      <c r="H8121" t="s">
        <v>1404</v>
      </c>
      <c r="I8121">
        <v>15.4</v>
      </c>
      <c r="J8121">
        <v>5</v>
      </c>
      <c r="K8121">
        <v>7.39</v>
      </c>
    </row>
    <row r="8122" spans="1:11" x14ac:dyDescent="0.35">
      <c r="A8122" s="1">
        <v>42953</v>
      </c>
      <c r="B8122" s="1" t="str">
        <f>TEXT(A8122,"yyyy")</f>
        <v>2017</v>
      </c>
      <c r="C8122" s="1" t="str">
        <f>TEXT(A8122,"mmmm")</f>
        <v>August</v>
      </c>
      <c r="D8122" t="s">
        <v>2435</v>
      </c>
      <c r="E8122" t="s">
        <v>10</v>
      </c>
      <c r="F8122" t="s">
        <v>11</v>
      </c>
      <c r="G8122" t="s">
        <v>12</v>
      </c>
      <c r="H8122" t="s">
        <v>2595</v>
      </c>
      <c r="I8122">
        <v>115.3</v>
      </c>
      <c r="J8122">
        <v>3</v>
      </c>
      <c r="K8122">
        <v>40.35</v>
      </c>
    </row>
    <row r="8123" spans="1:11" x14ac:dyDescent="0.35">
      <c r="A8123" s="1">
        <v>42953</v>
      </c>
      <c r="B8123" s="1" t="str">
        <f>TEXT(A8123,"yyyy")</f>
        <v>2017</v>
      </c>
      <c r="C8123" s="1" t="str">
        <f>TEXT(A8123,"mmmm")</f>
        <v>August</v>
      </c>
      <c r="D8123" t="s">
        <v>512</v>
      </c>
      <c r="E8123" t="s">
        <v>685</v>
      </c>
      <c r="F8123" t="s">
        <v>39</v>
      </c>
      <c r="G8123" t="s">
        <v>40</v>
      </c>
      <c r="H8123" t="s">
        <v>2180</v>
      </c>
      <c r="I8123">
        <v>824.95</v>
      </c>
      <c r="J8123">
        <v>5</v>
      </c>
      <c r="K8123">
        <v>247.49</v>
      </c>
    </row>
    <row r="8124" spans="1:11" x14ac:dyDescent="0.35">
      <c r="A8124" s="1">
        <v>42953</v>
      </c>
      <c r="B8124" s="1" t="str">
        <f>TEXT(A8124,"yyyy")</f>
        <v>2017</v>
      </c>
      <c r="C8124" s="1" t="str">
        <f>TEXT(A8124,"mmmm")</f>
        <v>August</v>
      </c>
      <c r="D8124" t="s">
        <v>512</v>
      </c>
      <c r="E8124" t="s">
        <v>685</v>
      </c>
      <c r="F8124" t="s">
        <v>11</v>
      </c>
      <c r="G8124" t="s">
        <v>16</v>
      </c>
      <c r="H8124" t="s">
        <v>606</v>
      </c>
      <c r="I8124">
        <v>24.64</v>
      </c>
      <c r="J8124">
        <v>8</v>
      </c>
      <c r="K8124">
        <v>11.83</v>
      </c>
    </row>
    <row r="8125" spans="1:11" x14ac:dyDescent="0.35">
      <c r="A8125" s="1">
        <v>42953</v>
      </c>
      <c r="B8125" s="1" t="str">
        <f>TEXT(A8125,"yyyy")</f>
        <v>2017</v>
      </c>
      <c r="C8125" s="1" t="str">
        <f>TEXT(A8125,"mmmm")</f>
        <v>August</v>
      </c>
      <c r="D8125" t="s">
        <v>512</v>
      </c>
      <c r="E8125" t="s">
        <v>685</v>
      </c>
      <c r="F8125" t="s">
        <v>11</v>
      </c>
      <c r="G8125" t="s">
        <v>24</v>
      </c>
      <c r="H8125" t="s">
        <v>1253</v>
      </c>
      <c r="I8125">
        <v>227.88</v>
      </c>
      <c r="J8125">
        <v>6</v>
      </c>
      <c r="K8125">
        <v>68.36</v>
      </c>
    </row>
    <row r="8126" spans="1:11" x14ac:dyDescent="0.35">
      <c r="A8126" s="1">
        <v>42953</v>
      </c>
      <c r="B8126" s="1" t="str">
        <f>TEXT(A8126,"yyyy")</f>
        <v>2017</v>
      </c>
      <c r="C8126" s="1" t="str">
        <f>TEXT(A8126,"mmmm")</f>
        <v>August</v>
      </c>
      <c r="D8126" t="s">
        <v>1548</v>
      </c>
      <c r="E8126" t="s">
        <v>149</v>
      </c>
      <c r="F8126" t="s">
        <v>11</v>
      </c>
      <c r="G8126" t="s">
        <v>200</v>
      </c>
      <c r="H8126" t="s">
        <v>2056</v>
      </c>
      <c r="I8126">
        <v>70.12</v>
      </c>
      <c r="J8126">
        <v>4</v>
      </c>
      <c r="K8126">
        <v>21.04</v>
      </c>
    </row>
    <row r="8127" spans="1:11" x14ac:dyDescent="0.35">
      <c r="A8127" s="1">
        <v>42954</v>
      </c>
      <c r="B8127" s="1" t="str">
        <f>TEXT(A8127,"yyyy")</f>
        <v>2017</v>
      </c>
      <c r="C8127" s="1" t="str">
        <f>TEXT(A8127,"mmmm")</f>
        <v>August</v>
      </c>
      <c r="D8127" t="s">
        <v>2156</v>
      </c>
      <c r="E8127" t="s">
        <v>245</v>
      </c>
      <c r="F8127" t="s">
        <v>39</v>
      </c>
      <c r="G8127" t="s">
        <v>52</v>
      </c>
      <c r="H8127" t="s">
        <v>1078</v>
      </c>
      <c r="I8127">
        <v>79.989999999999995</v>
      </c>
      <c r="J8127">
        <v>1</v>
      </c>
      <c r="K8127">
        <v>22</v>
      </c>
    </row>
    <row r="8128" spans="1:11" x14ac:dyDescent="0.35">
      <c r="A8128" s="1">
        <v>42954</v>
      </c>
      <c r="B8128" s="1" t="str">
        <f>TEXT(A8128,"yyyy")</f>
        <v>2017</v>
      </c>
      <c r="C8128" s="1" t="str">
        <f>TEXT(A8128,"mmmm")</f>
        <v>August</v>
      </c>
      <c r="D8128" t="s">
        <v>2197</v>
      </c>
      <c r="E8128" t="s">
        <v>149</v>
      </c>
      <c r="F8128" t="s">
        <v>11</v>
      </c>
      <c r="G8128" t="s">
        <v>24</v>
      </c>
      <c r="H8128" t="s">
        <v>2204</v>
      </c>
      <c r="I8128">
        <v>11.68</v>
      </c>
      <c r="J8128">
        <v>2</v>
      </c>
      <c r="K8128">
        <v>5.49</v>
      </c>
    </row>
    <row r="8129" spans="1:11" x14ac:dyDescent="0.35">
      <c r="A8129" s="1">
        <v>42954</v>
      </c>
      <c r="B8129" s="1" t="str">
        <f>TEXT(A8129,"yyyy")</f>
        <v>2017</v>
      </c>
      <c r="C8129" s="1" t="str">
        <f>TEXT(A8129,"mmmm")</f>
        <v>August</v>
      </c>
      <c r="D8129" t="s">
        <v>2197</v>
      </c>
      <c r="E8129" t="s">
        <v>149</v>
      </c>
      <c r="F8129" t="s">
        <v>11</v>
      </c>
      <c r="G8129" t="s">
        <v>24</v>
      </c>
      <c r="H8129" t="s">
        <v>207</v>
      </c>
      <c r="I8129">
        <v>104.8</v>
      </c>
      <c r="J8129">
        <v>10</v>
      </c>
      <c r="K8129">
        <v>26.2</v>
      </c>
    </row>
    <row r="8130" spans="1:11" x14ac:dyDescent="0.35">
      <c r="A8130" s="1">
        <v>42954</v>
      </c>
      <c r="B8130" s="1" t="str">
        <f>TEXT(A8130,"yyyy")</f>
        <v>2017</v>
      </c>
      <c r="C8130" s="1" t="str">
        <f>TEXT(A8130,"mmmm")</f>
        <v>August</v>
      </c>
      <c r="D8130" t="s">
        <v>505</v>
      </c>
      <c r="E8130" t="s">
        <v>27</v>
      </c>
      <c r="F8130" t="s">
        <v>39</v>
      </c>
      <c r="G8130" t="s">
        <v>40</v>
      </c>
      <c r="H8130" t="s">
        <v>943</v>
      </c>
      <c r="I8130">
        <v>159.96</v>
      </c>
      <c r="J8130">
        <v>5</v>
      </c>
      <c r="K8130">
        <v>18</v>
      </c>
    </row>
    <row r="8131" spans="1:11" x14ac:dyDescent="0.35">
      <c r="A8131" s="1">
        <v>42954</v>
      </c>
      <c r="B8131" s="1" t="str">
        <f>TEXT(A8131,"yyyy")</f>
        <v>2017</v>
      </c>
      <c r="C8131" s="1" t="str">
        <f>TEXT(A8131,"mmmm")</f>
        <v>August</v>
      </c>
      <c r="D8131" t="s">
        <v>505</v>
      </c>
      <c r="E8131" t="s">
        <v>27</v>
      </c>
      <c r="F8131" t="s">
        <v>11</v>
      </c>
      <c r="G8131" t="s">
        <v>20</v>
      </c>
      <c r="H8131" t="s">
        <v>2292</v>
      </c>
      <c r="I8131">
        <v>13.76</v>
      </c>
      <c r="J8131">
        <v>2</v>
      </c>
      <c r="K8131">
        <v>4.6399999999999997</v>
      </c>
    </row>
    <row r="8132" spans="1:11" x14ac:dyDescent="0.35">
      <c r="A8132" s="1">
        <v>42954</v>
      </c>
      <c r="B8132" s="1" t="str">
        <f>TEXT(A8132,"yyyy")</f>
        <v>2017</v>
      </c>
      <c r="C8132" s="1" t="str">
        <f>TEXT(A8132,"mmmm")</f>
        <v>August</v>
      </c>
      <c r="D8132" t="s">
        <v>672</v>
      </c>
      <c r="E8132" t="s">
        <v>315</v>
      </c>
      <c r="F8132" t="s">
        <v>39</v>
      </c>
      <c r="G8132" t="s">
        <v>52</v>
      </c>
      <c r="H8132" t="s">
        <v>1022</v>
      </c>
      <c r="I8132">
        <v>63.96</v>
      </c>
      <c r="J8132">
        <v>4</v>
      </c>
      <c r="K8132">
        <v>19.829999999999998</v>
      </c>
    </row>
    <row r="8133" spans="1:11" x14ac:dyDescent="0.35">
      <c r="A8133" s="1">
        <v>42954</v>
      </c>
      <c r="B8133" s="1" t="str">
        <f>TEXT(A8133,"yyyy")</f>
        <v>2017</v>
      </c>
      <c r="C8133" s="1" t="str">
        <f>TEXT(A8133,"mmmm")</f>
        <v>August</v>
      </c>
      <c r="D8133" t="s">
        <v>1738</v>
      </c>
      <c r="E8133" t="s">
        <v>27</v>
      </c>
      <c r="F8133" t="s">
        <v>11</v>
      </c>
      <c r="G8133" t="s">
        <v>12</v>
      </c>
      <c r="H8133" t="s">
        <v>264</v>
      </c>
      <c r="I8133">
        <v>244.55</v>
      </c>
      <c r="J8133">
        <v>5</v>
      </c>
      <c r="K8133">
        <v>114.94</v>
      </c>
    </row>
    <row r="8134" spans="1:11" x14ac:dyDescent="0.35">
      <c r="A8134" s="1">
        <v>42954</v>
      </c>
      <c r="B8134" s="1" t="str">
        <f>TEXT(A8134,"yyyy")</f>
        <v>2017</v>
      </c>
      <c r="C8134" s="1" t="str">
        <f>TEXT(A8134,"mmmm")</f>
        <v>August</v>
      </c>
      <c r="D8134" t="s">
        <v>280</v>
      </c>
      <c r="E8134" t="s">
        <v>10</v>
      </c>
      <c r="F8134" t="s">
        <v>39</v>
      </c>
      <c r="G8134" t="s">
        <v>52</v>
      </c>
      <c r="H8134" t="s">
        <v>2309</v>
      </c>
      <c r="I8134">
        <v>119.45</v>
      </c>
      <c r="J8134">
        <v>3</v>
      </c>
      <c r="K8134">
        <v>-13.44</v>
      </c>
    </row>
    <row r="8135" spans="1:11" x14ac:dyDescent="0.35">
      <c r="A8135" s="1">
        <v>42954</v>
      </c>
      <c r="B8135" s="1" t="str">
        <f>TEXT(A8135,"yyyy")</f>
        <v>2017</v>
      </c>
      <c r="C8135" s="1" t="str">
        <f>TEXT(A8135,"mmmm")</f>
        <v>August</v>
      </c>
      <c r="D8135" t="s">
        <v>280</v>
      </c>
      <c r="E8135" t="s">
        <v>10</v>
      </c>
      <c r="F8135" t="s">
        <v>11</v>
      </c>
      <c r="G8135" t="s">
        <v>18</v>
      </c>
      <c r="H8135" t="s">
        <v>1851</v>
      </c>
      <c r="I8135">
        <v>118.16</v>
      </c>
      <c r="J8135">
        <v>2</v>
      </c>
      <c r="K8135">
        <v>-25.11</v>
      </c>
    </row>
    <row r="8136" spans="1:11" x14ac:dyDescent="0.35">
      <c r="A8136" s="1">
        <v>42954</v>
      </c>
      <c r="B8136" s="1" t="str">
        <f>TEXT(A8136,"yyyy")</f>
        <v>2017</v>
      </c>
      <c r="C8136" s="1" t="str">
        <f>TEXT(A8136,"mmmm")</f>
        <v>August</v>
      </c>
      <c r="D8136" t="s">
        <v>1617</v>
      </c>
      <c r="E8136" t="s">
        <v>27</v>
      </c>
      <c r="F8136" t="s">
        <v>39</v>
      </c>
      <c r="G8136" t="s">
        <v>40</v>
      </c>
      <c r="H8136" t="s">
        <v>313</v>
      </c>
      <c r="I8136">
        <v>707.88</v>
      </c>
      <c r="J8136">
        <v>3</v>
      </c>
      <c r="K8136">
        <v>44.24</v>
      </c>
    </row>
    <row r="8137" spans="1:11" x14ac:dyDescent="0.35">
      <c r="A8137" s="1">
        <v>42954</v>
      </c>
      <c r="B8137" s="1" t="str">
        <f>TEXT(A8137,"yyyy")</f>
        <v>2017</v>
      </c>
      <c r="C8137" s="1" t="str">
        <f>TEXT(A8137,"mmmm")</f>
        <v>August</v>
      </c>
      <c r="D8137" t="s">
        <v>1617</v>
      </c>
      <c r="E8137" t="s">
        <v>27</v>
      </c>
      <c r="F8137" t="s">
        <v>11</v>
      </c>
      <c r="G8137" t="s">
        <v>20</v>
      </c>
      <c r="H8137" t="s">
        <v>897</v>
      </c>
      <c r="I8137">
        <v>11.95</v>
      </c>
      <c r="J8137">
        <v>3</v>
      </c>
      <c r="K8137">
        <v>4.18</v>
      </c>
    </row>
    <row r="8138" spans="1:11" x14ac:dyDescent="0.35">
      <c r="A8138" s="1">
        <v>42954</v>
      </c>
      <c r="B8138" s="1" t="str">
        <f>TEXT(A8138,"yyyy")</f>
        <v>2017</v>
      </c>
      <c r="C8138" s="1" t="str">
        <f>TEXT(A8138,"mmmm")</f>
        <v>August</v>
      </c>
      <c r="D8138" t="s">
        <v>1617</v>
      </c>
      <c r="E8138" t="s">
        <v>27</v>
      </c>
      <c r="F8138" t="s">
        <v>11</v>
      </c>
      <c r="G8138" t="s">
        <v>20</v>
      </c>
      <c r="H8138" t="s">
        <v>2694</v>
      </c>
      <c r="I8138">
        <v>31.13</v>
      </c>
      <c r="J8138">
        <v>3</v>
      </c>
      <c r="K8138">
        <v>11.67</v>
      </c>
    </row>
    <row r="8139" spans="1:11" x14ac:dyDescent="0.35">
      <c r="A8139" s="1">
        <v>42954</v>
      </c>
      <c r="B8139" s="1" t="str">
        <f>TEXT(A8139,"yyyy")</f>
        <v>2017</v>
      </c>
      <c r="C8139" s="1" t="str">
        <f>TEXT(A8139,"mmmm")</f>
        <v>August</v>
      </c>
      <c r="D8139" t="s">
        <v>1617</v>
      </c>
      <c r="E8139" t="s">
        <v>27</v>
      </c>
      <c r="F8139" t="s">
        <v>39</v>
      </c>
      <c r="G8139" t="s">
        <v>52</v>
      </c>
      <c r="H8139" t="s">
        <v>2579</v>
      </c>
      <c r="I8139">
        <v>55.76</v>
      </c>
      <c r="J8139">
        <v>4</v>
      </c>
      <c r="K8139">
        <v>7.81</v>
      </c>
    </row>
    <row r="8140" spans="1:11" x14ac:dyDescent="0.35">
      <c r="A8140" s="1">
        <v>42954</v>
      </c>
      <c r="B8140" s="1" t="str">
        <f>TEXT(A8140,"yyyy")</f>
        <v>2017</v>
      </c>
      <c r="C8140" s="1" t="str">
        <f>TEXT(A8140,"mmmm")</f>
        <v>August</v>
      </c>
      <c r="D8140" t="s">
        <v>1617</v>
      </c>
      <c r="E8140" t="s">
        <v>27</v>
      </c>
      <c r="F8140" t="s">
        <v>11</v>
      </c>
      <c r="G8140" t="s">
        <v>12</v>
      </c>
      <c r="H8140" t="s">
        <v>936</v>
      </c>
      <c r="I8140">
        <v>24.56</v>
      </c>
      <c r="J8140">
        <v>2</v>
      </c>
      <c r="K8140">
        <v>11.54</v>
      </c>
    </row>
    <row r="8141" spans="1:11" x14ac:dyDescent="0.35">
      <c r="A8141" s="1">
        <v>42954</v>
      </c>
      <c r="B8141" s="1" t="str">
        <f>TEXT(A8141,"yyyy")</f>
        <v>2017</v>
      </c>
      <c r="C8141" s="1" t="str">
        <f>TEXT(A8141,"mmmm")</f>
        <v>August</v>
      </c>
      <c r="D8141" t="s">
        <v>1617</v>
      </c>
      <c r="E8141" t="s">
        <v>27</v>
      </c>
      <c r="F8141" t="s">
        <v>34</v>
      </c>
      <c r="G8141" t="s">
        <v>47</v>
      </c>
      <c r="H8141" t="s">
        <v>2153</v>
      </c>
      <c r="I8141">
        <v>51.75</v>
      </c>
      <c r="J8141">
        <v>1</v>
      </c>
      <c r="K8141">
        <v>15.53</v>
      </c>
    </row>
    <row r="8142" spans="1:11" x14ac:dyDescent="0.35">
      <c r="A8142" s="1">
        <v>42954</v>
      </c>
      <c r="B8142" s="1" t="str">
        <f>TEXT(A8142,"yyyy")</f>
        <v>2017</v>
      </c>
      <c r="C8142" s="1" t="str">
        <f>TEXT(A8142,"mmmm")</f>
        <v>August</v>
      </c>
      <c r="D8142" t="s">
        <v>1617</v>
      </c>
      <c r="E8142" t="s">
        <v>27</v>
      </c>
      <c r="F8142" t="s">
        <v>34</v>
      </c>
      <c r="G8142" t="s">
        <v>35</v>
      </c>
      <c r="H8142" t="s">
        <v>2695</v>
      </c>
      <c r="I8142">
        <v>207.18</v>
      </c>
      <c r="J8142">
        <v>1</v>
      </c>
      <c r="K8142">
        <v>25.9</v>
      </c>
    </row>
    <row r="8143" spans="1:11" x14ac:dyDescent="0.35">
      <c r="A8143" s="1">
        <v>42954</v>
      </c>
      <c r="B8143" s="1" t="str">
        <f>TEXT(A8143,"yyyy")</f>
        <v>2017</v>
      </c>
      <c r="C8143" s="1" t="str">
        <f>TEXT(A8143,"mmmm")</f>
        <v>August</v>
      </c>
      <c r="D8143" t="s">
        <v>1617</v>
      </c>
      <c r="E8143" t="s">
        <v>27</v>
      </c>
      <c r="F8143" t="s">
        <v>11</v>
      </c>
      <c r="G8143" t="s">
        <v>92</v>
      </c>
      <c r="H8143" t="s">
        <v>253</v>
      </c>
      <c r="I8143">
        <v>1473.1</v>
      </c>
      <c r="J8143">
        <v>5</v>
      </c>
      <c r="K8143">
        <v>412.47</v>
      </c>
    </row>
    <row r="8144" spans="1:11" x14ac:dyDescent="0.35">
      <c r="A8144" s="1">
        <v>42957</v>
      </c>
      <c r="B8144" s="1" t="str">
        <f>TEXT(A8144,"yyyy")</f>
        <v>2017</v>
      </c>
      <c r="C8144" s="1" t="str">
        <f>TEXT(A8144,"mmmm")</f>
        <v>August</v>
      </c>
      <c r="D8144" t="s">
        <v>1042</v>
      </c>
      <c r="E8144" t="s">
        <v>129</v>
      </c>
      <c r="F8144" t="s">
        <v>11</v>
      </c>
      <c r="G8144" t="s">
        <v>63</v>
      </c>
      <c r="H8144" t="s">
        <v>64</v>
      </c>
      <c r="I8144">
        <v>70.08</v>
      </c>
      <c r="J8144">
        <v>6</v>
      </c>
      <c r="K8144">
        <v>35.04</v>
      </c>
    </row>
    <row r="8145" spans="1:11" x14ac:dyDescent="0.35">
      <c r="A8145" s="1">
        <v>42957</v>
      </c>
      <c r="B8145" s="1" t="str">
        <f>TEXT(A8145,"yyyy")</f>
        <v>2017</v>
      </c>
      <c r="C8145" s="1" t="str">
        <f>TEXT(A8145,"mmmm")</f>
        <v>August</v>
      </c>
      <c r="D8145" t="s">
        <v>1042</v>
      </c>
      <c r="E8145" t="s">
        <v>129</v>
      </c>
      <c r="F8145" t="s">
        <v>34</v>
      </c>
      <c r="G8145" t="s">
        <v>47</v>
      </c>
      <c r="H8145" t="s">
        <v>570</v>
      </c>
      <c r="I8145">
        <v>121.3</v>
      </c>
      <c r="J8145">
        <v>2</v>
      </c>
      <c r="K8145">
        <v>25.47</v>
      </c>
    </row>
    <row r="8146" spans="1:11" x14ac:dyDescent="0.35">
      <c r="A8146" s="1">
        <v>42957</v>
      </c>
      <c r="B8146" s="1" t="str">
        <f>TEXT(A8146,"yyyy")</f>
        <v>2017</v>
      </c>
      <c r="C8146" s="1" t="str">
        <f>TEXT(A8146,"mmmm")</f>
        <v>August</v>
      </c>
      <c r="D8146" t="s">
        <v>1042</v>
      </c>
      <c r="E8146" t="s">
        <v>129</v>
      </c>
      <c r="F8146" t="s">
        <v>39</v>
      </c>
      <c r="G8146" t="s">
        <v>40</v>
      </c>
      <c r="H8146" t="s">
        <v>173</v>
      </c>
      <c r="I8146">
        <v>1454.49</v>
      </c>
      <c r="J8146">
        <v>9</v>
      </c>
      <c r="K8146">
        <v>378.17</v>
      </c>
    </row>
    <row r="8147" spans="1:11" x14ac:dyDescent="0.35">
      <c r="A8147" s="1">
        <v>42957</v>
      </c>
      <c r="B8147" s="1" t="str">
        <f>TEXT(A8147,"yyyy")</f>
        <v>2017</v>
      </c>
      <c r="C8147" s="1" t="str">
        <f>TEXT(A8147,"mmmm")</f>
        <v>August</v>
      </c>
      <c r="D8147" t="s">
        <v>1797</v>
      </c>
      <c r="E8147" t="s">
        <v>129</v>
      </c>
      <c r="F8147" t="s">
        <v>11</v>
      </c>
      <c r="G8147" t="s">
        <v>12</v>
      </c>
      <c r="H8147" t="s">
        <v>1855</v>
      </c>
      <c r="I8147">
        <v>177.2</v>
      </c>
      <c r="J8147">
        <v>5</v>
      </c>
      <c r="K8147">
        <v>83.28</v>
      </c>
    </row>
    <row r="8148" spans="1:11" x14ac:dyDescent="0.35">
      <c r="A8148" s="1">
        <v>42958</v>
      </c>
      <c r="B8148" s="1" t="str">
        <f>TEXT(A8148,"yyyy")</f>
        <v>2017</v>
      </c>
      <c r="C8148" s="1" t="str">
        <f>TEXT(A8148,"mmmm")</f>
        <v>August</v>
      </c>
      <c r="D8148" t="s">
        <v>1502</v>
      </c>
      <c r="E8148" t="s">
        <v>10</v>
      </c>
      <c r="F8148" t="s">
        <v>11</v>
      </c>
      <c r="G8148" t="s">
        <v>12</v>
      </c>
      <c r="H8148" t="s">
        <v>1608</v>
      </c>
      <c r="I8148">
        <v>29.66</v>
      </c>
      <c r="J8148">
        <v>4</v>
      </c>
      <c r="K8148">
        <v>10.01</v>
      </c>
    </row>
    <row r="8149" spans="1:11" x14ac:dyDescent="0.35">
      <c r="A8149" s="1">
        <v>42958</v>
      </c>
      <c r="B8149" s="1" t="str">
        <f>TEXT(A8149,"yyyy")</f>
        <v>2017</v>
      </c>
      <c r="C8149" s="1" t="str">
        <f>TEXT(A8149,"mmmm")</f>
        <v>August</v>
      </c>
      <c r="D8149" t="s">
        <v>1502</v>
      </c>
      <c r="E8149" t="s">
        <v>10</v>
      </c>
      <c r="F8149" t="s">
        <v>11</v>
      </c>
      <c r="G8149" t="s">
        <v>24</v>
      </c>
      <c r="H8149" t="s">
        <v>890</v>
      </c>
      <c r="I8149">
        <v>9.18</v>
      </c>
      <c r="J8149">
        <v>7</v>
      </c>
      <c r="K8149">
        <v>2.87</v>
      </c>
    </row>
    <row r="8150" spans="1:11" x14ac:dyDescent="0.35">
      <c r="A8150" s="1">
        <v>42958</v>
      </c>
      <c r="B8150" s="1" t="str">
        <f>TEXT(A8150,"yyyy")</f>
        <v>2017</v>
      </c>
      <c r="C8150" s="1" t="str">
        <f>TEXT(A8150,"mmmm")</f>
        <v>August</v>
      </c>
      <c r="D8150" t="s">
        <v>1502</v>
      </c>
      <c r="E8150" t="s">
        <v>10</v>
      </c>
      <c r="F8150" t="s">
        <v>39</v>
      </c>
      <c r="G8150" t="s">
        <v>40</v>
      </c>
      <c r="H8150" t="s">
        <v>520</v>
      </c>
      <c r="I8150">
        <v>153.58000000000001</v>
      </c>
      <c r="J8150">
        <v>2</v>
      </c>
      <c r="K8150">
        <v>13.44</v>
      </c>
    </row>
    <row r="8151" spans="1:11" x14ac:dyDescent="0.35">
      <c r="A8151" s="1">
        <v>42958</v>
      </c>
      <c r="B8151" s="1" t="str">
        <f>TEXT(A8151,"yyyy")</f>
        <v>2017</v>
      </c>
      <c r="C8151" s="1" t="str">
        <f>TEXT(A8151,"mmmm")</f>
        <v>August</v>
      </c>
      <c r="D8151" t="s">
        <v>1502</v>
      </c>
      <c r="E8151" t="s">
        <v>10</v>
      </c>
      <c r="F8151" t="s">
        <v>11</v>
      </c>
      <c r="G8151" t="s">
        <v>20</v>
      </c>
      <c r="H8151" t="s">
        <v>467</v>
      </c>
      <c r="I8151">
        <v>12.86</v>
      </c>
      <c r="J8151">
        <v>8</v>
      </c>
      <c r="K8151">
        <v>-22.51</v>
      </c>
    </row>
    <row r="8152" spans="1:11" x14ac:dyDescent="0.35">
      <c r="A8152" s="1">
        <v>42958</v>
      </c>
      <c r="B8152" s="1" t="str">
        <f>TEXT(A8152,"yyyy")</f>
        <v>2017</v>
      </c>
      <c r="C8152" s="1" t="str">
        <f>TEXT(A8152,"mmmm")</f>
        <v>August</v>
      </c>
      <c r="D8152" t="s">
        <v>398</v>
      </c>
      <c r="E8152" t="s">
        <v>62</v>
      </c>
      <c r="F8152" t="s">
        <v>11</v>
      </c>
      <c r="G8152" t="s">
        <v>20</v>
      </c>
      <c r="H8152" t="s">
        <v>1139</v>
      </c>
      <c r="I8152">
        <v>477.51</v>
      </c>
      <c r="J8152">
        <v>11</v>
      </c>
      <c r="K8152">
        <v>219.65</v>
      </c>
    </row>
    <row r="8153" spans="1:11" x14ac:dyDescent="0.35">
      <c r="A8153" s="1">
        <v>42958</v>
      </c>
      <c r="B8153" s="1" t="str">
        <f>TEXT(A8153,"yyyy")</f>
        <v>2017</v>
      </c>
      <c r="C8153" s="1" t="str">
        <f>TEXT(A8153,"mmmm")</f>
        <v>August</v>
      </c>
      <c r="D8153" t="s">
        <v>2259</v>
      </c>
      <c r="E8153" t="s">
        <v>149</v>
      </c>
      <c r="F8153" t="s">
        <v>11</v>
      </c>
      <c r="G8153" t="s">
        <v>12</v>
      </c>
      <c r="H8153" t="s">
        <v>493</v>
      </c>
      <c r="I8153">
        <v>25.92</v>
      </c>
      <c r="J8153">
        <v>4</v>
      </c>
      <c r="K8153">
        <v>12.44</v>
      </c>
    </row>
    <row r="8154" spans="1:11" x14ac:dyDescent="0.35">
      <c r="A8154" s="1">
        <v>42959</v>
      </c>
      <c r="B8154" s="1" t="str">
        <f>TEXT(A8154,"yyyy")</f>
        <v>2017</v>
      </c>
      <c r="C8154" s="1" t="str">
        <f>TEXT(A8154,"mmmm")</f>
        <v>August</v>
      </c>
      <c r="D8154" t="s">
        <v>1148</v>
      </c>
      <c r="E8154" t="s">
        <v>123</v>
      </c>
      <c r="F8154" t="s">
        <v>11</v>
      </c>
      <c r="G8154" t="s">
        <v>12</v>
      </c>
      <c r="H8154" t="s">
        <v>1219</v>
      </c>
      <c r="I8154">
        <v>20.74</v>
      </c>
      <c r="J8154">
        <v>4</v>
      </c>
      <c r="K8154">
        <v>7.26</v>
      </c>
    </row>
    <row r="8155" spans="1:11" x14ac:dyDescent="0.35">
      <c r="A8155" s="1">
        <v>42959</v>
      </c>
      <c r="B8155" s="1" t="str">
        <f>TEXT(A8155,"yyyy")</f>
        <v>2017</v>
      </c>
      <c r="C8155" s="1" t="str">
        <f>TEXT(A8155,"mmmm")</f>
        <v>August</v>
      </c>
      <c r="D8155" t="s">
        <v>599</v>
      </c>
      <c r="E8155" t="s">
        <v>27</v>
      </c>
      <c r="F8155" t="s">
        <v>11</v>
      </c>
      <c r="G8155" t="s">
        <v>92</v>
      </c>
      <c r="H8155" t="s">
        <v>1835</v>
      </c>
      <c r="I8155">
        <v>542.94000000000005</v>
      </c>
      <c r="J8155">
        <v>3</v>
      </c>
      <c r="K8155">
        <v>152.02000000000001</v>
      </c>
    </row>
    <row r="8156" spans="1:11" x14ac:dyDescent="0.35">
      <c r="A8156" s="1">
        <v>42959</v>
      </c>
      <c r="B8156" s="1" t="str">
        <f>TEXT(A8156,"yyyy")</f>
        <v>2017</v>
      </c>
      <c r="C8156" s="1" t="str">
        <f>TEXT(A8156,"mmmm")</f>
        <v>August</v>
      </c>
      <c r="D8156" t="s">
        <v>599</v>
      </c>
      <c r="E8156" t="s">
        <v>27</v>
      </c>
      <c r="F8156" t="s">
        <v>34</v>
      </c>
      <c r="G8156" t="s">
        <v>47</v>
      </c>
      <c r="H8156" t="s">
        <v>365</v>
      </c>
      <c r="I8156">
        <v>54.92</v>
      </c>
      <c r="J8156">
        <v>4</v>
      </c>
      <c r="K8156">
        <v>19.77</v>
      </c>
    </row>
    <row r="8157" spans="1:11" x14ac:dyDescent="0.35">
      <c r="A8157" s="1">
        <v>42959</v>
      </c>
      <c r="B8157" s="1" t="str">
        <f>TEXT(A8157,"yyyy")</f>
        <v>2017</v>
      </c>
      <c r="C8157" s="1" t="str">
        <f>TEXT(A8157,"mmmm")</f>
        <v>August</v>
      </c>
      <c r="D8157" t="s">
        <v>2103</v>
      </c>
      <c r="E8157" t="s">
        <v>531</v>
      </c>
      <c r="F8157" t="s">
        <v>11</v>
      </c>
      <c r="G8157" t="s">
        <v>24</v>
      </c>
      <c r="H8157" t="s">
        <v>51</v>
      </c>
      <c r="I8157">
        <v>17.52</v>
      </c>
      <c r="J8157">
        <v>3</v>
      </c>
      <c r="K8157">
        <v>5.26</v>
      </c>
    </row>
    <row r="8158" spans="1:11" x14ac:dyDescent="0.35">
      <c r="A8158" s="1">
        <v>42959</v>
      </c>
      <c r="B8158" s="1" t="str">
        <f>TEXT(A8158,"yyyy")</f>
        <v>2017</v>
      </c>
      <c r="C8158" s="1" t="str">
        <f>TEXT(A8158,"mmmm")</f>
        <v>August</v>
      </c>
      <c r="D8158" t="s">
        <v>2103</v>
      </c>
      <c r="E8158" t="s">
        <v>531</v>
      </c>
      <c r="F8158" t="s">
        <v>34</v>
      </c>
      <c r="G8158" t="s">
        <v>35</v>
      </c>
      <c r="H8158" t="s">
        <v>106</v>
      </c>
      <c r="I8158">
        <v>1779.9</v>
      </c>
      <c r="J8158">
        <v>5</v>
      </c>
      <c r="K8158">
        <v>373.78</v>
      </c>
    </row>
    <row r="8159" spans="1:11" x14ac:dyDescent="0.35">
      <c r="A8159" s="1">
        <v>42959</v>
      </c>
      <c r="B8159" s="1" t="str">
        <f>TEXT(A8159,"yyyy")</f>
        <v>2017</v>
      </c>
      <c r="C8159" s="1" t="str">
        <f>TEXT(A8159,"mmmm")</f>
        <v>August</v>
      </c>
      <c r="D8159" t="s">
        <v>2103</v>
      </c>
      <c r="E8159" t="s">
        <v>531</v>
      </c>
      <c r="F8159" t="s">
        <v>11</v>
      </c>
      <c r="G8159" t="s">
        <v>24</v>
      </c>
      <c r="H8159" t="s">
        <v>805</v>
      </c>
      <c r="I8159">
        <v>219.9</v>
      </c>
      <c r="J8159">
        <v>5</v>
      </c>
      <c r="K8159">
        <v>59.37</v>
      </c>
    </row>
    <row r="8160" spans="1:11" x14ac:dyDescent="0.35">
      <c r="A8160" s="1">
        <v>42959</v>
      </c>
      <c r="B8160" s="1" t="str">
        <f>TEXT(A8160,"yyyy")</f>
        <v>2017</v>
      </c>
      <c r="C8160" s="1" t="str">
        <f>TEXT(A8160,"mmmm")</f>
        <v>August</v>
      </c>
      <c r="D8160" t="s">
        <v>1941</v>
      </c>
      <c r="E8160" t="s">
        <v>164</v>
      </c>
      <c r="F8160" t="s">
        <v>39</v>
      </c>
      <c r="G8160" t="s">
        <v>603</v>
      </c>
      <c r="H8160" t="s">
        <v>2239</v>
      </c>
      <c r="I8160">
        <v>299.99</v>
      </c>
      <c r="J8160">
        <v>1</v>
      </c>
      <c r="K8160">
        <v>90</v>
      </c>
    </row>
    <row r="8161" spans="1:11" x14ac:dyDescent="0.35">
      <c r="A8161" s="1">
        <v>42959</v>
      </c>
      <c r="B8161" s="1" t="str">
        <f>TEXT(A8161,"yyyy")</f>
        <v>2017</v>
      </c>
      <c r="C8161" s="1" t="str">
        <f>TEXT(A8161,"mmmm")</f>
        <v>August</v>
      </c>
      <c r="D8161" t="s">
        <v>1941</v>
      </c>
      <c r="E8161" t="s">
        <v>164</v>
      </c>
      <c r="F8161" t="s">
        <v>11</v>
      </c>
      <c r="G8161" t="s">
        <v>12</v>
      </c>
      <c r="H8161" t="s">
        <v>2082</v>
      </c>
      <c r="I8161">
        <v>192.16</v>
      </c>
      <c r="J8161">
        <v>4</v>
      </c>
      <c r="K8161">
        <v>92.24</v>
      </c>
    </row>
    <row r="8162" spans="1:11" x14ac:dyDescent="0.35">
      <c r="A8162" s="1">
        <v>42959</v>
      </c>
      <c r="B8162" s="1" t="str">
        <f>TEXT(A8162,"yyyy")</f>
        <v>2017</v>
      </c>
      <c r="C8162" s="1" t="str">
        <f>TEXT(A8162,"mmmm")</f>
        <v>August</v>
      </c>
      <c r="D8162" t="s">
        <v>1941</v>
      </c>
      <c r="E8162" t="s">
        <v>164</v>
      </c>
      <c r="F8162" t="s">
        <v>39</v>
      </c>
      <c r="G8162" t="s">
        <v>40</v>
      </c>
      <c r="H8162" t="s">
        <v>751</v>
      </c>
      <c r="I8162">
        <v>242.62</v>
      </c>
      <c r="J8162">
        <v>8</v>
      </c>
      <c r="K8162">
        <v>27.3</v>
      </c>
    </row>
    <row r="8163" spans="1:11" x14ac:dyDescent="0.35">
      <c r="A8163" s="1">
        <v>42959</v>
      </c>
      <c r="B8163" s="1" t="str">
        <f>TEXT(A8163,"yyyy")</f>
        <v>2017</v>
      </c>
      <c r="C8163" s="1" t="str">
        <f>TEXT(A8163,"mmmm")</f>
        <v>August</v>
      </c>
      <c r="D8163" t="s">
        <v>1941</v>
      </c>
      <c r="E8163" t="s">
        <v>164</v>
      </c>
      <c r="F8163" t="s">
        <v>11</v>
      </c>
      <c r="G8163" t="s">
        <v>18</v>
      </c>
      <c r="H8163" t="s">
        <v>1950</v>
      </c>
      <c r="I8163">
        <v>46.74</v>
      </c>
      <c r="J8163">
        <v>3</v>
      </c>
      <c r="K8163">
        <v>11.69</v>
      </c>
    </row>
    <row r="8164" spans="1:11" x14ac:dyDescent="0.35">
      <c r="A8164" s="1">
        <v>42959</v>
      </c>
      <c r="B8164" s="1" t="str">
        <f>TEXT(A8164,"yyyy")</f>
        <v>2017</v>
      </c>
      <c r="C8164" s="1" t="str">
        <f>TEXT(A8164,"mmmm")</f>
        <v>August</v>
      </c>
      <c r="D8164" t="s">
        <v>1941</v>
      </c>
      <c r="E8164" t="s">
        <v>164</v>
      </c>
      <c r="F8164" t="s">
        <v>39</v>
      </c>
      <c r="G8164" t="s">
        <v>52</v>
      </c>
      <c r="H8164" t="s">
        <v>2363</v>
      </c>
      <c r="I8164">
        <v>174.95</v>
      </c>
      <c r="J8164">
        <v>5</v>
      </c>
      <c r="K8164">
        <v>12.25</v>
      </c>
    </row>
    <row r="8165" spans="1:11" x14ac:dyDescent="0.35">
      <c r="A8165" s="1">
        <v>42959</v>
      </c>
      <c r="B8165" s="1" t="str">
        <f>TEXT(A8165,"yyyy")</f>
        <v>2017</v>
      </c>
      <c r="C8165" s="1" t="str">
        <f>TEXT(A8165,"mmmm")</f>
        <v>August</v>
      </c>
      <c r="D8165" t="s">
        <v>1941</v>
      </c>
      <c r="E8165" t="s">
        <v>164</v>
      </c>
      <c r="F8165" t="s">
        <v>11</v>
      </c>
      <c r="G8165" t="s">
        <v>20</v>
      </c>
      <c r="H8165" t="s">
        <v>1232</v>
      </c>
      <c r="I8165">
        <v>100.7</v>
      </c>
      <c r="J8165">
        <v>6</v>
      </c>
      <c r="K8165">
        <v>37.76</v>
      </c>
    </row>
    <row r="8166" spans="1:11" x14ac:dyDescent="0.35">
      <c r="A8166" s="1">
        <v>42960</v>
      </c>
      <c r="B8166" s="1" t="str">
        <f>TEXT(A8166,"yyyy")</f>
        <v>2017</v>
      </c>
      <c r="C8166" s="1" t="str">
        <f>TEXT(A8166,"mmmm")</f>
        <v>August</v>
      </c>
      <c r="D8166" t="s">
        <v>505</v>
      </c>
      <c r="E8166" t="s">
        <v>27</v>
      </c>
      <c r="F8166" t="s">
        <v>11</v>
      </c>
      <c r="G8166" t="s">
        <v>18</v>
      </c>
      <c r="H8166" t="s">
        <v>2219</v>
      </c>
      <c r="I8166">
        <v>31.44</v>
      </c>
      <c r="J8166">
        <v>3</v>
      </c>
      <c r="K8166">
        <v>8.49</v>
      </c>
    </row>
    <row r="8167" spans="1:11" x14ac:dyDescent="0.35">
      <c r="A8167" s="1">
        <v>42960</v>
      </c>
      <c r="B8167" s="1" t="str">
        <f>TEXT(A8167,"yyyy")</f>
        <v>2017</v>
      </c>
      <c r="C8167" s="1" t="str">
        <f>TEXT(A8167,"mmmm")</f>
        <v>August</v>
      </c>
      <c r="D8167" t="s">
        <v>505</v>
      </c>
      <c r="E8167" t="s">
        <v>27</v>
      </c>
      <c r="F8167" t="s">
        <v>11</v>
      </c>
      <c r="G8167" t="s">
        <v>92</v>
      </c>
      <c r="H8167" t="s">
        <v>658</v>
      </c>
      <c r="I8167">
        <v>83.79</v>
      </c>
      <c r="J8167">
        <v>7</v>
      </c>
      <c r="K8167">
        <v>22.62</v>
      </c>
    </row>
    <row r="8168" spans="1:11" x14ac:dyDescent="0.35">
      <c r="A8168" s="1">
        <v>42960</v>
      </c>
      <c r="B8168" s="1" t="str">
        <f>TEXT(A8168,"yyyy")</f>
        <v>2017</v>
      </c>
      <c r="C8168" s="1" t="str">
        <f>TEXT(A8168,"mmmm")</f>
        <v>August</v>
      </c>
      <c r="D8168" t="s">
        <v>505</v>
      </c>
      <c r="E8168" t="s">
        <v>27</v>
      </c>
      <c r="F8168" t="s">
        <v>11</v>
      </c>
      <c r="G8168" t="s">
        <v>24</v>
      </c>
      <c r="H8168" t="s">
        <v>260</v>
      </c>
      <c r="I8168">
        <v>59.52</v>
      </c>
      <c r="J8168">
        <v>3</v>
      </c>
      <c r="K8168">
        <v>15.48</v>
      </c>
    </row>
    <row r="8169" spans="1:11" x14ac:dyDescent="0.35">
      <c r="A8169" s="1">
        <v>42960</v>
      </c>
      <c r="B8169" s="1" t="str">
        <f>TEXT(A8169,"yyyy")</f>
        <v>2017</v>
      </c>
      <c r="C8169" s="1" t="str">
        <f>TEXT(A8169,"mmmm")</f>
        <v>August</v>
      </c>
      <c r="D8169" t="s">
        <v>505</v>
      </c>
      <c r="E8169" t="s">
        <v>27</v>
      </c>
      <c r="F8169" t="s">
        <v>11</v>
      </c>
      <c r="G8169" t="s">
        <v>200</v>
      </c>
      <c r="H8169" t="s">
        <v>807</v>
      </c>
      <c r="I8169">
        <v>31.92</v>
      </c>
      <c r="J8169">
        <v>4</v>
      </c>
      <c r="K8169">
        <v>9.26</v>
      </c>
    </row>
    <row r="8170" spans="1:11" x14ac:dyDescent="0.35">
      <c r="A8170" s="1">
        <v>42960</v>
      </c>
      <c r="B8170" s="1" t="str">
        <f>TEXT(A8170,"yyyy")</f>
        <v>2017</v>
      </c>
      <c r="C8170" s="1" t="str">
        <f>TEXT(A8170,"mmmm")</f>
        <v>August</v>
      </c>
      <c r="D8170" t="s">
        <v>1394</v>
      </c>
      <c r="E8170" t="s">
        <v>23</v>
      </c>
      <c r="F8170" t="s">
        <v>11</v>
      </c>
      <c r="G8170" t="s">
        <v>16</v>
      </c>
      <c r="H8170" t="s">
        <v>2030</v>
      </c>
      <c r="I8170">
        <v>17.54</v>
      </c>
      <c r="J8170">
        <v>3</v>
      </c>
      <c r="K8170">
        <v>5.92</v>
      </c>
    </row>
    <row r="8171" spans="1:11" x14ac:dyDescent="0.35">
      <c r="A8171" s="1">
        <v>42960</v>
      </c>
      <c r="B8171" s="1" t="str">
        <f>TEXT(A8171,"yyyy")</f>
        <v>2017</v>
      </c>
      <c r="C8171" s="1" t="str">
        <f>TEXT(A8171,"mmmm")</f>
        <v>August</v>
      </c>
      <c r="D8171" t="s">
        <v>1657</v>
      </c>
      <c r="E8171" t="s">
        <v>27</v>
      </c>
      <c r="F8171" t="s">
        <v>11</v>
      </c>
      <c r="G8171" t="s">
        <v>20</v>
      </c>
      <c r="H8171" t="s">
        <v>852</v>
      </c>
      <c r="I8171">
        <v>36.020000000000003</v>
      </c>
      <c r="J8171">
        <v>3</v>
      </c>
      <c r="K8171">
        <v>11.71</v>
      </c>
    </row>
    <row r="8172" spans="1:11" x14ac:dyDescent="0.35">
      <c r="A8172" s="1">
        <v>42960</v>
      </c>
      <c r="B8172" s="1" t="str">
        <f>TEXT(A8172,"yyyy")</f>
        <v>2017</v>
      </c>
      <c r="C8172" s="1" t="str">
        <f>TEXT(A8172,"mmmm")</f>
        <v>August</v>
      </c>
      <c r="D8172" t="s">
        <v>907</v>
      </c>
      <c r="E8172" t="s">
        <v>120</v>
      </c>
      <c r="F8172" t="s">
        <v>11</v>
      </c>
      <c r="G8172" t="s">
        <v>92</v>
      </c>
      <c r="H8172" t="s">
        <v>1820</v>
      </c>
      <c r="I8172">
        <v>272.05</v>
      </c>
      <c r="J8172">
        <v>7</v>
      </c>
      <c r="K8172">
        <v>30.61</v>
      </c>
    </row>
    <row r="8173" spans="1:11" x14ac:dyDescent="0.35">
      <c r="A8173" s="1">
        <v>42960</v>
      </c>
      <c r="B8173" s="1" t="str">
        <f>TEXT(A8173,"yyyy")</f>
        <v>2017</v>
      </c>
      <c r="C8173" s="1" t="str">
        <f>TEXT(A8173,"mmmm")</f>
        <v>August</v>
      </c>
      <c r="D8173" t="s">
        <v>907</v>
      </c>
      <c r="E8173" t="s">
        <v>120</v>
      </c>
      <c r="F8173" t="s">
        <v>11</v>
      </c>
      <c r="G8173" t="s">
        <v>20</v>
      </c>
      <c r="H8173" t="s">
        <v>1142</v>
      </c>
      <c r="I8173">
        <v>1614.58</v>
      </c>
      <c r="J8173">
        <v>6</v>
      </c>
      <c r="K8173">
        <v>-1237.8499999999999</v>
      </c>
    </row>
    <row r="8174" spans="1:11" x14ac:dyDescent="0.35">
      <c r="A8174" s="1">
        <v>42960</v>
      </c>
      <c r="B8174" s="1" t="str">
        <f>TEXT(A8174,"yyyy")</f>
        <v>2017</v>
      </c>
      <c r="C8174" s="1" t="str">
        <f>TEXT(A8174,"mmmm")</f>
        <v>August</v>
      </c>
      <c r="D8174" t="s">
        <v>907</v>
      </c>
      <c r="E8174" t="s">
        <v>120</v>
      </c>
      <c r="F8174" t="s">
        <v>11</v>
      </c>
      <c r="G8174" t="s">
        <v>43</v>
      </c>
      <c r="H8174" t="s">
        <v>160</v>
      </c>
      <c r="I8174">
        <v>24.32</v>
      </c>
      <c r="J8174">
        <v>5</v>
      </c>
      <c r="K8174">
        <v>9.1199999999999992</v>
      </c>
    </row>
    <row r="8175" spans="1:11" x14ac:dyDescent="0.35">
      <c r="A8175" s="1">
        <v>42960</v>
      </c>
      <c r="B8175" s="1" t="str">
        <f>TEXT(A8175,"yyyy")</f>
        <v>2017</v>
      </c>
      <c r="C8175" s="1" t="str">
        <f>TEXT(A8175,"mmmm")</f>
        <v>August</v>
      </c>
      <c r="D8175" t="s">
        <v>907</v>
      </c>
      <c r="E8175" t="s">
        <v>120</v>
      </c>
      <c r="F8175" t="s">
        <v>39</v>
      </c>
      <c r="G8175" t="s">
        <v>52</v>
      </c>
      <c r="H8175" t="s">
        <v>961</v>
      </c>
      <c r="I8175">
        <v>1.58</v>
      </c>
      <c r="J8175">
        <v>2</v>
      </c>
      <c r="K8175">
        <v>0.48</v>
      </c>
    </row>
    <row r="8176" spans="1:11" x14ac:dyDescent="0.35">
      <c r="A8176" s="1">
        <v>42960</v>
      </c>
      <c r="B8176" s="1" t="str">
        <f>TEXT(A8176,"yyyy")</f>
        <v>2017</v>
      </c>
      <c r="C8176" s="1" t="str">
        <f>TEXT(A8176,"mmmm")</f>
        <v>August</v>
      </c>
      <c r="D8176" t="s">
        <v>907</v>
      </c>
      <c r="E8176" t="s">
        <v>120</v>
      </c>
      <c r="F8176" t="s">
        <v>34</v>
      </c>
      <c r="G8176" t="s">
        <v>47</v>
      </c>
      <c r="H8176" t="s">
        <v>1711</v>
      </c>
      <c r="I8176">
        <v>31.98</v>
      </c>
      <c r="J8176">
        <v>1</v>
      </c>
      <c r="K8176">
        <v>0</v>
      </c>
    </row>
    <row r="8177" spans="1:11" x14ac:dyDescent="0.35">
      <c r="A8177" s="1">
        <v>42960</v>
      </c>
      <c r="B8177" s="1" t="str">
        <f>TEXT(A8177,"yyyy")</f>
        <v>2017</v>
      </c>
      <c r="C8177" s="1" t="str">
        <f>TEXT(A8177,"mmmm")</f>
        <v>August</v>
      </c>
      <c r="D8177" t="s">
        <v>907</v>
      </c>
      <c r="E8177" t="s">
        <v>120</v>
      </c>
      <c r="F8177" t="s">
        <v>11</v>
      </c>
      <c r="G8177" t="s">
        <v>63</v>
      </c>
      <c r="H8177" t="s">
        <v>1299</v>
      </c>
      <c r="I8177">
        <v>14.76</v>
      </c>
      <c r="J8177">
        <v>5</v>
      </c>
      <c r="K8177">
        <v>4.8</v>
      </c>
    </row>
    <row r="8178" spans="1:11" x14ac:dyDescent="0.35">
      <c r="A8178" s="1">
        <v>42960</v>
      </c>
      <c r="B8178" s="1" t="str">
        <f>TEXT(A8178,"yyyy")</f>
        <v>2017</v>
      </c>
      <c r="C8178" s="1" t="str">
        <f>TEXT(A8178,"mmmm")</f>
        <v>August</v>
      </c>
      <c r="D8178" t="s">
        <v>907</v>
      </c>
      <c r="E8178" t="s">
        <v>120</v>
      </c>
      <c r="F8178" t="s">
        <v>34</v>
      </c>
      <c r="G8178" t="s">
        <v>35</v>
      </c>
      <c r="H8178" t="s">
        <v>2311</v>
      </c>
      <c r="I8178">
        <v>423.65</v>
      </c>
      <c r="J8178">
        <v>2</v>
      </c>
      <c r="K8178">
        <v>47.66</v>
      </c>
    </row>
    <row r="8179" spans="1:11" x14ac:dyDescent="0.35">
      <c r="A8179" s="1">
        <v>42961</v>
      </c>
      <c r="B8179" s="1" t="str">
        <f>TEXT(A8179,"yyyy")</f>
        <v>2017</v>
      </c>
      <c r="C8179" s="1" t="str">
        <f>TEXT(A8179,"mmmm")</f>
        <v>August</v>
      </c>
      <c r="D8179" t="s">
        <v>1211</v>
      </c>
      <c r="E8179" t="s">
        <v>27</v>
      </c>
      <c r="F8179" t="s">
        <v>11</v>
      </c>
      <c r="G8179" t="s">
        <v>16</v>
      </c>
      <c r="H8179" t="s">
        <v>584</v>
      </c>
      <c r="I8179">
        <v>5.76</v>
      </c>
      <c r="J8179">
        <v>2</v>
      </c>
      <c r="K8179">
        <v>2.82</v>
      </c>
    </row>
    <row r="8180" spans="1:11" x14ac:dyDescent="0.35">
      <c r="A8180" s="1">
        <v>42961</v>
      </c>
      <c r="B8180" s="1" t="str">
        <f>TEXT(A8180,"yyyy")</f>
        <v>2017</v>
      </c>
      <c r="C8180" s="1" t="str">
        <f>TEXT(A8180,"mmmm")</f>
        <v>August</v>
      </c>
      <c r="D8180" t="s">
        <v>1211</v>
      </c>
      <c r="E8180" t="s">
        <v>27</v>
      </c>
      <c r="F8180" t="s">
        <v>11</v>
      </c>
      <c r="G8180" t="s">
        <v>24</v>
      </c>
      <c r="H8180" t="s">
        <v>2642</v>
      </c>
      <c r="I8180">
        <v>16.68</v>
      </c>
      <c r="J8180">
        <v>6</v>
      </c>
      <c r="K8180">
        <v>4.34</v>
      </c>
    </row>
    <row r="8181" spans="1:11" x14ac:dyDescent="0.35">
      <c r="A8181" s="1">
        <v>42961</v>
      </c>
      <c r="B8181" s="1" t="str">
        <f>TEXT(A8181,"yyyy")</f>
        <v>2017</v>
      </c>
      <c r="C8181" s="1" t="str">
        <f>TEXT(A8181,"mmmm")</f>
        <v>August</v>
      </c>
      <c r="D8181" t="s">
        <v>2472</v>
      </c>
      <c r="E8181" t="s">
        <v>27</v>
      </c>
      <c r="F8181" t="s">
        <v>34</v>
      </c>
      <c r="G8181" t="s">
        <v>145</v>
      </c>
      <c r="H8181" t="s">
        <v>2066</v>
      </c>
      <c r="I8181">
        <v>418.3</v>
      </c>
      <c r="J8181">
        <v>3</v>
      </c>
      <c r="K8181">
        <v>5.23</v>
      </c>
    </row>
    <row r="8182" spans="1:11" x14ac:dyDescent="0.35">
      <c r="A8182" s="1">
        <v>42962</v>
      </c>
      <c r="B8182" s="1" t="str">
        <f>TEXT(A8182,"yyyy")</f>
        <v>2017</v>
      </c>
      <c r="C8182" s="1" t="str">
        <f>TEXT(A8182,"mmmm")</f>
        <v>August</v>
      </c>
      <c r="D8182" t="s">
        <v>742</v>
      </c>
      <c r="E8182" t="s">
        <v>177</v>
      </c>
      <c r="F8182" t="s">
        <v>11</v>
      </c>
      <c r="G8182" t="s">
        <v>92</v>
      </c>
      <c r="H8182" t="s">
        <v>286</v>
      </c>
      <c r="I8182">
        <v>97.84</v>
      </c>
      <c r="J8182">
        <v>2</v>
      </c>
      <c r="K8182">
        <v>25.44</v>
      </c>
    </row>
    <row r="8183" spans="1:11" x14ac:dyDescent="0.35">
      <c r="A8183" s="1">
        <v>42962</v>
      </c>
      <c r="B8183" s="1" t="str">
        <f>TEXT(A8183,"yyyy")</f>
        <v>2017</v>
      </c>
      <c r="C8183" s="1" t="str">
        <f>TEXT(A8183,"mmmm")</f>
        <v>August</v>
      </c>
      <c r="D8183" t="s">
        <v>2412</v>
      </c>
      <c r="E8183" t="s">
        <v>23</v>
      </c>
      <c r="F8183" t="s">
        <v>11</v>
      </c>
      <c r="G8183" t="s">
        <v>18</v>
      </c>
      <c r="H8183" t="s">
        <v>1110</v>
      </c>
      <c r="I8183">
        <v>1801.63</v>
      </c>
      <c r="J8183">
        <v>6</v>
      </c>
      <c r="K8183">
        <v>-337.81</v>
      </c>
    </row>
    <row r="8184" spans="1:11" x14ac:dyDescent="0.35">
      <c r="A8184" s="1">
        <v>42962</v>
      </c>
      <c r="B8184" s="1" t="str">
        <f>TEXT(A8184,"yyyy")</f>
        <v>2017</v>
      </c>
      <c r="C8184" s="1" t="str">
        <f>TEXT(A8184,"mmmm")</f>
        <v>August</v>
      </c>
      <c r="D8184" t="s">
        <v>2423</v>
      </c>
      <c r="E8184" t="s">
        <v>315</v>
      </c>
      <c r="F8184" t="s">
        <v>11</v>
      </c>
      <c r="G8184" t="s">
        <v>16</v>
      </c>
      <c r="H8184" t="s">
        <v>250</v>
      </c>
      <c r="I8184">
        <v>50.4</v>
      </c>
      <c r="J8184">
        <v>8</v>
      </c>
      <c r="K8184">
        <v>23.18</v>
      </c>
    </row>
    <row r="8185" spans="1:11" x14ac:dyDescent="0.35">
      <c r="A8185" s="1">
        <v>42963</v>
      </c>
      <c r="B8185" s="1" t="str">
        <f>TEXT(A8185,"yyyy")</f>
        <v>2017</v>
      </c>
      <c r="C8185" s="1" t="str">
        <f>TEXT(A8185,"mmmm")</f>
        <v>August</v>
      </c>
      <c r="D8185" t="s">
        <v>1916</v>
      </c>
      <c r="E8185" t="s">
        <v>120</v>
      </c>
      <c r="F8185" t="s">
        <v>11</v>
      </c>
      <c r="G8185" t="s">
        <v>20</v>
      </c>
      <c r="H8185" t="s">
        <v>1825</v>
      </c>
      <c r="I8185">
        <v>13.43</v>
      </c>
      <c r="J8185">
        <v>3</v>
      </c>
      <c r="K8185">
        <v>-11.19</v>
      </c>
    </row>
    <row r="8186" spans="1:11" x14ac:dyDescent="0.35">
      <c r="A8186" s="1">
        <v>42963</v>
      </c>
      <c r="B8186" s="1" t="str">
        <f>TEXT(A8186,"yyyy")</f>
        <v>2017</v>
      </c>
      <c r="C8186" s="1" t="str">
        <f>TEXT(A8186,"mmmm")</f>
        <v>August</v>
      </c>
      <c r="D8186" t="s">
        <v>1916</v>
      </c>
      <c r="E8186" t="s">
        <v>120</v>
      </c>
      <c r="F8186" t="s">
        <v>11</v>
      </c>
      <c r="G8186" t="s">
        <v>18</v>
      </c>
      <c r="H8186" t="s">
        <v>1592</v>
      </c>
      <c r="I8186">
        <v>67.14</v>
      </c>
      <c r="J8186">
        <v>4</v>
      </c>
      <c r="K8186">
        <v>-0.84</v>
      </c>
    </row>
    <row r="8187" spans="1:11" x14ac:dyDescent="0.35">
      <c r="A8187" s="1">
        <v>42964</v>
      </c>
      <c r="B8187" s="1" t="str">
        <f>TEXT(A8187,"yyyy")</f>
        <v>2017</v>
      </c>
      <c r="C8187" s="1" t="str">
        <f>TEXT(A8187,"mmmm")</f>
        <v>August</v>
      </c>
      <c r="D8187" t="s">
        <v>525</v>
      </c>
      <c r="E8187" t="s">
        <v>149</v>
      </c>
      <c r="F8187" t="s">
        <v>11</v>
      </c>
      <c r="G8187" t="s">
        <v>20</v>
      </c>
      <c r="H8187" t="s">
        <v>121</v>
      </c>
      <c r="I8187">
        <v>895.92</v>
      </c>
      <c r="J8187">
        <v>5</v>
      </c>
      <c r="K8187">
        <v>302.37</v>
      </c>
    </row>
    <row r="8188" spans="1:11" x14ac:dyDescent="0.35">
      <c r="A8188" s="1">
        <v>42964</v>
      </c>
      <c r="B8188" s="1" t="str">
        <f>TEXT(A8188,"yyyy")</f>
        <v>2017</v>
      </c>
      <c r="C8188" s="1" t="str">
        <f>TEXT(A8188,"mmmm")</f>
        <v>August</v>
      </c>
      <c r="D8188" t="s">
        <v>525</v>
      </c>
      <c r="E8188" t="s">
        <v>149</v>
      </c>
      <c r="F8188" t="s">
        <v>34</v>
      </c>
      <c r="G8188" t="s">
        <v>35</v>
      </c>
      <c r="H8188" t="s">
        <v>726</v>
      </c>
      <c r="I8188">
        <v>462.56</v>
      </c>
      <c r="J8188">
        <v>2</v>
      </c>
      <c r="K8188">
        <v>97.65</v>
      </c>
    </row>
    <row r="8189" spans="1:11" x14ac:dyDescent="0.35">
      <c r="A8189" s="1">
        <v>42964</v>
      </c>
      <c r="B8189" s="1" t="str">
        <f>TEXT(A8189,"yyyy")</f>
        <v>2017</v>
      </c>
      <c r="C8189" s="1" t="str">
        <f>TEXT(A8189,"mmmm")</f>
        <v>August</v>
      </c>
      <c r="D8189" t="s">
        <v>963</v>
      </c>
      <c r="E8189" t="s">
        <v>33</v>
      </c>
      <c r="F8189" t="s">
        <v>11</v>
      </c>
      <c r="G8189" t="s">
        <v>20</v>
      </c>
      <c r="H8189" t="s">
        <v>368</v>
      </c>
      <c r="I8189">
        <v>102.93</v>
      </c>
      <c r="J8189">
        <v>3</v>
      </c>
      <c r="K8189">
        <v>48.38</v>
      </c>
    </row>
    <row r="8190" spans="1:11" x14ac:dyDescent="0.35">
      <c r="A8190" s="1">
        <v>42964</v>
      </c>
      <c r="B8190" s="1" t="str">
        <f>TEXT(A8190,"yyyy")</f>
        <v>2017</v>
      </c>
      <c r="C8190" s="1" t="str">
        <f>TEXT(A8190,"mmmm")</f>
        <v>August</v>
      </c>
      <c r="D8190" t="s">
        <v>963</v>
      </c>
      <c r="E8190" t="s">
        <v>33</v>
      </c>
      <c r="F8190" t="s">
        <v>39</v>
      </c>
      <c r="G8190" t="s">
        <v>52</v>
      </c>
      <c r="H8190" t="s">
        <v>1068</v>
      </c>
      <c r="I8190">
        <v>98.16</v>
      </c>
      <c r="J8190">
        <v>6</v>
      </c>
      <c r="K8190">
        <v>9.82</v>
      </c>
    </row>
    <row r="8191" spans="1:11" x14ac:dyDescent="0.35">
      <c r="A8191" s="1">
        <v>42964</v>
      </c>
      <c r="B8191" s="1" t="str">
        <f>TEXT(A8191,"yyyy")</f>
        <v>2017</v>
      </c>
      <c r="C8191" s="1" t="str">
        <f>TEXT(A8191,"mmmm")</f>
        <v>August</v>
      </c>
      <c r="D8191" t="s">
        <v>1097</v>
      </c>
      <c r="E8191" t="s">
        <v>10</v>
      </c>
      <c r="F8191" t="s">
        <v>11</v>
      </c>
      <c r="G8191" t="s">
        <v>200</v>
      </c>
      <c r="H8191" t="s">
        <v>1119</v>
      </c>
      <c r="I8191">
        <v>5.55</v>
      </c>
      <c r="J8191">
        <v>2</v>
      </c>
      <c r="K8191">
        <v>-1.04</v>
      </c>
    </row>
    <row r="8192" spans="1:11" x14ac:dyDescent="0.35">
      <c r="A8192" s="1">
        <v>42964</v>
      </c>
      <c r="B8192" s="1" t="str">
        <f>TEXT(A8192,"yyyy")</f>
        <v>2017</v>
      </c>
      <c r="C8192" s="1" t="str">
        <f>TEXT(A8192,"mmmm")</f>
        <v>August</v>
      </c>
      <c r="D8192" t="s">
        <v>1097</v>
      </c>
      <c r="E8192" t="s">
        <v>10</v>
      </c>
      <c r="F8192" t="s">
        <v>11</v>
      </c>
      <c r="G8192" t="s">
        <v>24</v>
      </c>
      <c r="H8192" t="s">
        <v>338</v>
      </c>
      <c r="I8192">
        <v>8.02</v>
      </c>
      <c r="J8192">
        <v>3</v>
      </c>
      <c r="K8192">
        <v>1</v>
      </c>
    </row>
    <row r="8193" spans="1:11" x14ac:dyDescent="0.35">
      <c r="A8193" s="1">
        <v>42964</v>
      </c>
      <c r="B8193" s="1" t="str">
        <f>TEXT(A8193,"yyyy")</f>
        <v>2017</v>
      </c>
      <c r="C8193" s="1" t="str">
        <f>TEXT(A8193,"mmmm")</f>
        <v>August</v>
      </c>
      <c r="D8193" t="s">
        <v>1097</v>
      </c>
      <c r="E8193" t="s">
        <v>10</v>
      </c>
      <c r="F8193" t="s">
        <v>34</v>
      </c>
      <c r="G8193" t="s">
        <v>35</v>
      </c>
      <c r="H8193" t="s">
        <v>1634</v>
      </c>
      <c r="I8193">
        <v>74.59</v>
      </c>
      <c r="J8193">
        <v>4</v>
      </c>
      <c r="K8193">
        <v>-2.13</v>
      </c>
    </row>
    <row r="8194" spans="1:11" x14ac:dyDescent="0.35">
      <c r="A8194" s="1">
        <v>42964</v>
      </c>
      <c r="B8194" s="1" t="str">
        <f>TEXT(A8194,"yyyy")</f>
        <v>2017</v>
      </c>
      <c r="C8194" s="1" t="str">
        <f>TEXT(A8194,"mmmm")</f>
        <v>August</v>
      </c>
      <c r="D8194" t="s">
        <v>1097</v>
      </c>
      <c r="E8194" t="s">
        <v>10</v>
      </c>
      <c r="F8194" t="s">
        <v>34</v>
      </c>
      <c r="G8194" t="s">
        <v>47</v>
      </c>
      <c r="H8194" t="s">
        <v>1936</v>
      </c>
      <c r="I8194">
        <v>16.78</v>
      </c>
      <c r="J8194">
        <v>2</v>
      </c>
      <c r="K8194">
        <v>-22.24</v>
      </c>
    </row>
    <row r="8195" spans="1:11" x14ac:dyDescent="0.35">
      <c r="A8195" s="1">
        <v>42964</v>
      </c>
      <c r="B8195" s="1" t="str">
        <f>TEXT(A8195,"yyyy")</f>
        <v>2017</v>
      </c>
      <c r="C8195" s="1" t="str">
        <f>TEXT(A8195,"mmmm")</f>
        <v>August</v>
      </c>
      <c r="D8195" t="s">
        <v>1097</v>
      </c>
      <c r="E8195" t="s">
        <v>10</v>
      </c>
      <c r="F8195" t="s">
        <v>11</v>
      </c>
      <c r="G8195" t="s">
        <v>92</v>
      </c>
      <c r="H8195" t="s">
        <v>1820</v>
      </c>
      <c r="I8195">
        <v>38.86</v>
      </c>
      <c r="J8195">
        <v>4</v>
      </c>
      <c r="K8195">
        <v>-99.1</v>
      </c>
    </row>
    <row r="8196" spans="1:11" x14ac:dyDescent="0.35">
      <c r="A8196" s="1">
        <v>42964</v>
      </c>
      <c r="B8196" s="1" t="str">
        <f>TEXT(A8196,"yyyy")</f>
        <v>2017</v>
      </c>
      <c r="C8196" s="1" t="str">
        <f>TEXT(A8196,"mmmm")</f>
        <v>August</v>
      </c>
      <c r="D8196" t="s">
        <v>2365</v>
      </c>
      <c r="E8196" t="s">
        <v>23</v>
      </c>
      <c r="F8196" t="s">
        <v>34</v>
      </c>
      <c r="G8196" t="s">
        <v>35</v>
      </c>
      <c r="H8196" t="s">
        <v>976</v>
      </c>
      <c r="I8196">
        <v>4416.17</v>
      </c>
      <c r="J8196">
        <v>9</v>
      </c>
      <c r="K8196">
        <v>-630.88</v>
      </c>
    </row>
    <row r="8197" spans="1:11" x14ac:dyDescent="0.35">
      <c r="A8197" s="1">
        <v>42964</v>
      </c>
      <c r="B8197" s="1" t="str">
        <f>TEXT(A8197,"yyyy")</f>
        <v>2017</v>
      </c>
      <c r="C8197" s="1" t="str">
        <f>TEXT(A8197,"mmmm")</f>
        <v>August</v>
      </c>
      <c r="D8197" t="s">
        <v>1907</v>
      </c>
      <c r="E8197" t="s">
        <v>27</v>
      </c>
      <c r="F8197" t="s">
        <v>11</v>
      </c>
      <c r="G8197" t="s">
        <v>63</v>
      </c>
      <c r="H8197" t="s">
        <v>64</v>
      </c>
      <c r="I8197">
        <v>23.36</v>
      </c>
      <c r="J8197">
        <v>2</v>
      </c>
      <c r="K8197">
        <v>11.68</v>
      </c>
    </row>
    <row r="8198" spans="1:11" x14ac:dyDescent="0.35">
      <c r="A8198" s="1">
        <v>42964</v>
      </c>
      <c r="B8198" s="1" t="str">
        <f>TEXT(A8198,"yyyy")</f>
        <v>2017</v>
      </c>
      <c r="C8198" s="1" t="str">
        <f>TEXT(A8198,"mmmm")</f>
        <v>August</v>
      </c>
      <c r="D8198" t="s">
        <v>1907</v>
      </c>
      <c r="E8198" t="s">
        <v>27</v>
      </c>
      <c r="F8198" t="s">
        <v>39</v>
      </c>
      <c r="G8198" t="s">
        <v>40</v>
      </c>
      <c r="H8198" t="s">
        <v>2290</v>
      </c>
      <c r="I8198">
        <v>71.98</v>
      </c>
      <c r="J8198">
        <v>3</v>
      </c>
      <c r="K8198">
        <v>9</v>
      </c>
    </row>
    <row r="8199" spans="1:11" x14ac:dyDescent="0.35">
      <c r="A8199" s="1">
        <v>42964</v>
      </c>
      <c r="B8199" s="1" t="str">
        <f>TEXT(A8199,"yyyy")</f>
        <v>2017</v>
      </c>
      <c r="C8199" s="1" t="str">
        <f>TEXT(A8199,"mmmm")</f>
        <v>August</v>
      </c>
      <c r="D8199" t="s">
        <v>1907</v>
      </c>
      <c r="E8199" t="s">
        <v>27</v>
      </c>
      <c r="F8199" t="s">
        <v>11</v>
      </c>
      <c r="G8199" t="s">
        <v>12</v>
      </c>
      <c r="H8199" t="s">
        <v>2069</v>
      </c>
      <c r="I8199">
        <v>8.56</v>
      </c>
      <c r="J8199">
        <v>2</v>
      </c>
      <c r="K8199">
        <v>3.85</v>
      </c>
    </row>
    <row r="8200" spans="1:11" x14ac:dyDescent="0.35">
      <c r="A8200" s="1">
        <v>42964</v>
      </c>
      <c r="B8200" s="1" t="str">
        <f>TEXT(A8200,"yyyy")</f>
        <v>2017</v>
      </c>
      <c r="C8200" s="1" t="str">
        <f>TEXT(A8200,"mmmm")</f>
        <v>August</v>
      </c>
      <c r="D8200" t="s">
        <v>1907</v>
      </c>
      <c r="E8200" t="s">
        <v>27</v>
      </c>
      <c r="F8200" t="s">
        <v>11</v>
      </c>
      <c r="G8200" t="s">
        <v>20</v>
      </c>
      <c r="H8200" t="s">
        <v>886</v>
      </c>
      <c r="I8200">
        <v>13.92</v>
      </c>
      <c r="J8200">
        <v>3</v>
      </c>
      <c r="K8200">
        <v>4.87</v>
      </c>
    </row>
    <row r="8201" spans="1:11" x14ac:dyDescent="0.35">
      <c r="A8201" s="1">
        <v>42964</v>
      </c>
      <c r="B8201" s="1" t="str">
        <f>TEXT(A8201,"yyyy")</f>
        <v>2017</v>
      </c>
      <c r="C8201" s="1" t="str">
        <f>TEXT(A8201,"mmmm")</f>
        <v>August</v>
      </c>
      <c r="D8201" t="s">
        <v>1907</v>
      </c>
      <c r="E8201" t="s">
        <v>27</v>
      </c>
      <c r="F8201" t="s">
        <v>11</v>
      </c>
      <c r="G8201" t="s">
        <v>92</v>
      </c>
      <c r="H8201" t="s">
        <v>2552</v>
      </c>
      <c r="I8201">
        <v>2518.29</v>
      </c>
      <c r="J8201">
        <v>9</v>
      </c>
      <c r="K8201">
        <v>654.76</v>
      </c>
    </row>
    <row r="8202" spans="1:11" x14ac:dyDescent="0.35">
      <c r="A8202" s="1">
        <v>42964</v>
      </c>
      <c r="B8202" s="1" t="str">
        <f>TEXT(A8202,"yyyy")</f>
        <v>2017</v>
      </c>
      <c r="C8202" s="1" t="str">
        <f>TEXT(A8202,"mmmm")</f>
        <v>August</v>
      </c>
      <c r="D8202" t="s">
        <v>1907</v>
      </c>
      <c r="E8202" t="s">
        <v>27</v>
      </c>
      <c r="F8202" t="s">
        <v>11</v>
      </c>
      <c r="G8202" t="s">
        <v>18</v>
      </c>
      <c r="H8202" t="s">
        <v>1757</v>
      </c>
      <c r="I8202">
        <v>540.57000000000005</v>
      </c>
      <c r="J8202">
        <v>3</v>
      </c>
      <c r="K8202">
        <v>140.55000000000001</v>
      </c>
    </row>
    <row r="8203" spans="1:11" x14ac:dyDescent="0.35">
      <c r="A8203" s="1">
        <v>42964</v>
      </c>
      <c r="B8203" s="1" t="str">
        <f>TEXT(A8203,"yyyy")</f>
        <v>2017</v>
      </c>
      <c r="C8203" s="1" t="str">
        <f>TEXT(A8203,"mmmm")</f>
        <v>August</v>
      </c>
      <c r="D8203" t="s">
        <v>1907</v>
      </c>
      <c r="E8203" t="s">
        <v>27</v>
      </c>
      <c r="F8203" t="s">
        <v>11</v>
      </c>
      <c r="G8203" t="s">
        <v>20</v>
      </c>
      <c r="H8203" t="s">
        <v>168</v>
      </c>
      <c r="I8203">
        <v>221.06</v>
      </c>
      <c r="J8203">
        <v>8</v>
      </c>
      <c r="K8203">
        <v>77.37</v>
      </c>
    </row>
    <row r="8204" spans="1:11" x14ac:dyDescent="0.35">
      <c r="A8204" s="1">
        <v>42965</v>
      </c>
      <c r="B8204" s="1" t="str">
        <f>TEXT(A8204,"yyyy")</f>
        <v>2017</v>
      </c>
      <c r="C8204" s="1" t="str">
        <f>TEXT(A8204,"mmmm")</f>
        <v>August</v>
      </c>
      <c r="D8204" t="s">
        <v>1696</v>
      </c>
      <c r="E8204" t="s">
        <v>149</v>
      </c>
      <c r="F8204" t="s">
        <v>34</v>
      </c>
      <c r="G8204" t="s">
        <v>47</v>
      </c>
      <c r="H8204" t="s">
        <v>1739</v>
      </c>
      <c r="I8204">
        <v>40.479999999999997</v>
      </c>
      <c r="J8204">
        <v>2</v>
      </c>
      <c r="K8204">
        <v>15.79</v>
      </c>
    </row>
    <row r="8205" spans="1:11" x14ac:dyDescent="0.35">
      <c r="A8205" s="1">
        <v>42965</v>
      </c>
      <c r="B8205" s="1" t="str">
        <f>TEXT(A8205,"yyyy")</f>
        <v>2017</v>
      </c>
      <c r="C8205" s="1" t="str">
        <f>TEXT(A8205,"mmmm")</f>
        <v>August</v>
      </c>
      <c r="D8205" t="s">
        <v>1696</v>
      </c>
      <c r="E8205" t="s">
        <v>149</v>
      </c>
      <c r="F8205" t="s">
        <v>34</v>
      </c>
      <c r="G8205" t="s">
        <v>47</v>
      </c>
      <c r="H8205" t="s">
        <v>60</v>
      </c>
      <c r="I8205">
        <v>9.94</v>
      </c>
      <c r="J8205">
        <v>2</v>
      </c>
      <c r="K8205">
        <v>3.08</v>
      </c>
    </row>
    <row r="8206" spans="1:11" x14ac:dyDescent="0.35">
      <c r="A8206" s="1">
        <v>42965</v>
      </c>
      <c r="B8206" s="1" t="str">
        <f>TEXT(A8206,"yyyy")</f>
        <v>2017</v>
      </c>
      <c r="C8206" s="1" t="str">
        <f>TEXT(A8206,"mmmm")</f>
        <v>August</v>
      </c>
      <c r="D8206" t="s">
        <v>1696</v>
      </c>
      <c r="E8206" t="s">
        <v>149</v>
      </c>
      <c r="F8206" t="s">
        <v>11</v>
      </c>
      <c r="G8206" t="s">
        <v>20</v>
      </c>
      <c r="H8206" t="s">
        <v>1825</v>
      </c>
      <c r="I8206">
        <v>107.42</v>
      </c>
      <c r="J8206">
        <v>9</v>
      </c>
      <c r="K8206">
        <v>33.57</v>
      </c>
    </row>
    <row r="8207" spans="1:11" x14ac:dyDescent="0.35">
      <c r="A8207" s="1">
        <v>42965</v>
      </c>
      <c r="B8207" s="1" t="str">
        <f>TEXT(A8207,"yyyy")</f>
        <v>2017</v>
      </c>
      <c r="C8207" s="1" t="str">
        <f>TEXT(A8207,"mmmm")</f>
        <v>August</v>
      </c>
      <c r="D8207" t="s">
        <v>1696</v>
      </c>
      <c r="E8207" t="s">
        <v>149</v>
      </c>
      <c r="F8207" t="s">
        <v>39</v>
      </c>
      <c r="G8207" t="s">
        <v>40</v>
      </c>
      <c r="H8207" t="s">
        <v>751</v>
      </c>
      <c r="I8207">
        <v>37.909999999999997</v>
      </c>
      <c r="J8207">
        <v>1</v>
      </c>
      <c r="K8207">
        <v>10.99</v>
      </c>
    </row>
    <row r="8208" spans="1:11" x14ac:dyDescent="0.35">
      <c r="A8208" s="1">
        <v>42965</v>
      </c>
      <c r="B8208" s="1" t="str">
        <f>TEXT(A8208,"yyyy")</f>
        <v>2017</v>
      </c>
      <c r="C8208" s="1" t="str">
        <f>TEXT(A8208,"mmmm")</f>
        <v>August</v>
      </c>
      <c r="D8208" t="s">
        <v>1696</v>
      </c>
      <c r="E8208" t="s">
        <v>149</v>
      </c>
      <c r="F8208" t="s">
        <v>34</v>
      </c>
      <c r="G8208" t="s">
        <v>47</v>
      </c>
      <c r="H8208" t="s">
        <v>1406</v>
      </c>
      <c r="I8208">
        <v>88.02</v>
      </c>
      <c r="J8208">
        <v>3</v>
      </c>
      <c r="K8208">
        <v>27.29</v>
      </c>
    </row>
    <row r="8209" spans="1:11" x14ac:dyDescent="0.35">
      <c r="A8209" s="1">
        <v>42965</v>
      </c>
      <c r="B8209" s="1" t="str">
        <f>TEXT(A8209,"yyyy")</f>
        <v>2017</v>
      </c>
      <c r="C8209" s="1" t="str">
        <f>TEXT(A8209,"mmmm")</f>
        <v>August</v>
      </c>
      <c r="D8209" t="s">
        <v>889</v>
      </c>
      <c r="E8209" t="s">
        <v>10</v>
      </c>
      <c r="F8209" t="s">
        <v>11</v>
      </c>
      <c r="G8209" t="s">
        <v>18</v>
      </c>
      <c r="H8209" t="s">
        <v>753</v>
      </c>
      <c r="I8209">
        <v>200.06</v>
      </c>
      <c r="J8209">
        <v>3</v>
      </c>
      <c r="K8209">
        <v>12.5</v>
      </c>
    </row>
    <row r="8210" spans="1:11" x14ac:dyDescent="0.35">
      <c r="A8210" s="1">
        <v>42965</v>
      </c>
      <c r="B8210" s="1" t="str">
        <f>TEXT(A8210,"yyyy")</f>
        <v>2017</v>
      </c>
      <c r="C8210" s="1" t="str">
        <f>TEXT(A8210,"mmmm")</f>
        <v>August</v>
      </c>
      <c r="D8210" t="s">
        <v>889</v>
      </c>
      <c r="E8210" t="s">
        <v>10</v>
      </c>
      <c r="F8210" t="s">
        <v>11</v>
      </c>
      <c r="G8210" t="s">
        <v>20</v>
      </c>
      <c r="H8210" t="s">
        <v>952</v>
      </c>
      <c r="I8210">
        <v>21.38</v>
      </c>
      <c r="J8210">
        <v>5</v>
      </c>
      <c r="K8210">
        <v>-33.14</v>
      </c>
    </row>
    <row r="8211" spans="1:11" x14ac:dyDescent="0.35">
      <c r="A8211" s="1">
        <v>42965</v>
      </c>
      <c r="B8211" s="1" t="str">
        <f>TEXT(A8211,"yyyy")</f>
        <v>2017</v>
      </c>
      <c r="C8211" s="1" t="str">
        <f>TEXT(A8211,"mmmm")</f>
        <v>August</v>
      </c>
      <c r="D8211" t="s">
        <v>889</v>
      </c>
      <c r="E8211" t="s">
        <v>10</v>
      </c>
      <c r="F8211" t="s">
        <v>11</v>
      </c>
      <c r="G8211" t="s">
        <v>20</v>
      </c>
      <c r="H8211" t="s">
        <v>431</v>
      </c>
      <c r="I8211">
        <v>6.74</v>
      </c>
      <c r="J8211">
        <v>4</v>
      </c>
      <c r="K8211">
        <v>-11.46</v>
      </c>
    </row>
    <row r="8212" spans="1:11" x14ac:dyDescent="0.35">
      <c r="A8212" s="1">
        <v>42965</v>
      </c>
      <c r="B8212" s="1" t="str">
        <f>TEXT(A8212,"yyyy")</f>
        <v>2017</v>
      </c>
      <c r="C8212" s="1" t="str">
        <f>TEXT(A8212,"mmmm")</f>
        <v>August</v>
      </c>
      <c r="D8212" t="s">
        <v>545</v>
      </c>
      <c r="E8212" t="s">
        <v>164</v>
      </c>
      <c r="F8212" t="s">
        <v>11</v>
      </c>
      <c r="G8212" t="s">
        <v>18</v>
      </c>
      <c r="H8212" t="s">
        <v>1410</v>
      </c>
      <c r="I8212">
        <v>323.10000000000002</v>
      </c>
      <c r="J8212">
        <v>2</v>
      </c>
      <c r="K8212">
        <v>61.39</v>
      </c>
    </row>
    <row r="8213" spans="1:11" x14ac:dyDescent="0.35">
      <c r="A8213" s="1">
        <v>42965</v>
      </c>
      <c r="B8213" s="1" t="str">
        <f>TEXT(A8213,"yyyy")</f>
        <v>2017</v>
      </c>
      <c r="C8213" s="1" t="str">
        <f>TEXT(A8213,"mmmm")</f>
        <v>August</v>
      </c>
      <c r="D8213" t="s">
        <v>2271</v>
      </c>
      <c r="E8213" t="s">
        <v>164</v>
      </c>
      <c r="F8213" t="s">
        <v>39</v>
      </c>
      <c r="G8213" t="s">
        <v>52</v>
      </c>
      <c r="H8213" t="s">
        <v>1875</v>
      </c>
      <c r="I8213">
        <v>843.9</v>
      </c>
      <c r="J8213">
        <v>2</v>
      </c>
      <c r="K8213">
        <v>371.32</v>
      </c>
    </row>
    <row r="8214" spans="1:11" x14ac:dyDescent="0.35">
      <c r="A8214" s="1">
        <v>42965</v>
      </c>
      <c r="B8214" s="1" t="str">
        <f>TEXT(A8214,"yyyy")</f>
        <v>2017</v>
      </c>
      <c r="C8214" s="1" t="str">
        <f>TEXT(A8214,"mmmm")</f>
        <v>August</v>
      </c>
      <c r="D8214" t="s">
        <v>2271</v>
      </c>
      <c r="E8214" t="s">
        <v>164</v>
      </c>
      <c r="F8214" t="s">
        <v>39</v>
      </c>
      <c r="G8214" t="s">
        <v>52</v>
      </c>
      <c r="H8214" t="s">
        <v>1980</v>
      </c>
      <c r="I8214">
        <v>1496.16</v>
      </c>
      <c r="J8214">
        <v>9</v>
      </c>
      <c r="K8214">
        <v>224.42</v>
      </c>
    </row>
    <row r="8215" spans="1:11" x14ac:dyDescent="0.35">
      <c r="A8215" s="1">
        <v>42965</v>
      </c>
      <c r="B8215" s="1" t="str">
        <f>TEXT(A8215,"yyyy")</f>
        <v>2017</v>
      </c>
      <c r="C8215" s="1" t="str">
        <f>TEXT(A8215,"mmmm")</f>
        <v>August</v>
      </c>
      <c r="D8215" t="s">
        <v>1891</v>
      </c>
      <c r="E8215" t="s">
        <v>164</v>
      </c>
      <c r="F8215" t="s">
        <v>11</v>
      </c>
      <c r="G8215" t="s">
        <v>20</v>
      </c>
      <c r="H8215" t="s">
        <v>693</v>
      </c>
      <c r="I8215">
        <v>2793.53</v>
      </c>
      <c r="J8215">
        <v>9</v>
      </c>
      <c r="K8215">
        <v>942.82</v>
      </c>
    </row>
    <row r="8216" spans="1:11" x14ac:dyDescent="0.35">
      <c r="A8216" s="1">
        <v>42965</v>
      </c>
      <c r="B8216" s="1" t="str">
        <f>TEXT(A8216,"yyyy")</f>
        <v>2017</v>
      </c>
      <c r="C8216" s="1" t="str">
        <f>TEXT(A8216,"mmmm")</f>
        <v>August</v>
      </c>
      <c r="D8216" t="s">
        <v>1891</v>
      </c>
      <c r="E8216" t="s">
        <v>164</v>
      </c>
      <c r="F8216" t="s">
        <v>11</v>
      </c>
      <c r="G8216" t="s">
        <v>18</v>
      </c>
      <c r="H8216" t="s">
        <v>974</v>
      </c>
      <c r="I8216">
        <v>1000.02</v>
      </c>
      <c r="J8216">
        <v>7</v>
      </c>
      <c r="K8216">
        <v>290.01</v>
      </c>
    </row>
    <row r="8217" spans="1:11" x14ac:dyDescent="0.35">
      <c r="A8217" s="1">
        <v>42965</v>
      </c>
      <c r="B8217" s="1" t="str">
        <f>TEXT(A8217,"yyyy")</f>
        <v>2017</v>
      </c>
      <c r="C8217" s="1" t="str">
        <f>TEXT(A8217,"mmmm")</f>
        <v>August</v>
      </c>
      <c r="D8217" t="s">
        <v>1891</v>
      </c>
      <c r="E8217" t="s">
        <v>164</v>
      </c>
      <c r="F8217" t="s">
        <v>34</v>
      </c>
      <c r="G8217" t="s">
        <v>47</v>
      </c>
      <c r="H8217" t="s">
        <v>773</v>
      </c>
      <c r="I8217">
        <v>65.94</v>
      </c>
      <c r="J8217">
        <v>3</v>
      </c>
      <c r="K8217">
        <v>22.42</v>
      </c>
    </row>
    <row r="8218" spans="1:11" x14ac:dyDescent="0.35">
      <c r="A8218" s="1">
        <v>42965</v>
      </c>
      <c r="B8218" s="1" t="str">
        <f>TEXT(A8218,"yyyy")</f>
        <v>2017</v>
      </c>
      <c r="C8218" s="1" t="str">
        <f>TEXT(A8218,"mmmm")</f>
        <v>August</v>
      </c>
      <c r="D8218" t="s">
        <v>487</v>
      </c>
      <c r="E8218" t="s">
        <v>78</v>
      </c>
      <c r="F8218" t="s">
        <v>11</v>
      </c>
      <c r="G8218" t="s">
        <v>24</v>
      </c>
      <c r="H8218" t="s">
        <v>1527</v>
      </c>
      <c r="I8218">
        <v>9.91</v>
      </c>
      <c r="J8218">
        <v>3</v>
      </c>
      <c r="K8218">
        <v>1.24</v>
      </c>
    </row>
    <row r="8219" spans="1:11" x14ac:dyDescent="0.35">
      <c r="A8219" s="1">
        <v>42965</v>
      </c>
      <c r="B8219" s="1" t="str">
        <f>TEXT(A8219,"yyyy")</f>
        <v>2017</v>
      </c>
      <c r="C8219" s="1" t="str">
        <f>TEXT(A8219,"mmmm")</f>
        <v>August</v>
      </c>
      <c r="D8219" t="s">
        <v>280</v>
      </c>
      <c r="E8219" t="s">
        <v>78</v>
      </c>
      <c r="F8219" t="s">
        <v>11</v>
      </c>
      <c r="G8219" t="s">
        <v>20</v>
      </c>
      <c r="H8219" t="s">
        <v>511</v>
      </c>
      <c r="I8219">
        <v>10.78</v>
      </c>
      <c r="J8219">
        <v>3</v>
      </c>
      <c r="K8219">
        <v>-7.91</v>
      </c>
    </row>
    <row r="8220" spans="1:11" x14ac:dyDescent="0.35">
      <c r="A8220" s="1">
        <v>42965</v>
      </c>
      <c r="B8220" s="1" t="str">
        <f>TEXT(A8220,"yyyy")</f>
        <v>2017</v>
      </c>
      <c r="C8220" s="1" t="str">
        <f>TEXT(A8220,"mmmm")</f>
        <v>August</v>
      </c>
      <c r="D8220" t="s">
        <v>2614</v>
      </c>
      <c r="E8220" t="s">
        <v>434</v>
      </c>
      <c r="F8220" t="s">
        <v>39</v>
      </c>
      <c r="G8220" t="s">
        <v>52</v>
      </c>
      <c r="H8220" t="s">
        <v>1879</v>
      </c>
      <c r="I8220">
        <v>23.18</v>
      </c>
      <c r="J8220">
        <v>2</v>
      </c>
      <c r="K8220">
        <v>7.65</v>
      </c>
    </row>
    <row r="8221" spans="1:11" x14ac:dyDescent="0.35">
      <c r="A8221" s="1">
        <v>42966</v>
      </c>
      <c r="B8221" s="1" t="str">
        <f>TEXT(A8221,"yyyy")</f>
        <v>2017</v>
      </c>
      <c r="C8221" s="1" t="str">
        <f>TEXT(A8221,"mmmm")</f>
        <v>August</v>
      </c>
      <c r="D8221" t="s">
        <v>1295</v>
      </c>
      <c r="E8221" t="s">
        <v>434</v>
      </c>
      <c r="F8221" t="s">
        <v>11</v>
      </c>
      <c r="G8221" t="s">
        <v>20</v>
      </c>
      <c r="H8221" t="s">
        <v>693</v>
      </c>
      <c r="I8221">
        <v>387.99</v>
      </c>
      <c r="J8221">
        <v>1</v>
      </c>
      <c r="K8221">
        <v>182.36</v>
      </c>
    </row>
    <row r="8222" spans="1:11" x14ac:dyDescent="0.35">
      <c r="A8222" s="1">
        <v>42966</v>
      </c>
      <c r="B8222" s="1" t="str">
        <f>TEXT(A8222,"yyyy")</f>
        <v>2017</v>
      </c>
      <c r="C8222" s="1" t="str">
        <f>TEXT(A8222,"mmmm")</f>
        <v>August</v>
      </c>
      <c r="D8222" t="s">
        <v>822</v>
      </c>
      <c r="E8222" t="s">
        <v>15</v>
      </c>
      <c r="F8222" t="s">
        <v>11</v>
      </c>
      <c r="G8222" t="s">
        <v>20</v>
      </c>
      <c r="H8222" t="s">
        <v>2329</v>
      </c>
      <c r="I8222">
        <v>2.2999999999999998</v>
      </c>
      <c r="J8222">
        <v>2</v>
      </c>
      <c r="K8222">
        <v>-3.9</v>
      </c>
    </row>
    <row r="8223" spans="1:11" x14ac:dyDescent="0.35">
      <c r="A8223" s="1">
        <v>42966</v>
      </c>
      <c r="B8223" s="1" t="str">
        <f>TEXT(A8223,"yyyy")</f>
        <v>2017</v>
      </c>
      <c r="C8223" s="1" t="str">
        <f>TEXT(A8223,"mmmm")</f>
        <v>August</v>
      </c>
      <c r="D8223" t="s">
        <v>2323</v>
      </c>
      <c r="E8223" t="s">
        <v>434</v>
      </c>
      <c r="F8223" t="s">
        <v>11</v>
      </c>
      <c r="G8223" t="s">
        <v>12</v>
      </c>
      <c r="H8223" t="s">
        <v>934</v>
      </c>
      <c r="I8223">
        <v>19.440000000000001</v>
      </c>
      <c r="J8223">
        <v>3</v>
      </c>
      <c r="K8223">
        <v>9.33</v>
      </c>
    </row>
    <row r="8224" spans="1:11" x14ac:dyDescent="0.35">
      <c r="A8224" s="1">
        <v>42966</v>
      </c>
      <c r="B8224" s="1" t="str">
        <f>TEXT(A8224,"yyyy")</f>
        <v>2017</v>
      </c>
      <c r="C8224" s="1" t="str">
        <f>TEXT(A8224,"mmmm")</f>
        <v>August</v>
      </c>
      <c r="D8224" t="s">
        <v>1426</v>
      </c>
      <c r="E8224" t="s">
        <v>296</v>
      </c>
      <c r="F8224" t="s">
        <v>11</v>
      </c>
      <c r="G8224" t="s">
        <v>20</v>
      </c>
      <c r="H8224" t="s">
        <v>1174</v>
      </c>
      <c r="I8224">
        <v>102.72</v>
      </c>
      <c r="J8224">
        <v>3</v>
      </c>
      <c r="K8224">
        <v>37.24</v>
      </c>
    </row>
    <row r="8225" spans="1:11" x14ac:dyDescent="0.35">
      <c r="A8225" s="1">
        <v>42967</v>
      </c>
      <c r="B8225" s="1" t="str">
        <f>TEXT(A8225,"yyyy")</f>
        <v>2017</v>
      </c>
      <c r="C8225" s="1" t="str">
        <f>TEXT(A8225,"mmmm")</f>
        <v>August</v>
      </c>
      <c r="D8225" t="s">
        <v>1104</v>
      </c>
      <c r="E8225" t="s">
        <v>27</v>
      </c>
      <c r="F8225" t="s">
        <v>11</v>
      </c>
      <c r="G8225" t="s">
        <v>20</v>
      </c>
      <c r="H8225" t="s">
        <v>888</v>
      </c>
      <c r="I8225">
        <v>239.12</v>
      </c>
      <c r="J8225">
        <v>5</v>
      </c>
      <c r="K8225">
        <v>77.709999999999994</v>
      </c>
    </row>
    <row r="8226" spans="1:11" x14ac:dyDescent="0.35">
      <c r="A8226" s="1">
        <v>42967</v>
      </c>
      <c r="B8226" s="1" t="str">
        <f>TEXT(A8226,"yyyy")</f>
        <v>2017</v>
      </c>
      <c r="C8226" s="1" t="str">
        <f>TEXT(A8226,"mmmm")</f>
        <v>August</v>
      </c>
      <c r="D8226" t="s">
        <v>2104</v>
      </c>
      <c r="E8226" t="s">
        <v>434</v>
      </c>
      <c r="F8226" t="s">
        <v>11</v>
      </c>
      <c r="G8226" t="s">
        <v>18</v>
      </c>
      <c r="H8226" t="s">
        <v>2020</v>
      </c>
      <c r="I8226">
        <v>40.29</v>
      </c>
      <c r="J8226">
        <v>3</v>
      </c>
      <c r="K8226">
        <v>10.48</v>
      </c>
    </row>
    <row r="8227" spans="1:11" x14ac:dyDescent="0.35">
      <c r="A8227" s="1">
        <v>42967</v>
      </c>
      <c r="B8227" s="1" t="str">
        <f>TEXT(A8227,"yyyy")</f>
        <v>2017</v>
      </c>
      <c r="C8227" s="1" t="str">
        <f>TEXT(A8227,"mmmm")</f>
        <v>August</v>
      </c>
      <c r="D8227" t="s">
        <v>1230</v>
      </c>
      <c r="E8227" t="s">
        <v>27</v>
      </c>
      <c r="F8227" t="s">
        <v>11</v>
      </c>
      <c r="G8227" t="s">
        <v>200</v>
      </c>
      <c r="H8227" t="s">
        <v>1137</v>
      </c>
      <c r="I8227">
        <v>17.22</v>
      </c>
      <c r="J8227">
        <v>3</v>
      </c>
      <c r="K8227">
        <v>5.17</v>
      </c>
    </row>
    <row r="8228" spans="1:11" x14ac:dyDescent="0.35">
      <c r="A8228" s="1">
        <v>42967</v>
      </c>
      <c r="B8228" s="1" t="str">
        <f>TEXT(A8228,"yyyy")</f>
        <v>2017</v>
      </c>
      <c r="C8228" s="1" t="str">
        <f>TEXT(A8228,"mmmm")</f>
        <v>August</v>
      </c>
      <c r="D8228" t="s">
        <v>1230</v>
      </c>
      <c r="E8228" t="s">
        <v>27</v>
      </c>
      <c r="F8228" t="s">
        <v>11</v>
      </c>
      <c r="G8228" t="s">
        <v>18</v>
      </c>
      <c r="H8228" t="s">
        <v>1761</v>
      </c>
      <c r="I8228">
        <v>226.56</v>
      </c>
      <c r="J8228">
        <v>6</v>
      </c>
      <c r="K8228">
        <v>63.44</v>
      </c>
    </row>
    <row r="8229" spans="1:11" x14ac:dyDescent="0.35">
      <c r="A8229" s="1">
        <v>42967</v>
      </c>
      <c r="B8229" s="1" t="str">
        <f>TEXT(A8229,"yyyy")</f>
        <v>2017</v>
      </c>
      <c r="C8229" s="1" t="str">
        <f>TEXT(A8229,"mmmm")</f>
        <v>August</v>
      </c>
      <c r="D8229" t="s">
        <v>1230</v>
      </c>
      <c r="E8229" t="s">
        <v>27</v>
      </c>
      <c r="F8229" t="s">
        <v>39</v>
      </c>
      <c r="G8229" t="s">
        <v>40</v>
      </c>
      <c r="H8229" t="s">
        <v>704</v>
      </c>
      <c r="I8229">
        <v>107.88</v>
      </c>
      <c r="J8229">
        <v>3</v>
      </c>
      <c r="K8229">
        <v>10.79</v>
      </c>
    </row>
    <row r="8230" spans="1:11" x14ac:dyDescent="0.35">
      <c r="A8230" s="1">
        <v>42967</v>
      </c>
      <c r="B8230" s="1" t="str">
        <f>TEXT(A8230,"yyyy")</f>
        <v>2017</v>
      </c>
      <c r="C8230" s="1" t="str">
        <f>TEXT(A8230,"mmmm")</f>
        <v>August</v>
      </c>
      <c r="D8230" t="s">
        <v>277</v>
      </c>
      <c r="E8230" t="s">
        <v>27</v>
      </c>
      <c r="F8230" t="s">
        <v>11</v>
      </c>
      <c r="G8230" t="s">
        <v>12</v>
      </c>
      <c r="H8230" t="s">
        <v>1130</v>
      </c>
      <c r="I8230">
        <v>25.92</v>
      </c>
      <c r="J8230">
        <v>4</v>
      </c>
      <c r="K8230">
        <v>12.44</v>
      </c>
    </row>
    <row r="8231" spans="1:11" x14ac:dyDescent="0.35">
      <c r="A8231" s="1">
        <v>42967</v>
      </c>
      <c r="B8231" s="1" t="str">
        <f>TEXT(A8231,"yyyy")</f>
        <v>2017</v>
      </c>
      <c r="C8231" s="1" t="str">
        <f>TEXT(A8231,"mmmm")</f>
        <v>August</v>
      </c>
      <c r="D8231" t="s">
        <v>2385</v>
      </c>
      <c r="E8231" t="s">
        <v>245</v>
      </c>
      <c r="F8231" t="s">
        <v>39</v>
      </c>
      <c r="G8231" t="s">
        <v>40</v>
      </c>
      <c r="H8231" t="s">
        <v>704</v>
      </c>
      <c r="I8231">
        <v>35.96</v>
      </c>
      <c r="J8231">
        <v>1</v>
      </c>
      <c r="K8231">
        <v>3.6</v>
      </c>
    </row>
    <row r="8232" spans="1:11" x14ac:dyDescent="0.35">
      <c r="A8232" s="1">
        <v>42968</v>
      </c>
      <c r="B8232" s="1" t="str">
        <f>TEXT(A8232,"yyyy")</f>
        <v>2017</v>
      </c>
      <c r="C8232" s="1" t="str">
        <f>TEXT(A8232,"mmmm")</f>
        <v>August</v>
      </c>
      <c r="D8232" t="s">
        <v>182</v>
      </c>
      <c r="E8232" t="s">
        <v>329</v>
      </c>
      <c r="F8232" t="s">
        <v>34</v>
      </c>
      <c r="G8232" t="s">
        <v>35</v>
      </c>
      <c r="H8232" t="s">
        <v>660</v>
      </c>
      <c r="I8232">
        <v>866.4</v>
      </c>
      <c r="J8232">
        <v>4</v>
      </c>
      <c r="K8232">
        <v>225.26</v>
      </c>
    </row>
    <row r="8233" spans="1:11" x14ac:dyDescent="0.35">
      <c r="A8233" s="1">
        <v>42968</v>
      </c>
      <c r="B8233" s="1" t="str">
        <f>TEXT(A8233,"yyyy")</f>
        <v>2017</v>
      </c>
      <c r="C8233" s="1" t="str">
        <f>TEXT(A8233,"mmmm")</f>
        <v>August</v>
      </c>
      <c r="D8233" t="s">
        <v>709</v>
      </c>
      <c r="E8233" t="s">
        <v>315</v>
      </c>
      <c r="F8233" t="s">
        <v>11</v>
      </c>
      <c r="G8233" t="s">
        <v>43</v>
      </c>
      <c r="H8233" t="s">
        <v>1247</v>
      </c>
      <c r="I8233">
        <v>35</v>
      </c>
      <c r="J8233">
        <v>7</v>
      </c>
      <c r="K8233">
        <v>16.8</v>
      </c>
    </row>
    <row r="8234" spans="1:11" x14ac:dyDescent="0.35">
      <c r="A8234" s="1">
        <v>42968</v>
      </c>
      <c r="B8234" s="1" t="str">
        <f>TEXT(A8234,"yyyy")</f>
        <v>2017</v>
      </c>
      <c r="C8234" s="1" t="str">
        <f>TEXT(A8234,"mmmm")</f>
        <v>August</v>
      </c>
      <c r="D8234" t="s">
        <v>709</v>
      </c>
      <c r="E8234" t="s">
        <v>315</v>
      </c>
      <c r="F8234" t="s">
        <v>11</v>
      </c>
      <c r="G8234" t="s">
        <v>200</v>
      </c>
      <c r="H8234" t="s">
        <v>262</v>
      </c>
      <c r="I8234">
        <v>37.24</v>
      </c>
      <c r="J8234">
        <v>4</v>
      </c>
      <c r="K8234">
        <v>10.8</v>
      </c>
    </row>
    <row r="8235" spans="1:11" x14ac:dyDescent="0.35">
      <c r="A8235" s="1">
        <v>42968</v>
      </c>
      <c r="B8235" s="1" t="str">
        <f>TEXT(A8235,"yyyy")</f>
        <v>2017</v>
      </c>
      <c r="C8235" s="1" t="str">
        <f>TEXT(A8235,"mmmm")</f>
        <v>August</v>
      </c>
      <c r="D8235" t="s">
        <v>709</v>
      </c>
      <c r="E8235" t="s">
        <v>315</v>
      </c>
      <c r="F8235" t="s">
        <v>11</v>
      </c>
      <c r="G8235" t="s">
        <v>63</v>
      </c>
      <c r="H8235" t="s">
        <v>770</v>
      </c>
      <c r="I8235">
        <v>15.28</v>
      </c>
      <c r="J8235">
        <v>2</v>
      </c>
      <c r="K8235">
        <v>7.49</v>
      </c>
    </row>
    <row r="8236" spans="1:11" x14ac:dyDescent="0.35">
      <c r="A8236" s="1">
        <v>42968</v>
      </c>
      <c r="B8236" s="1" t="str">
        <f>TEXT(A8236,"yyyy")</f>
        <v>2017</v>
      </c>
      <c r="C8236" s="1" t="str">
        <f>TEXT(A8236,"mmmm")</f>
        <v>August</v>
      </c>
      <c r="D8236" t="s">
        <v>1212</v>
      </c>
      <c r="E8236" t="s">
        <v>27</v>
      </c>
      <c r="F8236" t="s">
        <v>11</v>
      </c>
      <c r="G8236" t="s">
        <v>24</v>
      </c>
      <c r="H8236" t="s">
        <v>2201</v>
      </c>
      <c r="I8236">
        <v>17.12</v>
      </c>
      <c r="J8236">
        <v>4</v>
      </c>
      <c r="K8236">
        <v>4.96</v>
      </c>
    </row>
    <row r="8237" spans="1:11" x14ac:dyDescent="0.35">
      <c r="A8237" s="1">
        <v>42968</v>
      </c>
      <c r="B8237" s="1" t="str">
        <f>TEXT(A8237,"yyyy")</f>
        <v>2017</v>
      </c>
      <c r="C8237" s="1" t="str">
        <f>TEXT(A8237,"mmmm")</f>
        <v>August</v>
      </c>
      <c r="D8237" t="s">
        <v>1212</v>
      </c>
      <c r="E8237" t="s">
        <v>27</v>
      </c>
      <c r="F8237" t="s">
        <v>39</v>
      </c>
      <c r="G8237" t="s">
        <v>40</v>
      </c>
      <c r="H8237" t="s">
        <v>347</v>
      </c>
      <c r="I8237">
        <v>431.97</v>
      </c>
      <c r="J8237">
        <v>4</v>
      </c>
      <c r="K8237">
        <v>37.799999999999997</v>
      </c>
    </row>
    <row r="8238" spans="1:11" x14ac:dyDescent="0.35">
      <c r="A8238" s="1">
        <v>42968</v>
      </c>
      <c r="B8238" s="1" t="str">
        <f>TEXT(A8238,"yyyy")</f>
        <v>2017</v>
      </c>
      <c r="C8238" s="1" t="str">
        <f>TEXT(A8238,"mmmm")</f>
        <v>August</v>
      </c>
      <c r="D8238" t="s">
        <v>1212</v>
      </c>
      <c r="E8238" t="s">
        <v>27</v>
      </c>
      <c r="F8238" t="s">
        <v>34</v>
      </c>
      <c r="G8238" t="s">
        <v>47</v>
      </c>
      <c r="H8238" t="s">
        <v>1506</v>
      </c>
      <c r="I8238">
        <v>129.91999999999999</v>
      </c>
      <c r="J8238">
        <v>4</v>
      </c>
      <c r="K8238">
        <v>10.39</v>
      </c>
    </row>
    <row r="8239" spans="1:11" x14ac:dyDescent="0.35">
      <c r="A8239" s="1">
        <v>42968</v>
      </c>
      <c r="B8239" s="1" t="str">
        <f>TEXT(A8239,"yyyy")</f>
        <v>2017</v>
      </c>
      <c r="C8239" s="1" t="str">
        <f>TEXT(A8239,"mmmm")</f>
        <v>August</v>
      </c>
      <c r="D8239" t="s">
        <v>1212</v>
      </c>
      <c r="E8239" t="s">
        <v>27</v>
      </c>
      <c r="F8239" t="s">
        <v>34</v>
      </c>
      <c r="G8239" t="s">
        <v>145</v>
      </c>
      <c r="H8239" t="s">
        <v>741</v>
      </c>
      <c r="I8239">
        <v>568.73</v>
      </c>
      <c r="J8239">
        <v>3</v>
      </c>
      <c r="K8239">
        <v>28.44</v>
      </c>
    </row>
    <row r="8240" spans="1:11" x14ac:dyDescent="0.35">
      <c r="A8240" s="1">
        <v>42968</v>
      </c>
      <c r="B8240" s="1" t="str">
        <f>TEXT(A8240,"yyyy")</f>
        <v>2017</v>
      </c>
      <c r="C8240" s="1" t="str">
        <f>TEXT(A8240,"mmmm")</f>
        <v>August</v>
      </c>
      <c r="D8240" t="s">
        <v>1212</v>
      </c>
      <c r="E8240" t="s">
        <v>27</v>
      </c>
      <c r="F8240" t="s">
        <v>11</v>
      </c>
      <c r="G8240" t="s">
        <v>20</v>
      </c>
      <c r="H8240" t="s">
        <v>1567</v>
      </c>
      <c r="I8240">
        <v>117.14</v>
      </c>
      <c r="J8240">
        <v>9</v>
      </c>
      <c r="K8240">
        <v>42.46</v>
      </c>
    </row>
    <row r="8241" spans="1:11" x14ac:dyDescent="0.35">
      <c r="A8241" s="1">
        <v>42968</v>
      </c>
      <c r="B8241" s="1" t="str">
        <f>TEXT(A8241,"yyyy")</f>
        <v>2017</v>
      </c>
      <c r="C8241" s="1" t="str">
        <f>TEXT(A8241,"mmmm")</f>
        <v>August</v>
      </c>
      <c r="D8241" t="s">
        <v>1212</v>
      </c>
      <c r="E8241" t="s">
        <v>27</v>
      </c>
      <c r="F8241" t="s">
        <v>11</v>
      </c>
      <c r="G8241" t="s">
        <v>92</v>
      </c>
      <c r="H8241" t="s">
        <v>2354</v>
      </c>
      <c r="I8241">
        <v>203.52</v>
      </c>
      <c r="J8241">
        <v>3</v>
      </c>
      <c r="K8241">
        <v>54.95</v>
      </c>
    </row>
    <row r="8242" spans="1:11" x14ac:dyDescent="0.35">
      <c r="A8242" s="1">
        <v>42968</v>
      </c>
      <c r="B8242" s="1" t="str">
        <f>TEXT(A8242,"yyyy")</f>
        <v>2017</v>
      </c>
      <c r="C8242" s="1" t="str">
        <f>TEXT(A8242,"mmmm")</f>
        <v>August</v>
      </c>
      <c r="D8242" t="s">
        <v>1212</v>
      </c>
      <c r="E8242" t="s">
        <v>27</v>
      </c>
      <c r="F8242" t="s">
        <v>11</v>
      </c>
      <c r="G8242" t="s">
        <v>16</v>
      </c>
      <c r="H8242" t="s">
        <v>1709</v>
      </c>
      <c r="I8242">
        <v>51.75</v>
      </c>
      <c r="J8242">
        <v>5</v>
      </c>
      <c r="K8242">
        <v>24.84</v>
      </c>
    </row>
    <row r="8243" spans="1:11" x14ac:dyDescent="0.35">
      <c r="A8243" s="1">
        <v>42968</v>
      </c>
      <c r="B8243" s="1" t="str">
        <f>TEXT(A8243,"yyyy")</f>
        <v>2017</v>
      </c>
      <c r="C8243" s="1" t="str">
        <f>TEXT(A8243,"mmmm")</f>
        <v>August</v>
      </c>
      <c r="D8243" t="s">
        <v>456</v>
      </c>
      <c r="E8243" t="s">
        <v>531</v>
      </c>
      <c r="F8243" t="s">
        <v>11</v>
      </c>
      <c r="G8243" t="s">
        <v>12</v>
      </c>
      <c r="H8243" t="s">
        <v>1664</v>
      </c>
      <c r="I8243">
        <v>277.39999999999998</v>
      </c>
      <c r="J8243">
        <v>5</v>
      </c>
      <c r="K8243">
        <v>133.15</v>
      </c>
    </row>
    <row r="8244" spans="1:11" x14ac:dyDescent="0.35">
      <c r="A8244" s="1">
        <v>42968</v>
      </c>
      <c r="B8244" s="1" t="str">
        <f>TEXT(A8244,"yyyy")</f>
        <v>2017</v>
      </c>
      <c r="C8244" s="1" t="str">
        <f>TEXT(A8244,"mmmm")</f>
        <v>August</v>
      </c>
      <c r="D8244" t="s">
        <v>456</v>
      </c>
      <c r="E8244" t="s">
        <v>531</v>
      </c>
      <c r="F8244" t="s">
        <v>34</v>
      </c>
      <c r="G8244" t="s">
        <v>47</v>
      </c>
      <c r="H8244" t="s">
        <v>2557</v>
      </c>
      <c r="I8244">
        <v>25.16</v>
      </c>
      <c r="J8244">
        <v>2</v>
      </c>
      <c r="K8244">
        <v>8.5500000000000007</v>
      </c>
    </row>
    <row r="8245" spans="1:11" x14ac:dyDescent="0.35">
      <c r="A8245" s="1">
        <v>42968</v>
      </c>
      <c r="B8245" s="1" t="str">
        <f>TEXT(A8245,"yyyy")</f>
        <v>2017</v>
      </c>
      <c r="C8245" s="1" t="str">
        <f>TEXT(A8245,"mmmm")</f>
        <v>August</v>
      </c>
      <c r="D8245" t="s">
        <v>456</v>
      </c>
      <c r="E8245" t="s">
        <v>531</v>
      </c>
      <c r="F8245" t="s">
        <v>34</v>
      </c>
      <c r="G8245" t="s">
        <v>47</v>
      </c>
      <c r="H8245" t="s">
        <v>2647</v>
      </c>
      <c r="I8245">
        <v>91.92</v>
      </c>
      <c r="J8245">
        <v>4</v>
      </c>
      <c r="K8245">
        <v>31.25</v>
      </c>
    </row>
    <row r="8246" spans="1:11" x14ac:dyDescent="0.35">
      <c r="A8246" s="1">
        <v>42968</v>
      </c>
      <c r="B8246" s="1" t="str">
        <f>TEXT(A8246,"yyyy")</f>
        <v>2017</v>
      </c>
      <c r="C8246" s="1" t="str">
        <f>TEXT(A8246,"mmmm")</f>
        <v>August</v>
      </c>
      <c r="D8246" t="s">
        <v>2412</v>
      </c>
      <c r="E8246" t="s">
        <v>95</v>
      </c>
      <c r="F8246" t="s">
        <v>11</v>
      </c>
      <c r="G8246" t="s">
        <v>12</v>
      </c>
      <c r="H8246" t="s">
        <v>882</v>
      </c>
      <c r="I8246">
        <v>83.88</v>
      </c>
      <c r="J8246">
        <v>1</v>
      </c>
      <c r="K8246">
        <v>29.36</v>
      </c>
    </row>
    <row r="8247" spans="1:11" x14ac:dyDescent="0.35">
      <c r="A8247" s="1">
        <v>42968</v>
      </c>
      <c r="B8247" s="1" t="str">
        <f>TEXT(A8247,"yyyy")</f>
        <v>2017</v>
      </c>
      <c r="C8247" s="1" t="str">
        <f>TEXT(A8247,"mmmm")</f>
        <v>August</v>
      </c>
      <c r="D8247" t="s">
        <v>1618</v>
      </c>
      <c r="E8247" t="s">
        <v>164</v>
      </c>
      <c r="F8247" t="s">
        <v>34</v>
      </c>
      <c r="G8247" t="s">
        <v>35</v>
      </c>
      <c r="H8247" t="s">
        <v>862</v>
      </c>
      <c r="I8247">
        <v>388.7</v>
      </c>
      <c r="J8247">
        <v>6</v>
      </c>
      <c r="K8247">
        <v>38.869999999999997</v>
      </c>
    </row>
    <row r="8248" spans="1:11" x14ac:dyDescent="0.35">
      <c r="A8248" s="1">
        <v>42968</v>
      </c>
      <c r="B8248" s="1" t="str">
        <f>TEXT(A8248,"yyyy")</f>
        <v>2017</v>
      </c>
      <c r="C8248" s="1" t="str">
        <f>TEXT(A8248,"mmmm")</f>
        <v>August</v>
      </c>
      <c r="D8248" t="s">
        <v>1618</v>
      </c>
      <c r="E8248" t="s">
        <v>164</v>
      </c>
      <c r="F8248" t="s">
        <v>11</v>
      </c>
      <c r="G8248" t="s">
        <v>18</v>
      </c>
      <c r="H8248" t="s">
        <v>68</v>
      </c>
      <c r="I8248">
        <v>572.58000000000004</v>
      </c>
      <c r="J8248">
        <v>6</v>
      </c>
      <c r="K8248">
        <v>34.35</v>
      </c>
    </row>
    <row r="8249" spans="1:11" x14ac:dyDescent="0.35">
      <c r="A8249" s="1">
        <v>42968</v>
      </c>
      <c r="B8249" s="1" t="str">
        <f>TEXT(A8249,"yyyy")</f>
        <v>2017</v>
      </c>
      <c r="C8249" s="1" t="str">
        <f>TEXT(A8249,"mmmm")</f>
        <v>August</v>
      </c>
      <c r="D8249" t="s">
        <v>1618</v>
      </c>
      <c r="E8249" t="s">
        <v>164</v>
      </c>
      <c r="F8249" t="s">
        <v>39</v>
      </c>
      <c r="G8249" t="s">
        <v>52</v>
      </c>
      <c r="H8249" t="s">
        <v>2255</v>
      </c>
      <c r="I8249">
        <v>33.18</v>
      </c>
      <c r="J8249">
        <v>2</v>
      </c>
      <c r="K8249">
        <v>11.61</v>
      </c>
    </row>
    <row r="8250" spans="1:11" x14ac:dyDescent="0.35">
      <c r="A8250" s="1">
        <v>42968</v>
      </c>
      <c r="B8250" s="1" t="str">
        <f>TEXT(A8250,"yyyy")</f>
        <v>2017</v>
      </c>
      <c r="C8250" s="1" t="str">
        <f>TEXT(A8250,"mmmm")</f>
        <v>August</v>
      </c>
      <c r="D8250" t="s">
        <v>1593</v>
      </c>
      <c r="E8250" t="s">
        <v>149</v>
      </c>
      <c r="F8250" t="s">
        <v>11</v>
      </c>
      <c r="G8250" t="s">
        <v>20</v>
      </c>
      <c r="H8250" t="s">
        <v>80</v>
      </c>
      <c r="I8250">
        <v>32.090000000000003</v>
      </c>
      <c r="J8250">
        <v>7</v>
      </c>
      <c r="K8250">
        <v>11.23</v>
      </c>
    </row>
    <row r="8251" spans="1:11" x14ac:dyDescent="0.35">
      <c r="A8251" s="1">
        <v>42968</v>
      </c>
      <c r="B8251" s="1" t="str">
        <f>TEXT(A8251,"yyyy")</f>
        <v>2017</v>
      </c>
      <c r="C8251" s="1" t="str">
        <f>TEXT(A8251,"mmmm")</f>
        <v>August</v>
      </c>
      <c r="D8251" t="s">
        <v>1593</v>
      </c>
      <c r="E8251" t="s">
        <v>149</v>
      </c>
      <c r="F8251" t="s">
        <v>11</v>
      </c>
      <c r="G8251" t="s">
        <v>20</v>
      </c>
      <c r="H8251" t="s">
        <v>1142</v>
      </c>
      <c r="I8251">
        <v>4305.55</v>
      </c>
      <c r="J8251">
        <v>6</v>
      </c>
      <c r="K8251">
        <v>1453.12</v>
      </c>
    </row>
    <row r="8252" spans="1:11" x14ac:dyDescent="0.35">
      <c r="A8252" s="1">
        <v>42968</v>
      </c>
      <c r="B8252" s="1" t="str">
        <f>TEXT(A8252,"yyyy")</f>
        <v>2017</v>
      </c>
      <c r="C8252" s="1" t="str">
        <f>TEXT(A8252,"mmmm")</f>
        <v>August</v>
      </c>
      <c r="D8252" t="s">
        <v>2624</v>
      </c>
      <c r="E8252" t="s">
        <v>278</v>
      </c>
      <c r="F8252" t="s">
        <v>11</v>
      </c>
      <c r="G8252" t="s">
        <v>18</v>
      </c>
      <c r="H8252" t="s">
        <v>1689</v>
      </c>
      <c r="I8252">
        <v>237.1</v>
      </c>
      <c r="J8252">
        <v>3</v>
      </c>
      <c r="K8252">
        <v>20.75</v>
      </c>
    </row>
    <row r="8253" spans="1:11" x14ac:dyDescent="0.35">
      <c r="A8253" s="1">
        <v>42968</v>
      </c>
      <c r="B8253" s="1" t="str">
        <f>TEXT(A8253,"yyyy")</f>
        <v>2017</v>
      </c>
      <c r="C8253" s="1" t="str">
        <f>TEXT(A8253,"mmmm")</f>
        <v>August</v>
      </c>
      <c r="D8253" t="s">
        <v>2624</v>
      </c>
      <c r="E8253" t="s">
        <v>278</v>
      </c>
      <c r="F8253" t="s">
        <v>34</v>
      </c>
      <c r="G8253" t="s">
        <v>47</v>
      </c>
      <c r="H8253" t="s">
        <v>2000</v>
      </c>
      <c r="I8253">
        <v>22.75</v>
      </c>
      <c r="J8253">
        <v>3</v>
      </c>
      <c r="K8253">
        <v>7.11</v>
      </c>
    </row>
    <row r="8254" spans="1:11" x14ac:dyDescent="0.35">
      <c r="A8254" s="1">
        <v>42968</v>
      </c>
      <c r="B8254" s="1" t="str">
        <f>TEXT(A8254,"yyyy")</f>
        <v>2017</v>
      </c>
      <c r="C8254" s="1" t="str">
        <f>TEXT(A8254,"mmmm")</f>
        <v>August</v>
      </c>
      <c r="D8254" t="s">
        <v>2624</v>
      </c>
      <c r="E8254" t="s">
        <v>278</v>
      </c>
      <c r="F8254" t="s">
        <v>11</v>
      </c>
      <c r="G8254" t="s">
        <v>12</v>
      </c>
      <c r="H8254" t="s">
        <v>1978</v>
      </c>
      <c r="I8254">
        <v>6.67</v>
      </c>
      <c r="J8254">
        <v>1</v>
      </c>
      <c r="K8254">
        <v>2.09</v>
      </c>
    </row>
    <row r="8255" spans="1:11" x14ac:dyDescent="0.35">
      <c r="A8255" s="1">
        <v>42969</v>
      </c>
      <c r="B8255" s="1" t="str">
        <f>TEXT(A8255,"yyyy")</f>
        <v>2017</v>
      </c>
      <c r="C8255" s="1" t="str">
        <f>TEXT(A8255,"mmmm")</f>
        <v>August</v>
      </c>
      <c r="D8255" t="s">
        <v>2665</v>
      </c>
      <c r="E8255" t="s">
        <v>27</v>
      </c>
      <c r="F8255" t="s">
        <v>34</v>
      </c>
      <c r="G8255" t="s">
        <v>145</v>
      </c>
      <c r="H8255" t="s">
        <v>1553</v>
      </c>
      <c r="I8255">
        <v>210.01</v>
      </c>
      <c r="J8255">
        <v>1</v>
      </c>
      <c r="K8255">
        <v>2.63</v>
      </c>
    </row>
    <row r="8256" spans="1:11" x14ac:dyDescent="0.35">
      <c r="A8256" s="1">
        <v>42969</v>
      </c>
      <c r="B8256" s="1" t="str">
        <f>TEXT(A8256,"yyyy")</f>
        <v>2017</v>
      </c>
      <c r="C8256" s="1" t="str">
        <f>TEXT(A8256,"mmmm")</f>
        <v>August</v>
      </c>
      <c r="D8256" t="s">
        <v>724</v>
      </c>
      <c r="E8256" t="s">
        <v>23</v>
      </c>
      <c r="F8256" t="s">
        <v>34</v>
      </c>
      <c r="G8256" t="s">
        <v>145</v>
      </c>
      <c r="H8256" t="s">
        <v>1613</v>
      </c>
      <c r="I8256">
        <v>314.52999999999997</v>
      </c>
      <c r="J8256">
        <v>2</v>
      </c>
      <c r="K8256">
        <v>-83.88</v>
      </c>
    </row>
    <row r="8257" spans="1:11" x14ac:dyDescent="0.35">
      <c r="A8257" s="1">
        <v>42970</v>
      </c>
      <c r="B8257" s="1" t="str">
        <f>TEXT(A8257,"yyyy")</f>
        <v>2017</v>
      </c>
      <c r="C8257" s="1" t="str">
        <f>TEXT(A8257,"mmmm")</f>
        <v>August</v>
      </c>
      <c r="D8257" t="s">
        <v>1546</v>
      </c>
      <c r="E8257" t="s">
        <v>123</v>
      </c>
      <c r="F8257" t="s">
        <v>39</v>
      </c>
      <c r="G8257" t="s">
        <v>40</v>
      </c>
      <c r="H8257" t="s">
        <v>588</v>
      </c>
      <c r="I8257">
        <v>4367.8999999999996</v>
      </c>
      <c r="J8257">
        <v>13</v>
      </c>
      <c r="K8257">
        <v>327.58999999999997</v>
      </c>
    </row>
    <row r="8258" spans="1:11" x14ac:dyDescent="0.35">
      <c r="A8258" s="1">
        <v>42970</v>
      </c>
      <c r="B8258" s="1" t="str">
        <f>TEXT(A8258,"yyyy")</f>
        <v>2017</v>
      </c>
      <c r="C8258" s="1" t="str">
        <f>TEXT(A8258,"mmmm")</f>
        <v>August</v>
      </c>
      <c r="D8258" t="s">
        <v>1546</v>
      </c>
      <c r="E8258" t="s">
        <v>123</v>
      </c>
      <c r="F8258" t="s">
        <v>11</v>
      </c>
      <c r="G8258" t="s">
        <v>12</v>
      </c>
      <c r="H8258" t="s">
        <v>2546</v>
      </c>
      <c r="I8258">
        <v>49.57</v>
      </c>
      <c r="J8258">
        <v>2</v>
      </c>
      <c r="K8258">
        <v>15.49</v>
      </c>
    </row>
    <row r="8259" spans="1:11" x14ac:dyDescent="0.35">
      <c r="A8259" s="1">
        <v>42970</v>
      </c>
      <c r="B8259" s="1" t="str">
        <f>TEXT(A8259,"yyyy")</f>
        <v>2017</v>
      </c>
      <c r="C8259" s="1" t="str">
        <f>TEXT(A8259,"mmmm")</f>
        <v>August</v>
      </c>
      <c r="D8259" t="s">
        <v>1546</v>
      </c>
      <c r="E8259" t="s">
        <v>123</v>
      </c>
      <c r="F8259" t="s">
        <v>11</v>
      </c>
      <c r="G8259" t="s">
        <v>92</v>
      </c>
      <c r="H8259" t="s">
        <v>2395</v>
      </c>
      <c r="I8259">
        <v>161.38</v>
      </c>
      <c r="J8259">
        <v>6</v>
      </c>
      <c r="K8259">
        <v>12.1</v>
      </c>
    </row>
    <row r="8260" spans="1:11" x14ac:dyDescent="0.35">
      <c r="A8260" s="1">
        <v>42970</v>
      </c>
      <c r="B8260" s="1" t="str">
        <f>TEXT(A8260,"yyyy")</f>
        <v>2017</v>
      </c>
      <c r="C8260" s="1" t="str">
        <f>TEXT(A8260,"mmmm")</f>
        <v>August</v>
      </c>
      <c r="D8260" t="s">
        <v>1546</v>
      </c>
      <c r="E8260" t="s">
        <v>123</v>
      </c>
      <c r="F8260" t="s">
        <v>34</v>
      </c>
      <c r="G8260" t="s">
        <v>47</v>
      </c>
      <c r="H8260" t="s">
        <v>616</v>
      </c>
      <c r="I8260">
        <v>2.78</v>
      </c>
      <c r="J8260">
        <v>2</v>
      </c>
      <c r="K8260">
        <v>0.42</v>
      </c>
    </row>
    <row r="8261" spans="1:11" x14ac:dyDescent="0.35">
      <c r="A8261" s="1">
        <v>42970</v>
      </c>
      <c r="B8261" s="1" t="str">
        <f>TEXT(A8261,"yyyy")</f>
        <v>2017</v>
      </c>
      <c r="C8261" s="1" t="str">
        <f>TEXT(A8261,"mmmm")</f>
        <v>August</v>
      </c>
      <c r="D8261" t="s">
        <v>1546</v>
      </c>
      <c r="E8261" t="s">
        <v>123</v>
      </c>
      <c r="F8261" t="s">
        <v>11</v>
      </c>
      <c r="G8261" t="s">
        <v>12</v>
      </c>
      <c r="H8261" t="s">
        <v>1552</v>
      </c>
      <c r="I8261">
        <v>8.7200000000000006</v>
      </c>
      <c r="J8261">
        <v>5</v>
      </c>
      <c r="K8261">
        <v>2.94</v>
      </c>
    </row>
    <row r="8262" spans="1:11" x14ac:dyDescent="0.35">
      <c r="A8262" s="1">
        <v>42971</v>
      </c>
      <c r="B8262" s="1" t="str">
        <f>TEXT(A8262,"yyyy")</f>
        <v>2017</v>
      </c>
      <c r="C8262" s="1" t="str">
        <f>TEXT(A8262,"mmmm")</f>
        <v>August</v>
      </c>
      <c r="D8262" t="s">
        <v>1935</v>
      </c>
      <c r="E8262" t="s">
        <v>149</v>
      </c>
      <c r="F8262" t="s">
        <v>11</v>
      </c>
      <c r="G8262" t="s">
        <v>20</v>
      </c>
      <c r="H8262" t="s">
        <v>800</v>
      </c>
      <c r="I8262">
        <v>24.67</v>
      </c>
      <c r="J8262">
        <v>4</v>
      </c>
      <c r="K8262">
        <v>7.71</v>
      </c>
    </row>
    <row r="8263" spans="1:11" x14ac:dyDescent="0.35">
      <c r="A8263" s="1">
        <v>42971</v>
      </c>
      <c r="B8263" s="1" t="str">
        <f>TEXT(A8263,"yyyy")</f>
        <v>2017</v>
      </c>
      <c r="C8263" s="1" t="str">
        <f>TEXT(A8263,"mmmm")</f>
        <v>August</v>
      </c>
      <c r="D8263" t="s">
        <v>1935</v>
      </c>
      <c r="E8263" t="s">
        <v>149</v>
      </c>
      <c r="F8263" t="s">
        <v>11</v>
      </c>
      <c r="G8263" t="s">
        <v>20</v>
      </c>
      <c r="H8263" t="s">
        <v>1120</v>
      </c>
      <c r="I8263">
        <v>3.74</v>
      </c>
      <c r="J8263">
        <v>1</v>
      </c>
      <c r="K8263">
        <v>1.31</v>
      </c>
    </row>
    <row r="8264" spans="1:11" x14ac:dyDescent="0.35">
      <c r="A8264" s="1">
        <v>42971</v>
      </c>
      <c r="B8264" s="1" t="str">
        <f>TEXT(A8264,"yyyy")</f>
        <v>2017</v>
      </c>
      <c r="C8264" s="1" t="str">
        <f>TEXT(A8264,"mmmm")</f>
        <v>August</v>
      </c>
      <c r="D8264" t="s">
        <v>1303</v>
      </c>
      <c r="E8264" t="s">
        <v>78</v>
      </c>
      <c r="F8264" t="s">
        <v>11</v>
      </c>
      <c r="G8264" t="s">
        <v>92</v>
      </c>
      <c r="H8264" t="s">
        <v>2560</v>
      </c>
      <c r="I8264">
        <v>646.27</v>
      </c>
      <c r="J8264">
        <v>8</v>
      </c>
      <c r="K8264">
        <v>64.63</v>
      </c>
    </row>
    <row r="8265" spans="1:11" x14ac:dyDescent="0.35">
      <c r="A8265" s="1">
        <v>42971</v>
      </c>
      <c r="B8265" s="1" t="str">
        <f>TEXT(A8265,"yyyy")</f>
        <v>2017</v>
      </c>
      <c r="C8265" s="1" t="str">
        <f>TEXT(A8265,"mmmm")</f>
        <v>August</v>
      </c>
      <c r="D8265" t="s">
        <v>1303</v>
      </c>
      <c r="E8265" t="s">
        <v>78</v>
      </c>
      <c r="F8265" t="s">
        <v>11</v>
      </c>
      <c r="G8265" t="s">
        <v>12</v>
      </c>
      <c r="H8265" t="s">
        <v>327</v>
      </c>
      <c r="I8265">
        <v>10.37</v>
      </c>
      <c r="J8265">
        <v>2</v>
      </c>
      <c r="K8265">
        <v>3.76</v>
      </c>
    </row>
    <row r="8266" spans="1:11" x14ac:dyDescent="0.35">
      <c r="A8266" s="1">
        <v>42972</v>
      </c>
      <c r="B8266" s="1" t="str">
        <f>TEXT(A8266,"yyyy")</f>
        <v>2017</v>
      </c>
      <c r="C8266" s="1" t="str">
        <f>TEXT(A8266,"mmmm")</f>
        <v>August</v>
      </c>
      <c r="D8266" t="s">
        <v>185</v>
      </c>
      <c r="E8266" t="s">
        <v>245</v>
      </c>
      <c r="F8266" t="s">
        <v>11</v>
      </c>
      <c r="G8266" t="s">
        <v>12</v>
      </c>
      <c r="H8266" t="s">
        <v>2333</v>
      </c>
      <c r="I8266">
        <v>192.16</v>
      </c>
      <c r="J8266">
        <v>5</v>
      </c>
      <c r="K8266">
        <v>67.260000000000005</v>
      </c>
    </row>
    <row r="8267" spans="1:11" x14ac:dyDescent="0.35">
      <c r="A8267" s="1">
        <v>42972</v>
      </c>
      <c r="B8267" s="1" t="str">
        <f>TEXT(A8267,"yyyy")</f>
        <v>2017</v>
      </c>
      <c r="C8267" s="1" t="str">
        <f>TEXT(A8267,"mmmm")</f>
        <v>August</v>
      </c>
      <c r="D8267" t="s">
        <v>2447</v>
      </c>
      <c r="E8267" t="s">
        <v>120</v>
      </c>
      <c r="F8267" t="s">
        <v>11</v>
      </c>
      <c r="G8267" t="s">
        <v>24</v>
      </c>
      <c r="H8267" t="s">
        <v>226</v>
      </c>
      <c r="I8267">
        <v>9.73</v>
      </c>
      <c r="J8267">
        <v>2</v>
      </c>
      <c r="K8267">
        <v>1.7</v>
      </c>
    </row>
    <row r="8268" spans="1:11" x14ac:dyDescent="0.35">
      <c r="A8268" s="1">
        <v>42972</v>
      </c>
      <c r="B8268" s="1" t="str">
        <f>TEXT(A8268,"yyyy")</f>
        <v>2017</v>
      </c>
      <c r="C8268" s="1" t="str">
        <f>TEXT(A8268,"mmmm")</f>
        <v>August</v>
      </c>
      <c r="D8268" t="s">
        <v>2447</v>
      </c>
      <c r="E8268" t="s">
        <v>120</v>
      </c>
      <c r="F8268" t="s">
        <v>11</v>
      </c>
      <c r="G8268" t="s">
        <v>12</v>
      </c>
      <c r="H8268" t="s">
        <v>1590</v>
      </c>
      <c r="I8268">
        <v>3.42</v>
      </c>
      <c r="J8268">
        <v>1</v>
      </c>
      <c r="K8268">
        <v>1.07</v>
      </c>
    </row>
    <row r="8269" spans="1:11" x14ac:dyDescent="0.35">
      <c r="A8269" s="1">
        <v>42972</v>
      </c>
      <c r="B8269" s="1" t="str">
        <f>TEXT(A8269,"yyyy")</f>
        <v>2017</v>
      </c>
      <c r="C8269" s="1" t="str">
        <f>TEXT(A8269,"mmmm")</f>
        <v>August</v>
      </c>
      <c r="D8269" t="s">
        <v>1173</v>
      </c>
      <c r="E8269" t="s">
        <v>78</v>
      </c>
      <c r="F8269" t="s">
        <v>11</v>
      </c>
      <c r="G8269" t="s">
        <v>18</v>
      </c>
      <c r="H8269" t="s">
        <v>1522</v>
      </c>
      <c r="I8269">
        <v>25.7</v>
      </c>
      <c r="J8269">
        <v>2</v>
      </c>
      <c r="K8269">
        <v>1.93</v>
      </c>
    </row>
    <row r="8270" spans="1:11" x14ac:dyDescent="0.35">
      <c r="A8270" s="1">
        <v>42972</v>
      </c>
      <c r="B8270" s="1" t="str">
        <f>TEXT(A8270,"yyyy")</f>
        <v>2017</v>
      </c>
      <c r="C8270" s="1" t="str">
        <f>TEXT(A8270,"mmmm")</f>
        <v>August</v>
      </c>
      <c r="D8270" t="s">
        <v>58</v>
      </c>
      <c r="E8270" t="s">
        <v>23</v>
      </c>
      <c r="F8270" t="s">
        <v>34</v>
      </c>
      <c r="G8270" t="s">
        <v>74</v>
      </c>
      <c r="H8270" t="s">
        <v>2484</v>
      </c>
      <c r="I8270">
        <v>130.97999999999999</v>
      </c>
      <c r="J8270">
        <v>2</v>
      </c>
      <c r="K8270">
        <v>-89.07</v>
      </c>
    </row>
    <row r="8271" spans="1:11" x14ac:dyDescent="0.35">
      <c r="A8271" s="1">
        <v>42973</v>
      </c>
      <c r="B8271" s="1" t="str">
        <f>TEXT(A8271,"yyyy")</f>
        <v>2017</v>
      </c>
      <c r="C8271" s="1" t="str">
        <f>TEXT(A8271,"mmmm")</f>
        <v>August</v>
      </c>
      <c r="D8271" t="s">
        <v>1672</v>
      </c>
      <c r="E8271" t="s">
        <v>30</v>
      </c>
      <c r="F8271" t="s">
        <v>39</v>
      </c>
      <c r="G8271" t="s">
        <v>52</v>
      </c>
      <c r="H8271" t="s">
        <v>867</v>
      </c>
      <c r="I8271">
        <v>71.98</v>
      </c>
      <c r="J8271">
        <v>2</v>
      </c>
      <c r="K8271">
        <v>15.12</v>
      </c>
    </row>
    <row r="8272" spans="1:11" x14ac:dyDescent="0.35">
      <c r="A8272" s="1">
        <v>42973</v>
      </c>
      <c r="B8272" s="1" t="str">
        <f>TEXT(A8272,"yyyy")</f>
        <v>2017</v>
      </c>
      <c r="C8272" s="1" t="str">
        <f>TEXT(A8272,"mmmm")</f>
        <v>August</v>
      </c>
      <c r="D8272" t="s">
        <v>9</v>
      </c>
      <c r="E8272" t="s">
        <v>15</v>
      </c>
      <c r="F8272" t="s">
        <v>34</v>
      </c>
      <c r="G8272" t="s">
        <v>47</v>
      </c>
      <c r="H8272" t="s">
        <v>1311</v>
      </c>
      <c r="I8272">
        <v>64.959999999999994</v>
      </c>
      <c r="J8272">
        <v>5</v>
      </c>
      <c r="K8272">
        <v>-43.85</v>
      </c>
    </row>
    <row r="8273" spans="1:11" x14ac:dyDescent="0.35">
      <c r="A8273" s="1">
        <v>42973</v>
      </c>
      <c r="B8273" s="1" t="str">
        <f>TEXT(A8273,"yyyy")</f>
        <v>2017</v>
      </c>
      <c r="C8273" s="1" t="str">
        <f>TEXT(A8273,"mmmm")</f>
        <v>August</v>
      </c>
      <c r="D8273" t="s">
        <v>2013</v>
      </c>
      <c r="E8273" t="s">
        <v>110</v>
      </c>
      <c r="F8273" t="s">
        <v>11</v>
      </c>
      <c r="G8273" t="s">
        <v>18</v>
      </c>
      <c r="H8273" t="s">
        <v>2020</v>
      </c>
      <c r="I8273">
        <v>53.72</v>
      </c>
      <c r="J8273">
        <v>4</v>
      </c>
      <c r="K8273">
        <v>13.97</v>
      </c>
    </row>
    <row r="8274" spans="1:11" x14ac:dyDescent="0.35">
      <c r="A8274" s="1">
        <v>42974</v>
      </c>
      <c r="B8274" s="1" t="str">
        <f>TEXT(A8274,"yyyy")</f>
        <v>2017</v>
      </c>
      <c r="C8274" s="1" t="str">
        <f>TEXT(A8274,"mmmm")</f>
        <v>August</v>
      </c>
      <c r="D8274" t="s">
        <v>1424</v>
      </c>
      <c r="E8274" t="s">
        <v>434</v>
      </c>
      <c r="F8274" t="s">
        <v>34</v>
      </c>
      <c r="G8274" t="s">
        <v>145</v>
      </c>
      <c r="H8274" t="s">
        <v>2452</v>
      </c>
      <c r="I8274">
        <v>1488.42</v>
      </c>
      <c r="J8274">
        <v>7</v>
      </c>
      <c r="K8274">
        <v>-297.68</v>
      </c>
    </row>
    <row r="8275" spans="1:11" x14ac:dyDescent="0.35">
      <c r="A8275" s="1">
        <v>42974</v>
      </c>
      <c r="B8275" s="1" t="str">
        <f>TEXT(A8275,"yyyy")</f>
        <v>2017</v>
      </c>
      <c r="C8275" s="1" t="str">
        <f>TEXT(A8275,"mmmm")</f>
        <v>August</v>
      </c>
      <c r="D8275" t="s">
        <v>1209</v>
      </c>
      <c r="E8275" t="s">
        <v>149</v>
      </c>
      <c r="F8275" t="s">
        <v>11</v>
      </c>
      <c r="G8275" t="s">
        <v>18</v>
      </c>
      <c r="H8275" t="s">
        <v>1453</v>
      </c>
      <c r="I8275">
        <v>63.84</v>
      </c>
      <c r="J8275">
        <v>8</v>
      </c>
      <c r="K8275">
        <v>16.600000000000001</v>
      </c>
    </row>
    <row r="8276" spans="1:11" x14ac:dyDescent="0.35">
      <c r="A8276" s="1">
        <v>42974</v>
      </c>
      <c r="B8276" s="1" t="str">
        <f>TEXT(A8276,"yyyy")</f>
        <v>2017</v>
      </c>
      <c r="C8276" s="1" t="str">
        <f>TEXT(A8276,"mmmm")</f>
        <v>August</v>
      </c>
      <c r="D8276" t="s">
        <v>1209</v>
      </c>
      <c r="E8276" t="s">
        <v>149</v>
      </c>
      <c r="F8276" t="s">
        <v>39</v>
      </c>
      <c r="G8276" t="s">
        <v>40</v>
      </c>
      <c r="H8276" t="s">
        <v>1187</v>
      </c>
      <c r="I8276">
        <v>347.97</v>
      </c>
      <c r="J8276">
        <v>3</v>
      </c>
      <c r="K8276">
        <v>100.91</v>
      </c>
    </row>
    <row r="8277" spans="1:11" x14ac:dyDescent="0.35">
      <c r="A8277" s="1">
        <v>42974</v>
      </c>
      <c r="B8277" s="1" t="str">
        <f>TEXT(A8277,"yyyy")</f>
        <v>2017</v>
      </c>
      <c r="C8277" s="1" t="str">
        <f>TEXT(A8277,"mmmm")</f>
        <v>August</v>
      </c>
      <c r="D8277" t="s">
        <v>1209</v>
      </c>
      <c r="E8277" t="s">
        <v>149</v>
      </c>
      <c r="F8277" t="s">
        <v>11</v>
      </c>
      <c r="G8277" t="s">
        <v>20</v>
      </c>
      <c r="H8277" t="s">
        <v>800</v>
      </c>
      <c r="I8277">
        <v>37.01</v>
      </c>
      <c r="J8277">
        <v>6</v>
      </c>
      <c r="K8277">
        <v>11.57</v>
      </c>
    </row>
    <row r="8278" spans="1:11" x14ac:dyDescent="0.35">
      <c r="A8278" s="1">
        <v>42974</v>
      </c>
      <c r="B8278" s="1" t="str">
        <f>TEXT(A8278,"yyyy")</f>
        <v>2017</v>
      </c>
      <c r="C8278" s="1" t="str">
        <f>TEXT(A8278,"mmmm")</f>
        <v>August</v>
      </c>
      <c r="D8278" t="s">
        <v>509</v>
      </c>
      <c r="E8278" t="s">
        <v>10</v>
      </c>
      <c r="F8278" t="s">
        <v>11</v>
      </c>
      <c r="G8278" t="s">
        <v>24</v>
      </c>
      <c r="H8278" t="s">
        <v>384</v>
      </c>
      <c r="I8278">
        <v>5.95</v>
      </c>
      <c r="J8278">
        <v>1</v>
      </c>
      <c r="K8278">
        <v>0.37</v>
      </c>
    </row>
    <row r="8279" spans="1:11" x14ac:dyDescent="0.35">
      <c r="A8279" s="1">
        <v>42974</v>
      </c>
      <c r="B8279" s="1" t="str">
        <f>TEXT(A8279,"yyyy")</f>
        <v>2017</v>
      </c>
      <c r="C8279" s="1" t="str">
        <f>TEXT(A8279,"mmmm")</f>
        <v>August</v>
      </c>
      <c r="D8279" t="s">
        <v>1249</v>
      </c>
      <c r="E8279" t="s">
        <v>123</v>
      </c>
      <c r="F8279" t="s">
        <v>11</v>
      </c>
      <c r="G8279" t="s">
        <v>63</v>
      </c>
      <c r="H8279" t="s">
        <v>1427</v>
      </c>
      <c r="I8279">
        <v>2.9</v>
      </c>
      <c r="J8279">
        <v>1</v>
      </c>
      <c r="K8279">
        <v>0.98</v>
      </c>
    </row>
    <row r="8280" spans="1:11" x14ac:dyDescent="0.35">
      <c r="A8280" s="1">
        <v>42974</v>
      </c>
      <c r="B8280" s="1" t="str">
        <f>TEXT(A8280,"yyyy")</f>
        <v>2017</v>
      </c>
      <c r="C8280" s="1" t="str">
        <f>TEXT(A8280,"mmmm")</f>
        <v>August</v>
      </c>
      <c r="D8280" t="s">
        <v>2265</v>
      </c>
      <c r="E8280" t="s">
        <v>27</v>
      </c>
      <c r="F8280" t="s">
        <v>34</v>
      </c>
      <c r="G8280" t="s">
        <v>47</v>
      </c>
      <c r="H8280" t="s">
        <v>2036</v>
      </c>
      <c r="I8280">
        <v>198.46</v>
      </c>
      <c r="J8280">
        <v>2</v>
      </c>
      <c r="K8280">
        <v>99.23</v>
      </c>
    </row>
    <row r="8281" spans="1:11" x14ac:dyDescent="0.35">
      <c r="A8281" s="1">
        <v>42974</v>
      </c>
      <c r="B8281" s="1" t="str">
        <f>TEXT(A8281,"yyyy")</f>
        <v>2017</v>
      </c>
      <c r="C8281" s="1" t="str">
        <f>TEXT(A8281,"mmmm")</f>
        <v>August</v>
      </c>
      <c r="D8281" t="s">
        <v>2265</v>
      </c>
      <c r="E8281" t="s">
        <v>27</v>
      </c>
      <c r="F8281" t="s">
        <v>11</v>
      </c>
      <c r="G8281" t="s">
        <v>92</v>
      </c>
      <c r="H8281" t="s">
        <v>1640</v>
      </c>
      <c r="I8281">
        <v>321.92</v>
      </c>
      <c r="J8281">
        <v>4</v>
      </c>
      <c r="K8281">
        <v>96.58</v>
      </c>
    </row>
    <row r="8282" spans="1:11" x14ac:dyDescent="0.35">
      <c r="A8282" s="1">
        <v>42974</v>
      </c>
      <c r="B8282" s="1" t="str">
        <f>TEXT(A8282,"yyyy")</f>
        <v>2017</v>
      </c>
      <c r="C8282" s="1" t="str">
        <f>TEXT(A8282,"mmmm")</f>
        <v>August</v>
      </c>
      <c r="D8282" t="s">
        <v>2265</v>
      </c>
      <c r="E8282" t="s">
        <v>27</v>
      </c>
      <c r="F8282" t="s">
        <v>39</v>
      </c>
      <c r="G8282" t="s">
        <v>603</v>
      </c>
      <c r="H8282" t="s">
        <v>1089</v>
      </c>
      <c r="I8282">
        <v>879.98</v>
      </c>
      <c r="J8282">
        <v>2</v>
      </c>
      <c r="K8282">
        <v>329.99</v>
      </c>
    </row>
    <row r="8283" spans="1:11" x14ac:dyDescent="0.35">
      <c r="A8283" s="1">
        <v>42974</v>
      </c>
      <c r="B8283" s="1" t="str">
        <f>TEXT(A8283,"yyyy")</f>
        <v>2017</v>
      </c>
      <c r="C8283" s="1" t="str">
        <f>TEXT(A8283,"mmmm")</f>
        <v>August</v>
      </c>
      <c r="D8283" t="s">
        <v>2265</v>
      </c>
      <c r="E8283" t="s">
        <v>27</v>
      </c>
      <c r="F8283" t="s">
        <v>11</v>
      </c>
      <c r="G8283" t="s">
        <v>200</v>
      </c>
      <c r="H8283" t="s">
        <v>2593</v>
      </c>
      <c r="I8283">
        <v>28.4</v>
      </c>
      <c r="J8283">
        <v>5</v>
      </c>
      <c r="K8283">
        <v>8.24</v>
      </c>
    </row>
    <row r="8284" spans="1:11" x14ac:dyDescent="0.35">
      <c r="A8284" s="1">
        <v>42974</v>
      </c>
      <c r="B8284" s="1" t="str">
        <f>TEXT(A8284,"yyyy")</f>
        <v>2017</v>
      </c>
      <c r="C8284" s="1" t="str">
        <f>TEXT(A8284,"mmmm")</f>
        <v>August</v>
      </c>
      <c r="D8284" t="s">
        <v>2265</v>
      </c>
      <c r="E8284" t="s">
        <v>27</v>
      </c>
      <c r="F8284" t="s">
        <v>34</v>
      </c>
      <c r="G8284" t="s">
        <v>35</v>
      </c>
      <c r="H8284" t="s">
        <v>574</v>
      </c>
      <c r="I8284">
        <v>230.28</v>
      </c>
      <c r="J8284">
        <v>3</v>
      </c>
      <c r="K8284">
        <v>23.03</v>
      </c>
    </row>
    <row r="8285" spans="1:11" x14ac:dyDescent="0.35">
      <c r="A8285" s="1">
        <v>42974</v>
      </c>
      <c r="B8285" s="1" t="str">
        <f>TEXT(A8285,"yyyy")</f>
        <v>2017</v>
      </c>
      <c r="C8285" s="1" t="str">
        <f>TEXT(A8285,"mmmm")</f>
        <v>August</v>
      </c>
      <c r="D8285" t="s">
        <v>2265</v>
      </c>
      <c r="E8285" t="s">
        <v>27</v>
      </c>
      <c r="F8285" t="s">
        <v>11</v>
      </c>
      <c r="G8285" t="s">
        <v>12</v>
      </c>
      <c r="H8285" t="s">
        <v>1054</v>
      </c>
      <c r="I8285">
        <v>116.28</v>
      </c>
      <c r="J8285">
        <v>3</v>
      </c>
      <c r="K8285">
        <v>56.98</v>
      </c>
    </row>
    <row r="8286" spans="1:11" x14ac:dyDescent="0.35">
      <c r="A8286" s="1">
        <v>42974</v>
      </c>
      <c r="B8286" s="1" t="str">
        <f>TEXT(A8286,"yyyy")</f>
        <v>2017</v>
      </c>
      <c r="C8286" s="1" t="str">
        <f>TEXT(A8286,"mmmm")</f>
        <v>August</v>
      </c>
      <c r="D8286" t="s">
        <v>2265</v>
      </c>
      <c r="E8286" t="s">
        <v>27</v>
      </c>
      <c r="F8286" t="s">
        <v>11</v>
      </c>
      <c r="G8286" t="s">
        <v>20</v>
      </c>
      <c r="H8286" t="s">
        <v>1777</v>
      </c>
      <c r="I8286">
        <v>841.57</v>
      </c>
      <c r="J8286">
        <v>2</v>
      </c>
      <c r="K8286">
        <v>294.55</v>
      </c>
    </row>
    <row r="8287" spans="1:11" x14ac:dyDescent="0.35">
      <c r="A8287" s="1">
        <v>42974</v>
      </c>
      <c r="B8287" s="1" t="str">
        <f>TEXT(A8287,"yyyy")</f>
        <v>2017</v>
      </c>
      <c r="C8287" s="1" t="str">
        <f>TEXT(A8287,"mmmm")</f>
        <v>August</v>
      </c>
      <c r="D8287" t="s">
        <v>2265</v>
      </c>
      <c r="E8287" t="s">
        <v>27</v>
      </c>
      <c r="F8287" t="s">
        <v>11</v>
      </c>
      <c r="G8287" t="s">
        <v>18</v>
      </c>
      <c r="H8287" t="s">
        <v>257</v>
      </c>
      <c r="I8287">
        <v>354.9</v>
      </c>
      <c r="J8287">
        <v>5</v>
      </c>
      <c r="K8287">
        <v>17.75</v>
      </c>
    </row>
    <row r="8288" spans="1:11" x14ac:dyDescent="0.35">
      <c r="A8288" s="1">
        <v>42974</v>
      </c>
      <c r="B8288" s="1" t="str">
        <f>TEXT(A8288,"yyyy")</f>
        <v>2017</v>
      </c>
      <c r="C8288" s="1" t="str">
        <f>TEXT(A8288,"mmmm")</f>
        <v>August</v>
      </c>
      <c r="D8288" t="s">
        <v>1941</v>
      </c>
      <c r="E8288" t="s">
        <v>120</v>
      </c>
      <c r="F8288" t="s">
        <v>11</v>
      </c>
      <c r="G8288" t="s">
        <v>12</v>
      </c>
      <c r="H8288" t="s">
        <v>1365</v>
      </c>
      <c r="I8288">
        <v>5.18</v>
      </c>
      <c r="J8288">
        <v>1</v>
      </c>
      <c r="K8288">
        <v>1.81</v>
      </c>
    </row>
    <row r="8289" spans="1:11" x14ac:dyDescent="0.35">
      <c r="A8289" s="1">
        <v>42974</v>
      </c>
      <c r="B8289" s="1" t="str">
        <f>TEXT(A8289,"yyyy")</f>
        <v>2017</v>
      </c>
      <c r="C8289" s="1" t="str">
        <f>TEXT(A8289,"mmmm")</f>
        <v>August</v>
      </c>
      <c r="D8289" t="s">
        <v>195</v>
      </c>
      <c r="E8289" t="s">
        <v>123</v>
      </c>
      <c r="F8289" t="s">
        <v>11</v>
      </c>
      <c r="G8289" t="s">
        <v>92</v>
      </c>
      <c r="H8289" t="s">
        <v>1923</v>
      </c>
      <c r="I8289">
        <v>14.34</v>
      </c>
      <c r="J8289">
        <v>4</v>
      </c>
      <c r="K8289">
        <v>0.9</v>
      </c>
    </row>
    <row r="8290" spans="1:11" x14ac:dyDescent="0.35">
      <c r="A8290" s="1">
        <v>42974</v>
      </c>
      <c r="B8290" s="1" t="str">
        <f>TEXT(A8290,"yyyy")</f>
        <v>2017</v>
      </c>
      <c r="C8290" s="1" t="str">
        <f>TEXT(A8290,"mmmm")</f>
        <v>August</v>
      </c>
      <c r="D8290" t="s">
        <v>1974</v>
      </c>
      <c r="E8290" t="s">
        <v>23</v>
      </c>
      <c r="F8290" t="s">
        <v>11</v>
      </c>
      <c r="G8290" t="s">
        <v>12</v>
      </c>
      <c r="H8290" t="s">
        <v>1857</v>
      </c>
      <c r="I8290">
        <v>12.67</v>
      </c>
      <c r="J8290">
        <v>3</v>
      </c>
      <c r="K8290">
        <v>3.96</v>
      </c>
    </row>
    <row r="8291" spans="1:11" x14ac:dyDescent="0.35">
      <c r="A8291" s="1">
        <v>42974</v>
      </c>
      <c r="B8291" s="1" t="str">
        <f>TEXT(A8291,"yyyy")</f>
        <v>2017</v>
      </c>
      <c r="C8291" s="1" t="str">
        <f>TEXT(A8291,"mmmm")</f>
        <v>August</v>
      </c>
      <c r="D8291" t="s">
        <v>1974</v>
      </c>
      <c r="E8291" t="s">
        <v>23</v>
      </c>
      <c r="F8291" t="s">
        <v>39</v>
      </c>
      <c r="G8291" t="s">
        <v>52</v>
      </c>
      <c r="H8291" t="s">
        <v>502</v>
      </c>
      <c r="I8291">
        <v>1119.8900000000001</v>
      </c>
      <c r="J8291">
        <v>14</v>
      </c>
      <c r="K8291">
        <v>209.98</v>
      </c>
    </row>
    <row r="8292" spans="1:11" x14ac:dyDescent="0.35">
      <c r="A8292" s="1">
        <v>42974</v>
      </c>
      <c r="B8292" s="1" t="str">
        <f>TEXT(A8292,"yyyy")</f>
        <v>2017</v>
      </c>
      <c r="C8292" s="1" t="str">
        <f>TEXT(A8292,"mmmm")</f>
        <v>August</v>
      </c>
      <c r="D8292" t="s">
        <v>1828</v>
      </c>
      <c r="E8292" t="s">
        <v>95</v>
      </c>
      <c r="F8292" t="s">
        <v>34</v>
      </c>
      <c r="G8292" t="s">
        <v>47</v>
      </c>
      <c r="H8292" t="s">
        <v>2015</v>
      </c>
      <c r="I8292">
        <v>120.58</v>
      </c>
      <c r="J8292">
        <v>8</v>
      </c>
      <c r="K8292">
        <v>33.159999999999997</v>
      </c>
    </row>
    <row r="8293" spans="1:11" x14ac:dyDescent="0.35">
      <c r="A8293" s="1">
        <v>42975</v>
      </c>
      <c r="B8293" s="1" t="str">
        <f>TEXT(A8293,"yyyy")</f>
        <v>2017</v>
      </c>
      <c r="C8293" s="1" t="str">
        <f>TEXT(A8293,"mmmm")</f>
        <v>August</v>
      </c>
      <c r="D8293" t="s">
        <v>239</v>
      </c>
      <c r="E8293" t="s">
        <v>164</v>
      </c>
      <c r="F8293" t="s">
        <v>39</v>
      </c>
      <c r="G8293" t="s">
        <v>40</v>
      </c>
      <c r="H8293" t="s">
        <v>1893</v>
      </c>
      <c r="I8293">
        <v>35.17</v>
      </c>
      <c r="J8293">
        <v>4</v>
      </c>
      <c r="K8293">
        <v>11.43</v>
      </c>
    </row>
    <row r="8294" spans="1:11" x14ac:dyDescent="0.35">
      <c r="A8294" s="1">
        <v>42975</v>
      </c>
      <c r="B8294" s="1" t="str">
        <f>TEXT(A8294,"yyyy")</f>
        <v>2017</v>
      </c>
      <c r="C8294" s="1" t="str">
        <f>TEXT(A8294,"mmmm")</f>
        <v>August</v>
      </c>
      <c r="D8294" t="s">
        <v>239</v>
      </c>
      <c r="E8294" t="s">
        <v>164</v>
      </c>
      <c r="F8294" t="s">
        <v>34</v>
      </c>
      <c r="G8294" t="s">
        <v>145</v>
      </c>
      <c r="H8294" t="s">
        <v>1501</v>
      </c>
      <c r="I8294">
        <v>1137.75</v>
      </c>
      <c r="J8294">
        <v>5</v>
      </c>
      <c r="K8294">
        <v>250.31</v>
      </c>
    </row>
    <row r="8295" spans="1:11" x14ac:dyDescent="0.35">
      <c r="A8295" s="1">
        <v>42975</v>
      </c>
      <c r="B8295" s="1" t="str">
        <f>TEXT(A8295,"yyyy")</f>
        <v>2017</v>
      </c>
      <c r="C8295" s="1" t="str">
        <f>TEXT(A8295,"mmmm")</f>
        <v>August</v>
      </c>
      <c r="D8295" t="s">
        <v>239</v>
      </c>
      <c r="E8295" t="s">
        <v>164</v>
      </c>
      <c r="F8295" t="s">
        <v>11</v>
      </c>
      <c r="G8295" t="s">
        <v>20</v>
      </c>
      <c r="H8295" t="s">
        <v>765</v>
      </c>
      <c r="I8295">
        <v>99.68</v>
      </c>
      <c r="J8295">
        <v>5</v>
      </c>
      <c r="K8295">
        <v>32.4</v>
      </c>
    </row>
    <row r="8296" spans="1:11" x14ac:dyDescent="0.35">
      <c r="A8296" s="1">
        <v>42975</v>
      </c>
      <c r="B8296" s="1" t="str">
        <f>TEXT(A8296,"yyyy")</f>
        <v>2017</v>
      </c>
      <c r="C8296" s="1" t="str">
        <f>TEXT(A8296,"mmmm")</f>
        <v>August</v>
      </c>
      <c r="D8296" t="s">
        <v>239</v>
      </c>
      <c r="E8296" t="s">
        <v>164</v>
      </c>
      <c r="F8296" t="s">
        <v>11</v>
      </c>
      <c r="G8296" t="s">
        <v>24</v>
      </c>
      <c r="H8296" t="s">
        <v>1949</v>
      </c>
      <c r="I8296">
        <v>5.56</v>
      </c>
      <c r="J8296">
        <v>2</v>
      </c>
      <c r="K8296">
        <v>1.45</v>
      </c>
    </row>
    <row r="8297" spans="1:11" x14ac:dyDescent="0.35">
      <c r="A8297" s="1">
        <v>42975</v>
      </c>
      <c r="B8297" s="1" t="str">
        <f>TEXT(A8297,"yyyy")</f>
        <v>2017</v>
      </c>
      <c r="C8297" s="1" t="str">
        <f>TEXT(A8297,"mmmm")</f>
        <v>August</v>
      </c>
      <c r="D8297" t="s">
        <v>1799</v>
      </c>
      <c r="E8297" t="s">
        <v>15</v>
      </c>
      <c r="F8297" t="s">
        <v>11</v>
      </c>
      <c r="G8297" t="s">
        <v>12</v>
      </c>
      <c r="H8297" t="s">
        <v>1591</v>
      </c>
      <c r="I8297">
        <v>25.34</v>
      </c>
      <c r="J8297">
        <v>6</v>
      </c>
      <c r="K8297">
        <v>7.92</v>
      </c>
    </row>
    <row r="8298" spans="1:11" x14ac:dyDescent="0.35">
      <c r="A8298" s="1">
        <v>42975</v>
      </c>
      <c r="B8298" s="1" t="str">
        <f>TEXT(A8298,"yyyy")</f>
        <v>2017</v>
      </c>
      <c r="C8298" s="1" t="str">
        <f>TEXT(A8298,"mmmm")</f>
        <v>August</v>
      </c>
      <c r="D8298" t="s">
        <v>1799</v>
      </c>
      <c r="E8298" t="s">
        <v>15</v>
      </c>
      <c r="F8298" t="s">
        <v>11</v>
      </c>
      <c r="G8298" t="s">
        <v>12</v>
      </c>
      <c r="H8298" t="s">
        <v>2566</v>
      </c>
      <c r="I8298">
        <v>26.72</v>
      </c>
      <c r="J8298">
        <v>5</v>
      </c>
      <c r="K8298">
        <v>9.35</v>
      </c>
    </row>
    <row r="8299" spans="1:11" x14ac:dyDescent="0.35">
      <c r="A8299" s="1">
        <v>42975</v>
      </c>
      <c r="B8299" s="1" t="str">
        <f>TEXT(A8299,"yyyy")</f>
        <v>2017</v>
      </c>
      <c r="C8299" s="1" t="str">
        <f>TEXT(A8299,"mmmm")</f>
        <v>August</v>
      </c>
      <c r="D8299" t="s">
        <v>1099</v>
      </c>
      <c r="E8299" t="s">
        <v>157</v>
      </c>
      <c r="F8299" t="s">
        <v>11</v>
      </c>
      <c r="G8299" t="s">
        <v>200</v>
      </c>
      <c r="H8299" t="s">
        <v>1578</v>
      </c>
      <c r="I8299">
        <v>21.81</v>
      </c>
      <c r="J8299">
        <v>3</v>
      </c>
      <c r="K8299">
        <v>5.89</v>
      </c>
    </row>
    <row r="8300" spans="1:11" x14ac:dyDescent="0.35">
      <c r="A8300" s="1">
        <v>42975</v>
      </c>
      <c r="B8300" s="1" t="str">
        <f>TEXT(A8300,"yyyy")</f>
        <v>2017</v>
      </c>
      <c r="C8300" s="1" t="str">
        <f>TEXT(A8300,"mmmm")</f>
        <v>August</v>
      </c>
      <c r="D8300" t="s">
        <v>1099</v>
      </c>
      <c r="E8300" t="s">
        <v>157</v>
      </c>
      <c r="F8300" t="s">
        <v>11</v>
      </c>
      <c r="G8300" t="s">
        <v>92</v>
      </c>
      <c r="H8300" t="s">
        <v>1983</v>
      </c>
      <c r="I8300">
        <v>91.6</v>
      </c>
      <c r="J8300">
        <v>5</v>
      </c>
      <c r="K8300">
        <v>26.56</v>
      </c>
    </row>
    <row r="8301" spans="1:11" x14ac:dyDescent="0.35">
      <c r="A8301" s="1">
        <v>42976</v>
      </c>
      <c r="B8301" s="1" t="str">
        <f>TEXT(A8301,"yyyy")</f>
        <v>2017</v>
      </c>
      <c r="C8301" s="1" t="str">
        <f>TEXT(A8301,"mmmm")</f>
        <v>August</v>
      </c>
      <c r="D8301" t="s">
        <v>1744</v>
      </c>
      <c r="E8301" t="s">
        <v>15</v>
      </c>
      <c r="F8301" t="s">
        <v>11</v>
      </c>
      <c r="G8301" t="s">
        <v>16</v>
      </c>
      <c r="H8301" t="s">
        <v>364</v>
      </c>
      <c r="I8301">
        <v>47.36</v>
      </c>
      <c r="J8301">
        <v>4</v>
      </c>
      <c r="K8301">
        <v>17.760000000000002</v>
      </c>
    </row>
    <row r="8302" spans="1:11" x14ac:dyDescent="0.35">
      <c r="A8302" s="1">
        <v>42976</v>
      </c>
      <c r="B8302" s="1" t="str">
        <f>TEXT(A8302,"yyyy")</f>
        <v>2017</v>
      </c>
      <c r="C8302" s="1" t="str">
        <f>TEXT(A8302,"mmmm")</f>
        <v>August</v>
      </c>
      <c r="D8302" t="s">
        <v>1744</v>
      </c>
      <c r="E8302" t="s">
        <v>15</v>
      </c>
      <c r="F8302" t="s">
        <v>11</v>
      </c>
      <c r="G8302" t="s">
        <v>18</v>
      </c>
      <c r="H8302" t="s">
        <v>1847</v>
      </c>
      <c r="I8302">
        <v>27.44</v>
      </c>
      <c r="J8302">
        <v>2</v>
      </c>
      <c r="K8302">
        <v>2.4</v>
      </c>
    </row>
    <row r="8303" spans="1:11" x14ac:dyDescent="0.35">
      <c r="A8303" s="1">
        <v>42976</v>
      </c>
      <c r="B8303" s="1" t="str">
        <f>TEXT(A8303,"yyyy")</f>
        <v>2017</v>
      </c>
      <c r="C8303" s="1" t="str">
        <f>TEXT(A8303,"mmmm")</f>
        <v>August</v>
      </c>
      <c r="D8303" t="s">
        <v>1744</v>
      </c>
      <c r="E8303" t="s">
        <v>15</v>
      </c>
      <c r="F8303" t="s">
        <v>11</v>
      </c>
      <c r="G8303" t="s">
        <v>20</v>
      </c>
      <c r="H8303" t="s">
        <v>205</v>
      </c>
      <c r="I8303">
        <v>3.24</v>
      </c>
      <c r="J8303">
        <v>9</v>
      </c>
      <c r="K8303">
        <v>-5.18</v>
      </c>
    </row>
    <row r="8304" spans="1:11" x14ac:dyDescent="0.35">
      <c r="A8304" s="1">
        <v>42976</v>
      </c>
      <c r="B8304" s="1" t="str">
        <f>TEXT(A8304,"yyyy")</f>
        <v>2017</v>
      </c>
      <c r="C8304" s="1" t="str">
        <f>TEXT(A8304,"mmmm")</f>
        <v>August</v>
      </c>
      <c r="D8304" t="s">
        <v>1734</v>
      </c>
      <c r="E8304" t="s">
        <v>23</v>
      </c>
      <c r="F8304" t="s">
        <v>11</v>
      </c>
      <c r="G8304" t="s">
        <v>24</v>
      </c>
      <c r="H8304" t="s">
        <v>2256</v>
      </c>
      <c r="I8304">
        <v>9.41</v>
      </c>
      <c r="J8304">
        <v>7</v>
      </c>
      <c r="K8304">
        <v>0.71</v>
      </c>
    </row>
    <row r="8305" spans="1:11" x14ac:dyDescent="0.35">
      <c r="A8305" s="1">
        <v>42976</v>
      </c>
      <c r="B8305" s="1" t="str">
        <f>TEXT(A8305,"yyyy")</f>
        <v>2017</v>
      </c>
      <c r="C8305" s="1" t="str">
        <f>TEXT(A8305,"mmmm")</f>
        <v>August</v>
      </c>
      <c r="D8305" t="s">
        <v>1907</v>
      </c>
      <c r="E8305" t="s">
        <v>27</v>
      </c>
      <c r="F8305" t="s">
        <v>34</v>
      </c>
      <c r="G8305" t="s">
        <v>47</v>
      </c>
      <c r="H8305" t="s">
        <v>2431</v>
      </c>
      <c r="I8305">
        <v>148.02000000000001</v>
      </c>
      <c r="J8305">
        <v>3</v>
      </c>
      <c r="K8305">
        <v>41.45</v>
      </c>
    </row>
    <row r="8306" spans="1:11" x14ac:dyDescent="0.35">
      <c r="A8306" s="1">
        <v>42978</v>
      </c>
      <c r="B8306" s="1" t="str">
        <f>TEXT(A8306,"yyyy")</f>
        <v>2017</v>
      </c>
      <c r="C8306" s="1" t="str">
        <f>TEXT(A8306,"mmmm")</f>
        <v>August</v>
      </c>
      <c r="D8306" t="s">
        <v>1487</v>
      </c>
      <c r="E8306" t="s">
        <v>95</v>
      </c>
      <c r="F8306" t="s">
        <v>11</v>
      </c>
      <c r="G8306" t="s">
        <v>18</v>
      </c>
      <c r="H8306" t="s">
        <v>2020</v>
      </c>
      <c r="I8306">
        <v>10.74</v>
      </c>
      <c r="J8306">
        <v>1</v>
      </c>
      <c r="K8306">
        <v>0.81</v>
      </c>
    </row>
    <row r="8307" spans="1:11" x14ac:dyDescent="0.35">
      <c r="A8307" s="1">
        <v>42978</v>
      </c>
      <c r="B8307" s="1" t="str">
        <f>TEXT(A8307,"yyyy")</f>
        <v>2017</v>
      </c>
      <c r="C8307" s="1" t="str">
        <f>TEXT(A8307,"mmmm")</f>
        <v>August</v>
      </c>
      <c r="D8307" t="s">
        <v>1487</v>
      </c>
      <c r="E8307" t="s">
        <v>95</v>
      </c>
      <c r="F8307" t="s">
        <v>11</v>
      </c>
      <c r="G8307" t="s">
        <v>43</v>
      </c>
      <c r="H8307" t="s">
        <v>1561</v>
      </c>
      <c r="I8307">
        <v>8.3800000000000008</v>
      </c>
      <c r="J8307">
        <v>3</v>
      </c>
      <c r="K8307">
        <v>2.72</v>
      </c>
    </row>
    <row r="8308" spans="1:11" x14ac:dyDescent="0.35">
      <c r="A8308" s="1">
        <v>42978</v>
      </c>
      <c r="B8308" s="1" t="str">
        <f>TEXT(A8308,"yyyy")</f>
        <v>2017</v>
      </c>
      <c r="C8308" s="1" t="str">
        <f>TEXT(A8308,"mmmm")</f>
        <v>August</v>
      </c>
      <c r="D8308" t="s">
        <v>1751</v>
      </c>
      <c r="E8308" t="s">
        <v>245</v>
      </c>
      <c r="F8308" t="s">
        <v>11</v>
      </c>
      <c r="G8308" t="s">
        <v>12</v>
      </c>
      <c r="H8308" t="s">
        <v>491</v>
      </c>
      <c r="I8308">
        <v>229.54</v>
      </c>
      <c r="J8308">
        <v>7</v>
      </c>
      <c r="K8308">
        <v>83.21</v>
      </c>
    </row>
    <row r="8309" spans="1:11" x14ac:dyDescent="0.35">
      <c r="A8309" s="1">
        <v>42978</v>
      </c>
      <c r="B8309" s="1" t="str">
        <f>TEXT(A8309,"yyyy")</f>
        <v>2017</v>
      </c>
      <c r="C8309" s="1" t="str">
        <f>TEXT(A8309,"mmmm")</f>
        <v>August</v>
      </c>
      <c r="D8309" t="s">
        <v>244</v>
      </c>
      <c r="E8309" t="s">
        <v>129</v>
      </c>
      <c r="F8309" t="s">
        <v>11</v>
      </c>
      <c r="G8309" t="s">
        <v>92</v>
      </c>
      <c r="H8309" t="s">
        <v>2067</v>
      </c>
      <c r="I8309">
        <v>638.73</v>
      </c>
      <c r="J8309">
        <v>9</v>
      </c>
      <c r="K8309">
        <v>166.07</v>
      </c>
    </row>
    <row r="8310" spans="1:11" x14ac:dyDescent="0.35">
      <c r="A8310" s="1">
        <v>42978</v>
      </c>
      <c r="B8310" s="1" t="str">
        <f>TEXT(A8310,"yyyy")</f>
        <v>2017</v>
      </c>
      <c r="C8310" s="1" t="str">
        <f>TEXT(A8310,"mmmm")</f>
        <v>August</v>
      </c>
      <c r="D8310" t="s">
        <v>951</v>
      </c>
      <c r="E8310" t="s">
        <v>27</v>
      </c>
      <c r="F8310" t="s">
        <v>11</v>
      </c>
      <c r="G8310" t="s">
        <v>20</v>
      </c>
      <c r="H8310" t="s">
        <v>1291</v>
      </c>
      <c r="I8310">
        <v>6.67</v>
      </c>
      <c r="J8310">
        <v>3</v>
      </c>
      <c r="K8310">
        <v>2.17</v>
      </c>
    </row>
    <row r="8311" spans="1:11" x14ac:dyDescent="0.35">
      <c r="A8311" s="1">
        <v>42978</v>
      </c>
      <c r="B8311" s="1" t="str">
        <f>TEXT(A8311,"yyyy")</f>
        <v>2017</v>
      </c>
      <c r="C8311" s="1" t="str">
        <f>TEXT(A8311,"mmmm")</f>
        <v>August</v>
      </c>
      <c r="D8311" t="s">
        <v>951</v>
      </c>
      <c r="E8311" t="s">
        <v>27</v>
      </c>
      <c r="F8311" t="s">
        <v>39</v>
      </c>
      <c r="G8311" t="s">
        <v>40</v>
      </c>
      <c r="H8311" t="s">
        <v>2312</v>
      </c>
      <c r="I8311">
        <v>689.41</v>
      </c>
      <c r="J8311">
        <v>4</v>
      </c>
      <c r="K8311">
        <v>77.56</v>
      </c>
    </row>
    <row r="8312" spans="1:11" x14ac:dyDescent="0.35">
      <c r="A8312" s="1">
        <v>42978</v>
      </c>
      <c r="B8312" s="1" t="str">
        <f>TEXT(A8312,"yyyy")</f>
        <v>2017</v>
      </c>
      <c r="C8312" s="1" t="str">
        <f>TEXT(A8312,"mmmm")</f>
        <v>August</v>
      </c>
      <c r="D8312" t="s">
        <v>1574</v>
      </c>
      <c r="E8312" t="s">
        <v>62</v>
      </c>
      <c r="F8312" t="s">
        <v>39</v>
      </c>
      <c r="G8312" t="s">
        <v>52</v>
      </c>
      <c r="H8312" t="s">
        <v>1787</v>
      </c>
      <c r="I8312">
        <v>659.9</v>
      </c>
      <c r="J8312">
        <v>2</v>
      </c>
      <c r="K8312">
        <v>217.77</v>
      </c>
    </row>
    <row r="8313" spans="1:11" x14ac:dyDescent="0.35">
      <c r="A8313" s="1">
        <v>42978</v>
      </c>
      <c r="B8313" s="1" t="str">
        <f>TEXT(A8313,"yyyy")</f>
        <v>2017</v>
      </c>
      <c r="C8313" s="1" t="str">
        <f>TEXT(A8313,"mmmm")</f>
        <v>August</v>
      </c>
      <c r="D8313" t="s">
        <v>1963</v>
      </c>
      <c r="E8313" t="s">
        <v>164</v>
      </c>
      <c r="F8313" t="s">
        <v>34</v>
      </c>
      <c r="G8313" t="s">
        <v>35</v>
      </c>
      <c r="H8313" t="s">
        <v>106</v>
      </c>
      <c r="I8313">
        <v>569.57000000000005</v>
      </c>
      <c r="J8313">
        <v>2</v>
      </c>
      <c r="K8313">
        <v>7.12</v>
      </c>
    </row>
    <row r="8314" spans="1:11" x14ac:dyDescent="0.35">
      <c r="A8314" s="1">
        <v>42978</v>
      </c>
      <c r="B8314" s="1" t="str">
        <f>TEXT(A8314,"yyyy")</f>
        <v>2017</v>
      </c>
      <c r="C8314" s="1" t="str">
        <f>TEXT(A8314,"mmmm")</f>
        <v>August</v>
      </c>
      <c r="D8314" t="s">
        <v>1963</v>
      </c>
      <c r="E8314" t="s">
        <v>164</v>
      </c>
      <c r="F8314" t="s">
        <v>11</v>
      </c>
      <c r="G8314" t="s">
        <v>18</v>
      </c>
      <c r="H8314" t="s">
        <v>1456</v>
      </c>
      <c r="I8314">
        <v>149.72999999999999</v>
      </c>
      <c r="J8314">
        <v>7</v>
      </c>
      <c r="K8314">
        <v>43.42</v>
      </c>
    </row>
    <row r="8315" spans="1:11" x14ac:dyDescent="0.35">
      <c r="A8315" s="1">
        <v>42978</v>
      </c>
      <c r="B8315" s="1" t="str">
        <f>TEXT(A8315,"yyyy")</f>
        <v>2017</v>
      </c>
      <c r="C8315" s="1" t="str">
        <f>TEXT(A8315,"mmmm")</f>
        <v>August</v>
      </c>
      <c r="D8315" t="s">
        <v>1863</v>
      </c>
      <c r="E8315" t="s">
        <v>91</v>
      </c>
      <c r="F8315" t="s">
        <v>11</v>
      </c>
      <c r="G8315" t="s">
        <v>200</v>
      </c>
      <c r="H8315" t="s">
        <v>870</v>
      </c>
      <c r="I8315">
        <v>6.21</v>
      </c>
      <c r="J8315">
        <v>2</v>
      </c>
      <c r="K8315">
        <v>0.7</v>
      </c>
    </row>
    <row r="8316" spans="1:11" x14ac:dyDescent="0.35">
      <c r="A8316" s="1">
        <v>42978</v>
      </c>
      <c r="B8316" s="1" t="str">
        <f>TEXT(A8316,"yyyy")</f>
        <v>2017</v>
      </c>
      <c r="C8316" s="1" t="str">
        <f>TEXT(A8316,"mmmm")</f>
        <v>August</v>
      </c>
      <c r="D8316" t="s">
        <v>902</v>
      </c>
      <c r="E8316" t="s">
        <v>27</v>
      </c>
      <c r="F8316" t="s">
        <v>11</v>
      </c>
      <c r="G8316" t="s">
        <v>18</v>
      </c>
      <c r="H8316" t="s">
        <v>418</v>
      </c>
      <c r="I8316">
        <v>193.95</v>
      </c>
      <c r="J8316">
        <v>3</v>
      </c>
      <c r="K8316">
        <v>9.6999999999999993</v>
      </c>
    </row>
    <row r="8317" spans="1:11" x14ac:dyDescent="0.35">
      <c r="A8317" s="1">
        <v>42979</v>
      </c>
      <c r="B8317" s="1" t="str">
        <f>TEXT(A8317,"yyyy")</f>
        <v>2017</v>
      </c>
      <c r="C8317" s="1" t="str">
        <f>TEXT(A8317,"mmmm")</f>
        <v>September</v>
      </c>
      <c r="D8317" t="s">
        <v>314</v>
      </c>
      <c r="E8317" t="s">
        <v>149</v>
      </c>
      <c r="F8317" t="s">
        <v>34</v>
      </c>
      <c r="G8317" t="s">
        <v>47</v>
      </c>
      <c r="H8317" t="s">
        <v>2647</v>
      </c>
      <c r="I8317">
        <v>114.9</v>
      </c>
      <c r="J8317">
        <v>5</v>
      </c>
      <c r="K8317">
        <v>39.07</v>
      </c>
    </row>
    <row r="8318" spans="1:11" x14ac:dyDescent="0.35">
      <c r="A8318" s="1">
        <v>42979</v>
      </c>
      <c r="B8318" s="1" t="str">
        <f>TEXT(A8318,"yyyy")</f>
        <v>2017</v>
      </c>
      <c r="C8318" s="1" t="str">
        <f>TEXT(A8318,"mmmm")</f>
        <v>September</v>
      </c>
      <c r="D8318" t="s">
        <v>1785</v>
      </c>
      <c r="E8318" t="s">
        <v>164</v>
      </c>
      <c r="F8318" t="s">
        <v>39</v>
      </c>
      <c r="G8318" t="s">
        <v>52</v>
      </c>
      <c r="H8318" t="s">
        <v>2235</v>
      </c>
      <c r="I8318">
        <v>19.989999999999998</v>
      </c>
      <c r="J8318">
        <v>1</v>
      </c>
      <c r="K8318">
        <v>6.8</v>
      </c>
    </row>
    <row r="8319" spans="1:11" x14ac:dyDescent="0.35">
      <c r="A8319" s="1">
        <v>42979</v>
      </c>
      <c r="B8319" s="1" t="str">
        <f>TEXT(A8319,"yyyy")</f>
        <v>2017</v>
      </c>
      <c r="C8319" s="1" t="str">
        <f>TEXT(A8319,"mmmm")</f>
        <v>September</v>
      </c>
      <c r="D8319" t="s">
        <v>1785</v>
      </c>
      <c r="E8319" t="s">
        <v>164</v>
      </c>
      <c r="F8319" t="s">
        <v>11</v>
      </c>
      <c r="G8319" t="s">
        <v>20</v>
      </c>
      <c r="H8319" t="s">
        <v>80</v>
      </c>
      <c r="I8319">
        <v>22.92</v>
      </c>
      <c r="J8319">
        <v>5</v>
      </c>
      <c r="K8319">
        <v>8.02</v>
      </c>
    </row>
    <row r="8320" spans="1:11" x14ac:dyDescent="0.35">
      <c r="A8320" s="1">
        <v>42979</v>
      </c>
      <c r="B8320" s="1" t="str">
        <f>TEXT(A8320,"yyyy")</f>
        <v>2017</v>
      </c>
      <c r="C8320" s="1" t="str">
        <f>TEXT(A8320,"mmmm")</f>
        <v>September</v>
      </c>
      <c r="D8320" t="s">
        <v>293</v>
      </c>
      <c r="E8320" t="s">
        <v>164</v>
      </c>
      <c r="F8320" t="s">
        <v>11</v>
      </c>
      <c r="G8320" t="s">
        <v>24</v>
      </c>
      <c r="H8320" t="s">
        <v>207</v>
      </c>
      <c r="I8320">
        <v>7.58</v>
      </c>
      <c r="J8320">
        <v>1</v>
      </c>
      <c r="K8320">
        <v>2.96</v>
      </c>
    </row>
    <row r="8321" spans="1:11" x14ac:dyDescent="0.35">
      <c r="A8321" s="1">
        <v>42979</v>
      </c>
      <c r="B8321" s="1" t="str">
        <f>TEXT(A8321,"yyyy")</f>
        <v>2017</v>
      </c>
      <c r="C8321" s="1" t="str">
        <f>TEXT(A8321,"mmmm")</f>
        <v>September</v>
      </c>
      <c r="D8321" t="s">
        <v>879</v>
      </c>
      <c r="E8321" t="s">
        <v>110</v>
      </c>
      <c r="F8321" t="s">
        <v>34</v>
      </c>
      <c r="G8321" t="s">
        <v>35</v>
      </c>
      <c r="H8321" t="s">
        <v>1821</v>
      </c>
      <c r="I8321">
        <v>498.26</v>
      </c>
      <c r="J8321">
        <v>7</v>
      </c>
      <c r="K8321">
        <v>134.53</v>
      </c>
    </row>
    <row r="8322" spans="1:11" x14ac:dyDescent="0.35">
      <c r="A8322" s="1">
        <v>42979</v>
      </c>
      <c r="B8322" s="1" t="str">
        <f>TEXT(A8322,"yyyy")</f>
        <v>2017</v>
      </c>
      <c r="C8322" s="1" t="str">
        <f>TEXT(A8322,"mmmm")</f>
        <v>September</v>
      </c>
      <c r="D8322" t="s">
        <v>1907</v>
      </c>
      <c r="E8322" t="s">
        <v>164</v>
      </c>
      <c r="F8322" t="s">
        <v>11</v>
      </c>
      <c r="G8322" t="s">
        <v>92</v>
      </c>
      <c r="H8322" t="s">
        <v>746</v>
      </c>
      <c r="I8322">
        <v>314.60000000000002</v>
      </c>
      <c r="J8322">
        <v>4</v>
      </c>
      <c r="K8322">
        <v>103.82</v>
      </c>
    </row>
    <row r="8323" spans="1:11" x14ac:dyDescent="0.35">
      <c r="A8323" s="1">
        <v>42979</v>
      </c>
      <c r="B8323" s="1" t="str">
        <f>TEXT(A8323,"yyyy")</f>
        <v>2017</v>
      </c>
      <c r="C8323" s="1" t="str">
        <f>TEXT(A8323,"mmmm")</f>
        <v>September</v>
      </c>
      <c r="D8323" t="s">
        <v>1907</v>
      </c>
      <c r="E8323" t="s">
        <v>164</v>
      </c>
      <c r="F8323" t="s">
        <v>34</v>
      </c>
      <c r="G8323" t="s">
        <v>145</v>
      </c>
      <c r="H8323" t="s">
        <v>728</v>
      </c>
      <c r="I8323">
        <v>283.56</v>
      </c>
      <c r="J8323">
        <v>4</v>
      </c>
      <c r="K8323">
        <v>45.37</v>
      </c>
    </row>
    <row r="8324" spans="1:11" x14ac:dyDescent="0.35">
      <c r="A8324" s="1">
        <v>42980</v>
      </c>
      <c r="B8324" s="1" t="str">
        <f>TEXT(A8324,"yyyy")</f>
        <v>2017</v>
      </c>
      <c r="C8324" s="1" t="str">
        <f>TEXT(A8324,"mmmm")</f>
        <v>September</v>
      </c>
      <c r="D8324" t="s">
        <v>407</v>
      </c>
      <c r="E8324" t="s">
        <v>78</v>
      </c>
      <c r="F8324" t="s">
        <v>34</v>
      </c>
      <c r="G8324" t="s">
        <v>47</v>
      </c>
      <c r="H8324" t="s">
        <v>1694</v>
      </c>
      <c r="I8324">
        <v>15.07</v>
      </c>
      <c r="J8324">
        <v>3</v>
      </c>
      <c r="K8324">
        <v>4.1399999999999997</v>
      </c>
    </row>
    <row r="8325" spans="1:11" x14ac:dyDescent="0.35">
      <c r="A8325" s="1">
        <v>42980</v>
      </c>
      <c r="B8325" s="1" t="str">
        <f>TEXT(A8325,"yyyy")</f>
        <v>2017</v>
      </c>
      <c r="C8325" s="1" t="str">
        <f>TEXT(A8325,"mmmm")</f>
        <v>September</v>
      </c>
      <c r="D8325" t="s">
        <v>2432</v>
      </c>
      <c r="E8325" t="s">
        <v>110</v>
      </c>
      <c r="F8325" t="s">
        <v>39</v>
      </c>
      <c r="G8325" t="s">
        <v>40</v>
      </c>
      <c r="H8325" t="s">
        <v>2019</v>
      </c>
      <c r="I8325">
        <v>1199.8</v>
      </c>
      <c r="J8325">
        <v>4</v>
      </c>
      <c r="K8325">
        <v>323.95</v>
      </c>
    </row>
    <row r="8326" spans="1:11" x14ac:dyDescent="0.35">
      <c r="A8326" s="1">
        <v>42980</v>
      </c>
      <c r="B8326" s="1" t="str">
        <f>TEXT(A8326,"yyyy")</f>
        <v>2017</v>
      </c>
      <c r="C8326" s="1" t="str">
        <f>TEXT(A8326,"mmmm")</f>
        <v>September</v>
      </c>
      <c r="D8326" t="s">
        <v>2432</v>
      </c>
      <c r="E8326" t="s">
        <v>110</v>
      </c>
      <c r="F8326" t="s">
        <v>39</v>
      </c>
      <c r="G8326" t="s">
        <v>52</v>
      </c>
      <c r="H8326" t="s">
        <v>2696</v>
      </c>
      <c r="I8326">
        <v>1928.78</v>
      </c>
      <c r="J8326">
        <v>7</v>
      </c>
      <c r="K8326">
        <v>829.38</v>
      </c>
    </row>
    <row r="8327" spans="1:11" x14ac:dyDescent="0.35">
      <c r="A8327" s="1">
        <v>42980</v>
      </c>
      <c r="B8327" s="1" t="str">
        <f>TEXT(A8327,"yyyy")</f>
        <v>2017</v>
      </c>
      <c r="C8327" s="1" t="str">
        <f>TEXT(A8327,"mmmm")</f>
        <v>September</v>
      </c>
      <c r="D8327" t="s">
        <v>2432</v>
      </c>
      <c r="E8327" t="s">
        <v>110</v>
      </c>
      <c r="F8327" t="s">
        <v>11</v>
      </c>
      <c r="G8327" t="s">
        <v>18</v>
      </c>
      <c r="H8327" t="s">
        <v>1449</v>
      </c>
      <c r="I8327">
        <v>352.38</v>
      </c>
      <c r="J8327">
        <v>2</v>
      </c>
      <c r="K8327">
        <v>81.05</v>
      </c>
    </row>
    <row r="8328" spans="1:11" x14ac:dyDescent="0.35">
      <c r="A8328" s="1">
        <v>42980</v>
      </c>
      <c r="B8328" s="1" t="str">
        <f>TEXT(A8328,"yyyy")</f>
        <v>2017</v>
      </c>
      <c r="C8328" s="1" t="str">
        <f>TEXT(A8328,"mmmm")</f>
        <v>September</v>
      </c>
      <c r="D8328" t="s">
        <v>2166</v>
      </c>
      <c r="E8328" t="s">
        <v>23</v>
      </c>
      <c r="F8328" t="s">
        <v>11</v>
      </c>
      <c r="G8328" t="s">
        <v>12</v>
      </c>
      <c r="H8328" t="s">
        <v>1531</v>
      </c>
      <c r="I8328">
        <v>12.19</v>
      </c>
      <c r="J8328">
        <v>3</v>
      </c>
      <c r="K8328">
        <v>4.1100000000000003</v>
      </c>
    </row>
    <row r="8329" spans="1:11" x14ac:dyDescent="0.35">
      <c r="A8329" s="1">
        <v>42980</v>
      </c>
      <c r="B8329" s="1" t="str">
        <f>TEXT(A8329,"yyyy")</f>
        <v>2017</v>
      </c>
      <c r="C8329" s="1" t="str">
        <f>TEXT(A8329,"mmmm")</f>
        <v>September</v>
      </c>
      <c r="D8329" t="s">
        <v>2558</v>
      </c>
      <c r="E8329" t="s">
        <v>27</v>
      </c>
      <c r="F8329" t="s">
        <v>11</v>
      </c>
      <c r="G8329" t="s">
        <v>24</v>
      </c>
      <c r="H8329" t="s">
        <v>2670</v>
      </c>
      <c r="I8329">
        <v>6.57</v>
      </c>
      <c r="J8329">
        <v>3</v>
      </c>
      <c r="K8329">
        <v>1.77</v>
      </c>
    </row>
    <row r="8330" spans="1:11" x14ac:dyDescent="0.35">
      <c r="A8330" s="1">
        <v>42980</v>
      </c>
      <c r="B8330" s="1" t="str">
        <f>TEXT(A8330,"yyyy")</f>
        <v>2017</v>
      </c>
      <c r="C8330" s="1" t="str">
        <f>TEXT(A8330,"mmmm")</f>
        <v>September</v>
      </c>
      <c r="D8330" t="s">
        <v>2246</v>
      </c>
      <c r="E8330" t="s">
        <v>149</v>
      </c>
      <c r="F8330" t="s">
        <v>11</v>
      </c>
      <c r="G8330" t="s">
        <v>24</v>
      </c>
      <c r="H8330" t="s">
        <v>1006</v>
      </c>
      <c r="I8330">
        <v>23.1</v>
      </c>
      <c r="J8330">
        <v>2</v>
      </c>
      <c r="K8330">
        <v>6.47</v>
      </c>
    </row>
    <row r="8331" spans="1:11" x14ac:dyDescent="0.35">
      <c r="A8331" s="1">
        <v>42980</v>
      </c>
      <c r="B8331" s="1" t="str">
        <f>TEXT(A8331,"yyyy")</f>
        <v>2017</v>
      </c>
      <c r="C8331" s="1" t="str">
        <f>TEXT(A8331,"mmmm")</f>
        <v>September</v>
      </c>
      <c r="D8331" t="s">
        <v>2246</v>
      </c>
      <c r="E8331" t="s">
        <v>149</v>
      </c>
      <c r="F8331" t="s">
        <v>34</v>
      </c>
      <c r="G8331" t="s">
        <v>47</v>
      </c>
      <c r="H8331" t="s">
        <v>1450</v>
      </c>
      <c r="I8331">
        <v>11.54</v>
      </c>
      <c r="J8331">
        <v>2</v>
      </c>
      <c r="K8331">
        <v>3.46</v>
      </c>
    </row>
    <row r="8332" spans="1:11" x14ac:dyDescent="0.35">
      <c r="A8332" s="1">
        <v>42980</v>
      </c>
      <c r="B8332" s="1" t="str">
        <f>TEXT(A8332,"yyyy")</f>
        <v>2017</v>
      </c>
      <c r="C8332" s="1" t="str">
        <f>TEXT(A8332,"mmmm")</f>
        <v>September</v>
      </c>
      <c r="D8332" t="s">
        <v>2246</v>
      </c>
      <c r="E8332" t="s">
        <v>149</v>
      </c>
      <c r="F8332" t="s">
        <v>34</v>
      </c>
      <c r="G8332" t="s">
        <v>145</v>
      </c>
      <c r="H8332" t="s">
        <v>404</v>
      </c>
      <c r="I8332">
        <v>254.53</v>
      </c>
      <c r="J8332">
        <v>1</v>
      </c>
      <c r="K8332">
        <v>-93.33</v>
      </c>
    </row>
    <row r="8333" spans="1:11" x14ac:dyDescent="0.35">
      <c r="A8333" s="1">
        <v>42980</v>
      </c>
      <c r="B8333" s="1" t="str">
        <f>TEXT(A8333,"yyyy")</f>
        <v>2017</v>
      </c>
      <c r="C8333" s="1" t="str">
        <f>TEXT(A8333,"mmmm")</f>
        <v>September</v>
      </c>
      <c r="D8333" t="s">
        <v>2246</v>
      </c>
      <c r="E8333" t="s">
        <v>149</v>
      </c>
      <c r="F8333" t="s">
        <v>11</v>
      </c>
      <c r="G8333" t="s">
        <v>92</v>
      </c>
      <c r="H8333" t="s">
        <v>1349</v>
      </c>
      <c r="I8333">
        <v>12.98</v>
      </c>
      <c r="J8333">
        <v>1</v>
      </c>
      <c r="K8333">
        <v>3.76</v>
      </c>
    </row>
    <row r="8334" spans="1:11" x14ac:dyDescent="0.35">
      <c r="A8334" s="1">
        <v>42980</v>
      </c>
      <c r="B8334" s="1" t="str">
        <f>TEXT(A8334,"yyyy")</f>
        <v>2017</v>
      </c>
      <c r="C8334" s="1" t="str">
        <f>TEXT(A8334,"mmmm")</f>
        <v>September</v>
      </c>
      <c r="D8334" t="s">
        <v>2246</v>
      </c>
      <c r="E8334" t="s">
        <v>149</v>
      </c>
      <c r="F8334" t="s">
        <v>11</v>
      </c>
      <c r="G8334" t="s">
        <v>20</v>
      </c>
      <c r="H8334" t="s">
        <v>559</v>
      </c>
      <c r="I8334">
        <v>26.43</v>
      </c>
      <c r="J8334">
        <v>8</v>
      </c>
      <c r="K8334">
        <v>8.92</v>
      </c>
    </row>
    <row r="8335" spans="1:11" x14ac:dyDescent="0.35">
      <c r="A8335" s="1">
        <v>42980</v>
      </c>
      <c r="B8335" s="1" t="str">
        <f>TEXT(A8335,"yyyy")</f>
        <v>2017</v>
      </c>
      <c r="C8335" s="1" t="str">
        <f>TEXT(A8335,"mmmm")</f>
        <v>September</v>
      </c>
      <c r="D8335" t="s">
        <v>2246</v>
      </c>
      <c r="E8335" t="s">
        <v>149</v>
      </c>
      <c r="F8335" t="s">
        <v>39</v>
      </c>
      <c r="G8335" t="s">
        <v>40</v>
      </c>
      <c r="H8335" t="s">
        <v>930</v>
      </c>
      <c r="I8335">
        <v>197.97</v>
      </c>
      <c r="J8335">
        <v>3</v>
      </c>
      <c r="K8335">
        <v>57.41</v>
      </c>
    </row>
    <row r="8336" spans="1:11" x14ac:dyDescent="0.35">
      <c r="A8336" s="1">
        <v>42980</v>
      </c>
      <c r="B8336" s="1" t="str">
        <f>TEXT(A8336,"yyyy")</f>
        <v>2017</v>
      </c>
      <c r="C8336" s="1" t="str">
        <f>TEXT(A8336,"mmmm")</f>
        <v>September</v>
      </c>
      <c r="D8336" t="s">
        <v>2246</v>
      </c>
      <c r="E8336" t="s">
        <v>149</v>
      </c>
      <c r="F8336" t="s">
        <v>11</v>
      </c>
      <c r="G8336" t="s">
        <v>16</v>
      </c>
      <c r="H8336" t="s">
        <v>447</v>
      </c>
      <c r="I8336">
        <v>18.899999999999999</v>
      </c>
      <c r="J8336">
        <v>6</v>
      </c>
      <c r="K8336">
        <v>9.07</v>
      </c>
    </row>
    <row r="8337" spans="1:11" x14ac:dyDescent="0.35">
      <c r="A8337" s="1">
        <v>42980</v>
      </c>
      <c r="B8337" s="1" t="str">
        <f>TEXT(A8337,"yyyy")</f>
        <v>2017</v>
      </c>
      <c r="C8337" s="1" t="str">
        <f>TEXT(A8337,"mmmm")</f>
        <v>September</v>
      </c>
      <c r="D8337" t="s">
        <v>2246</v>
      </c>
      <c r="E8337" t="s">
        <v>149</v>
      </c>
      <c r="F8337" t="s">
        <v>34</v>
      </c>
      <c r="G8337" t="s">
        <v>35</v>
      </c>
      <c r="H8337" t="s">
        <v>294</v>
      </c>
      <c r="I8337">
        <v>1282.4100000000001</v>
      </c>
      <c r="J8337">
        <v>5</v>
      </c>
      <c r="K8337">
        <v>213.74</v>
      </c>
    </row>
    <row r="8338" spans="1:11" x14ac:dyDescent="0.35">
      <c r="A8338" s="1">
        <v>42980</v>
      </c>
      <c r="B8338" s="1" t="str">
        <f>TEXT(A8338,"yyyy")</f>
        <v>2017</v>
      </c>
      <c r="C8338" s="1" t="str">
        <f>TEXT(A8338,"mmmm")</f>
        <v>September</v>
      </c>
      <c r="D8338" t="s">
        <v>2246</v>
      </c>
      <c r="E8338" t="s">
        <v>149</v>
      </c>
      <c r="F8338" t="s">
        <v>11</v>
      </c>
      <c r="G8338" t="s">
        <v>24</v>
      </c>
      <c r="H8338" t="s">
        <v>890</v>
      </c>
      <c r="I8338">
        <v>4.92</v>
      </c>
      <c r="J8338">
        <v>3</v>
      </c>
      <c r="K8338">
        <v>2.21</v>
      </c>
    </row>
    <row r="8339" spans="1:11" x14ac:dyDescent="0.35">
      <c r="A8339" s="1">
        <v>42980</v>
      </c>
      <c r="B8339" s="1" t="str">
        <f>TEXT(A8339,"yyyy")</f>
        <v>2017</v>
      </c>
      <c r="C8339" s="1" t="str">
        <f>TEXT(A8339,"mmmm")</f>
        <v>September</v>
      </c>
      <c r="D8339" t="s">
        <v>2246</v>
      </c>
      <c r="E8339" t="s">
        <v>149</v>
      </c>
      <c r="F8339" t="s">
        <v>39</v>
      </c>
      <c r="G8339" t="s">
        <v>52</v>
      </c>
      <c r="H8339" t="s">
        <v>1032</v>
      </c>
      <c r="I8339">
        <v>238</v>
      </c>
      <c r="J8339">
        <v>2</v>
      </c>
      <c r="K8339">
        <v>38.08</v>
      </c>
    </row>
    <row r="8340" spans="1:11" x14ac:dyDescent="0.35">
      <c r="A8340" s="1">
        <v>42980</v>
      </c>
      <c r="B8340" s="1" t="str">
        <f>TEXT(A8340,"yyyy")</f>
        <v>2017</v>
      </c>
      <c r="C8340" s="1" t="str">
        <f>TEXT(A8340,"mmmm")</f>
        <v>September</v>
      </c>
      <c r="D8340" t="s">
        <v>2246</v>
      </c>
      <c r="E8340" t="s">
        <v>149</v>
      </c>
      <c r="F8340" t="s">
        <v>39</v>
      </c>
      <c r="G8340" t="s">
        <v>52</v>
      </c>
      <c r="H8340" t="s">
        <v>636</v>
      </c>
      <c r="I8340">
        <v>167.97</v>
      </c>
      <c r="J8340">
        <v>3</v>
      </c>
      <c r="K8340">
        <v>40.31</v>
      </c>
    </row>
    <row r="8341" spans="1:11" x14ac:dyDescent="0.35">
      <c r="A8341" s="1">
        <v>42980</v>
      </c>
      <c r="B8341" s="1" t="str">
        <f>TEXT(A8341,"yyyy")</f>
        <v>2017</v>
      </c>
      <c r="C8341" s="1" t="str">
        <f>TEXT(A8341,"mmmm")</f>
        <v>September</v>
      </c>
      <c r="D8341" t="s">
        <v>2246</v>
      </c>
      <c r="E8341" t="s">
        <v>149</v>
      </c>
      <c r="F8341" t="s">
        <v>11</v>
      </c>
      <c r="G8341" t="s">
        <v>12</v>
      </c>
      <c r="H8341" t="s">
        <v>2069</v>
      </c>
      <c r="I8341">
        <v>17.12</v>
      </c>
      <c r="J8341">
        <v>4</v>
      </c>
      <c r="K8341">
        <v>7.7</v>
      </c>
    </row>
    <row r="8342" spans="1:11" x14ac:dyDescent="0.35">
      <c r="A8342" s="1">
        <v>42980</v>
      </c>
      <c r="B8342" s="1" t="str">
        <f>TEXT(A8342,"yyyy")</f>
        <v>2017</v>
      </c>
      <c r="C8342" s="1" t="str">
        <f>TEXT(A8342,"mmmm")</f>
        <v>September</v>
      </c>
      <c r="D8342" t="s">
        <v>2012</v>
      </c>
      <c r="E8342" t="s">
        <v>27</v>
      </c>
      <c r="F8342" t="s">
        <v>11</v>
      </c>
      <c r="G8342" t="s">
        <v>24</v>
      </c>
      <c r="H8342" t="s">
        <v>844</v>
      </c>
      <c r="I8342">
        <v>9.4</v>
      </c>
      <c r="J8342">
        <v>5</v>
      </c>
      <c r="K8342">
        <v>2.73</v>
      </c>
    </row>
    <row r="8343" spans="1:11" x14ac:dyDescent="0.35">
      <c r="A8343" s="1">
        <v>42980</v>
      </c>
      <c r="B8343" s="1" t="str">
        <f>TEXT(A8343,"yyyy")</f>
        <v>2017</v>
      </c>
      <c r="C8343" s="1" t="str">
        <f>TEXT(A8343,"mmmm")</f>
        <v>September</v>
      </c>
      <c r="D8343" t="s">
        <v>2012</v>
      </c>
      <c r="E8343" t="s">
        <v>27</v>
      </c>
      <c r="F8343" t="s">
        <v>11</v>
      </c>
      <c r="G8343" t="s">
        <v>16</v>
      </c>
      <c r="H8343" t="s">
        <v>364</v>
      </c>
      <c r="I8343">
        <v>74</v>
      </c>
      <c r="J8343">
        <v>5</v>
      </c>
      <c r="K8343">
        <v>37</v>
      </c>
    </row>
    <row r="8344" spans="1:11" x14ac:dyDescent="0.35">
      <c r="A8344" s="1">
        <v>42980</v>
      </c>
      <c r="B8344" s="1" t="str">
        <f>TEXT(A8344,"yyyy")</f>
        <v>2017</v>
      </c>
      <c r="C8344" s="1" t="str">
        <f>TEXT(A8344,"mmmm")</f>
        <v>September</v>
      </c>
      <c r="D8344" t="s">
        <v>2012</v>
      </c>
      <c r="E8344" t="s">
        <v>27</v>
      </c>
      <c r="F8344" t="s">
        <v>39</v>
      </c>
      <c r="G8344" t="s">
        <v>40</v>
      </c>
      <c r="H8344" t="s">
        <v>375</v>
      </c>
      <c r="I8344">
        <v>201.58</v>
      </c>
      <c r="J8344">
        <v>2</v>
      </c>
      <c r="K8344">
        <v>12.6</v>
      </c>
    </row>
    <row r="8345" spans="1:11" x14ac:dyDescent="0.35">
      <c r="A8345" s="1">
        <v>42980</v>
      </c>
      <c r="B8345" s="1" t="str">
        <f>TEXT(A8345,"yyyy")</f>
        <v>2017</v>
      </c>
      <c r="C8345" s="1" t="str">
        <f>TEXT(A8345,"mmmm")</f>
        <v>September</v>
      </c>
      <c r="D8345" t="s">
        <v>2550</v>
      </c>
      <c r="E8345" t="s">
        <v>613</v>
      </c>
      <c r="F8345" t="s">
        <v>11</v>
      </c>
      <c r="G8345" t="s">
        <v>18</v>
      </c>
      <c r="H8345" t="s">
        <v>349</v>
      </c>
      <c r="I8345">
        <v>10.9</v>
      </c>
      <c r="J8345">
        <v>1</v>
      </c>
      <c r="K8345">
        <v>2.83</v>
      </c>
    </row>
    <row r="8346" spans="1:11" x14ac:dyDescent="0.35">
      <c r="A8346" s="1">
        <v>42980</v>
      </c>
      <c r="B8346" s="1" t="str">
        <f>TEXT(A8346,"yyyy")</f>
        <v>2017</v>
      </c>
      <c r="C8346" s="1" t="str">
        <f>TEXT(A8346,"mmmm")</f>
        <v>September</v>
      </c>
      <c r="D8346" t="s">
        <v>2550</v>
      </c>
      <c r="E8346" t="s">
        <v>613</v>
      </c>
      <c r="F8346" t="s">
        <v>11</v>
      </c>
      <c r="G8346" t="s">
        <v>12</v>
      </c>
      <c r="H8346" t="s">
        <v>2202</v>
      </c>
      <c r="I8346">
        <v>79.92</v>
      </c>
      <c r="J8346">
        <v>4</v>
      </c>
      <c r="K8346">
        <v>37.56</v>
      </c>
    </row>
    <row r="8347" spans="1:11" x14ac:dyDescent="0.35">
      <c r="A8347" s="1">
        <v>42980</v>
      </c>
      <c r="B8347" s="1" t="str">
        <f>TEXT(A8347,"yyyy")</f>
        <v>2017</v>
      </c>
      <c r="C8347" s="1" t="str">
        <f>TEXT(A8347,"mmmm")</f>
        <v>September</v>
      </c>
      <c r="D8347" t="s">
        <v>2550</v>
      </c>
      <c r="E8347" t="s">
        <v>613</v>
      </c>
      <c r="F8347" t="s">
        <v>11</v>
      </c>
      <c r="G8347" t="s">
        <v>12</v>
      </c>
      <c r="H8347" t="s">
        <v>2211</v>
      </c>
      <c r="I8347">
        <v>146.82</v>
      </c>
      <c r="J8347">
        <v>3</v>
      </c>
      <c r="K8347">
        <v>73.41</v>
      </c>
    </row>
    <row r="8348" spans="1:11" x14ac:dyDescent="0.35">
      <c r="A8348" s="1">
        <v>42980</v>
      </c>
      <c r="B8348" s="1" t="str">
        <f>TEXT(A8348,"yyyy")</f>
        <v>2017</v>
      </c>
      <c r="C8348" s="1" t="str">
        <f>TEXT(A8348,"mmmm")</f>
        <v>September</v>
      </c>
      <c r="D8348" t="s">
        <v>249</v>
      </c>
      <c r="E8348" t="s">
        <v>15</v>
      </c>
      <c r="F8348" t="s">
        <v>11</v>
      </c>
      <c r="G8348" t="s">
        <v>43</v>
      </c>
      <c r="H8348" t="s">
        <v>1247</v>
      </c>
      <c r="I8348">
        <v>16</v>
      </c>
      <c r="J8348">
        <v>4</v>
      </c>
      <c r="K8348">
        <v>5.6</v>
      </c>
    </row>
    <row r="8349" spans="1:11" x14ac:dyDescent="0.35">
      <c r="A8349" s="1">
        <v>42980</v>
      </c>
      <c r="B8349" s="1" t="str">
        <f>TEXT(A8349,"yyyy")</f>
        <v>2017</v>
      </c>
      <c r="C8349" s="1" t="str">
        <f>TEXT(A8349,"mmmm")</f>
        <v>September</v>
      </c>
      <c r="D8349" t="s">
        <v>249</v>
      </c>
      <c r="E8349" t="s">
        <v>15</v>
      </c>
      <c r="F8349" t="s">
        <v>11</v>
      </c>
      <c r="G8349" t="s">
        <v>92</v>
      </c>
      <c r="H8349" t="s">
        <v>1838</v>
      </c>
      <c r="I8349">
        <v>5.59</v>
      </c>
      <c r="J8349">
        <v>2</v>
      </c>
      <c r="K8349">
        <v>-15.09</v>
      </c>
    </row>
    <row r="8350" spans="1:11" x14ac:dyDescent="0.35">
      <c r="A8350" s="1">
        <v>42980</v>
      </c>
      <c r="B8350" s="1" t="str">
        <f>TEXT(A8350,"yyyy")</f>
        <v>2017</v>
      </c>
      <c r="C8350" s="1" t="str">
        <f>TEXT(A8350,"mmmm")</f>
        <v>September</v>
      </c>
      <c r="D8350" t="s">
        <v>249</v>
      </c>
      <c r="E8350" t="s">
        <v>15</v>
      </c>
      <c r="F8350" t="s">
        <v>11</v>
      </c>
      <c r="G8350" t="s">
        <v>18</v>
      </c>
      <c r="H8350" t="s">
        <v>2231</v>
      </c>
      <c r="I8350">
        <v>235.92</v>
      </c>
      <c r="J8350">
        <v>5</v>
      </c>
      <c r="K8350">
        <v>-44.24</v>
      </c>
    </row>
    <row r="8351" spans="1:11" x14ac:dyDescent="0.35">
      <c r="A8351" s="1">
        <v>42980</v>
      </c>
      <c r="B8351" s="1" t="str">
        <f>TEXT(A8351,"yyyy")</f>
        <v>2017</v>
      </c>
      <c r="C8351" s="1" t="str">
        <f>TEXT(A8351,"mmmm")</f>
        <v>September</v>
      </c>
      <c r="D8351" t="s">
        <v>831</v>
      </c>
      <c r="E8351" t="s">
        <v>15</v>
      </c>
      <c r="F8351" t="s">
        <v>39</v>
      </c>
      <c r="G8351" t="s">
        <v>52</v>
      </c>
      <c r="H8351" t="s">
        <v>477</v>
      </c>
      <c r="I8351">
        <v>40.68</v>
      </c>
      <c r="J8351">
        <v>3</v>
      </c>
      <c r="K8351">
        <v>-7.12</v>
      </c>
    </row>
    <row r="8352" spans="1:11" x14ac:dyDescent="0.35">
      <c r="A8352" s="1">
        <v>42980</v>
      </c>
      <c r="B8352" s="1" t="str">
        <f>TEXT(A8352,"yyyy")</f>
        <v>2017</v>
      </c>
      <c r="C8352" s="1" t="str">
        <f>TEXT(A8352,"mmmm")</f>
        <v>September</v>
      </c>
      <c r="D8352" t="s">
        <v>714</v>
      </c>
      <c r="E8352" t="s">
        <v>27</v>
      </c>
      <c r="F8352" t="s">
        <v>11</v>
      </c>
      <c r="G8352" t="s">
        <v>20</v>
      </c>
      <c r="H8352" t="s">
        <v>1120</v>
      </c>
      <c r="I8352">
        <v>18.72</v>
      </c>
      <c r="J8352">
        <v>5</v>
      </c>
      <c r="K8352">
        <v>6.55</v>
      </c>
    </row>
    <row r="8353" spans="1:11" x14ac:dyDescent="0.35">
      <c r="A8353" s="1">
        <v>42980</v>
      </c>
      <c r="B8353" s="1" t="str">
        <f>TEXT(A8353,"yyyy")</f>
        <v>2017</v>
      </c>
      <c r="C8353" s="1" t="str">
        <f>TEXT(A8353,"mmmm")</f>
        <v>September</v>
      </c>
      <c r="D8353" t="s">
        <v>714</v>
      </c>
      <c r="E8353" t="s">
        <v>27</v>
      </c>
      <c r="F8353" t="s">
        <v>34</v>
      </c>
      <c r="G8353" t="s">
        <v>145</v>
      </c>
      <c r="H8353" t="s">
        <v>1333</v>
      </c>
      <c r="I8353">
        <v>236.53</v>
      </c>
      <c r="J8353">
        <v>2</v>
      </c>
      <c r="K8353">
        <v>-2.96</v>
      </c>
    </row>
    <row r="8354" spans="1:11" x14ac:dyDescent="0.35">
      <c r="A8354" s="1">
        <v>42980</v>
      </c>
      <c r="B8354" s="1" t="str">
        <f>TEXT(A8354,"yyyy")</f>
        <v>2017</v>
      </c>
      <c r="C8354" s="1" t="str">
        <f>TEXT(A8354,"mmmm")</f>
        <v>September</v>
      </c>
      <c r="D8354" t="s">
        <v>2381</v>
      </c>
      <c r="E8354" t="s">
        <v>164</v>
      </c>
      <c r="F8354" t="s">
        <v>34</v>
      </c>
      <c r="G8354" t="s">
        <v>35</v>
      </c>
      <c r="H8354" t="s">
        <v>2029</v>
      </c>
      <c r="I8354">
        <v>215.98</v>
      </c>
      <c r="J8354">
        <v>3</v>
      </c>
      <c r="K8354">
        <v>-2.7</v>
      </c>
    </row>
    <row r="8355" spans="1:11" x14ac:dyDescent="0.35">
      <c r="A8355" s="1">
        <v>42980</v>
      </c>
      <c r="B8355" s="1" t="str">
        <f>TEXT(A8355,"yyyy")</f>
        <v>2017</v>
      </c>
      <c r="C8355" s="1" t="str">
        <f>TEXT(A8355,"mmmm")</f>
        <v>September</v>
      </c>
      <c r="D8355" t="s">
        <v>1723</v>
      </c>
      <c r="E8355" t="s">
        <v>33</v>
      </c>
      <c r="F8355" t="s">
        <v>11</v>
      </c>
      <c r="G8355" t="s">
        <v>20</v>
      </c>
      <c r="H8355" t="s">
        <v>1777</v>
      </c>
      <c r="I8355">
        <v>1577.94</v>
      </c>
      <c r="J8355">
        <v>3</v>
      </c>
      <c r="K8355">
        <v>757.41</v>
      </c>
    </row>
    <row r="8356" spans="1:11" x14ac:dyDescent="0.35">
      <c r="A8356" s="1">
        <v>42980</v>
      </c>
      <c r="B8356" s="1" t="str">
        <f>TEXT(A8356,"yyyy")</f>
        <v>2017</v>
      </c>
      <c r="C8356" s="1" t="str">
        <f>TEXT(A8356,"mmmm")</f>
        <v>September</v>
      </c>
      <c r="D8356" t="s">
        <v>1286</v>
      </c>
      <c r="E8356" t="s">
        <v>278</v>
      </c>
      <c r="F8356" t="s">
        <v>11</v>
      </c>
      <c r="G8356" t="s">
        <v>16</v>
      </c>
      <c r="H8356" t="s">
        <v>1434</v>
      </c>
      <c r="I8356">
        <v>11.7</v>
      </c>
      <c r="J8356">
        <v>2</v>
      </c>
      <c r="K8356">
        <v>3.95</v>
      </c>
    </row>
    <row r="8357" spans="1:11" x14ac:dyDescent="0.35">
      <c r="A8357" s="1">
        <v>42980</v>
      </c>
      <c r="B8357" s="1" t="str">
        <f>TEXT(A8357,"yyyy")</f>
        <v>2017</v>
      </c>
      <c r="C8357" s="1" t="str">
        <f>TEXT(A8357,"mmmm")</f>
        <v>September</v>
      </c>
      <c r="D8357" t="s">
        <v>576</v>
      </c>
      <c r="E8357" t="s">
        <v>27</v>
      </c>
      <c r="F8357" t="s">
        <v>11</v>
      </c>
      <c r="G8357" t="s">
        <v>92</v>
      </c>
      <c r="H8357" t="s">
        <v>1387</v>
      </c>
      <c r="I8357">
        <v>43.1</v>
      </c>
      <c r="J8357">
        <v>5</v>
      </c>
      <c r="K8357">
        <v>11.21</v>
      </c>
    </row>
    <row r="8358" spans="1:11" x14ac:dyDescent="0.35">
      <c r="A8358" s="1">
        <v>42980</v>
      </c>
      <c r="B8358" s="1" t="str">
        <f>TEXT(A8358,"yyyy")</f>
        <v>2017</v>
      </c>
      <c r="C8358" s="1" t="str">
        <f>TEXT(A8358,"mmmm")</f>
        <v>September</v>
      </c>
      <c r="D8358" t="s">
        <v>576</v>
      </c>
      <c r="E8358" t="s">
        <v>27</v>
      </c>
      <c r="F8358" t="s">
        <v>34</v>
      </c>
      <c r="G8358" t="s">
        <v>47</v>
      </c>
      <c r="H8358" t="s">
        <v>1397</v>
      </c>
      <c r="I8358">
        <v>511.5</v>
      </c>
      <c r="J8358">
        <v>5</v>
      </c>
      <c r="K8358">
        <v>132.99</v>
      </c>
    </row>
    <row r="8359" spans="1:11" x14ac:dyDescent="0.35">
      <c r="A8359" s="1">
        <v>42980</v>
      </c>
      <c r="B8359" s="1" t="str">
        <f>TEXT(A8359,"yyyy")</f>
        <v>2017</v>
      </c>
      <c r="C8359" s="1" t="str">
        <f>TEXT(A8359,"mmmm")</f>
        <v>September</v>
      </c>
      <c r="D8359" t="s">
        <v>576</v>
      </c>
      <c r="E8359" t="s">
        <v>27</v>
      </c>
      <c r="F8359" t="s">
        <v>11</v>
      </c>
      <c r="G8359" t="s">
        <v>20</v>
      </c>
      <c r="H8359" t="s">
        <v>2022</v>
      </c>
      <c r="I8359">
        <v>147.91999999999999</v>
      </c>
      <c r="J8359">
        <v>5</v>
      </c>
      <c r="K8359">
        <v>46.23</v>
      </c>
    </row>
    <row r="8360" spans="1:11" x14ac:dyDescent="0.35">
      <c r="A8360" s="1">
        <v>42981</v>
      </c>
      <c r="B8360" s="1" t="str">
        <f>TEXT(A8360,"yyyy")</f>
        <v>2017</v>
      </c>
      <c r="C8360" s="1" t="str">
        <f>TEXT(A8360,"mmmm")</f>
        <v>September</v>
      </c>
      <c r="D8360" t="s">
        <v>915</v>
      </c>
      <c r="E8360" t="s">
        <v>15</v>
      </c>
      <c r="F8360" t="s">
        <v>11</v>
      </c>
      <c r="G8360" t="s">
        <v>20</v>
      </c>
      <c r="H8360" t="s">
        <v>1281</v>
      </c>
      <c r="I8360">
        <v>42.62</v>
      </c>
      <c r="J8360">
        <v>7</v>
      </c>
      <c r="K8360">
        <v>-68.19</v>
      </c>
    </row>
    <row r="8361" spans="1:11" x14ac:dyDescent="0.35">
      <c r="A8361" s="1">
        <v>42981</v>
      </c>
      <c r="B8361" s="1" t="str">
        <f>TEXT(A8361,"yyyy")</f>
        <v>2017</v>
      </c>
      <c r="C8361" s="1" t="str">
        <f>TEXT(A8361,"mmmm")</f>
        <v>September</v>
      </c>
      <c r="D8361" t="s">
        <v>1152</v>
      </c>
      <c r="E8361" t="s">
        <v>123</v>
      </c>
      <c r="F8361" t="s">
        <v>11</v>
      </c>
      <c r="G8361" t="s">
        <v>63</v>
      </c>
      <c r="H8361" t="s">
        <v>1444</v>
      </c>
      <c r="I8361">
        <v>24.45</v>
      </c>
      <c r="J8361">
        <v>4</v>
      </c>
      <c r="K8361">
        <v>8.86</v>
      </c>
    </row>
    <row r="8362" spans="1:11" x14ac:dyDescent="0.35">
      <c r="A8362" s="1">
        <v>42981</v>
      </c>
      <c r="B8362" s="1" t="str">
        <f>TEXT(A8362,"yyyy")</f>
        <v>2017</v>
      </c>
      <c r="C8362" s="1" t="str">
        <f>TEXT(A8362,"mmmm")</f>
        <v>September</v>
      </c>
      <c r="D8362" t="s">
        <v>573</v>
      </c>
      <c r="E8362" t="s">
        <v>27</v>
      </c>
      <c r="F8362" t="s">
        <v>11</v>
      </c>
      <c r="G8362" t="s">
        <v>24</v>
      </c>
      <c r="H8362" t="s">
        <v>998</v>
      </c>
      <c r="I8362">
        <v>5.96</v>
      </c>
      <c r="J8362">
        <v>2</v>
      </c>
      <c r="K8362">
        <v>1.67</v>
      </c>
    </row>
    <row r="8363" spans="1:11" x14ac:dyDescent="0.35">
      <c r="A8363" s="1">
        <v>42981</v>
      </c>
      <c r="B8363" s="1" t="str">
        <f>TEXT(A8363,"yyyy")</f>
        <v>2017</v>
      </c>
      <c r="C8363" s="1" t="str">
        <f>TEXT(A8363,"mmmm")</f>
        <v>September</v>
      </c>
      <c r="D8363" t="s">
        <v>343</v>
      </c>
      <c r="E8363" t="s">
        <v>27</v>
      </c>
      <c r="F8363" t="s">
        <v>11</v>
      </c>
      <c r="G8363" t="s">
        <v>20</v>
      </c>
      <c r="H8363" t="s">
        <v>1175</v>
      </c>
      <c r="I8363">
        <v>82.56</v>
      </c>
      <c r="J8363">
        <v>5</v>
      </c>
      <c r="K8363">
        <v>28.9</v>
      </c>
    </row>
    <row r="8364" spans="1:11" x14ac:dyDescent="0.35">
      <c r="A8364" s="1">
        <v>42981</v>
      </c>
      <c r="B8364" s="1" t="str">
        <f>TEXT(A8364,"yyyy")</f>
        <v>2017</v>
      </c>
      <c r="C8364" s="1" t="str">
        <f>TEXT(A8364,"mmmm")</f>
        <v>September</v>
      </c>
      <c r="D8364" t="s">
        <v>343</v>
      </c>
      <c r="E8364" t="s">
        <v>27</v>
      </c>
      <c r="F8364" t="s">
        <v>39</v>
      </c>
      <c r="G8364" t="s">
        <v>52</v>
      </c>
      <c r="H8364" t="s">
        <v>544</v>
      </c>
      <c r="I8364">
        <v>284.97000000000003</v>
      </c>
      <c r="J8364">
        <v>3</v>
      </c>
      <c r="K8364">
        <v>85.49</v>
      </c>
    </row>
    <row r="8365" spans="1:11" x14ac:dyDescent="0.35">
      <c r="A8365" s="1">
        <v>42981</v>
      </c>
      <c r="B8365" s="1" t="str">
        <f>TEXT(A8365,"yyyy")</f>
        <v>2017</v>
      </c>
      <c r="C8365" s="1" t="str">
        <f>TEXT(A8365,"mmmm")</f>
        <v>September</v>
      </c>
      <c r="D8365" t="s">
        <v>2347</v>
      </c>
      <c r="E8365" t="s">
        <v>149</v>
      </c>
      <c r="F8365" t="s">
        <v>11</v>
      </c>
      <c r="G8365" t="s">
        <v>12</v>
      </c>
      <c r="H8365" t="s">
        <v>979</v>
      </c>
      <c r="I8365">
        <v>419.4</v>
      </c>
      <c r="J8365">
        <v>4</v>
      </c>
      <c r="K8365">
        <v>201.31</v>
      </c>
    </row>
    <row r="8366" spans="1:11" x14ac:dyDescent="0.35">
      <c r="A8366" s="1">
        <v>42981</v>
      </c>
      <c r="B8366" s="1" t="str">
        <f>TEXT(A8366,"yyyy")</f>
        <v>2017</v>
      </c>
      <c r="C8366" s="1" t="str">
        <f>TEXT(A8366,"mmmm")</f>
        <v>September</v>
      </c>
      <c r="D8366" t="s">
        <v>2347</v>
      </c>
      <c r="E8366" t="s">
        <v>149</v>
      </c>
      <c r="F8366" t="s">
        <v>34</v>
      </c>
      <c r="G8366" t="s">
        <v>35</v>
      </c>
      <c r="H8366" t="s">
        <v>1484</v>
      </c>
      <c r="I8366">
        <v>90.8</v>
      </c>
      <c r="J8366">
        <v>1</v>
      </c>
      <c r="K8366">
        <v>14.12</v>
      </c>
    </row>
    <row r="8367" spans="1:11" x14ac:dyDescent="0.35">
      <c r="A8367" s="1">
        <v>42981</v>
      </c>
      <c r="B8367" s="1" t="str">
        <f>TEXT(A8367,"yyyy")</f>
        <v>2017</v>
      </c>
      <c r="C8367" s="1" t="str">
        <f>TEXT(A8367,"mmmm")</f>
        <v>September</v>
      </c>
      <c r="D8367" t="s">
        <v>2347</v>
      </c>
      <c r="E8367" t="s">
        <v>149</v>
      </c>
      <c r="F8367" t="s">
        <v>34</v>
      </c>
      <c r="G8367" t="s">
        <v>35</v>
      </c>
      <c r="H8367" t="s">
        <v>1819</v>
      </c>
      <c r="I8367">
        <v>181.76</v>
      </c>
      <c r="J8367">
        <v>2</v>
      </c>
      <c r="K8367">
        <v>-8.08</v>
      </c>
    </row>
    <row r="8368" spans="1:11" x14ac:dyDescent="0.35">
      <c r="A8368" s="1">
        <v>42981</v>
      </c>
      <c r="B8368" s="1" t="str">
        <f>TEXT(A8368,"yyyy")</f>
        <v>2017</v>
      </c>
      <c r="C8368" s="1" t="str">
        <f>TEXT(A8368,"mmmm")</f>
        <v>September</v>
      </c>
      <c r="D8368" t="s">
        <v>2347</v>
      </c>
      <c r="E8368" t="s">
        <v>149</v>
      </c>
      <c r="F8368" t="s">
        <v>11</v>
      </c>
      <c r="G8368" t="s">
        <v>24</v>
      </c>
      <c r="H8368" t="s">
        <v>869</v>
      </c>
      <c r="I8368">
        <v>5.56</v>
      </c>
      <c r="J8368">
        <v>2</v>
      </c>
      <c r="K8368">
        <v>2.2200000000000002</v>
      </c>
    </row>
    <row r="8369" spans="1:11" x14ac:dyDescent="0.35">
      <c r="A8369" s="1">
        <v>42981</v>
      </c>
      <c r="B8369" s="1" t="str">
        <f>TEXT(A8369,"yyyy")</f>
        <v>2017</v>
      </c>
      <c r="C8369" s="1" t="str">
        <f>TEXT(A8369,"mmmm")</f>
        <v>September</v>
      </c>
      <c r="D8369" t="s">
        <v>1652</v>
      </c>
      <c r="E8369" t="s">
        <v>27</v>
      </c>
      <c r="F8369" t="s">
        <v>34</v>
      </c>
      <c r="G8369" t="s">
        <v>74</v>
      </c>
      <c r="H8369" t="s">
        <v>342</v>
      </c>
      <c r="I8369">
        <v>239.67</v>
      </c>
      <c r="J8369">
        <v>2</v>
      </c>
      <c r="K8369">
        <v>14.1</v>
      </c>
    </row>
    <row r="8370" spans="1:11" x14ac:dyDescent="0.35">
      <c r="A8370" s="1">
        <v>42981</v>
      </c>
      <c r="B8370" s="1" t="str">
        <f>TEXT(A8370,"yyyy")</f>
        <v>2017</v>
      </c>
      <c r="C8370" s="1" t="str">
        <f>TEXT(A8370,"mmmm")</f>
        <v>September</v>
      </c>
      <c r="D8370" t="s">
        <v>1005</v>
      </c>
      <c r="E8370" t="s">
        <v>10</v>
      </c>
      <c r="F8370" t="s">
        <v>34</v>
      </c>
      <c r="G8370" t="s">
        <v>47</v>
      </c>
      <c r="H8370" t="s">
        <v>1996</v>
      </c>
      <c r="I8370">
        <v>108.4</v>
      </c>
      <c r="J8370">
        <v>5</v>
      </c>
      <c r="K8370">
        <v>-105.69</v>
      </c>
    </row>
    <row r="8371" spans="1:11" x14ac:dyDescent="0.35">
      <c r="A8371" s="1">
        <v>42981</v>
      </c>
      <c r="B8371" s="1" t="str">
        <f>TEXT(A8371,"yyyy")</f>
        <v>2017</v>
      </c>
      <c r="C8371" s="1" t="str">
        <f>TEXT(A8371,"mmmm")</f>
        <v>September</v>
      </c>
      <c r="D8371" t="s">
        <v>578</v>
      </c>
      <c r="E8371" t="s">
        <v>15</v>
      </c>
      <c r="F8371" t="s">
        <v>11</v>
      </c>
      <c r="G8371" t="s">
        <v>12</v>
      </c>
      <c r="H8371" t="s">
        <v>2697</v>
      </c>
      <c r="I8371">
        <v>8.9</v>
      </c>
      <c r="J8371">
        <v>3</v>
      </c>
      <c r="K8371">
        <v>3.34</v>
      </c>
    </row>
    <row r="8372" spans="1:11" x14ac:dyDescent="0.35">
      <c r="A8372" s="1">
        <v>42981</v>
      </c>
      <c r="B8372" s="1" t="str">
        <f>TEXT(A8372,"yyyy")</f>
        <v>2017</v>
      </c>
      <c r="C8372" s="1" t="str">
        <f>TEXT(A8372,"mmmm")</f>
        <v>September</v>
      </c>
      <c r="D8372" t="s">
        <v>578</v>
      </c>
      <c r="E8372" t="s">
        <v>15</v>
      </c>
      <c r="F8372" t="s">
        <v>39</v>
      </c>
      <c r="G8372" t="s">
        <v>52</v>
      </c>
      <c r="H8372" t="s">
        <v>243</v>
      </c>
      <c r="I8372">
        <v>100.8</v>
      </c>
      <c r="J8372">
        <v>2</v>
      </c>
      <c r="K8372">
        <v>21.42</v>
      </c>
    </row>
    <row r="8373" spans="1:11" x14ac:dyDescent="0.35">
      <c r="A8373" s="1">
        <v>42982</v>
      </c>
      <c r="B8373" s="1" t="str">
        <f>TEXT(A8373,"yyyy")</f>
        <v>2017</v>
      </c>
      <c r="C8373" s="1" t="str">
        <f>TEXT(A8373,"mmmm")</f>
        <v>September</v>
      </c>
      <c r="D8373" t="s">
        <v>1994</v>
      </c>
      <c r="E8373" t="s">
        <v>10</v>
      </c>
      <c r="F8373" t="s">
        <v>11</v>
      </c>
      <c r="G8373" t="s">
        <v>24</v>
      </c>
      <c r="H8373" t="s">
        <v>2351</v>
      </c>
      <c r="I8373">
        <v>10.19</v>
      </c>
      <c r="J8373">
        <v>7</v>
      </c>
      <c r="K8373">
        <v>3.19</v>
      </c>
    </row>
    <row r="8374" spans="1:11" x14ac:dyDescent="0.35">
      <c r="A8374" s="1">
        <v>42982</v>
      </c>
      <c r="B8374" s="1" t="str">
        <f>TEXT(A8374,"yyyy")</f>
        <v>2017</v>
      </c>
      <c r="C8374" s="1" t="str">
        <f>TEXT(A8374,"mmmm")</f>
        <v>September</v>
      </c>
      <c r="D8374" t="s">
        <v>1994</v>
      </c>
      <c r="E8374" t="s">
        <v>10</v>
      </c>
      <c r="F8374" t="s">
        <v>11</v>
      </c>
      <c r="G8374" t="s">
        <v>18</v>
      </c>
      <c r="H8374" t="s">
        <v>1592</v>
      </c>
      <c r="I8374">
        <v>16.78</v>
      </c>
      <c r="J8374">
        <v>1</v>
      </c>
      <c r="K8374">
        <v>-0.21</v>
      </c>
    </row>
    <row r="8375" spans="1:11" x14ac:dyDescent="0.35">
      <c r="A8375" s="1">
        <v>42982</v>
      </c>
      <c r="B8375" s="1" t="str">
        <f>TEXT(A8375,"yyyy")</f>
        <v>2017</v>
      </c>
      <c r="C8375" s="1" t="str">
        <f>TEXT(A8375,"mmmm")</f>
        <v>September</v>
      </c>
      <c r="D8375" t="s">
        <v>1994</v>
      </c>
      <c r="E8375" t="s">
        <v>10</v>
      </c>
      <c r="F8375" t="s">
        <v>11</v>
      </c>
      <c r="G8375" t="s">
        <v>24</v>
      </c>
      <c r="H8375" t="s">
        <v>2357</v>
      </c>
      <c r="I8375">
        <v>13.12</v>
      </c>
      <c r="J8375">
        <v>5</v>
      </c>
      <c r="K8375">
        <v>3.77</v>
      </c>
    </row>
    <row r="8376" spans="1:11" x14ac:dyDescent="0.35">
      <c r="A8376" s="1">
        <v>42982</v>
      </c>
      <c r="B8376" s="1" t="str">
        <f>TEXT(A8376,"yyyy")</f>
        <v>2017</v>
      </c>
      <c r="C8376" s="1" t="str">
        <f>TEXT(A8376,"mmmm")</f>
        <v>September</v>
      </c>
      <c r="D8376" t="s">
        <v>259</v>
      </c>
      <c r="E8376" t="s">
        <v>149</v>
      </c>
      <c r="F8376" t="s">
        <v>39</v>
      </c>
      <c r="G8376" t="s">
        <v>52</v>
      </c>
      <c r="H8376" t="s">
        <v>1969</v>
      </c>
      <c r="I8376">
        <v>91.96</v>
      </c>
      <c r="J8376">
        <v>4</v>
      </c>
      <c r="K8376">
        <v>39.54</v>
      </c>
    </row>
    <row r="8377" spans="1:11" x14ac:dyDescent="0.35">
      <c r="A8377" s="1">
        <v>42982</v>
      </c>
      <c r="B8377" s="1" t="str">
        <f>TEXT(A8377,"yyyy")</f>
        <v>2017</v>
      </c>
      <c r="C8377" s="1" t="str">
        <f>TEXT(A8377,"mmmm")</f>
        <v>September</v>
      </c>
      <c r="D8377" t="s">
        <v>458</v>
      </c>
      <c r="E8377" t="s">
        <v>27</v>
      </c>
      <c r="F8377" t="s">
        <v>34</v>
      </c>
      <c r="G8377" t="s">
        <v>145</v>
      </c>
      <c r="H8377" t="s">
        <v>402</v>
      </c>
      <c r="I8377">
        <v>1322.35</v>
      </c>
      <c r="J8377">
        <v>3</v>
      </c>
      <c r="K8377">
        <v>-99.18</v>
      </c>
    </row>
    <row r="8378" spans="1:11" x14ac:dyDescent="0.35">
      <c r="A8378" s="1">
        <v>42982</v>
      </c>
      <c r="B8378" s="1" t="str">
        <f>TEXT(A8378,"yyyy")</f>
        <v>2017</v>
      </c>
      <c r="C8378" s="1" t="str">
        <f>TEXT(A8378,"mmmm")</f>
        <v>September</v>
      </c>
      <c r="D8378" t="s">
        <v>2347</v>
      </c>
      <c r="E8378" t="s">
        <v>27</v>
      </c>
      <c r="F8378" t="s">
        <v>11</v>
      </c>
      <c r="G8378" t="s">
        <v>12</v>
      </c>
      <c r="H8378" t="s">
        <v>219</v>
      </c>
      <c r="I8378">
        <v>12.96</v>
      </c>
      <c r="J8378">
        <v>2</v>
      </c>
      <c r="K8378">
        <v>6.22</v>
      </c>
    </row>
    <row r="8379" spans="1:11" x14ac:dyDescent="0.35">
      <c r="A8379" s="1">
        <v>42982</v>
      </c>
      <c r="B8379" s="1" t="str">
        <f>TEXT(A8379,"yyyy")</f>
        <v>2017</v>
      </c>
      <c r="C8379" s="1" t="str">
        <f>TEXT(A8379,"mmmm")</f>
        <v>September</v>
      </c>
      <c r="D8379" t="s">
        <v>2347</v>
      </c>
      <c r="E8379" t="s">
        <v>27</v>
      </c>
      <c r="F8379" t="s">
        <v>39</v>
      </c>
      <c r="G8379" t="s">
        <v>40</v>
      </c>
      <c r="H8379" t="s">
        <v>1215</v>
      </c>
      <c r="I8379">
        <v>43.18</v>
      </c>
      <c r="J8379">
        <v>3</v>
      </c>
      <c r="K8379">
        <v>15.11</v>
      </c>
    </row>
    <row r="8380" spans="1:11" x14ac:dyDescent="0.35">
      <c r="A8380" s="1">
        <v>42982</v>
      </c>
      <c r="B8380" s="1" t="str">
        <f>TEXT(A8380,"yyyy")</f>
        <v>2017</v>
      </c>
      <c r="C8380" s="1" t="str">
        <f>TEXT(A8380,"mmmm")</f>
        <v>September</v>
      </c>
      <c r="D8380" t="s">
        <v>2271</v>
      </c>
      <c r="E8380" t="s">
        <v>15</v>
      </c>
      <c r="F8380" t="s">
        <v>34</v>
      </c>
      <c r="G8380" t="s">
        <v>74</v>
      </c>
      <c r="H8380" t="s">
        <v>2698</v>
      </c>
      <c r="I8380">
        <v>825.17</v>
      </c>
      <c r="J8380">
        <v>9</v>
      </c>
      <c r="K8380">
        <v>-117.88</v>
      </c>
    </row>
    <row r="8381" spans="1:11" x14ac:dyDescent="0.35">
      <c r="A8381" s="1">
        <v>42982</v>
      </c>
      <c r="B8381" s="1" t="str">
        <f>TEXT(A8381,"yyyy")</f>
        <v>2017</v>
      </c>
      <c r="C8381" s="1" t="str">
        <f>TEXT(A8381,"mmmm")</f>
        <v>September</v>
      </c>
      <c r="D8381" t="s">
        <v>2271</v>
      </c>
      <c r="E8381" t="s">
        <v>15</v>
      </c>
      <c r="F8381" t="s">
        <v>11</v>
      </c>
      <c r="G8381" t="s">
        <v>12</v>
      </c>
      <c r="H8381" t="s">
        <v>1887</v>
      </c>
      <c r="I8381">
        <v>17.760000000000002</v>
      </c>
      <c r="J8381">
        <v>3</v>
      </c>
      <c r="K8381">
        <v>5.55</v>
      </c>
    </row>
    <row r="8382" spans="1:11" x14ac:dyDescent="0.35">
      <c r="A8382" s="1">
        <v>42982</v>
      </c>
      <c r="B8382" s="1" t="str">
        <f>TEXT(A8382,"yyyy")</f>
        <v>2017</v>
      </c>
      <c r="C8382" s="1" t="str">
        <f>TEXT(A8382,"mmmm")</f>
        <v>September</v>
      </c>
      <c r="D8382" t="s">
        <v>2271</v>
      </c>
      <c r="E8382" t="s">
        <v>15</v>
      </c>
      <c r="F8382" t="s">
        <v>11</v>
      </c>
      <c r="G8382" t="s">
        <v>24</v>
      </c>
      <c r="H8382" t="s">
        <v>1915</v>
      </c>
      <c r="I8382">
        <v>6.91</v>
      </c>
      <c r="J8382">
        <v>3</v>
      </c>
      <c r="K8382">
        <v>0.86</v>
      </c>
    </row>
    <row r="8383" spans="1:11" x14ac:dyDescent="0.35">
      <c r="A8383" s="1">
        <v>42982</v>
      </c>
      <c r="B8383" s="1" t="str">
        <f>TEXT(A8383,"yyyy")</f>
        <v>2017</v>
      </c>
      <c r="C8383" s="1" t="str">
        <f>TEXT(A8383,"mmmm")</f>
        <v>September</v>
      </c>
      <c r="D8383" t="s">
        <v>1571</v>
      </c>
      <c r="E8383" t="s">
        <v>78</v>
      </c>
      <c r="F8383" t="s">
        <v>11</v>
      </c>
      <c r="G8383" t="s">
        <v>24</v>
      </c>
      <c r="H8383" t="s">
        <v>811</v>
      </c>
      <c r="I8383">
        <v>8.26</v>
      </c>
      <c r="J8383">
        <v>4</v>
      </c>
      <c r="K8383">
        <v>0.62</v>
      </c>
    </row>
    <row r="8384" spans="1:11" x14ac:dyDescent="0.35">
      <c r="A8384" s="1">
        <v>42982</v>
      </c>
      <c r="B8384" s="1" t="str">
        <f>TEXT(A8384,"yyyy")</f>
        <v>2017</v>
      </c>
      <c r="C8384" s="1" t="str">
        <f>TEXT(A8384,"mmmm")</f>
        <v>September</v>
      </c>
      <c r="D8384" t="s">
        <v>1571</v>
      </c>
      <c r="E8384" t="s">
        <v>78</v>
      </c>
      <c r="F8384" t="s">
        <v>11</v>
      </c>
      <c r="G8384" t="s">
        <v>20</v>
      </c>
      <c r="H8384" t="s">
        <v>1533</v>
      </c>
      <c r="I8384">
        <v>25.56</v>
      </c>
      <c r="J8384">
        <v>5</v>
      </c>
      <c r="K8384">
        <v>-20.45</v>
      </c>
    </row>
    <row r="8385" spans="1:11" x14ac:dyDescent="0.35">
      <c r="A8385" s="1">
        <v>42982</v>
      </c>
      <c r="B8385" s="1" t="str">
        <f>TEXT(A8385,"yyyy")</f>
        <v>2017</v>
      </c>
      <c r="C8385" s="1" t="str">
        <f>TEXT(A8385,"mmmm")</f>
        <v>September</v>
      </c>
      <c r="D8385" t="s">
        <v>1571</v>
      </c>
      <c r="E8385" t="s">
        <v>78</v>
      </c>
      <c r="F8385" t="s">
        <v>11</v>
      </c>
      <c r="G8385" t="s">
        <v>20</v>
      </c>
      <c r="H8385" t="s">
        <v>1630</v>
      </c>
      <c r="I8385">
        <v>4.37</v>
      </c>
      <c r="J8385">
        <v>2</v>
      </c>
      <c r="K8385">
        <v>-3.06</v>
      </c>
    </row>
    <row r="8386" spans="1:11" x14ac:dyDescent="0.35">
      <c r="A8386" s="1">
        <v>42982</v>
      </c>
      <c r="B8386" s="1" t="str">
        <f>TEXT(A8386,"yyyy")</f>
        <v>2017</v>
      </c>
      <c r="C8386" s="1" t="str">
        <f>TEXT(A8386,"mmmm")</f>
        <v>September</v>
      </c>
      <c r="D8386" t="s">
        <v>1571</v>
      </c>
      <c r="E8386" t="s">
        <v>78</v>
      </c>
      <c r="F8386" t="s">
        <v>11</v>
      </c>
      <c r="G8386" t="s">
        <v>12</v>
      </c>
      <c r="H8386" t="s">
        <v>2437</v>
      </c>
      <c r="I8386">
        <v>11.52</v>
      </c>
      <c r="J8386">
        <v>4</v>
      </c>
      <c r="K8386">
        <v>3.74</v>
      </c>
    </row>
    <row r="8387" spans="1:11" x14ac:dyDescent="0.35">
      <c r="A8387" s="1">
        <v>42982</v>
      </c>
      <c r="B8387" s="1" t="str">
        <f>TEXT(A8387,"yyyy")</f>
        <v>2017</v>
      </c>
      <c r="C8387" s="1" t="str">
        <f>TEXT(A8387,"mmmm")</f>
        <v>September</v>
      </c>
      <c r="D8387" t="s">
        <v>1781</v>
      </c>
      <c r="E8387" t="s">
        <v>27</v>
      </c>
      <c r="F8387" t="s">
        <v>11</v>
      </c>
      <c r="G8387" t="s">
        <v>20</v>
      </c>
      <c r="H8387" t="s">
        <v>37</v>
      </c>
      <c r="I8387">
        <v>487.98</v>
      </c>
      <c r="J8387">
        <v>2</v>
      </c>
      <c r="K8387">
        <v>152.5</v>
      </c>
    </row>
    <row r="8388" spans="1:11" x14ac:dyDescent="0.35">
      <c r="A8388" s="1">
        <v>42982</v>
      </c>
      <c r="B8388" s="1" t="str">
        <f>TEXT(A8388,"yyyy")</f>
        <v>2017</v>
      </c>
      <c r="C8388" s="1" t="str">
        <f>TEXT(A8388,"mmmm")</f>
        <v>September</v>
      </c>
      <c r="D8388" t="s">
        <v>1781</v>
      </c>
      <c r="E8388" t="s">
        <v>27</v>
      </c>
      <c r="F8388" t="s">
        <v>39</v>
      </c>
      <c r="G8388" t="s">
        <v>40</v>
      </c>
      <c r="H8388" t="s">
        <v>1342</v>
      </c>
      <c r="I8388">
        <v>5.56</v>
      </c>
      <c r="J8388">
        <v>1</v>
      </c>
      <c r="K8388">
        <v>1.74</v>
      </c>
    </row>
    <row r="8389" spans="1:11" x14ac:dyDescent="0.35">
      <c r="A8389" s="1">
        <v>42982</v>
      </c>
      <c r="B8389" s="1" t="str">
        <f>TEXT(A8389,"yyyy")</f>
        <v>2017</v>
      </c>
      <c r="C8389" s="1" t="str">
        <f>TEXT(A8389,"mmmm")</f>
        <v>September</v>
      </c>
      <c r="D8389" t="s">
        <v>1781</v>
      </c>
      <c r="E8389" t="s">
        <v>27</v>
      </c>
      <c r="F8389" t="s">
        <v>11</v>
      </c>
      <c r="G8389" t="s">
        <v>18</v>
      </c>
      <c r="H8389" t="s">
        <v>1560</v>
      </c>
      <c r="I8389">
        <v>217.85</v>
      </c>
      <c r="J8389">
        <v>5</v>
      </c>
      <c r="K8389">
        <v>65.36</v>
      </c>
    </row>
    <row r="8390" spans="1:11" x14ac:dyDescent="0.35">
      <c r="A8390" s="1">
        <v>42982</v>
      </c>
      <c r="B8390" s="1" t="str">
        <f>TEXT(A8390,"yyyy")</f>
        <v>2017</v>
      </c>
      <c r="C8390" s="1" t="str">
        <f>TEXT(A8390,"mmmm")</f>
        <v>September</v>
      </c>
      <c r="D8390" t="s">
        <v>77</v>
      </c>
      <c r="E8390" t="s">
        <v>23</v>
      </c>
      <c r="F8390" t="s">
        <v>39</v>
      </c>
      <c r="G8390" t="s">
        <v>52</v>
      </c>
      <c r="H8390" t="s">
        <v>1742</v>
      </c>
      <c r="I8390">
        <v>19.04</v>
      </c>
      <c r="J8390">
        <v>4</v>
      </c>
      <c r="K8390">
        <v>-1.43</v>
      </c>
    </row>
    <row r="8391" spans="1:11" x14ac:dyDescent="0.35">
      <c r="A8391" s="1">
        <v>42982</v>
      </c>
      <c r="B8391" s="1" t="str">
        <f>TEXT(A8391,"yyyy")</f>
        <v>2017</v>
      </c>
      <c r="C8391" s="1" t="str">
        <f>TEXT(A8391,"mmmm")</f>
        <v>September</v>
      </c>
      <c r="D8391" t="s">
        <v>1568</v>
      </c>
      <c r="E8391" t="s">
        <v>27</v>
      </c>
      <c r="F8391" t="s">
        <v>11</v>
      </c>
      <c r="G8391" t="s">
        <v>18</v>
      </c>
      <c r="H8391" t="s">
        <v>1810</v>
      </c>
      <c r="I8391">
        <v>54.32</v>
      </c>
      <c r="J8391">
        <v>4</v>
      </c>
      <c r="K8391">
        <v>0.54</v>
      </c>
    </row>
    <row r="8392" spans="1:11" x14ac:dyDescent="0.35">
      <c r="A8392" s="1">
        <v>42982</v>
      </c>
      <c r="B8392" s="1" t="str">
        <f>TEXT(A8392,"yyyy")</f>
        <v>2017</v>
      </c>
      <c r="C8392" s="1" t="str">
        <f>TEXT(A8392,"mmmm")</f>
        <v>September</v>
      </c>
      <c r="D8392" t="s">
        <v>1593</v>
      </c>
      <c r="E8392" t="s">
        <v>27</v>
      </c>
      <c r="F8392" t="s">
        <v>11</v>
      </c>
      <c r="G8392" t="s">
        <v>20</v>
      </c>
      <c r="H8392" t="s">
        <v>1291</v>
      </c>
      <c r="I8392">
        <v>13.34</v>
      </c>
      <c r="J8392">
        <v>6</v>
      </c>
      <c r="K8392">
        <v>4.34</v>
      </c>
    </row>
    <row r="8393" spans="1:11" x14ac:dyDescent="0.35">
      <c r="A8393" s="1">
        <v>42982</v>
      </c>
      <c r="B8393" s="1" t="str">
        <f>TEXT(A8393,"yyyy")</f>
        <v>2017</v>
      </c>
      <c r="C8393" s="1" t="str">
        <f>TEXT(A8393,"mmmm")</f>
        <v>September</v>
      </c>
      <c r="D8393" t="s">
        <v>1593</v>
      </c>
      <c r="E8393" t="s">
        <v>27</v>
      </c>
      <c r="F8393" t="s">
        <v>34</v>
      </c>
      <c r="G8393" t="s">
        <v>145</v>
      </c>
      <c r="H8393" t="s">
        <v>2543</v>
      </c>
      <c r="I8393">
        <v>1478.27</v>
      </c>
      <c r="J8393">
        <v>8</v>
      </c>
      <c r="K8393">
        <v>92.39</v>
      </c>
    </row>
    <row r="8394" spans="1:11" x14ac:dyDescent="0.35">
      <c r="A8394" s="1">
        <v>42982</v>
      </c>
      <c r="B8394" s="1" t="str">
        <f>TEXT(A8394,"yyyy")</f>
        <v>2017</v>
      </c>
      <c r="C8394" s="1" t="str">
        <f>TEXT(A8394,"mmmm")</f>
        <v>September</v>
      </c>
      <c r="D8394" t="s">
        <v>372</v>
      </c>
      <c r="E8394" t="s">
        <v>685</v>
      </c>
      <c r="F8394" t="s">
        <v>11</v>
      </c>
      <c r="G8394" t="s">
        <v>43</v>
      </c>
      <c r="H8394" t="s">
        <v>160</v>
      </c>
      <c r="I8394">
        <v>14.82</v>
      </c>
      <c r="J8394">
        <v>6</v>
      </c>
      <c r="K8394">
        <v>6.97</v>
      </c>
    </row>
    <row r="8395" spans="1:11" x14ac:dyDescent="0.35">
      <c r="A8395" s="1">
        <v>42982</v>
      </c>
      <c r="B8395" s="1" t="str">
        <f>TEXT(A8395,"yyyy")</f>
        <v>2017</v>
      </c>
      <c r="C8395" s="1" t="str">
        <f>TEXT(A8395,"mmmm")</f>
        <v>September</v>
      </c>
      <c r="D8395" t="s">
        <v>254</v>
      </c>
      <c r="E8395" t="s">
        <v>27</v>
      </c>
      <c r="F8395" t="s">
        <v>11</v>
      </c>
      <c r="G8395" t="s">
        <v>18</v>
      </c>
      <c r="H8395" t="s">
        <v>1498</v>
      </c>
      <c r="I8395">
        <v>421.1</v>
      </c>
      <c r="J8395">
        <v>2</v>
      </c>
      <c r="K8395">
        <v>105.28</v>
      </c>
    </row>
    <row r="8396" spans="1:11" x14ac:dyDescent="0.35">
      <c r="A8396" s="1">
        <v>42982</v>
      </c>
      <c r="B8396" s="1" t="str">
        <f>TEXT(A8396,"yyyy")</f>
        <v>2017</v>
      </c>
      <c r="C8396" s="1" t="str">
        <f>TEXT(A8396,"mmmm")</f>
        <v>September</v>
      </c>
      <c r="D8396" t="s">
        <v>2323</v>
      </c>
      <c r="E8396" t="s">
        <v>123</v>
      </c>
      <c r="F8396" t="s">
        <v>34</v>
      </c>
      <c r="G8396" t="s">
        <v>35</v>
      </c>
      <c r="H8396" t="s">
        <v>1066</v>
      </c>
      <c r="I8396">
        <v>97.18</v>
      </c>
      <c r="J8396">
        <v>2</v>
      </c>
      <c r="K8396">
        <v>6.07</v>
      </c>
    </row>
    <row r="8397" spans="1:11" x14ac:dyDescent="0.35">
      <c r="A8397" s="1">
        <v>42982</v>
      </c>
      <c r="B8397" s="1" t="str">
        <f>TEXT(A8397,"yyyy")</f>
        <v>2017</v>
      </c>
      <c r="C8397" s="1" t="str">
        <f>TEXT(A8397,"mmmm")</f>
        <v>September</v>
      </c>
      <c r="D8397" t="s">
        <v>2323</v>
      </c>
      <c r="E8397" t="s">
        <v>123</v>
      </c>
      <c r="F8397" t="s">
        <v>11</v>
      </c>
      <c r="G8397" t="s">
        <v>12</v>
      </c>
      <c r="H8397" t="s">
        <v>524</v>
      </c>
      <c r="I8397">
        <v>10.37</v>
      </c>
      <c r="J8397">
        <v>2</v>
      </c>
      <c r="K8397">
        <v>3.63</v>
      </c>
    </row>
    <row r="8398" spans="1:11" x14ac:dyDescent="0.35">
      <c r="A8398" s="1">
        <v>42982</v>
      </c>
      <c r="B8398" s="1" t="str">
        <f>TEXT(A8398,"yyyy")</f>
        <v>2017</v>
      </c>
      <c r="C8398" s="1" t="str">
        <f>TEXT(A8398,"mmmm")</f>
        <v>September</v>
      </c>
      <c r="D8398" t="s">
        <v>1547</v>
      </c>
      <c r="E8398" t="s">
        <v>10</v>
      </c>
      <c r="F8398" t="s">
        <v>11</v>
      </c>
      <c r="G8398" t="s">
        <v>24</v>
      </c>
      <c r="H8398" t="s">
        <v>1253</v>
      </c>
      <c r="I8398">
        <v>30.38</v>
      </c>
      <c r="J8398">
        <v>1</v>
      </c>
      <c r="K8398">
        <v>3.8</v>
      </c>
    </row>
    <row r="8399" spans="1:11" x14ac:dyDescent="0.35">
      <c r="A8399" s="1">
        <v>42982</v>
      </c>
      <c r="B8399" s="1" t="str">
        <f>TEXT(A8399,"yyyy")</f>
        <v>2017</v>
      </c>
      <c r="C8399" s="1" t="str">
        <f>TEXT(A8399,"mmmm")</f>
        <v>September</v>
      </c>
      <c r="D8399" t="s">
        <v>2518</v>
      </c>
      <c r="E8399" t="s">
        <v>27</v>
      </c>
      <c r="F8399" t="s">
        <v>11</v>
      </c>
      <c r="G8399" t="s">
        <v>20</v>
      </c>
      <c r="H8399" t="s">
        <v>1650</v>
      </c>
      <c r="I8399">
        <v>11.81</v>
      </c>
      <c r="J8399">
        <v>3</v>
      </c>
      <c r="K8399">
        <v>4.13</v>
      </c>
    </row>
    <row r="8400" spans="1:11" x14ac:dyDescent="0.35">
      <c r="A8400" s="1">
        <v>42982</v>
      </c>
      <c r="B8400" s="1" t="str">
        <f>TEXT(A8400,"yyyy")</f>
        <v>2017</v>
      </c>
      <c r="C8400" s="1" t="str">
        <f>TEXT(A8400,"mmmm")</f>
        <v>September</v>
      </c>
      <c r="D8400" t="s">
        <v>1033</v>
      </c>
      <c r="E8400" t="s">
        <v>91</v>
      </c>
      <c r="F8400" t="s">
        <v>11</v>
      </c>
      <c r="G8400" t="s">
        <v>20</v>
      </c>
      <c r="H8400" t="s">
        <v>847</v>
      </c>
      <c r="I8400">
        <v>88.07</v>
      </c>
      <c r="J8400">
        <v>7</v>
      </c>
      <c r="K8400">
        <v>-58.72</v>
      </c>
    </row>
    <row r="8401" spans="1:11" x14ac:dyDescent="0.35">
      <c r="A8401" s="1">
        <v>42983</v>
      </c>
      <c r="B8401" s="1" t="str">
        <f>TEXT(A8401,"yyyy")</f>
        <v>2017</v>
      </c>
      <c r="C8401" s="1" t="str">
        <f>TEXT(A8401,"mmmm")</f>
        <v>September</v>
      </c>
      <c r="D8401" t="s">
        <v>1383</v>
      </c>
      <c r="E8401" t="s">
        <v>164</v>
      </c>
      <c r="F8401" t="s">
        <v>11</v>
      </c>
      <c r="G8401" t="s">
        <v>24</v>
      </c>
      <c r="H8401" t="s">
        <v>326</v>
      </c>
      <c r="I8401">
        <v>2.78</v>
      </c>
      <c r="J8401">
        <v>1</v>
      </c>
      <c r="K8401">
        <v>0.72</v>
      </c>
    </row>
    <row r="8402" spans="1:11" x14ac:dyDescent="0.35">
      <c r="A8402" s="1">
        <v>42983</v>
      </c>
      <c r="B8402" s="1" t="str">
        <f>TEXT(A8402,"yyyy")</f>
        <v>2017</v>
      </c>
      <c r="C8402" s="1" t="str">
        <f>TEXT(A8402,"mmmm")</f>
        <v>September</v>
      </c>
      <c r="D8402" t="s">
        <v>220</v>
      </c>
      <c r="E8402" t="s">
        <v>123</v>
      </c>
      <c r="F8402" t="s">
        <v>11</v>
      </c>
      <c r="G8402" t="s">
        <v>18</v>
      </c>
      <c r="H8402" t="s">
        <v>908</v>
      </c>
      <c r="I8402">
        <v>147.18</v>
      </c>
      <c r="J8402">
        <v>2</v>
      </c>
      <c r="K8402">
        <v>-29.44</v>
      </c>
    </row>
    <row r="8403" spans="1:11" x14ac:dyDescent="0.35">
      <c r="A8403" s="1">
        <v>42983</v>
      </c>
      <c r="B8403" s="1" t="str">
        <f>TEXT(A8403,"yyyy")</f>
        <v>2017</v>
      </c>
      <c r="C8403" s="1" t="str">
        <f>TEXT(A8403,"mmmm")</f>
        <v>September</v>
      </c>
      <c r="D8403" t="s">
        <v>2540</v>
      </c>
      <c r="E8403" t="s">
        <v>120</v>
      </c>
      <c r="F8403" t="s">
        <v>39</v>
      </c>
      <c r="G8403" t="s">
        <v>52</v>
      </c>
      <c r="H8403" t="s">
        <v>1526</v>
      </c>
      <c r="I8403">
        <v>89.57</v>
      </c>
      <c r="J8403">
        <v>4</v>
      </c>
      <c r="K8403">
        <v>-1.1200000000000001</v>
      </c>
    </row>
    <row r="8404" spans="1:11" x14ac:dyDescent="0.35">
      <c r="A8404" s="1">
        <v>42983</v>
      </c>
      <c r="B8404" s="1" t="str">
        <f>TEXT(A8404,"yyyy")</f>
        <v>2017</v>
      </c>
      <c r="C8404" s="1" t="str">
        <f>TEXT(A8404,"mmmm")</f>
        <v>September</v>
      </c>
      <c r="D8404" t="s">
        <v>2540</v>
      </c>
      <c r="E8404" t="s">
        <v>120</v>
      </c>
      <c r="F8404" t="s">
        <v>11</v>
      </c>
      <c r="G8404" t="s">
        <v>24</v>
      </c>
      <c r="H8404" t="s">
        <v>629</v>
      </c>
      <c r="I8404">
        <v>71.959999999999994</v>
      </c>
      <c r="J8404">
        <v>5</v>
      </c>
      <c r="K8404">
        <v>7.2</v>
      </c>
    </row>
    <row r="8405" spans="1:11" x14ac:dyDescent="0.35">
      <c r="A8405" s="1">
        <v>42983</v>
      </c>
      <c r="B8405" s="1" t="str">
        <f>TEXT(A8405,"yyyy")</f>
        <v>2017</v>
      </c>
      <c r="C8405" s="1" t="str">
        <f>TEXT(A8405,"mmmm")</f>
        <v>September</v>
      </c>
      <c r="D8405" t="s">
        <v>2540</v>
      </c>
      <c r="E8405" t="s">
        <v>120</v>
      </c>
      <c r="F8405" t="s">
        <v>11</v>
      </c>
      <c r="G8405" t="s">
        <v>12</v>
      </c>
      <c r="H8405" t="s">
        <v>219</v>
      </c>
      <c r="I8405">
        <v>15.55</v>
      </c>
      <c r="J8405">
        <v>3</v>
      </c>
      <c r="K8405">
        <v>5.44</v>
      </c>
    </row>
    <row r="8406" spans="1:11" x14ac:dyDescent="0.35">
      <c r="A8406" s="1">
        <v>42985</v>
      </c>
      <c r="B8406" s="1" t="str">
        <f>TEXT(A8406,"yyyy")</f>
        <v>2017</v>
      </c>
      <c r="C8406" s="1" t="str">
        <f>TEXT(A8406,"mmmm")</f>
        <v>September</v>
      </c>
      <c r="D8406" t="s">
        <v>148</v>
      </c>
      <c r="E8406" t="s">
        <v>27</v>
      </c>
      <c r="F8406" t="s">
        <v>34</v>
      </c>
      <c r="G8406" t="s">
        <v>47</v>
      </c>
      <c r="H8406" t="s">
        <v>1512</v>
      </c>
      <c r="I8406">
        <v>47.94</v>
      </c>
      <c r="J8406">
        <v>3</v>
      </c>
      <c r="K8406">
        <v>2.4</v>
      </c>
    </row>
    <row r="8407" spans="1:11" x14ac:dyDescent="0.35">
      <c r="A8407" s="1">
        <v>42985</v>
      </c>
      <c r="B8407" s="1" t="str">
        <f>TEXT(A8407,"yyyy")</f>
        <v>2017</v>
      </c>
      <c r="C8407" s="1" t="str">
        <f>TEXT(A8407,"mmmm")</f>
        <v>September</v>
      </c>
      <c r="D8407" t="s">
        <v>465</v>
      </c>
      <c r="E8407" t="s">
        <v>91</v>
      </c>
      <c r="F8407" t="s">
        <v>11</v>
      </c>
      <c r="G8407" t="s">
        <v>18</v>
      </c>
      <c r="H8407" t="s">
        <v>2317</v>
      </c>
      <c r="I8407">
        <v>37.68</v>
      </c>
      <c r="J8407">
        <v>3</v>
      </c>
      <c r="K8407">
        <v>2.36</v>
      </c>
    </row>
    <row r="8408" spans="1:11" x14ac:dyDescent="0.35">
      <c r="A8408" s="1">
        <v>42985</v>
      </c>
      <c r="B8408" s="1" t="str">
        <f>TEXT(A8408,"yyyy")</f>
        <v>2017</v>
      </c>
      <c r="C8408" s="1" t="str">
        <f>TEXT(A8408,"mmmm")</f>
        <v>September</v>
      </c>
      <c r="D8408" t="s">
        <v>465</v>
      </c>
      <c r="E8408" t="s">
        <v>91</v>
      </c>
      <c r="F8408" t="s">
        <v>39</v>
      </c>
      <c r="G8408" t="s">
        <v>52</v>
      </c>
      <c r="H8408" t="s">
        <v>454</v>
      </c>
      <c r="I8408">
        <v>279.94</v>
      </c>
      <c r="J8408">
        <v>7</v>
      </c>
      <c r="K8408">
        <v>80.48</v>
      </c>
    </row>
    <row r="8409" spans="1:11" x14ac:dyDescent="0.35">
      <c r="A8409" s="1">
        <v>42985</v>
      </c>
      <c r="B8409" s="1" t="str">
        <f>TEXT(A8409,"yyyy")</f>
        <v>2017</v>
      </c>
      <c r="C8409" s="1" t="str">
        <f>TEXT(A8409,"mmmm")</f>
        <v>September</v>
      </c>
      <c r="D8409" t="s">
        <v>1249</v>
      </c>
      <c r="E8409" t="s">
        <v>149</v>
      </c>
      <c r="F8409" t="s">
        <v>11</v>
      </c>
      <c r="G8409" t="s">
        <v>18</v>
      </c>
      <c r="H8409" t="s">
        <v>2332</v>
      </c>
      <c r="I8409">
        <v>478.08</v>
      </c>
      <c r="J8409">
        <v>8</v>
      </c>
      <c r="K8409">
        <v>133.86000000000001</v>
      </c>
    </row>
    <row r="8410" spans="1:11" x14ac:dyDescent="0.35">
      <c r="A8410" s="1">
        <v>42985</v>
      </c>
      <c r="B8410" s="1" t="str">
        <f>TEXT(A8410,"yyyy")</f>
        <v>2017</v>
      </c>
      <c r="C8410" s="1" t="str">
        <f>TEXT(A8410,"mmmm")</f>
        <v>September</v>
      </c>
      <c r="D8410" t="s">
        <v>545</v>
      </c>
      <c r="E8410" t="s">
        <v>15</v>
      </c>
      <c r="F8410" t="s">
        <v>11</v>
      </c>
      <c r="G8410" t="s">
        <v>12</v>
      </c>
      <c r="H8410" t="s">
        <v>625</v>
      </c>
      <c r="I8410">
        <v>73.010000000000005</v>
      </c>
      <c r="J8410">
        <v>9</v>
      </c>
      <c r="K8410">
        <v>26.47</v>
      </c>
    </row>
    <row r="8411" spans="1:11" x14ac:dyDescent="0.35">
      <c r="A8411" s="1">
        <v>42985</v>
      </c>
      <c r="B8411" s="1" t="str">
        <f>TEXT(A8411,"yyyy")</f>
        <v>2017</v>
      </c>
      <c r="C8411" s="1" t="str">
        <f>TEXT(A8411,"mmmm")</f>
        <v>September</v>
      </c>
      <c r="D8411" t="s">
        <v>2011</v>
      </c>
      <c r="E8411" t="s">
        <v>186</v>
      </c>
      <c r="F8411" t="s">
        <v>11</v>
      </c>
      <c r="G8411" t="s">
        <v>20</v>
      </c>
      <c r="H8411" t="s">
        <v>1777</v>
      </c>
      <c r="I8411">
        <v>1577.94</v>
      </c>
      <c r="J8411">
        <v>3</v>
      </c>
      <c r="K8411">
        <v>757.41</v>
      </c>
    </row>
    <row r="8412" spans="1:11" x14ac:dyDescent="0.35">
      <c r="A8412" s="1">
        <v>42985</v>
      </c>
      <c r="B8412" s="1" t="str">
        <f>TEXT(A8412,"yyyy")</f>
        <v>2017</v>
      </c>
      <c r="C8412" s="1" t="str">
        <f>TEXT(A8412,"mmmm")</f>
        <v>September</v>
      </c>
      <c r="D8412" t="s">
        <v>724</v>
      </c>
      <c r="E8412" t="s">
        <v>95</v>
      </c>
      <c r="F8412" t="s">
        <v>11</v>
      </c>
      <c r="G8412" t="s">
        <v>20</v>
      </c>
      <c r="H8412" t="s">
        <v>184</v>
      </c>
      <c r="I8412">
        <v>7.86</v>
      </c>
      <c r="J8412">
        <v>3</v>
      </c>
      <c r="K8412">
        <v>-6.02</v>
      </c>
    </row>
    <row r="8413" spans="1:11" x14ac:dyDescent="0.35">
      <c r="A8413" s="1">
        <v>42985</v>
      </c>
      <c r="B8413" s="1" t="str">
        <f>TEXT(A8413,"yyyy")</f>
        <v>2017</v>
      </c>
      <c r="C8413" s="1" t="str">
        <f>TEXT(A8413,"mmmm")</f>
        <v>September</v>
      </c>
      <c r="D8413" t="s">
        <v>352</v>
      </c>
      <c r="E8413" t="s">
        <v>23</v>
      </c>
      <c r="F8413" t="s">
        <v>11</v>
      </c>
      <c r="G8413" t="s">
        <v>16</v>
      </c>
      <c r="H8413" t="s">
        <v>1434</v>
      </c>
      <c r="I8413">
        <v>29.24</v>
      </c>
      <c r="J8413">
        <v>5</v>
      </c>
      <c r="K8413">
        <v>9.8699999999999992</v>
      </c>
    </row>
    <row r="8414" spans="1:11" x14ac:dyDescent="0.35">
      <c r="A8414" s="1">
        <v>42985</v>
      </c>
      <c r="B8414" s="1" t="str">
        <f>TEXT(A8414,"yyyy")</f>
        <v>2017</v>
      </c>
      <c r="C8414" s="1" t="str">
        <f>TEXT(A8414,"mmmm")</f>
        <v>September</v>
      </c>
      <c r="D8414" t="s">
        <v>352</v>
      </c>
      <c r="E8414" t="s">
        <v>23</v>
      </c>
      <c r="F8414" t="s">
        <v>11</v>
      </c>
      <c r="G8414" t="s">
        <v>12</v>
      </c>
      <c r="H8414" t="s">
        <v>134</v>
      </c>
      <c r="I8414">
        <v>15.55</v>
      </c>
      <c r="J8414">
        <v>3</v>
      </c>
      <c r="K8414">
        <v>5.44</v>
      </c>
    </row>
    <row r="8415" spans="1:11" x14ac:dyDescent="0.35">
      <c r="A8415" s="1">
        <v>42985</v>
      </c>
      <c r="B8415" s="1" t="str">
        <f>TEXT(A8415,"yyyy")</f>
        <v>2017</v>
      </c>
      <c r="C8415" s="1" t="str">
        <f>TEXT(A8415,"mmmm")</f>
        <v>September</v>
      </c>
      <c r="D8415" t="s">
        <v>352</v>
      </c>
      <c r="E8415" t="s">
        <v>23</v>
      </c>
      <c r="F8415" t="s">
        <v>11</v>
      </c>
      <c r="G8415" t="s">
        <v>63</v>
      </c>
      <c r="H8415" t="s">
        <v>396</v>
      </c>
      <c r="I8415">
        <v>4.9000000000000004</v>
      </c>
      <c r="J8415">
        <v>3</v>
      </c>
      <c r="K8415">
        <v>1.65</v>
      </c>
    </row>
    <row r="8416" spans="1:11" x14ac:dyDescent="0.35">
      <c r="A8416" s="1">
        <v>42985</v>
      </c>
      <c r="B8416" s="1" t="str">
        <f>TEXT(A8416,"yyyy")</f>
        <v>2017</v>
      </c>
      <c r="C8416" s="1" t="str">
        <f>TEXT(A8416,"mmmm")</f>
        <v>September</v>
      </c>
      <c r="D8416" t="s">
        <v>2065</v>
      </c>
      <c r="E8416" t="s">
        <v>157</v>
      </c>
      <c r="F8416" t="s">
        <v>39</v>
      </c>
      <c r="G8416" t="s">
        <v>52</v>
      </c>
      <c r="H8416" t="s">
        <v>1265</v>
      </c>
      <c r="I8416">
        <v>13.48</v>
      </c>
      <c r="J8416">
        <v>1</v>
      </c>
      <c r="K8416">
        <v>1.89</v>
      </c>
    </row>
    <row r="8417" spans="1:11" x14ac:dyDescent="0.35">
      <c r="A8417" s="1">
        <v>42985</v>
      </c>
      <c r="B8417" s="1" t="str">
        <f>TEXT(A8417,"yyyy")</f>
        <v>2017</v>
      </c>
      <c r="C8417" s="1" t="str">
        <f>TEXT(A8417,"mmmm")</f>
        <v>September</v>
      </c>
      <c r="D8417" t="s">
        <v>599</v>
      </c>
      <c r="E8417" t="s">
        <v>296</v>
      </c>
      <c r="F8417" t="s">
        <v>34</v>
      </c>
      <c r="G8417" t="s">
        <v>47</v>
      </c>
      <c r="H8417" t="s">
        <v>209</v>
      </c>
      <c r="I8417">
        <v>25.16</v>
      </c>
      <c r="J8417">
        <v>2</v>
      </c>
      <c r="K8417">
        <v>10.57</v>
      </c>
    </row>
    <row r="8418" spans="1:11" x14ac:dyDescent="0.35">
      <c r="A8418" s="1">
        <v>42985</v>
      </c>
      <c r="B8418" s="1" t="str">
        <f>TEXT(A8418,"yyyy")</f>
        <v>2017</v>
      </c>
      <c r="C8418" s="1" t="str">
        <f>TEXT(A8418,"mmmm")</f>
        <v>September</v>
      </c>
      <c r="D8418" t="s">
        <v>599</v>
      </c>
      <c r="E8418" t="s">
        <v>296</v>
      </c>
      <c r="F8418" t="s">
        <v>39</v>
      </c>
      <c r="G8418" t="s">
        <v>40</v>
      </c>
      <c r="H8418" t="s">
        <v>2369</v>
      </c>
      <c r="I8418">
        <v>126.56</v>
      </c>
      <c r="J8418">
        <v>4</v>
      </c>
      <c r="K8418">
        <v>47.46</v>
      </c>
    </row>
    <row r="8419" spans="1:11" x14ac:dyDescent="0.35">
      <c r="A8419" s="1">
        <v>42985</v>
      </c>
      <c r="B8419" s="1" t="str">
        <f>TEXT(A8419,"yyyy")</f>
        <v>2017</v>
      </c>
      <c r="C8419" s="1" t="str">
        <f>TEXT(A8419,"mmmm")</f>
        <v>September</v>
      </c>
      <c r="D8419" t="s">
        <v>547</v>
      </c>
      <c r="E8419" t="s">
        <v>27</v>
      </c>
      <c r="F8419" t="s">
        <v>34</v>
      </c>
      <c r="G8419" t="s">
        <v>47</v>
      </c>
      <c r="H8419" t="s">
        <v>2480</v>
      </c>
      <c r="I8419">
        <v>19.760000000000002</v>
      </c>
      <c r="J8419">
        <v>4</v>
      </c>
      <c r="K8419">
        <v>8.3000000000000007</v>
      </c>
    </row>
    <row r="8420" spans="1:11" x14ac:dyDescent="0.35">
      <c r="A8420" s="1">
        <v>42985</v>
      </c>
      <c r="B8420" s="1" t="str">
        <f>TEXT(A8420,"yyyy")</f>
        <v>2017</v>
      </c>
      <c r="C8420" s="1" t="str">
        <f>TEXT(A8420,"mmmm")</f>
        <v>September</v>
      </c>
      <c r="D8420" t="s">
        <v>429</v>
      </c>
      <c r="E8420" t="s">
        <v>186</v>
      </c>
      <c r="F8420" t="s">
        <v>39</v>
      </c>
      <c r="G8420" t="s">
        <v>52</v>
      </c>
      <c r="H8420" t="s">
        <v>1063</v>
      </c>
      <c r="I8420">
        <v>113.52</v>
      </c>
      <c r="J8420">
        <v>4</v>
      </c>
      <c r="K8420">
        <v>46.54</v>
      </c>
    </row>
    <row r="8421" spans="1:11" x14ac:dyDescent="0.35">
      <c r="A8421" s="1">
        <v>42985</v>
      </c>
      <c r="B8421" s="1" t="str">
        <f>TEXT(A8421,"yyyy")</f>
        <v>2017</v>
      </c>
      <c r="C8421" s="1" t="str">
        <f>TEXT(A8421,"mmmm")</f>
        <v>September</v>
      </c>
      <c r="D8421" t="s">
        <v>429</v>
      </c>
      <c r="E8421" t="s">
        <v>186</v>
      </c>
      <c r="F8421" t="s">
        <v>34</v>
      </c>
      <c r="G8421" t="s">
        <v>47</v>
      </c>
      <c r="H8421" t="s">
        <v>1037</v>
      </c>
      <c r="I8421">
        <v>135.30000000000001</v>
      </c>
      <c r="J8421">
        <v>5</v>
      </c>
      <c r="K8421">
        <v>37.880000000000003</v>
      </c>
    </row>
    <row r="8422" spans="1:11" x14ac:dyDescent="0.35">
      <c r="A8422" s="1">
        <v>42985</v>
      </c>
      <c r="B8422" s="1" t="str">
        <f>TEXT(A8422,"yyyy")</f>
        <v>2017</v>
      </c>
      <c r="C8422" s="1" t="str">
        <f>TEXT(A8422,"mmmm")</f>
        <v>September</v>
      </c>
      <c r="D8422" t="s">
        <v>1320</v>
      </c>
      <c r="E8422" t="s">
        <v>27</v>
      </c>
      <c r="F8422" t="s">
        <v>34</v>
      </c>
      <c r="G8422" t="s">
        <v>35</v>
      </c>
      <c r="H8422" t="s">
        <v>1819</v>
      </c>
      <c r="I8422">
        <v>161.57</v>
      </c>
      <c r="J8422">
        <v>2</v>
      </c>
      <c r="K8422">
        <v>-28.27</v>
      </c>
    </row>
    <row r="8423" spans="1:11" x14ac:dyDescent="0.35">
      <c r="A8423" s="1">
        <v>42985</v>
      </c>
      <c r="B8423" s="1" t="str">
        <f>TEXT(A8423,"yyyy")</f>
        <v>2017</v>
      </c>
      <c r="C8423" s="1" t="str">
        <f>TEXT(A8423,"mmmm")</f>
        <v>September</v>
      </c>
      <c r="D8423" t="s">
        <v>1414</v>
      </c>
      <c r="E8423" t="s">
        <v>120</v>
      </c>
      <c r="F8423" t="s">
        <v>11</v>
      </c>
      <c r="G8423" t="s">
        <v>92</v>
      </c>
      <c r="H8423" t="s">
        <v>1062</v>
      </c>
      <c r="I8423">
        <v>81.569999999999993</v>
      </c>
      <c r="J8423">
        <v>2</v>
      </c>
      <c r="K8423">
        <v>7.14</v>
      </c>
    </row>
    <row r="8424" spans="1:11" x14ac:dyDescent="0.35">
      <c r="A8424" s="1">
        <v>42985</v>
      </c>
      <c r="B8424" s="1" t="str">
        <f>TEXT(A8424,"yyyy")</f>
        <v>2017</v>
      </c>
      <c r="C8424" s="1" t="str">
        <f>TEXT(A8424,"mmmm")</f>
        <v>September</v>
      </c>
      <c r="D8424" t="s">
        <v>2558</v>
      </c>
      <c r="E8424" t="s">
        <v>164</v>
      </c>
      <c r="F8424" t="s">
        <v>34</v>
      </c>
      <c r="G8424" t="s">
        <v>47</v>
      </c>
      <c r="H8424" t="s">
        <v>2448</v>
      </c>
      <c r="I8424">
        <v>80.959999999999994</v>
      </c>
      <c r="J8424">
        <v>4</v>
      </c>
      <c r="K8424">
        <v>34.81</v>
      </c>
    </row>
    <row r="8425" spans="1:11" x14ac:dyDescent="0.35">
      <c r="A8425" s="1">
        <v>42985</v>
      </c>
      <c r="B8425" s="1" t="str">
        <f>TEXT(A8425,"yyyy")</f>
        <v>2017</v>
      </c>
      <c r="C8425" s="1" t="str">
        <f>TEXT(A8425,"mmmm")</f>
        <v>September</v>
      </c>
      <c r="D8425" t="s">
        <v>2558</v>
      </c>
      <c r="E8425" t="s">
        <v>164</v>
      </c>
      <c r="F8425" t="s">
        <v>39</v>
      </c>
      <c r="G8425" t="s">
        <v>40</v>
      </c>
      <c r="H8425" t="s">
        <v>802</v>
      </c>
      <c r="I8425">
        <v>455.71</v>
      </c>
      <c r="J8425">
        <v>2</v>
      </c>
      <c r="K8425">
        <v>34.18</v>
      </c>
    </row>
    <row r="8426" spans="1:11" x14ac:dyDescent="0.35">
      <c r="A8426" s="1">
        <v>42985</v>
      </c>
      <c r="B8426" s="1" t="str">
        <f>TEXT(A8426,"yyyy")</f>
        <v>2017</v>
      </c>
      <c r="C8426" s="1" t="str">
        <f>TEXT(A8426,"mmmm")</f>
        <v>September</v>
      </c>
      <c r="D8426" t="s">
        <v>2558</v>
      </c>
      <c r="E8426" t="s">
        <v>164</v>
      </c>
      <c r="F8426" t="s">
        <v>11</v>
      </c>
      <c r="G8426" t="s">
        <v>24</v>
      </c>
      <c r="H8426" t="s">
        <v>2682</v>
      </c>
      <c r="I8426">
        <v>25.98</v>
      </c>
      <c r="J8426">
        <v>1</v>
      </c>
      <c r="K8426">
        <v>7.27</v>
      </c>
    </row>
    <row r="8427" spans="1:11" x14ac:dyDescent="0.35">
      <c r="A8427" s="1">
        <v>42985</v>
      </c>
      <c r="B8427" s="1" t="str">
        <f>TEXT(A8427,"yyyy")</f>
        <v>2017</v>
      </c>
      <c r="C8427" s="1" t="str">
        <f>TEXT(A8427,"mmmm")</f>
        <v>September</v>
      </c>
      <c r="D8427" t="s">
        <v>554</v>
      </c>
      <c r="E8427" t="s">
        <v>1529</v>
      </c>
      <c r="F8427" t="s">
        <v>11</v>
      </c>
      <c r="G8427" t="s">
        <v>12</v>
      </c>
      <c r="H8427" t="s">
        <v>1180</v>
      </c>
      <c r="I8427">
        <v>16.899999999999999</v>
      </c>
      <c r="J8427">
        <v>5</v>
      </c>
      <c r="K8427">
        <v>7.77</v>
      </c>
    </row>
    <row r="8428" spans="1:11" x14ac:dyDescent="0.35">
      <c r="A8428" s="1">
        <v>42985</v>
      </c>
      <c r="B8428" s="1" t="str">
        <f>TEXT(A8428,"yyyy")</f>
        <v>2017</v>
      </c>
      <c r="C8428" s="1" t="str">
        <f>TEXT(A8428,"mmmm")</f>
        <v>September</v>
      </c>
      <c r="D8428" t="s">
        <v>554</v>
      </c>
      <c r="E8428" t="s">
        <v>1529</v>
      </c>
      <c r="F8428" t="s">
        <v>11</v>
      </c>
      <c r="G8428" t="s">
        <v>12</v>
      </c>
      <c r="H8428" t="s">
        <v>2202</v>
      </c>
      <c r="I8428">
        <v>39.96</v>
      </c>
      <c r="J8428">
        <v>2</v>
      </c>
      <c r="K8428">
        <v>18.78</v>
      </c>
    </row>
    <row r="8429" spans="1:11" x14ac:dyDescent="0.35">
      <c r="A8429" s="1">
        <v>42986</v>
      </c>
      <c r="B8429" s="1" t="str">
        <f>TEXT(A8429,"yyyy")</f>
        <v>2017</v>
      </c>
      <c r="C8429" s="1" t="str">
        <f>TEXT(A8429,"mmmm")</f>
        <v>September</v>
      </c>
      <c r="D8429" t="s">
        <v>514</v>
      </c>
      <c r="E8429" t="s">
        <v>15</v>
      </c>
      <c r="F8429" t="s">
        <v>34</v>
      </c>
      <c r="G8429" t="s">
        <v>145</v>
      </c>
      <c r="H8429" t="s">
        <v>1049</v>
      </c>
      <c r="I8429">
        <v>765.63</v>
      </c>
      <c r="J8429">
        <v>7</v>
      </c>
      <c r="K8429">
        <v>-566.55999999999995</v>
      </c>
    </row>
    <row r="8430" spans="1:11" x14ac:dyDescent="0.35">
      <c r="A8430" s="1">
        <v>42986</v>
      </c>
      <c r="B8430" s="1" t="str">
        <f>TEXT(A8430,"yyyy")</f>
        <v>2017</v>
      </c>
      <c r="C8430" s="1" t="str">
        <f>TEXT(A8430,"mmmm")</f>
        <v>September</v>
      </c>
      <c r="D8430" t="s">
        <v>2017</v>
      </c>
      <c r="E8430" t="s">
        <v>23</v>
      </c>
      <c r="F8430" t="s">
        <v>39</v>
      </c>
      <c r="G8430" t="s">
        <v>40</v>
      </c>
      <c r="H8430" t="s">
        <v>2312</v>
      </c>
      <c r="I8430">
        <v>258.52999999999997</v>
      </c>
      <c r="J8430">
        <v>2</v>
      </c>
      <c r="K8430">
        <v>-47.4</v>
      </c>
    </row>
    <row r="8431" spans="1:11" x14ac:dyDescent="0.35">
      <c r="A8431" s="1">
        <v>42986</v>
      </c>
      <c r="B8431" s="1" t="str">
        <f>TEXT(A8431,"yyyy")</f>
        <v>2017</v>
      </c>
      <c r="C8431" s="1" t="str">
        <f>TEXT(A8431,"mmmm")</f>
        <v>September</v>
      </c>
      <c r="D8431" t="s">
        <v>556</v>
      </c>
      <c r="E8431" t="s">
        <v>78</v>
      </c>
      <c r="F8431" t="s">
        <v>39</v>
      </c>
      <c r="G8431" t="s">
        <v>52</v>
      </c>
      <c r="H8431" t="s">
        <v>385</v>
      </c>
      <c r="I8431">
        <v>9.1</v>
      </c>
      <c r="J8431">
        <v>1</v>
      </c>
      <c r="K8431">
        <v>1.71</v>
      </c>
    </row>
    <row r="8432" spans="1:11" x14ac:dyDescent="0.35">
      <c r="A8432" s="1">
        <v>42986</v>
      </c>
      <c r="B8432" s="1" t="str">
        <f>TEXT(A8432,"yyyy")</f>
        <v>2017</v>
      </c>
      <c r="C8432" s="1" t="str">
        <f>TEXT(A8432,"mmmm")</f>
        <v>September</v>
      </c>
      <c r="D8432" t="s">
        <v>490</v>
      </c>
      <c r="E8432" t="s">
        <v>78</v>
      </c>
      <c r="F8432" t="s">
        <v>39</v>
      </c>
      <c r="G8432" t="s">
        <v>52</v>
      </c>
      <c r="H8432" t="s">
        <v>1573</v>
      </c>
      <c r="I8432">
        <v>116.83</v>
      </c>
      <c r="J8432">
        <v>4</v>
      </c>
      <c r="K8432">
        <v>33.590000000000003</v>
      </c>
    </row>
    <row r="8433" spans="1:11" x14ac:dyDescent="0.35">
      <c r="A8433" s="1">
        <v>42986</v>
      </c>
      <c r="B8433" s="1" t="str">
        <f>TEXT(A8433,"yyyy")</f>
        <v>2017</v>
      </c>
      <c r="C8433" s="1" t="str">
        <f>TEXT(A8433,"mmmm")</f>
        <v>September</v>
      </c>
      <c r="D8433" t="s">
        <v>1868</v>
      </c>
      <c r="E8433" t="s">
        <v>10</v>
      </c>
      <c r="F8433" t="s">
        <v>39</v>
      </c>
      <c r="G8433" t="s">
        <v>52</v>
      </c>
      <c r="H8433" t="s">
        <v>1985</v>
      </c>
      <c r="I8433">
        <v>85.2</v>
      </c>
      <c r="J8433">
        <v>6</v>
      </c>
      <c r="K8433">
        <v>20.239999999999998</v>
      </c>
    </row>
    <row r="8434" spans="1:11" x14ac:dyDescent="0.35">
      <c r="A8434" s="1">
        <v>42986</v>
      </c>
      <c r="B8434" s="1" t="str">
        <f>TEXT(A8434,"yyyy")</f>
        <v>2017</v>
      </c>
      <c r="C8434" s="1" t="str">
        <f>TEXT(A8434,"mmmm")</f>
        <v>September</v>
      </c>
      <c r="D8434" t="s">
        <v>202</v>
      </c>
      <c r="E8434" t="s">
        <v>10</v>
      </c>
      <c r="F8434" t="s">
        <v>11</v>
      </c>
      <c r="G8434" t="s">
        <v>20</v>
      </c>
      <c r="H8434" t="s">
        <v>1281</v>
      </c>
      <c r="I8434">
        <v>42.62</v>
      </c>
      <c r="J8434">
        <v>7</v>
      </c>
      <c r="K8434">
        <v>-68.19</v>
      </c>
    </row>
    <row r="8435" spans="1:11" x14ac:dyDescent="0.35">
      <c r="A8435" s="1">
        <v>42986</v>
      </c>
      <c r="B8435" s="1" t="str">
        <f>TEXT(A8435,"yyyy")</f>
        <v>2017</v>
      </c>
      <c r="C8435" s="1" t="str">
        <f>TEXT(A8435,"mmmm")</f>
        <v>September</v>
      </c>
      <c r="D8435" t="s">
        <v>202</v>
      </c>
      <c r="E8435" t="s">
        <v>10</v>
      </c>
      <c r="F8435" t="s">
        <v>39</v>
      </c>
      <c r="G8435" t="s">
        <v>603</v>
      </c>
      <c r="H8435" t="s">
        <v>2010</v>
      </c>
      <c r="I8435">
        <v>319.98</v>
      </c>
      <c r="J8435">
        <v>2</v>
      </c>
      <c r="K8435">
        <v>107.99</v>
      </c>
    </row>
    <row r="8436" spans="1:11" x14ac:dyDescent="0.35">
      <c r="A8436" s="1">
        <v>42986</v>
      </c>
      <c r="B8436" s="1" t="str">
        <f>TEXT(A8436,"yyyy")</f>
        <v>2017</v>
      </c>
      <c r="C8436" s="1" t="str">
        <f>TEXT(A8436,"mmmm")</f>
        <v>September</v>
      </c>
      <c r="D8436" t="s">
        <v>202</v>
      </c>
      <c r="E8436" t="s">
        <v>10</v>
      </c>
      <c r="F8436" t="s">
        <v>11</v>
      </c>
      <c r="G8436" t="s">
        <v>43</v>
      </c>
      <c r="H8436" t="s">
        <v>1109</v>
      </c>
      <c r="I8436">
        <v>45.92</v>
      </c>
      <c r="J8436">
        <v>5</v>
      </c>
      <c r="K8436">
        <v>15.5</v>
      </c>
    </row>
    <row r="8437" spans="1:11" x14ac:dyDescent="0.35">
      <c r="A8437" s="1">
        <v>42986</v>
      </c>
      <c r="B8437" s="1" t="str">
        <f>TEXT(A8437,"yyyy")</f>
        <v>2017</v>
      </c>
      <c r="C8437" s="1" t="str">
        <f>TEXT(A8437,"mmmm")</f>
        <v>September</v>
      </c>
      <c r="D8437" t="s">
        <v>202</v>
      </c>
      <c r="E8437" t="s">
        <v>10</v>
      </c>
      <c r="F8437" t="s">
        <v>34</v>
      </c>
      <c r="G8437" t="s">
        <v>47</v>
      </c>
      <c r="H8437" t="s">
        <v>86</v>
      </c>
      <c r="I8437">
        <v>21.18</v>
      </c>
      <c r="J8437">
        <v>2</v>
      </c>
      <c r="K8437">
        <v>-11.65</v>
      </c>
    </row>
    <row r="8438" spans="1:11" x14ac:dyDescent="0.35">
      <c r="A8438" s="1">
        <v>42986</v>
      </c>
      <c r="B8438" s="1" t="str">
        <f>TEXT(A8438,"yyyy")</f>
        <v>2017</v>
      </c>
      <c r="C8438" s="1" t="str">
        <f>TEXT(A8438,"mmmm")</f>
        <v>September</v>
      </c>
      <c r="D8438" t="s">
        <v>202</v>
      </c>
      <c r="E8438" t="s">
        <v>10</v>
      </c>
      <c r="F8438" t="s">
        <v>11</v>
      </c>
      <c r="G8438" t="s">
        <v>12</v>
      </c>
      <c r="H8438" t="s">
        <v>756</v>
      </c>
      <c r="I8438">
        <v>20.74</v>
      </c>
      <c r="J8438">
        <v>4</v>
      </c>
      <c r="K8438">
        <v>7.26</v>
      </c>
    </row>
    <row r="8439" spans="1:11" x14ac:dyDescent="0.35">
      <c r="A8439" s="1">
        <v>42986</v>
      </c>
      <c r="B8439" s="1" t="str">
        <f>TEXT(A8439,"yyyy")</f>
        <v>2017</v>
      </c>
      <c r="C8439" s="1" t="str">
        <f>TEXT(A8439,"mmmm")</f>
        <v>September</v>
      </c>
      <c r="D8439" t="s">
        <v>202</v>
      </c>
      <c r="E8439" t="s">
        <v>10</v>
      </c>
      <c r="F8439" t="s">
        <v>34</v>
      </c>
      <c r="G8439" t="s">
        <v>35</v>
      </c>
      <c r="H8439" t="s">
        <v>2041</v>
      </c>
      <c r="I8439">
        <v>213.43</v>
      </c>
      <c r="J8439">
        <v>5</v>
      </c>
      <c r="K8439">
        <v>-39.64</v>
      </c>
    </row>
    <row r="8440" spans="1:11" x14ac:dyDescent="0.35">
      <c r="A8440" s="1">
        <v>42986</v>
      </c>
      <c r="B8440" s="1" t="str">
        <f>TEXT(A8440,"yyyy")</f>
        <v>2017</v>
      </c>
      <c r="C8440" s="1" t="str">
        <f>TEXT(A8440,"mmmm")</f>
        <v>September</v>
      </c>
      <c r="D8440" t="s">
        <v>2115</v>
      </c>
      <c r="E8440" t="s">
        <v>123</v>
      </c>
      <c r="F8440" t="s">
        <v>11</v>
      </c>
      <c r="G8440" t="s">
        <v>18</v>
      </c>
      <c r="H8440" t="s">
        <v>1331</v>
      </c>
      <c r="I8440">
        <v>61.68</v>
      </c>
      <c r="J8440">
        <v>5</v>
      </c>
      <c r="K8440">
        <v>5.4</v>
      </c>
    </row>
    <row r="8441" spans="1:11" x14ac:dyDescent="0.35">
      <c r="A8441" s="1">
        <v>42986</v>
      </c>
      <c r="B8441" s="1" t="str">
        <f>TEXT(A8441,"yyyy")</f>
        <v>2017</v>
      </c>
      <c r="C8441" s="1" t="str">
        <f>TEXT(A8441,"mmmm")</f>
        <v>September</v>
      </c>
      <c r="D8441" t="s">
        <v>2115</v>
      </c>
      <c r="E8441" t="s">
        <v>123</v>
      </c>
      <c r="F8441" t="s">
        <v>39</v>
      </c>
      <c r="G8441" t="s">
        <v>40</v>
      </c>
      <c r="H8441" t="s">
        <v>1551</v>
      </c>
      <c r="I8441">
        <v>158.38</v>
      </c>
      <c r="J8441">
        <v>3</v>
      </c>
      <c r="K8441">
        <v>13.86</v>
      </c>
    </row>
    <row r="8442" spans="1:11" x14ac:dyDescent="0.35">
      <c r="A8442" s="1">
        <v>42986</v>
      </c>
      <c r="B8442" s="1" t="str">
        <f>TEXT(A8442,"yyyy")</f>
        <v>2017</v>
      </c>
      <c r="C8442" s="1" t="str">
        <f>TEXT(A8442,"mmmm")</f>
        <v>September</v>
      </c>
      <c r="D8442" t="s">
        <v>2179</v>
      </c>
      <c r="E8442" t="s">
        <v>149</v>
      </c>
      <c r="F8442" t="s">
        <v>11</v>
      </c>
      <c r="G8442" t="s">
        <v>18</v>
      </c>
      <c r="H8442" t="s">
        <v>464</v>
      </c>
      <c r="I8442">
        <v>65.12</v>
      </c>
      <c r="J8442">
        <v>4</v>
      </c>
      <c r="K8442">
        <v>16.93</v>
      </c>
    </row>
    <row r="8443" spans="1:11" x14ac:dyDescent="0.35">
      <c r="A8443" s="1">
        <v>42987</v>
      </c>
      <c r="B8443" s="1" t="str">
        <f>TEXT(A8443,"yyyy")</f>
        <v>2017</v>
      </c>
      <c r="C8443" s="1" t="str">
        <f>TEXT(A8443,"mmmm")</f>
        <v>September</v>
      </c>
      <c r="D8443" t="s">
        <v>1249</v>
      </c>
      <c r="E8443" t="s">
        <v>23</v>
      </c>
      <c r="F8443" t="s">
        <v>34</v>
      </c>
      <c r="G8443" t="s">
        <v>35</v>
      </c>
      <c r="H8443" t="s">
        <v>1819</v>
      </c>
      <c r="I8443">
        <v>141.37</v>
      </c>
      <c r="J8443">
        <v>2</v>
      </c>
      <c r="K8443">
        <v>-48.47</v>
      </c>
    </row>
    <row r="8444" spans="1:11" x14ac:dyDescent="0.35">
      <c r="A8444" s="1">
        <v>42987</v>
      </c>
      <c r="B8444" s="1" t="str">
        <f>TEXT(A8444,"yyyy")</f>
        <v>2017</v>
      </c>
      <c r="C8444" s="1" t="str">
        <f>TEXT(A8444,"mmmm")</f>
        <v>September</v>
      </c>
      <c r="D8444" t="s">
        <v>1249</v>
      </c>
      <c r="E8444" t="s">
        <v>23</v>
      </c>
      <c r="F8444" t="s">
        <v>11</v>
      </c>
      <c r="G8444" t="s">
        <v>20</v>
      </c>
      <c r="H8444" t="s">
        <v>1197</v>
      </c>
      <c r="I8444">
        <v>3.04</v>
      </c>
      <c r="J8444">
        <v>2</v>
      </c>
      <c r="K8444">
        <v>-2.33</v>
      </c>
    </row>
    <row r="8445" spans="1:11" x14ac:dyDescent="0.35">
      <c r="A8445" s="1">
        <v>42987</v>
      </c>
      <c r="B8445" s="1" t="str">
        <f>TEXT(A8445,"yyyy")</f>
        <v>2017</v>
      </c>
      <c r="C8445" s="1" t="str">
        <f>TEXT(A8445,"mmmm")</f>
        <v>September</v>
      </c>
      <c r="D8445" t="s">
        <v>1249</v>
      </c>
      <c r="E8445" t="s">
        <v>23</v>
      </c>
      <c r="F8445" t="s">
        <v>11</v>
      </c>
      <c r="G8445" t="s">
        <v>20</v>
      </c>
      <c r="H8445" t="s">
        <v>852</v>
      </c>
      <c r="I8445">
        <v>4.5</v>
      </c>
      <c r="J8445">
        <v>1</v>
      </c>
      <c r="K8445">
        <v>-3.6</v>
      </c>
    </row>
    <row r="8446" spans="1:11" x14ac:dyDescent="0.35">
      <c r="A8446" s="1">
        <v>42987</v>
      </c>
      <c r="B8446" s="1" t="str">
        <f>TEXT(A8446,"yyyy")</f>
        <v>2017</v>
      </c>
      <c r="C8446" s="1" t="str">
        <f>TEXT(A8446,"mmmm")</f>
        <v>September</v>
      </c>
      <c r="D8446" t="s">
        <v>1249</v>
      </c>
      <c r="E8446" t="s">
        <v>23</v>
      </c>
      <c r="F8446" t="s">
        <v>11</v>
      </c>
      <c r="G8446" t="s">
        <v>24</v>
      </c>
      <c r="H8446" t="s">
        <v>2204</v>
      </c>
      <c r="I8446">
        <v>4.67</v>
      </c>
      <c r="J8446">
        <v>1</v>
      </c>
      <c r="K8446">
        <v>1.58</v>
      </c>
    </row>
    <row r="8447" spans="1:11" x14ac:dyDescent="0.35">
      <c r="A8447" s="1">
        <v>42987</v>
      </c>
      <c r="B8447" s="1" t="str">
        <f>TEXT(A8447,"yyyy")</f>
        <v>2017</v>
      </c>
      <c r="C8447" s="1" t="str">
        <f>TEXT(A8447,"mmmm")</f>
        <v>September</v>
      </c>
      <c r="D8447" t="s">
        <v>1249</v>
      </c>
      <c r="E8447" t="s">
        <v>23</v>
      </c>
      <c r="F8447" t="s">
        <v>39</v>
      </c>
      <c r="G8447" t="s">
        <v>52</v>
      </c>
      <c r="H8447" t="s">
        <v>1939</v>
      </c>
      <c r="I8447">
        <v>95.88</v>
      </c>
      <c r="J8447">
        <v>3</v>
      </c>
      <c r="K8447">
        <v>28.76</v>
      </c>
    </row>
    <row r="8448" spans="1:11" x14ac:dyDescent="0.35">
      <c r="A8448" s="1">
        <v>42987</v>
      </c>
      <c r="B8448" s="1" t="str">
        <f>TEXT(A8448,"yyyy")</f>
        <v>2017</v>
      </c>
      <c r="C8448" s="1" t="str">
        <f>TEXT(A8448,"mmmm")</f>
        <v>September</v>
      </c>
      <c r="D8448" t="s">
        <v>1249</v>
      </c>
      <c r="E8448" t="s">
        <v>23</v>
      </c>
      <c r="F8448" t="s">
        <v>34</v>
      </c>
      <c r="G8448" t="s">
        <v>47</v>
      </c>
      <c r="H8448" t="s">
        <v>1587</v>
      </c>
      <c r="I8448">
        <v>17.02</v>
      </c>
      <c r="J8448">
        <v>2</v>
      </c>
      <c r="K8448">
        <v>1.7</v>
      </c>
    </row>
    <row r="8449" spans="1:11" x14ac:dyDescent="0.35">
      <c r="A8449" s="1">
        <v>42987</v>
      </c>
      <c r="B8449" s="1" t="str">
        <f>TEXT(A8449,"yyyy")</f>
        <v>2017</v>
      </c>
      <c r="C8449" s="1" t="str">
        <f>TEXT(A8449,"mmmm")</f>
        <v>September</v>
      </c>
      <c r="D8449" t="s">
        <v>1249</v>
      </c>
      <c r="E8449" t="s">
        <v>23</v>
      </c>
      <c r="F8449" t="s">
        <v>39</v>
      </c>
      <c r="G8449" t="s">
        <v>52</v>
      </c>
      <c r="H8449" t="s">
        <v>66</v>
      </c>
      <c r="I8449">
        <v>258.7</v>
      </c>
      <c r="J8449">
        <v>3</v>
      </c>
      <c r="K8449">
        <v>64.67</v>
      </c>
    </row>
    <row r="8450" spans="1:11" x14ac:dyDescent="0.35">
      <c r="A8450" s="1">
        <v>42987</v>
      </c>
      <c r="B8450" s="1" t="str">
        <f>TEXT(A8450,"yyyy")</f>
        <v>2017</v>
      </c>
      <c r="C8450" s="1" t="str">
        <f>TEXT(A8450,"mmmm")</f>
        <v>September</v>
      </c>
      <c r="D8450" t="s">
        <v>1249</v>
      </c>
      <c r="E8450" t="s">
        <v>23</v>
      </c>
      <c r="F8450" t="s">
        <v>39</v>
      </c>
      <c r="G8450" t="s">
        <v>40</v>
      </c>
      <c r="H8450" t="s">
        <v>2650</v>
      </c>
      <c r="I8450">
        <v>1931.96</v>
      </c>
      <c r="J8450">
        <v>7</v>
      </c>
      <c r="K8450">
        <v>-386.39</v>
      </c>
    </row>
    <row r="8451" spans="1:11" x14ac:dyDescent="0.35">
      <c r="A8451" s="1">
        <v>42987</v>
      </c>
      <c r="B8451" s="1" t="str">
        <f>TEXT(A8451,"yyyy")</f>
        <v>2017</v>
      </c>
      <c r="C8451" s="1" t="str">
        <f>TEXT(A8451,"mmmm")</f>
        <v>September</v>
      </c>
      <c r="D8451" t="s">
        <v>637</v>
      </c>
      <c r="E8451" t="s">
        <v>70</v>
      </c>
      <c r="F8451" t="s">
        <v>11</v>
      </c>
      <c r="G8451" t="s">
        <v>18</v>
      </c>
      <c r="H8451" t="s">
        <v>729</v>
      </c>
      <c r="I8451">
        <v>628.80999999999995</v>
      </c>
      <c r="J8451">
        <v>7</v>
      </c>
      <c r="K8451">
        <v>12.58</v>
      </c>
    </row>
    <row r="8452" spans="1:11" x14ac:dyDescent="0.35">
      <c r="A8452" s="1">
        <v>42987</v>
      </c>
      <c r="B8452" s="1" t="str">
        <f>TEXT(A8452,"yyyy")</f>
        <v>2017</v>
      </c>
      <c r="C8452" s="1" t="str">
        <f>TEXT(A8452,"mmmm")</f>
        <v>September</v>
      </c>
      <c r="D8452" t="s">
        <v>637</v>
      </c>
      <c r="E8452" t="s">
        <v>70</v>
      </c>
      <c r="F8452" t="s">
        <v>11</v>
      </c>
      <c r="G8452" t="s">
        <v>18</v>
      </c>
      <c r="H8452" t="s">
        <v>585</v>
      </c>
      <c r="I8452">
        <v>56.45</v>
      </c>
      <c r="J8452">
        <v>5</v>
      </c>
      <c r="K8452">
        <v>14.68</v>
      </c>
    </row>
    <row r="8453" spans="1:11" x14ac:dyDescent="0.35">
      <c r="A8453" s="1">
        <v>42987</v>
      </c>
      <c r="B8453" s="1" t="str">
        <f>TEXT(A8453,"yyyy")</f>
        <v>2017</v>
      </c>
      <c r="C8453" s="1" t="str">
        <f>TEXT(A8453,"mmmm")</f>
        <v>September</v>
      </c>
      <c r="D8453" t="s">
        <v>2284</v>
      </c>
      <c r="E8453" t="s">
        <v>120</v>
      </c>
      <c r="F8453" t="s">
        <v>11</v>
      </c>
      <c r="G8453" t="s">
        <v>200</v>
      </c>
      <c r="H8453" t="s">
        <v>807</v>
      </c>
      <c r="I8453">
        <v>8.83</v>
      </c>
      <c r="J8453">
        <v>3</v>
      </c>
      <c r="K8453">
        <v>-1.99</v>
      </c>
    </row>
    <row r="8454" spans="1:11" x14ac:dyDescent="0.35">
      <c r="A8454" s="1">
        <v>42987</v>
      </c>
      <c r="B8454" s="1" t="str">
        <f>TEXT(A8454,"yyyy")</f>
        <v>2017</v>
      </c>
      <c r="C8454" s="1" t="str">
        <f>TEXT(A8454,"mmmm")</f>
        <v>September</v>
      </c>
      <c r="D8454" t="s">
        <v>2284</v>
      </c>
      <c r="E8454" t="s">
        <v>120</v>
      </c>
      <c r="F8454" t="s">
        <v>11</v>
      </c>
      <c r="G8454" t="s">
        <v>12</v>
      </c>
      <c r="H8454" t="s">
        <v>1664</v>
      </c>
      <c r="I8454">
        <v>177.54</v>
      </c>
      <c r="J8454">
        <v>4</v>
      </c>
      <c r="K8454">
        <v>62.14</v>
      </c>
    </row>
    <row r="8455" spans="1:11" x14ac:dyDescent="0.35">
      <c r="A8455" s="1">
        <v>42987</v>
      </c>
      <c r="B8455" s="1" t="str">
        <f>TEXT(A8455,"yyyy")</f>
        <v>2017</v>
      </c>
      <c r="C8455" s="1" t="str">
        <f>TEXT(A8455,"mmmm")</f>
        <v>September</v>
      </c>
      <c r="D8455" t="s">
        <v>2284</v>
      </c>
      <c r="E8455" t="s">
        <v>120</v>
      </c>
      <c r="F8455" t="s">
        <v>11</v>
      </c>
      <c r="G8455" t="s">
        <v>18</v>
      </c>
      <c r="H8455" t="s">
        <v>1410</v>
      </c>
      <c r="I8455">
        <v>258.48</v>
      </c>
      <c r="J8455">
        <v>2</v>
      </c>
      <c r="K8455">
        <v>-3.23</v>
      </c>
    </row>
    <row r="8456" spans="1:11" x14ac:dyDescent="0.35">
      <c r="A8456" s="1">
        <v>42987</v>
      </c>
      <c r="B8456" s="1" t="str">
        <f>TEXT(A8456,"yyyy")</f>
        <v>2017</v>
      </c>
      <c r="C8456" s="1" t="str">
        <f>TEXT(A8456,"mmmm")</f>
        <v>September</v>
      </c>
      <c r="D8456" t="s">
        <v>2284</v>
      </c>
      <c r="E8456" t="s">
        <v>120</v>
      </c>
      <c r="F8456" t="s">
        <v>34</v>
      </c>
      <c r="G8456" t="s">
        <v>47</v>
      </c>
      <c r="H8456" t="s">
        <v>281</v>
      </c>
      <c r="I8456">
        <v>14.14</v>
      </c>
      <c r="J8456">
        <v>3</v>
      </c>
      <c r="K8456">
        <v>4.24</v>
      </c>
    </row>
    <row r="8457" spans="1:11" x14ac:dyDescent="0.35">
      <c r="A8457" s="1">
        <v>42987</v>
      </c>
      <c r="B8457" s="1" t="str">
        <f>TEXT(A8457,"yyyy")</f>
        <v>2017</v>
      </c>
      <c r="C8457" s="1" t="str">
        <f>TEXT(A8457,"mmmm")</f>
        <v>September</v>
      </c>
      <c r="D8457" t="s">
        <v>2429</v>
      </c>
      <c r="E8457" t="s">
        <v>110</v>
      </c>
      <c r="F8457" t="s">
        <v>11</v>
      </c>
      <c r="G8457" t="s">
        <v>63</v>
      </c>
      <c r="H8457" t="s">
        <v>785</v>
      </c>
      <c r="I8457">
        <v>17.48</v>
      </c>
      <c r="J8457">
        <v>2</v>
      </c>
      <c r="K8457">
        <v>8.2200000000000006</v>
      </c>
    </row>
    <row r="8458" spans="1:11" x14ac:dyDescent="0.35">
      <c r="A8458" s="1">
        <v>42987</v>
      </c>
      <c r="B8458" s="1" t="str">
        <f>TEXT(A8458,"yyyy")</f>
        <v>2017</v>
      </c>
      <c r="C8458" s="1" t="str">
        <f>TEXT(A8458,"mmmm")</f>
        <v>September</v>
      </c>
      <c r="D8458" t="s">
        <v>587</v>
      </c>
      <c r="E8458" t="s">
        <v>95</v>
      </c>
      <c r="F8458" t="s">
        <v>11</v>
      </c>
      <c r="G8458" t="s">
        <v>12</v>
      </c>
      <c r="H8458" t="s">
        <v>2663</v>
      </c>
      <c r="I8458">
        <v>6.37</v>
      </c>
      <c r="J8458">
        <v>2</v>
      </c>
      <c r="K8458">
        <v>2.39</v>
      </c>
    </row>
    <row r="8459" spans="1:11" x14ac:dyDescent="0.35">
      <c r="A8459" s="1">
        <v>42987</v>
      </c>
      <c r="B8459" s="1" t="str">
        <f>TEXT(A8459,"yyyy")</f>
        <v>2017</v>
      </c>
      <c r="C8459" s="1" t="str">
        <f>TEXT(A8459,"mmmm")</f>
        <v>September</v>
      </c>
      <c r="D8459" t="s">
        <v>154</v>
      </c>
      <c r="E8459" t="s">
        <v>27</v>
      </c>
      <c r="F8459" t="s">
        <v>11</v>
      </c>
      <c r="G8459" t="s">
        <v>24</v>
      </c>
      <c r="H8459" t="s">
        <v>317</v>
      </c>
      <c r="I8459">
        <v>6.56</v>
      </c>
      <c r="J8459">
        <v>2</v>
      </c>
      <c r="K8459">
        <v>1.9</v>
      </c>
    </row>
    <row r="8460" spans="1:11" x14ac:dyDescent="0.35">
      <c r="A8460" s="1">
        <v>42987</v>
      </c>
      <c r="B8460" s="1" t="str">
        <f>TEXT(A8460,"yyyy")</f>
        <v>2017</v>
      </c>
      <c r="C8460" s="1" t="str">
        <f>TEXT(A8460,"mmmm")</f>
        <v>September</v>
      </c>
      <c r="D8460" t="s">
        <v>154</v>
      </c>
      <c r="E8460" t="s">
        <v>27</v>
      </c>
      <c r="F8460" t="s">
        <v>34</v>
      </c>
      <c r="G8460" t="s">
        <v>35</v>
      </c>
      <c r="H8460" t="s">
        <v>1128</v>
      </c>
      <c r="I8460">
        <v>243.92</v>
      </c>
      <c r="J8460">
        <v>5</v>
      </c>
      <c r="K8460">
        <v>-15.25</v>
      </c>
    </row>
    <row r="8461" spans="1:11" x14ac:dyDescent="0.35">
      <c r="A8461" s="1">
        <v>42987</v>
      </c>
      <c r="B8461" s="1" t="str">
        <f>TEXT(A8461,"yyyy")</f>
        <v>2017</v>
      </c>
      <c r="C8461" s="1" t="str">
        <f>TEXT(A8461,"mmmm")</f>
        <v>September</v>
      </c>
      <c r="D8461" t="s">
        <v>154</v>
      </c>
      <c r="E8461" t="s">
        <v>27</v>
      </c>
      <c r="F8461" t="s">
        <v>11</v>
      </c>
      <c r="G8461" t="s">
        <v>12</v>
      </c>
      <c r="H8461" t="s">
        <v>1768</v>
      </c>
      <c r="I8461">
        <v>47.52</v>
      </c>
      <c r="J8461">
        <v>9</v>
      </c>
      <c r="K8461">
        <v>22.81</v>
      </c>
    </row>
    <row r="8462" spans="1:11" x14ac:dyDescent="0.35">
      <c r="A8462" s="1">
        <v>42987</v>
      </c>
      <c r="B8462" s="1" t="str">
        <f>TEXT(A8462,"yyyy")</f>
        <v>2017</v>
      </c>
      <c r="C8462" s="1" t="str">
        <f>TEXT(A8462,"mmmm")</f>
        <v>September</v>
      </c>
      <c r="D8462" t="s">
        <v>1394</v>
      </c>
      <c r="E8462" t="s">
        <v>27</v>
      </c>
      <c r="F8462" t="s">
        <v>11</v>
      </c>
      <c r="G8462" t="s">
        <v>18</v>
      </c>
      <c r="H8462" t="s">
        <v>115</v>
      </c>
      <c r="I8462">
        <v>99.87</v>
      </c>
      <c r="J8462">
        <v>3</v>
      </c>
      <c r="K8462">
        <v>23.97</v>
      </c>
    </row>
    <row r="8463" spans="1:11" x14ac:dyDescent="0.35">
      <c r="A8463" s="1">
        <v>42987</v>
      </c>
      <c r="B8463" s="1" t="str">
        <f>TEXT(A8463,"yyyy")</f>
        <v>2017</v>
      </c>
      <c r="C8463" s="1" t="str">
        <f>TEXT(A8463,"mmmm")</f>
        <v>September</v>
      </c>
      <c r="D8463" t="s">
        <v>875</v>
      </c>
      <c r="E8463" t="s">
        <v>10</v>
      </c>
      <c r="F8463" t="s">
        <v>11</v>
      </c>
      <c r="G8463" t="s">
        <v>16</v>
      </c>
      <c r="H8463" t="s">
        <v>2216</v>
      </c>
      <c r="I8463">
        <v>9.86</v>
      </c>
      <c r="J8463">
        <v>4</v>
      </c>
      <c r="K8463">
        <v>3.45</v>
      </c>
    </row>
    <row r="8464" spans="1:11" x14ac:dyDescent="0.35">
      <c r="A8464" s="1">
        <v>42987</v>
      </c>
      <c r="B8464" s="1" t="str">
        <f>TEXT(A8464,"yyyy")</f>
        <v>2017</v>
      </c>
      <c r="C8464" s="1" t="str">
        <f>TEXT(A8464,"mmmm")</f>
        <v>September</v>
      </c>
      <c r="D8464" t="s">
        <v>1263</v>
      </c>
      <c r="E8464" t="s">
        <v>78</v>
      </c>
      <c r="F8464" t="s">
        <v>11</v>
      </c>
      <c r="G8464" t="s">
        <v>24</v>
      </c>
      <c r="H8464" t="s">
        <v>258</v>
      </c>
      <c r="I8464">
        <v>25.92</v>
      </c>
      <c r="J8464">
        <v>5</v>
      </c>
      <c r="K8464">
        <v>3.89</v>
      </c>
    </row>
    <row r="8465" spans="1:11" x14ac:dyDescent="0.35">
      <c r="A8465" s="1">
        <v>42987</v>
      </c>
      <c r="B8465" s="1" t="str">
        <f>TEXT(A8465,"yyyy")</f>
        <v>2017</v>
      </c>
      <c r="C8465" s="1" t="str">
        <f>TEXT(A8465,"mmmm")</f>
        <v>September</v>
      </c>
      <c r="D8465" t="s">
        <v>1263</v>
      </c>
      <c r="E8465" t="s">
        <v>78</v>
      </c>
      <c r="F8465" t="s">
        <v>34</v>
      </c>
      <c r="G8465" t="s">
        <v>47</v>
      </c>
      <c r="H8465" t="s">
        <v>654</v>
      </c>
      <c r="I8465">
        <v>66.11</v>
      </c>
      <c r="J8465">
        <v>2</v>
      </c>
      <c r="K8465">
        <v>-9.09</v>
      </c>
    </row>
    <row r="8466" spans="1:11" x14ac:dyDescent="0.35">
      <c r="A8466" s="1">
        <v>42987</v>
      </c>
      <c r="B8466" s="1" t="str">
        <f>TEXT(A8466,"yyyy")</f>
        <v>2017</v>
      </c>
      <c r="C8466" s="1" t="str">
        <f>TEXT(A8466,"mmmm")</f>
        <v>September</v>
      </c>
      <c r="D8466" t="s">
        <v>346</v>
      </c>
      <c r="E8466" t="s">
        <v>27</v>
      </c>
      <c r="F8466" t="s">
        <v>39</v>
      </c>
      <c r="G8466" t="s">
        <v>52</v>
      </c>
      <c r="H8466" t="s">
        <v>2656</v>
      </c>
      <c r="I8466">
        <v>159.96</v>
      </c>
      <c r="J8466">
        <v>4</v>
      </c>
      <c r="K8466">
        <v>51.19</v>
      </c>
    </row>
    <row r="8467" spans="1:11" x14ac:dyDescent="0.35">
      <c r="A8467" s="1">
        <v>42987</v>
      </c>
      <c r="B8467" s="1" t="str">
        <f>TEXT(A8467,"yyyy")</f>
        <v>2017</v>
      </c>
      <c r="C8467" s="1" t="str">
        <f>TEXT(A8467,"mmmm")</f>
        <v>September</v>
      </c>
      <c r="D8467" t="s">
        <v>389</v>
      </c>
      <c r="E8467" t="s">
        <v>91</v>
      </c>
      <c r="F8467" t="s">
        <v>11</v>
      </c>
      <c r="G8467" t="s">
        <v>12</v>
      </c>
      <c r="H8467" t="s">
        <v>2394</v>
      </c>
      <c r="I8467">
        <v>31.1</v>
      </c>
      <c r="J8467">
        <v>6</v>
      </c>
      <c r="K8467">
        <v>11.28</v>
      </c>
    </row>
    <row r="8468" spans="1:11" x14ac:dyDescent="0.35">
      <c r="A8468" s="1">
        <v>42987</v>
      </c>
      <c r="B8468" s="1" t="str">
        <f>TEXT(A8468,"yyyy")</f>
        <v>2017</v>
      </c>
      <c r="C8468" s="1" t="str">
        <f>TEXT(A8468,"mmmm")</f>
        <v>September</v>
      </c>
      <c r="D8468" t="s">
        <v>389</v>
      </c>
      <c r="E8468" t="s">
        <v>91</v>
      </c>
      <c r="F8468" t="s">
        <v>11</v>
      </c>
      <c r="G8468" t="s">
        <v>92</v>
      </c>
      <c r="H8468" t="s">
        <v>1838</v>
      </c>
      <c r="I8468">
        <v>11.18</v>
      </c>
      <c r="J8468">
        <v>1</v>
      </c>
      <c r="K8468">
        <v>0.84</v>
      </c>
    </row>
    <row r="8469" spans="1:11" x14ac:dyDescent="0.35">
      <c r="A8469" s="1">
        <v>42987</v>
      </c>
      <c r="B8469" s="1" t="str">
        <f>TEXT(A8469,"yyyy")</f>
        <v>2017</v>
      </c>
      <c r="C8469" s="1" t="str">
        <f>TEXT(A8469,"mmmm")</f>
        <v>September</v>
      </c>
      <c r="D8469" t="s">
        <v>1433</v>
      </c>
      <c r="E8469" t="s">
        <v>78</v>
      </c>
      <c r="F8469" t="s">
        <v>11</v>
      </c>
      <c r="G8469" t="s">
        <v>16</v>
      </c>
      <c r="H8469" t="s">
        <v>348</v>
      </c>
      <c r="I8469">
        <v>17.71</v>
      </c>
      <c r="J8469">
        <v>6</v>
      </c>
      <c r="K8469">
        <v>5.98</v>
      </c>
    </row>
    <row r="8470" spans="1:11" x14ac:dyDescent="0.35">
      <c r="A8470" s="1">
        <v>42987</v>
      </c>
      <c r="B8470" s="1" t="str">
        <f>TEXT(A8470,"yyyy")</f>
        <v>2017</v>
      </c>
      <c r="C8470" s="1" t="str">
        <f>TEXT(A8470,"mmmm")</f>
        <v>September</v>
      </c>
      <c r="D8470" t="s">
        <v>1433</v>
      </c>
      <c r="E8470" t="s">
        <v>78</v>
      </c>
      <c r="F8470" t="s">
        <v>11</v>
      </c>
      <c r="G8470" t="s">
        <v>20</v>
      </c>
      <c r="H8470" t="s">
        <v>1668</v>
      </c>
      <c r="I8470">
        <v>4.8600000000000003</v>
      </c>
      <c r="J8470">
        <v>3</v>
      </c>
      <c r="K8470">
        <v>-3.56</v>
      </c>
    </row>
    <row r="8471" spans="1:11" x14ac:dyDescent="0.35">
      <c r="A8471" s="1">
        <v>42987</v>
      </c>
      <c r="B8471" s="1" t="str">
        <f>TEXT(A8471,"yyyy")</f>
        <v>2017</v>
      </c>
      <c r="C8471" s="1" t="str">
        <f>TEXT(A8471,"mmmm")</f>
        <v>September</v>
      </c>
      <c r="D8471" t="s">
        <v>1433</v>
      </c>
      <c r="E8471" t="s">
        <v>78</v>
      </c>
      <c r="F8471" t="s">
        <v>11</v>
      </c>
      <c r="G8471" t="s">
        <v>20</v>
      </c>
      <c r="H8471" t="s">
        <v>579</v>
      </c>
      <c r="I8471">
        <v>6.26</v>
      </c>
      <c r="J8471">
        <v>2</v>
      </c>
      <c r="K8471">
        <v>-5.22</v>
      </c>
    </row>
    <row r="8472" spans="1:11" x14ac:dyDescent="0.35">
      <c r="A8472" s="1">
        <v>42988</v>
      </c>
      <c r="B8472" s="1" t="str">
        <f>TEXT(A8472,"yyyy")</f>
        <v>2017</v>
      </c>
      <c r="C8472" s="1" t="str">
        <f>TEXT(A8472,"mmmm")</f>
        <v>September</v>
      </c>
      <c r="D8472" t="s">
        <v>212</v>
      </c>
      <c r="E8472" t="s">
        <v>15</v>
      </c>
      <c r="F8472" t="s">
        <v>39</v>
      </c>
      <c r="G8472" t="s">
        <v>40</v>
      </c>
      <c r="H8472" t="s">
        <v>863</v>
      </c>
      <c r="I8472">
        <v>147.16999999999999</v>
      </c>
      <c r="J8472">
        <v>4</v>
      </c>
      <c r="K8472">
        <v>16.559999999999999</v>
      </c>
    </row>
    <row r="8473" spans="1:11" x14ac:dyDescent="0.35">
      <c r="A8473" s="1">
        <v>42988</v>
      </c>
      <c r="B8473" s="1" t="str">
        <f>TEXT(A8473,"yyyy")</f>
        <v>2017</v>
      </c>
      <c r="C8473" s="1" t="str">
        <f>TEXT(A8473,"mmmm")</f>
        <v>September</v>
      </c>
      <c r="D8473" t="s">
        <v>483</v>
      </c>
      <c r="E8473" t="s">
        <v>27</v>
      </c>
      <c r="F8473" t="s">
        <v>34</v>
      </c>
      <c r="G8473" t="s">
        <v>35</v>
      </c>
      <c r="H8473" t="s">
        <v>542</v>
      </c>
      <c r="I8473">
        <v>362.35</v>
      </c>
      <c r="J8473">
        <v>3</v>
      </c>
      <c r="K8473">
        <v>27.18</v>
      </c>
    </row>
    <row r="8474" spans="1:11" x14ac:dyDescent="0.35">
      <c r="A8474" s="1">
        <v>42988</v>
      </c>
      <c r="B8474" s="1" t="str">
        <f>TEXT(A8474,"yyyy")</f>
        <v>2017</v>
      </c>
      <c r="C8474" s="1" t="str">
        <f>TEXT(A8474,"mmmm")</f>
        <v>September</v>
      </c>
      <c r="D8474" t="s">
        <v>483</v>
      </c>
      <c r="E8474" t="s">
        <v>27</v>
      </c>
      <c r="F8474" t="s">
        <v>11</v>
      </c>
      <c r="G8474" t="s">
        <v>20</v>
      </c>
      <c r="H8474" t="s">
        <v>451</v>
      </c>
      <c r="I8474">
        <v>7.18</v>
      </c>
      <c r="J8474">
        <v>2</v>
      </c>
      <c r="K8474">
        <v>2.25</v>
      </c>
    </row>
    <row r="8475" spans="1:11" x14ac:dyDescent="0.35">
      <c r="A8475" s="1">
        <v>42988</v>
      </c>
      <c r="B8475" s="1" t="str">
        <f>TEXT(A8475,"yyyy")</f>
        <v>2017</v>
      </c>
      <c r="C8475" s="1" t="str">
        <f>TEXT(A8475,"mmmm")</f>
        <v>September</v>
      </c>
      <c r="D8475" t="s">
        <v>2534</v>
      </c>
      <c r="E8475" t="s">
        <v>186</v>
      </c>
      <c r="F8475" t="s">
        <v>11</v>
      </c>
      <c r="G8475" t="s">
        <v>20</v>
      </c>
      <c r="H8475" t="s">
        <v>1668</v>
      </c>
      <c r="I8475">
        <v>16.2</v>
      </c>
      <c r="J8475">
        <v>3</v>
      </c>
      <c r="K8475">
        <v>7.78</v>
      </c>
    </row>
    <row r="8476" spans="1:11" x14ac:dyDescent="0.35">
      <c r="A8476" s="1">
        <v>42988</v>
      </c>
      <c r="B8476" s="1" t="str">
        <f>TEXT(A8476,"yyyy")</f>
        <v>2017</v>
      </c>
      <c r="C8476" s="1" t="str">
        <f>TEXT(A8476,"mmmm")</f>
        <v>September</v>
      </c>
      <c r="D8476" t="s">
        <v>2534</v>
      </c>
      <c r="E8476" t="s">
        <v>186</v>
      </c>
      <c r="F8476" t="s">
        <v>11</v>
      </c>
      <c r="G8476" t="s">
        <v>92</v>
      </c>
      <c r="H8476" t="s">
        <v>1244</v>
      </c>
      <c r="I8476">
        <v>33.99</v>
      </c>
      <c r="J8476">
        <v>3</v>
      </c>
      <c r="K8476">
        <v>14.62</v>
      </c>
    </row>
    <row r="8477" spans="1:11" x14ac:dyDescent="0.35">
      <c r="A8477" s="1">
        <v>42988</v>
      </c>
      <c r="B8477" s="1" t="str">
        <f>TEXT(A8477,"yyyy")</f>
        <v>2017</v>
      </c>
      <c r="C8477" s="1" t="str">
        <f>TEXT(A8477,"mmmm")</f>
        <v>September</v>
      </c>
      <c r="D8477" t="s">
        <v>2534</v>
      </c>
      <c r="E8477" t="s">
        <v>186</v>
      </c>
      <c r="F8477" t="s">
        <v>39</v>
      </c>
      <c r="G8477" t="s">
        <v>52</v>
      </c>
      <c r="H8477" t="s">
        <v>1428</v>
      </c>
      <c r="I8477">
        <v>296.85000000000002</v>
      </c>
      <c r="J8477">
        <v>5</v>
      </c>
      <c r="K8477">
        <v>53.43</v>
      </c>
    </row>
    <row r="8478" spans="1:11" x14ac:dyDescent="0.35">
      <c r="A8478" s="1">
        <v>42988</v>
      </c>
      <c r="B8478" s="1" t="str">
        <f>TEXT(A8478,"yyyy")</f>
        <v>2017</v>
      </c>
      <c r="C8478" s="1" t="str">
        <f>TEXT(A8478,"mmmm")</f>
        <v>September</v>
      </c>
      <c r="D8478" t="s">
        <v>2534</v>
      </c>
      <c r="E8478" t="s">
        <v>186</v>
      </c>
      <c r="F8478" t="s">
        <v>39</v>
      </c>
      <c r="G8478" t="s">
        <v>52</v>
      </c>
      <c r="H8478" t="s">
        <v>673</v>
      </c>
      <c r="I8478">
        <v>112.8</v>
      </c>
      <c r="J8478">
        <v>6</v>
      </c>
      <c r="K8478">
        <v>6.77</v>
      </c>
    </row>
    <row r="8479" spans="1:11" x14ac:dyDescent="0.35">
      <c r="A8479" s="1">
        <v>42988</v>
      </c>
      <c r="B8479" s="1" t="str">
        <f>TEXT(A8479,"yyyy")</f>
        <v>2017</v>
      </c>
      <c r="C8479" s="1" t="str">
        <f>TEXT(A8479,"mmmm")</f>
        <v>September</v>
      </c>
      <c r="D8479" t="s">
        <v>2534</v>
      </c>
      <c r="E8479" t="s">
        <v>186</v>
      </c>
      <c r="F8479" t="s">
        <v>11</v>
      </c>
      <c r="G8479" t="s">
        <v>20</v>
      </c>
      <c r="H8479" t="s">
        <v>937</v>
      </c>
      <c r="I8479">
        <v>13.71</v>
      </c>
      <c r="J8479">
        <v>3</v>
      </c>
      <c r="K8479">
        <v>6.58</v>
      </c>
    </row>
    <row r="8480" spans="1:11" x14ac:dyDescent="0.35">
      <c r="A8480" s="1">
        <v>42988</v>
      </c>
      <c r="B8480" s="1" t="str">
        <f>TEXT(A8480,"yyyy")</f>
        <v>2017</v>
      </c>
      <c r="C8480" s="1" t="str">
        <f>TEXT(A8480,"mmmm")</f>
        <v>September</v>
      </c>
      <c r="D8480" t="s">
        <v>2534</v>
      </c>
      <c r="E8480" t="s">
        <v>186</v>
      </c>
      <c r="F8480" t="s">
        <v>11</v>
      </c>
      <c r="G8480" t="s">
        <v>12</v>
      </c>
      <c r="H8480" t="s">
        <v>1710</v>
      </c>
      <c r="I8480">
        <v>24.9</v>
      </c>
      <c r="J8480">
        <v>5</v>
      </c>
      <c r="K8480">
        <v>11.7</v>
      </c>
    </row>
    <row r="8481" spans="1:11" x14ac:dyDescent="0.35">
      <c r="A8481" s="1">
        <v>42988</v>
      </c>
      <c r="B8481" s="1" t="str">
        <f>TEXT(A8481,"yyyy")</f>
        <v>2017</v>
      </c>
      <c r="C8481" s="1" t="str">
        <f>TEXT(A8481,"mmmm")</f>
        <v>September</v>
      </c>
      <c r="D8481" t="s">
        <v>2534</v>
      </c>
      <c r="E8481" t="s">
        <v>186</v>
      </c>
      <c r="F8481" t="s">
        <v>11</v>
      </c>
      <c r="G8481" t="s">
        <v>18</v>
      </c>
      <c r="H8481" t="s">
        <v>68</v>
      </c>
      <c r="I8481">
        <v>286.29000000000002</v>
      </c>
      <c r="J8481">
        <v>3</v>
      </c>
      <c r="K8481">
        <v>17.18</v>
      </c>
    </row>
    <row r="8482" spans="1:11" x14ac:dyDescent="0.35">
      <c r="A8482" s="1">
        <v>42988</v>
      </c>
      <c r="B8482" s="1" t="str">
        <f>TEXT(A8482,"yyyy")</f>
        <v>2017</v>
      </c>
      <c r="C8482" s="1" t="str">
        <f>TEXT(A8482,"mmmm")</f>
        <v>September</v>
      </c>
      <c r="D8482" t="s">
        <v>2534</v>
      </c>
      <c r="E8482" t="s">
        <v>186</v>
      </c>
      <c r="F8482" t="s">
        <v>11</v>
      </c>
      <c r="G8482" t="s">
        <v>92</v>
      </c>
      <c r="H8482" t="s">
        <v>1031</v>
      </c>
      <c r="I8482">
        <v>24.18</v>
      </c>
      <c r="J8482">
        <v>2</v>
      </c>
      <c r="K8482">
        <v>7.25</v>
      </c>
    </row>
    <row r="8483" spans="1:11" x14ac:dyDescent="0.35">
      <c r="A8483" s="1">
        <v>42988</v>
      </c>
      <c r="B8483" s="1" t="str">
        <f>TEXT(A8483,"yyyy")</f>
        <v>2017</v>
      </c>
      <c r="C8483" s="1" t="str">
        <f>TEXT(A8483,"mmmm")</f>
        <v>September</v>
      </c>
      <c r="D8483" t="s">
        <v>2117</v>
      </c>
      <c r="E8483" t="s">
        <v>15</v>
      </c>
      <c r="F8483" t="s">
        <v>11</v>
      </c>
      <c r="G8483" t="s">
        <v>20</v>
      </c>
      <c r="H8483" t="s">
        <v>1606</v>
      </c>
      <c r="I8483">
        <v>762.59</v>
      </c>
      <c r="J8483">
        <v>3</v>
      </c>
      <c r="K8483">
        <v>-1143.8900000000001</v>
      </c>
    </row>
    <row r="8484" spans="1:11" x14ac:dyDescent="0.35">
      <c r="A8484" s="1">
        <v>42988</v>
      </c>
      <c r="B8484" s="1" t="str">
        <f>TEXT(A8484,"yyyy")</f>
        <v>2017</v>
      </c>
      <c r="C8484" s="1" t="str">
        <f>TEXT(A8484,"mmmm")</f>
        <v>September</v>
      </c>
      <c r="D8484" t="s">
        <v>1548</v>
      </c>
      <c r="E8484" t="s">
        <v>149</v>
      </c>
      <c r="F8484" t="s">
        <v>11</v>
      </c>
      <c r="G8484" t="s">
        <v>12</v>
      </c>
      <c r="H8484" t="s">
        <v>2583</v>
      </c>
      <c r="I8484">
        <v>18.760000000000002</v>
      </c>
      <c r="J8484">
        <v>2</v>
      </c>
      <c r="K8484">
        <v>9</v>
      </c>
    </row>
    <row r="8485" spans="1:11" x14ac:dyDescent="0.35">
      <c r="A8485" s="1">
        <v>42988</v>
      </c>
      <c r="B8485" s="1" t="str">
        <f>TEXT(A8485,"yyyy")</f>
        <v>2017</v>
      </c>
      <c r="C8485" s="1" t="str">
        <f>TEXT(A8485,"mmmm")</f>
        <v>September</v>
      </c>
      <c r="D8485" t="s">
        <v>1868</v>
      </c>
      <c r="E8485" t="s">
        <v>434</v>
      </c>
      <c r="F8485" t="s">
        <v>11</v>
      </c>
      <c r="G8485" t="s">
        <v>24</v>
      </c>
      <c r="H8485" t="s">
        <v>384</v>
      </c>
      <c r="I8485">
        <v>14.88</v>
      </c>
      <c r="J8485">
        <v>2</v>
      </c>
      <c r="K8485">
        <v>3.72</v>
      </c>
    </row>
    <row r="8486" spans="1:11" x14ac:dyDescent="0.35">
      <c r="A8486" s="1">
        <v>42988</v>
      </c>
      <c r="B8486" s="1" t="str">
        <f>TEXT(A8486,"yyyy")</f>
        <v>2017</v>
      </c>
      <c r="C8486" s="1" t="str">
        <f>TEXT(A8486,"mmmm")</f>
        <v>September</v>
      </c>
      <c r="D8486" t="s">
        <v>1538</v>
      </c>
      <c r="E8486" t="s">
        <v>78</v>
      </c>
      <c r="F8486" t="s">
        <v>11</v>
      </c>
      <c r="G8486" t="s">
        <v>12</v>
      </c>
      <c r="H8486" t="s">
        <v>1855</v>
      </c>
      <c r="I8486">
        <v>85.06</v>
      </c>
      <c r="J8486">
        <v>3</v>
      </c>
      <c r="K8486">
        <v>28.71</v>
      </c>
    </row>
    <row r="8487" spans="1:11" x14ac:dyDescent="0.35">
      <c r="A8487" s="1">
        <v>42988</v>
      </c>
      <c r="B8487" s="1" t="str">
        <f>TEXT(A8487,"yyyy")</f>
        <v>2017</v>
      </c>
      <c r="C8487" s="1" t="str">
        <f>TEXT(A8487,"mmmm")</f>
        <v>September</v>
      </c>
      <c r="D8487" t="s">
        <v>740</v>
      </c>
      <c r="E8487" t="s">
        <v>30</v>
      </c>
      <c r="F8487" t="s">
        <v>11</v>
      </c>
      <c r="G8487" t="s">
        <v>20</v>
      </c>
      <c r="H8487" t="s">
        <v>561</v>
      </c>
      <c r="I8487">
        <v>2.78</v>
      </c>
      <c r="J8487">
        <v>1</v>
      </c>
      <c r="K8487">
        <v>1.36</v>
      </c>
    </row>
    <row r="8488" spans="1:11" x14ac:dyDescent="0.35">
      <c r="A8488" s="1">
        <v>42988</v>
      </c>
      <c r="B8488" s="1" t="str">
        <f>TEXT(A8488,"yyyy")</f>
        <v>2017</v>
      </c>
      <c r="C8488" s="1" t="str">
        <f>TEXT(A8488,"mmmm")</f>
        <v>September</v>
      </c>
      <c r="D8488" t="s">
        <v>887</v>
      </c>
      <c r="E8488" t="s">
        <v>78</v>
      </c>
      <c r="F8488" t="s">
        <v>39</v>
      </c>
      <c r="G8488" t="s">
        <v>52</v>
      </c>
      <c r="H8488" t="s">
        <v>1911</v>
      </c>
      <c r="I8488">
        <v>37.06</v>
      </c>
      <c r="J8488">
        <v>4</v>
      </c>
      <c r="K8488">
        <v>8.8000000000000007</v>
      </c>
    </row>
    <row r="8489" spans="1:11" x14ac:dyDescent="0.35">
      <c r="A8489" s="1">
        <v>42988</v>
      </c>
      <c r="B8489" s="1" t="str">
        <f>TEXT(A8489,"yyyy")</f>
        <v>2017</v>
      </c>
      <c r="C8489" s="1" t="str">
        <f>TEXT(A8489,"mmmm")</f>
        <v>September</v>
      </c>
      <c r="D8489" t="s">
        <v>887</v>
      </c>
      <c r="E8489" t="s">
        <v>78</v>
      </c>
      <c r="F8489" t="s">
        <v>39</v>
      </c>
      <c r="G8489" t="s">
        <v>40</v>
      </c>
      <c r="H8489" t="s">
        <v>2194</v>
      </c>
      <c r="I8489">
        <v>259.89999999999998</v>
      </c>
      <c r="J8489">
        <v>2</v>
      </c>
      <c r="K8489">
        <v>-56.31</v>
      </c>
    </row>
    <row r="8490" spans="1:11" x14ac:dyDescent="0.35">
      <c r="A8490" s="1">
        <v>42989</v>
      </c>
      <c r="B8490" s="1" t="str">
        <f>TEXT(A8490,"yyyy")</f>
        <v>2017</v>
      </c>
      <c r="C8490" s="1" t="str">
        <f>TEXT(A8490,"mmmm")</f>
        <v>September</v>
      </c>
      <c r="D8490" t="s">
        <v>1164</v>
      </c>
      <c r="E8490" t="s">
        <v>123</v>
      </c>
      <c r="F8490" t="s">
        <v>34</v>
      </c>
      <c r="G8490" t="s">
        <v>47</v>
      </c>
      <c r="H8490" t="s">
        <v>920</v>
      </c>
      <c r="I8490">
        <v>34.5</v>
      </c>
      <c r="J8490">
        <v>1</v>
      </c>
      <c r="K8490">
        <v>6.04</v>
      </c>
    </row>
    <row r="8491" spans="1:11" x14ac:dyDescent="0.35">
      <c r="A8491" s="1">
        <v>42989</v>
      </c>
      <c r="B8491" s="1" t="str">
        <f>TEXT(A8491,"yyyy")</f>
        <v>2017</v>
      </c>
      <c r="C8491" s="1" t="str">
        <f>TEXT(A8491,"mmmm")</f>
        <v>September</v>
      </c>
      <c r="D8491" t="s">
        <v>1507</v>
      </c>
      <c r="E8491" t="s">
        <v>30</v>
      </c>
      <c r="F8491" t="s">
        <v>11</v>
      </c>
      <c r="G8491" t="s">
        <v>12</v>
      </c>
      <c r="H8491" t="s">
        <v>2377</v>
      </c>
      <c r="I8491">
        <v>184.66</v>
      </c>
      <c r="J8491">
        <v>7</v>
      </c>
      <c r="K8491">
        <v>84.94</v>
      </c>
    </row>
    <row r="8492" spans="1:11" x14ac:dyDescent="0.35">
      <c r="A8492" s="1">
        <v>42989</v>
      </c>
      <c r="B8492" s="1" t="str">
        <f>TEXT(A8492,"yyyy")</f>
        <v>2017</v>
      </c>
      <c r="C8492" s="1" t="str">
        <f>TEXT(A8492,"mmmm")</f>
        <v>September</v>
      </c>
      <c r="D8492" t="s">
        <v>1385</v>
      </c>
      <c r="E8492" t="s">
        <v>27</v>
      </c>
      <c r="F8492" t="s">
        <v>11</v>
      </c>
      <c r="G8492" t="s">
        <v>12</v>
      </c>
      <c r="H8492" t="s">
        <v>2272</v>
      </c>
      <c r="I8492">
        <v>12.96</v>
      </c>
      <c r="J8492">
        <v>2</v>
      </c>
      <c r="K8492">
        <v>6.22</v>
      </c>
    </row>
    <row r="8493" spans="1:11" x14ac:dyDescent="0.35">
      <c r="A8493" s="1">
        <v>42989</v>
      </c>
      <c r="B8493" s="1" t="str">
        <f>TEXT(A8493,"yyyy")</f>
        <v>2017</v>
      </c>
      <c r="C8493" s="1" t="str">
        <f>TEXT(A8493,"mmmm")</f>
        <v>September</v>
      </c>
      <c r="D8493" t="s">
        <v>1385</v>
      </c>
      <c r="E8493" t="s">
        <v>27</v>
      </c>
      <c r="F8493" t="s">
        <v>11</v>
      </c>
      <c r="G8493" t="s">
        <v>63</v>
      </c>
      <c r="H8493" t="s">
        <v>2479</v>
      </c>
      <c r="I8493">
        <v>22.18</v>
      </c>
      <c r="J8493">
        <v>2</v>
      </c>
      <c r="K8493">
        <v>10.87</v>
      </c>
    </row>
    <row r="8494" spans="1:11" x14ac:dyDescent="0.35">
      <c r="A8494" s="1">
        <v>42989</v>
      </c>
      <c r="B8494" s="1" t="str">
        <f>TEXT(A8494,"yyyy")</f>
        <v>2017</v>
      </c>
      <c r="C8494" s="1" t="str">
        <f>TEXT(A8494,"mmmm")</f>
        <v>September</v>
      </c>
      <c r="D8494" t="s">
        <v>1385</v>
      </c>
      <c r="E8494" t="s">
        <v>27</v>
      </c>
      <c r="F8494" t="s">
        <v>34</v>
      </c>
      <c r="G8494" t="s">
        <v>35</v>
      </c>
      <c r="H8494" t="s">
        <v>650</v>
      </c>
      <c r="I8494">
        <v>2054.27</v>
      </c>
      <c r="J8494">
        <v>8</v>
      </c>
      <c r="K8494">
        <v>256.77999999999997</v>
      </c>
    </row>
    <row r="8495" spans="1:11" x14ac:dyDescent="0.35">
      <c r="A8495" s="1">
        <v>42989</v>
      </c>
      <c r="B8495" s="1" t="str">
        <f>TEXT(A8495,"yyyy")</f>
        <v>2017</v>
      </c>
      <c r="C8495" s="1" t="str">
        <f>TEXT(A8495,"mmmm")</f>
        <v>September</v>
      </c>
      <c r="D8495" t="s">
        <v>1452</v>
      </c>
      <c r="E8495" t="s">
        <v>15</v>
      </c>
      <c r="F8495" t="s">
        <v>11</v>
      </c>
      <c r="G8495" t="s">
        <v>43</v>
      </c>
      <c r="H8495" t="s">
        <v>1233</v>
      </c>
      <c r="I8495">
        <v>10.53</v>
      </c>
      <c r="J8495">
        <v>4</v>
      </c>
      <c r="K8495">
        <v>3.29</v>
      </c>
    </row>
    <row r="8496" spans="1:11" x14ac:dyDescent="0.35">
      <c r="A8496" s="1">
        <v>42989</v>
      </c>
      <c r="B8496" s="1" t="str">
        <f>TEXT(A8496,"yyyy")</f>
        <v>2017</v>
      </c>
      <c r="C8496" s="1" t="str">
        <f>TEXT(A8496,"mmmm")</f>
        <v>September</v>
      </c>
      <c r="D8496" t="s">
        <v>1452</v>
      </c>
      <c r="E8496" t="s">
        <v>15</v>
      </c>
      <c r="F8496" t="s">
        <v>11</v>
      </c>
      <c r="G8496" t="s">
        <v>12</v>
      </c>
      <c r="H8496" t="s">
        <v>1845</v>
      </c>
      <c r="I8496">
        <v>20.54</v>
      </c>
      <c r="J8496">
        <v>6</v>
      </c>
      <c r="K8496">
        <v>6.42</v>
      </c>
    </row>
    <row r="8497" spans="1:11" x14ac:dyDescent="0.35">
      <c r="A8497" s="1">
        <v>42989</v>
      </c>
      <c r="B8497" s="1" t="str">
        <f>TEXT(A8497,"yyyy")</f>
        <v>2017</v>
      </c>
      <c r="C8497" s="1" t="str">
        <f>TEXT(A8497,"mmmm")</f>
        <v>September</v>
      </c>
      <c r="D8497" t="s">
        <v>352</v>
      </c>
      <c r="E8497" t="s">
        <v>27</v>
      </c>
      <c r="F8497" t="s">
        <v>34</v>
      </c>
      <c r="G8497" t="s">
        <v>47</v>
      </c>
      <c r="H8497" t="s">
        <v>2594</v>
      </c>
      <c r="I8497">
        <v>32.36</v>
      </c>
      <c r="J8497">
        <v>4</v>
      </c>
      <c r="K8497">
        <v>11.65</v>
      </c>
    </row>
    <row r="8498" spans="1:11" x14ac:dyDescent="0.35">
      <c r="A8498" s="1">
        <v>42989</v>
      </c>
      <c r="B8498" s="1" t="str">
        <f>TEXT(A8498,"yyyy")</f>
        <v>2017</v>
      </c>
      <c r="C8498" s="1" t="str">
        <f>TEXT(A8498,"mmmm")</f>
        <v>September</v>
      </c>
      <c r="D8498" t="s">
        <v>352</v>
      </c>
      <c r="E8498" t="s">
        <v>27</v>
      </c>
      <c r="F8498" t="s">
        <v>11</v>
      </c>
      <c r="G8498" t="s">
        <v>92</v>
      </c>
      <c r="H8498" t="s">
        <v>2007</v>
      </c>
      <c r="I8498">
        <v>406.6</v>
      </c>
      <c r="J8498">
        <v>5</v>
      </c>
      <c r="K8498">
        <v>113.85</v>
      </c>
    </row>
    <row r="8499" spans="1:11" x14ac:dyDescent="0.35">
      <c r="A8499" s="1">
        <v>42989</v>
      </c>
      <c r="B8499" s="1" t="str">
        <f>TEXT(A8499,"yyyy")</f>
        <v>2017</v>
      </c>
      <c r="C8499" s="1" t="str">
        <f>TEXT(A8499,"mmmm")</f>
        <v>September</v>
      </c>
      <c r="D8499" t="s">
        <v>829</v>
      </c>
      <c r="E8499" t="s">
        <v>164</v>
      </c>
      <c r="F8499" t="s">
        <v>34</v>
      </c>
      <c r="G8499" t="s">
        <v>35</v>
      </c>
      <c r="H8499" t="s">
        <v>2132</v>
      </c>
      <c r="I8499">
        <v>177.57</v>
      </c>
      <c r="J8499">
        <v>2</v>
      </c>
      <c r="K8499">
        <v>8.8800000000000008</v>
      </c>
    </row>
    <row r="8500" spans="1:11" x14ac:dyDescent="0.35">
      <c r="A8500" s="1">
        <v>42989</v>
      </c>
      <c r="B8500" s="1" t="str">
        <f>TEXT(A8500,"yyyy")</f>
        <v>2017</v>
      </c>
      <c r="C8500" s="1" t="str">
        <f>TEXT(A8500,"mmmm")</f>
        <v>September</v>
      </c>
      <c r="D8500" t="s">
        <v>829</v>
      </c>
      <c r="E8500" t="s">
        <v>164</v>
      </c>
      <c r="F8500" t="s">
        <v>11</v>
      </c>
      <c r="G8500" t="s">
        <v>12</v>
      </c>
      <c r="H8500" t="s">
        <v>28</v>
      </c>
      <c r="I8500">
        <v>19.440000000000001</v>
      </c>
      <c r="J8500">
        <v>3</v>
      </c>
      <c r="K8500">
        <v>9.33</v>
      </c>
    </row>
    <row r="8501" spans="1:11" x14ac:dyDescent="0.35">
      <c r="A8501" s="1">
        <v>42989</v>
      </c>
      <c r="B8501" s="1" t="str">
        <f>TEXT(A8501,"yyyy")</f>
        <v>2017</v>
      </c>
      <c r="C8501" s="1" t="str">
        <f>TEXT(A8501,"mmmm")</f>
        <v>September</v>
      </c>
      <c r="D8501" t="s">
        <v>829</v>
      </c>
      <c r="E8501" t="s">
        <v>164</v>
      </c>
      <c r="F8501" t="s">
        <v>11</v>
      </c>
      <c r="G8501" t="s">
        <v>12</v>
      </c>
      <c r="H8501" t="s">
        <v>2086</v>
      </c>
      <c r="I8501">
        <v>71.28</v>
      </c>
      <c r="J8501">
        <v>11</v>
      </c>
      <c r="K8501">
        <v>34.21</v>
      </c>
    </row>
    <row r="8502" spans="1:11" x14ac:dyDescent="0.35">
      <c r="A8502" s="1">
        <v>42989</v>
      </c>
      <c r="B8502" s="1" t="str">
        <f>TEXT(A8502,"yyyy")</f>
        <v>2017</v>
      </c>
      <c r="C8502" s="1" t="str">
        <f>TEXT(A8502,"mmmm")</f>
        <v>September</v>
      </c>
      <c r="D8502" t="s">
        <v>829</v>
      </c>
      <c r="E8502" t="s">
        <v>164</v>
      </c>
      <c r="F8502" t="s">
        <v>11</v>
      </c>
      <c r="G8502" t="s">
        <v>20</v>
      </c>
      <c r="H8502" t="s">
        <v>1103</v>
      </c>
      <c r="I8502">
        <v>1471.96</v>
      </c>
      <c r="J8502">
        <v>5</v>
      </c>
      <c r="K8502">
        <v>459.99</v>
      </c>
    </row>
    <row r="8503" spans="1:11" x14ac:dyDescent="0.35">
      <c r="A8503" s="1">
        <v>42989</v>
      </c>
      <c r="B8503" s="1" t="str">
        <f>TEXT(A8503,"yyyy")</f>
        <v>2017</v>
      </c>
      <c r="C8503" s="1" t="str">
        <f>TEXT(A8503,"mmmm")</f>
        <v>September</v>
      </c>
      <c r="D8503" t="s">
        <v>829</v>
      </c>
      <c r="E8503" t="s">
        <v>164</v>
      </c>
      <c r="F8503" t="s">
        <v>39</v>
      </c>
      <c r="G8503" t="s">
        <v>40</v>
      </c>
      <c r="H8503" t="s">
        <v>2699</v>
      </c>
      <c r="I8503">
        <v>79.959999999999994</v>
      </c>
      <c r="J8503">
        <v>5</v>
      </c>
      <c r="K8503">
        <v>-17.989999999999998</v>
      </c>
    </row>
    <row r="8504" spans="1:11" x14ac:dyDescent="0.35">
      <c r="A8504" s="1">
        <v>42989</v>
      </c>
      <c r="B8504" s="1" t="str">
        <f>TEXT(A8504,"yyyy")</f>
        <v>2017</v>
      </c>
      <c r="C8504" s="1" t="str">
        <f>TEXT(A8504,"mmmm")</f>
        <v>September</v>
      </c>
      <c r="D8504" t="s">
        <v>672</v>
      </c>
      <c r="E8504" t="s">
        <v>10</v>
      </c>
      <c r="F8504" t="s">
        <v>11</v>
      </c>
      <c r="G8504" t="s">
        <v>12</v>
      </c>
      <c r="H8504" t="s">
        <v>2070</v>
      </c>
      <c r="I8504">
        <v>10.27</v>
      </c>
      <c r="J8504">
        <v>3</v>
      </c>
      <c r="K8504">
        <v>3.21</v>
      </c>
    </row>
    <row r="8505" spans="1:11" x14ac:dyDescent="0.35">
      <c r="A8505" s="1">
        <v>42989</v>
      </c>
      <c r="B8505" s="1" t="str">
        <f>TEXT(A8505,"yyyy")</f>
        <v>2017</v>
      </c>
      <c r="C8505" s="1" t="str">
        <f>TEXT(A8505,"mmmm")</f>
        <v>September</v>
      </c>
      <c r="D8505" t="s">
        <v>672</v>
      </c>
      <c r="E8505" t="s">
        <v>10</v>
      </c>
      <c r="F8505" t="s">
        <v>34</v>
      </c>
      <c r="G8505" t="s">
        <v>145</v>
      </c>
      <c r="H8505" t="s">
        <v>950</v>
      </c>
      <c r="I8505">
        <v>512.19000000000005</v>
      </c>
      <c r="J8505">
        <v>5</v>
      </c>
      <c r="K8505">
        <v>-65.849999999999994</v>
      </c>
    </row>
    <row r="8506" spans="1:11" x14ac:dyDescent="0.35">
      <c r="A8506" s="1">
        <v>42989</v>
      </c>
      <c r="B8506" s="1" t="str">
        <f>TEXT(A8506,"yyyy")</f>
        <v>2017</v>
      </c>
      <c r="C8506" s="1" t="str">
        <f>TEXT(A8506,"mmmm")</f>
        <v>September</v>
      </c>
      <c r="D8506" t="s">
        <v>672</v>
      </c>
      <c r="E8506" t="s">
        <v>10</v>
      </c>
      <c r="F8506" t="s">
        <v>11</v>
      </c>
      <c r="G8506" t="s">
        <v>92</v>
      </c>
      <c r="H8506" t="s">
        <v>776</v>
      </c>
      <c r="I8506">
        <v>1.56</v>
      </c>
      <c r="J8506">
        <v>2</v>
      </c>
      <c r="K8506">
        <v>-4.2</v>
      </c>
    </row>
    <row r="8507" spans="1:11" x14ac:dyDescent="0.35">
      <c r="A8507" s="1">
        <v>42989</v>
      </c>
      <c r="B8507" s="1" t="str">
        <f>TEXT(A8507,"yyyy")</f>
        <v>2017</v>
      </c>
      <c r="C8507" s="1" t="str">
        <f>TEXT(A8507,"mmmm")</f>
        <v>September</v>
      </c>
      <c r="D8507" t="s">
        <v>1538</v>
      </c>
      <c r="E8507" t="s">
        <v>27</v>
      </c>
      <c r="F8507" t="s">
        <v>39</v>
      </c>
      <c r="G8507" t="s">
        <v>40</v>
      </c>
      <c r="H8507" t="s">
        <v>2290</v>
      </c>
      <c r="I8507">
        <v>143.94999999999999</v>
      </c>
      <c r="J8507">
        <v>6</v>
      </c>
      <c r="K8507">
        <v>17.989999999999998</v>
      </c>
    </row>
    <row r="8508" spans="1:11" x14ac:dyDescent="0.35">
      <c r="A8508" s="1">
        <v>42989</v>
      </c>
      <c r="B8508" s="1" t="str">
        <f>TEXT(A8508,"yyyy")</f>
        <v>2017</v>
      </c>
      <c r="C8508" s="1" t="str">
        <f>TEXT(A8508,"mmmm")</f>
        <v>September</v>
      </c>
      <c r="D8508" t="s">
        <v>1538</v>
      </c>
      <c r="E8508" t="s">
        <v>27</v>
      </c>
      <c r="F8508" t="s">
        <v>11</v>
      </c>
      <c r="G8508" t="s">
        <v>12</v>
      </c>
      <c r="H8508" t="s">
        <v>1622</v>
      </c>
      <c r="I8508">
        <v>19.440000000000001</v>
      </c>
      <c r="J8508">
        <v>3</v>
      </c>
      <c r="K8508">
        <v>9.33</v>
      </c>
    </row>
    <row r="8509" spans="1:11" x14ac:dyDescent="0.35">
      <c r="A8509" s="1">
        <v>42989</v>
      </c>
      <c r="B8509" s="1" t="str">
        <f>TEXT(A8509,"yyyy")</f>
        <v>2017</v>
      </c>
      <c r="C8509" s="1" t="str">
        <f>TEXT(A8509,"mmmm")</f>
        <v>September</v>
      </c>
      <c r="D8509" t="s">
        <v>352</v>
      </c>
      <c r="E8509" t="s">
        <v>55</v>
      </c>
      <c r="F8509" t="s">
        <v>11</v>
      </c>
      <c r="G8509" t="s">
        <v>92</v>
      </c>
      <c r="H8509" t="s">
        <v>2652</v>
      </c>
      <c r="I8509">
        <v>67.900000000000006</v>
      </c>
      <c r="J8509">
        <v>5</v>
      </c>
      <c r="K8509">
        <v>20.37</v>
      </c>
    </row>
    <row r="8510" spans="1:11" x14ac:dyDescent="0.35">
      <c r="A8510" s="1">
        <v>42989</v>
      </c>
      <c r="B8510" s="1" t="str">
        <f>TEXT(A8510,"yyyy")</f>
        <v>2017</v>
      </c>
      <c r="C8510" s="1" t="str">
        <f>TEXT(A8510,"mmmm")</f>
        <v>September</v>
      </c>
      <c r="D8510" t="s">
        <v>740</v>
      </c>
      <c r="E8510" t="s">
        <v>33</v>
      </c>
      <c r="F8510" t="s">
        <v>11</v>
      </c>
      <c r="G8510" t="s">
        <v>92</v>
      </c>
      <c r="H8510" t="s">
        <v>286</v>
      </c>
      <c r="I8510">
        <v>195.68</v>
      </c>
      <c r="J8510">
        <v>4</v>
      </c>
      <c r="K8510">
        <v>50.88</v>
      </c>
    </row>
    <row r="8511" spans="1:11" x14ac:dyDescent="0.35">
      <c r="A8511" s="1">
        <v>42989</v>
      </c>
      <c r="B8511" s="1" t="str">
        <f>TEXT(A8511,"yyyy")</f>
        <v>2017</v>
      </c>
      <c r="C8511" s="1" t="str">
        <f>TEXT(A8511,"mmmm")</f>
        <v>September</v>
      </c>
      <c r="D8511" t="s">
        <v>740</v>
      </c>
      <c r="E8511" t="s">
        <v>33</v>
      </c>
      <c r="F8511" t="s">
        <v>11</v>
      </c>
      <c r="G8511" t="s">
        <v>43</v>
      </c>
      <c r="H8511" t="s">
        <v>1045</v>
      </c>
      <c r="I8511">
        <v>14.2</v>
      </c>
      <c r="J8511">
        <v>4</v>
      </c>
      <c r="K8511">
        <v>6.67</v>
      </c>
    </row>
    <row r="8512" spans="1:11" x14ac:dyDescent="0.35">
      <c r="A8512" s="1">
        <v>42990</v>
      </c>
      <c r="B8512" s="1" t="str">
        <f>TEXT(A8512,"yyyy")</f>
        <v>2017</v>
      </c>
      <c r="C8512" s="1" t="str">
        <f>TEXT(A8512,"mmmm")</f>
        <v>September</v>
      </c>
      <c r="D8512" t="s">
        <v>1288</v>
      </c>
      <c r="E8512" t="s">
        <v>27</v>
      </c>
      <c r="F8512" t="s">
        <v>34</v>
      </c>
      <c r="G8512" t="s">
        <v>47</v>
      </c>
      <c r="H8512" t="s">
        <v>1779</v>
      </c>
      <c r="I8512">
        <v>8.36</v>
      </c>
      <c r="J8512">
        <v>2</v>
      </c>
      <c r="K8512">
        <v>3.01</v>
      </c>
    </row>
    <row r="8513" spans="1:11" x14ac:dyDescent="0.35">
      <c r="A8513" s="1">
        <v>42990</v>
      </c>
      <c r="B8513" s="1" t="str">
        <f>TEXT(A8513,"yyyy")</f>
        <v>2017</v>
      </c>
      <c r="C8513" s="1" t="str">
        <f>TEXT(A8513,"mmmm")</f>
        <v>September</v>
      </c>
      <c r="D8513" t="s">
        <v>1712</v>
      </c>
      <c r="E8513" t="s">
        <v>531</v>
      </c>
      <c r="F8513" t="s">
        <v>11</v>
      </c>
      <c r="G8513" t="s">
        <v>12</v>
      </c>
      <c r="H8513" t="s">
        <v>754</v>
      </c>
      <c r="I8513">
        <v>39.9</v>
      </c>
      <c r="J8513">
        <v>5</v>
      </c>
      <c r="K8513">
        <v>19.95</v>
      </c>
    </row>
    <row r="8514" spans="1:11" x14ac:dyDescent="0.35">
      <c r="A8514" s="1">
        <v>42990</v>
      </c>
      <c r="B8514" s="1" t="str">
        <f>TEXT(A8514,"yyyy")</f>
        <v>2017</v>
      </c>
      <c r="C8514" s="1" t="str">
        <f>TEXT(A8514,"mmmm")</f>
        <v>September</v>
      </c>
      <c r="D8514" t="s">
        <v>1712</v>
      </c>
      <c r="E8514" t="s">
        <v>531</v>
      </c>
      <c r="F8514" t="s">
        <v>11</v>
      </c>
      <c r="G8514" t="s">
        <v>92</v>
      </c>
      <c r="H8514" t="s">
        <v>1349</v>
      </c>
      <c r="I8514">
        <v>90.86</v>
      </c>
      <c r="J8514">
        <v>7</v>
      </c>
      <c r="K8514">
        <v>26.35</v>
      </c>
    </row>
    <row r="8515" spans="1:11" x14ac:dyDescent="0.35">
      <c r="A8515" s="1">
        <v>42990</v>
      </c>
      <c r="B8515" s="1" t="str">
        <f>TEXT(A8515,"yyyy")</f>
        <v>2017</v>
      </c>
      <c r="C8515" s="1" t="str">
        <f>TEXT(A8515,"mmmm")</f>
        <v>September</v>
      </c>
      <c r="D8515" t="s">
        <v>1712</v>
      </c>
      <c r="E8515" t="s">
        <v>531</v>
      </c>
      <c r="F8515" t="s">
        <v>11</v>
      </c>
      <c r="G8515" t="s">
        <v>12</v>
      </c>
      <c r="H8515" t="s">
        <v>2477</v>
      </c>
      <c r="I8515">
        <v>94.85</v>
      </c>
      <c r="J8515">
        <v>5</v>
      </c>
      <c r="K8515">
        <v>45.53</v>
      </c>
    </row>
    <row r="8516" spans="1:11" x14ac:dyDescent="0.35">
      <c r="A8516" s="1">
        <v>42990</v>
      </c>
      <c r="B8516" s="1" t="str">
        <f>TEXT(A8516,"yyyy")</f>
        <v>2017</v>
      </c>
      <c r="C8516" s="1" t="str">
        <f>TEXT(A8516,"mmmm")</f>
        <v>September</v>
      </c>
      <c r="D8516" t="s">
        <v>1131</v>
      </c>
      <c r="E8516" t="s">
        <v>1529</v>
      </c>
      <c r="F8516" t="s">
        <v>11</v>
      </c>
      <c r="G8516" t="s">
        <v>12</v>
      </c>
      <c r="H8516" t="s">
        <v>455</v>
      </c>
      <c r="I8516">
        <v>45.36</v>
      </c>
      <c r="J8516">
        <v>7</v>
      </c>
      <c r="K8516">
        <v>21.77</v>
      </c>
    </row>
    <row r="8517" spans="1:11" x14ac:dyDescent="0.35">
      <c r="A8517" s="1">
        <v>42990</v>
      </c>
      <c r="B8517" s="1" t="str">
        <f>TEXT(A8517,"yyyy")</f>
        <v>2017</v>
      </c>
      <c r="C8517" s="1" t="str">
        <f>TEXT(A8517,"mmmm")</f>
        <v>September</v>
      </c>
      <c r="D8517" t="s">
        <v>1131</v>
      </c>
      <c r="E8517" t="s">
        <v>1529</v>
      </c>
      <c r="F8517" t="s">
        <v>11</v>
      </c>
      <c r="G8517" t="s">
        <v>20</v>
      </c>
      <c r="H8517" t="s">
        <v>1993</v>
      </c>
      <c r="I8517">
        <v>45.78</v>
      </c>
      <c r="J8517">
        <v>3</v>
      </c>
      <c r="K8517">
        <v>22.89</v>
      </c>
    </row>
    <row r="8518" spans="1:11" x14ac:dyDescent="0.35">
      <c r="A8518" s="1">
        <v>42990</v>
      </c>
      <c r="B8518" s="1" t="str">
        <f>TEXT(A8518,"yyyy")</f>
        <v>2017</v>
      </c>
      <c r="C8518" s="1" t="str">
        <f>TEXT(A8518,"mmmm")</f>
        <v>September</v>
      </c>
      <c r="D8518" t="s">
        <v>1661</v>
      </c>
      <c r="E8518" t="s">
        <v>27</v>
      </c>
      <c r="F8518" t="s">
        <v>11</v>
      </c>
      <c r="G8518" t="s">
        <v>12</v>
      </c>
      <c r="H8518" t="s">
        <v>457</v>
      </c>
      <c r="I8518">
        <v>166.44</v>
      </c>
      <c r="J8518">
        <v>3</v>
      </c>
      <c r="K8518">
        <v>79.89</v>
      </c>
    </row>
    <row r="8519" spans="1:11" x14ac:dyDescent="0.35">
      <c r="A8519" s="1">
        <v>42991</v>
      </c>
      <c r="B8519" s="1" t="str">
        <f>TEXT(A8519,"yyyy")</f>
        <v>2017</v>
      </c>
      <c r="C8519" s="1" t="str">
        <f>TEXT(A8519,"mmmm")</f>
        <v>September</v>
      </c>
      <c r="D8519" t="s">
        <v>128</v>
      </c>
      <c r="E8519" t="s">
        <v>245</v>
      </c>
      <c r="F8519" t="s">
        <v>11</v>
      </c>
      <c r="G8519" t="s">
        <v>24</v>
      </c>
      <c r="H8519" t="s">
        <v>949</v>
      </c>
      <c r="I8519">
        <v>15.92</v>
      </c>
      <c r="J8519">
        <v>5</v>
      </c>
      <c r="K8519">
        <v>2.79</v>
      </c>
    </row>
    <row r="8520" spans="1:11" x14ac:dyDescent="0.35">
      <c r="A8520" s="1">
        <v>42992</v>
      </c>
      <c r="B8520" s="1" t="str">
        <f>TEXT(A8520,"yyyy")</f>
        <v>2017</v>
      </c>
      <c r="C8520" s="1" t="str">
        <f>TEXT(A8520,"mmmm")</f>
        <v>September</v>
      </c>
      <c r="D8520" t="s">
        <v>1477</v>
      </c>
      <c r="E8520" t="s">
        <v>110</v>
      </c>
      <c r="F8520" t="s">
        <v>11</v>
      </c>
      <c r="G8520" t="s">
        <v>12</v>
      </c>
      <c r="H8520" t="s">
        <v>2533</v>
      </c>
      <c r="I8520">
        <v>19.05</v>
      </c>
      <c r="J8520">
        <v>3</v>
      </c>
      <c r="K8520">
        <v>8.76</v>
      </c>
    </row>
    <row r="8521" spans="1:11" x14ac:dyDescent="0.35">
      <c r="A8521" s="1">
        <v>42992</v>
      </c>
      <c r="B8521" s="1" t="str">
        <f>TEXT(A8521,"yyyy")</f>
        <v>2017</v>
      </c>
      <c r="C8521" s="1" t="str">
        <f>TEXT(A8521,"mmmm")</f>
        <v>September</v>
      </c>
      <c r="D8521" t="s">
        <v>760</v>
      </c>
      <c r="E8521" t="s">
        <v>177</v>
      </c>
      <c r="F8521" t="s">
        <v>11</v>
      </c>
      <c r="G8521" t="s">
        <v>24</v>
      </c>
      <c r="H8521" t="s">
        <v>484</v>
      </c>
      <c r="I8521">
        <v>70.95</v>
      </c>
      <c r="J8521">
        <v>3</v>
      </c>
      <c r="K8521">
        <v>18.45</v>
      </c>
    </row>
    <row r="8522" spans="1:11" x14ac:dyDescent="0.35">
      <c r="A8522" s="1">
        <v>42992</v>
      </c>
      <c r="B8522" s="1" t="str">
        <f>TEXT(A8522,"yyyy")</f>
        <v>2017</v>
      </c>
      <c r="C8522" s="1" t="str">
        <f>TEXT(A8522,"mmmm")</f>
        <v>September</v>
      </c>
      <c r="D8522" t="s">
        <v>2429</v>
      </c>
      <c r="E8522" t="s">
        <v>27</v>
      </c>
      <c r="F8522" t="s">
        <v>11</v>
      </c>
      <c r="G8522" t="s">
        <v>16</v>
      </c>
      <c r="H8522" t="s">
        <v>1407</v>
      </c>
      <c r="I8522">
        <v>56.7</v>
      </c>
      <c r="J8522">
        <v>9</v>
      </c>
      <c r="K8522">
        <v>26.08</v>
      </c>
    </row>
    <row r="8523" spans="1:11" x14ac:dyDescent="0.35">
      <c r="A8523" s="1">
        <v>42992</v>
      </c>
      <c r="B8523" s="1" t="str">
        <f>TEXT(A8523,"yyyy")</f>
        <v>2017</v>
      </c>
      <c r="C8523" s="1" t="str">
        <f>TEXT(A8523,"mmmm")</f>
        <v>September</v>
      </c>
      <c r="D8523" t="s">
        <v>820</v>
      </c>
      <c r="E8523" t="s">
        <v>23</v>
      </c>
      <c r="F8523" t="s">
        <v>11</v>
      </c>
      <c r="G8523" t="s">
        <v>20</v>
      </c>
      <c r="H8523" t="s">
        <v>1367</v>
      </c>
      <c r="I8523">
        <v>3.88</v>
      </c>
      <c r="J8523">
        <v>2</v>
      </c>
      <c r="K8523">
        <v>-2.59</v>
      </c>
    </row>
    <row r="8524" spans="1:11" x14ac:dyDescent="0.35">
      <c r="A8524" s="1">
        <v>42992</v>
      </c>
      <c r="B8524" s="1" t="str">
        <f>TEXT(A8524,"yyyy")</f>
        <v>2017</v>
      </c>
      <c r="C8524" s="1" t="str">
        <f>TEXT(A8524,"mmmm")</f>
        <v>September</v>
      </c>
      <c r="D8524" t="s">
        <v>820</v>
      </c>
      <c r="E8524" t="s">
        <v>23</v>
      </c>
      <c r="F8524" t="s">
        <v>39</v>
      </c>
      <c r="G8524" t="s">
        <v>302</v>
      </c>
      <c r="H8524" t="s">
        <v>2352</v>
      </c>
      <c r="I8524">
        <v>12.59</v>
      </c>
      <c r="J8524">
        <v>1</v>
      </c>
      <c r="K8524">
        <v>-18.04</v>
      </c>
    </row>
    <row r="8525" spans="1:11" x14ac:dyDescent="0.35">
      <c r="A8525" s="1">
        <v>42992</v>
      </c>
      <c r="B8525" s="1" t="str">
        <f>TEXT(A8525,"yyyy")</f>
        <v>2017</v>
      </c>
      <c r="C8525" s="1" t="str">
        <f>TEXT(A8525,"mmmm")</f>
        <v>September</v>
      </c>
      <c r="D8525" t="s">
        <v>820</v>
      </c>
      <c r="E8525" t="s">
        <v>23</v>
      </c>
      <c r="F8525" t="s">
        <v>34</v>
      </c>
      <c r="G8525" t="s">
        <v>35</v>
      </c>
      <c r="H8525" t="s">
        <v>964</v>
      </c>
      <c r="I8525">
        <v>113.37</v>
      </c>
      <c r="J8525">
        <v>2</v>
      </c>
      <c r="K8525">
        <v>-29.15</v>
      </c>
    </row>
    <row r="8526" spans="1:11" x14ac:dyDescent="0.35">
      <c r="A8526" s="1">
        <v>42992</v>
      </c>
      <c r="B8526" s="1" t="str">
        <f>TEXT(A8526,"yyyy")</f>
        <v>2017</v>
      </c>
      <c r="C8526" s="1" t="str">
        <f>TEXT(A8526,"mmmm")</f>
        <v>September</v>
      </c>
      <c r="D8526" t="s">
        <v>820</v>
      </c>
      <c r="E8526" t="s">
        <v>23</v>
      </c>
      <c r="F8526" t="s">
        <v>11</v>
      </c>
      <c r="G8526" t="s">
        <v>20</v>
      </c>
      <c r="H8526" t="s">
        <v>1993</v>
      </c>
      <c r="I8526">
        <v>18.309999999999999</v>
      </c>
      <c r="J8526">
        <v>4</v>
      </c>
      <c r="K8526">
        <v>-12.21</v>
      </c>
    </row>
    <row r="8527" spans="1:11" x14ac:dyDescent="0.35">
      <c r="A8527" s="1">
        <v>42992</v>
      </c>
      <c r="B8527" s="1" t="str">
        <f>TEXT(A8527,"yyyy")</f>
        <v>2017</v>
      </c>
      <c r="C8527" s="1" t="str">
        <f>TEXT(A8527,"mmmm")</f>
        <v>September</v>
      </c>
      <c r="D8527" t="s">
        <v>820</v>
      </c>
      <c r="E8527" t="s">
        <v>23</v>
      </c>
      <c r="F8527" t="s">
        <v>34</v>
      </c>
      <c r="G8527" t="s">
        <v>47</v>
      </c>
      <c r="H8527" t="s">
        <v>956</v>
      </c>
      <c r="I8527">
        <v>127.94</v>
      </c>
      <c r="J8527">
        <v>8</v>
      </c>
      <c r="K8527">
        <v>4.8</v>
      </c>
    </row>
    <row r="8528" spans="1:11" x14ac:dyDescent="0.35">
      <c r="A8528" s="1">
        <v>42992</v>
      </c>
      <c r="B8528" s="1" t="str">
        <f>TEXT(A8528,"yyyy")</f>
        <v>2017</v>
      </c>
      <c r="C8528" s="1" t="str">
        <f>TEXT(A8528,"mmmm")</f>
        <v>September</v>
      </c>
      <c r="D8528" t="s">
        <v>820</v>
      </c>
      <c r="E8528" t="s">
        <v>23</v>
      </c>
      <c r="F8528" t="s">
        <v>39</v>
      </c>
      <c r="G8528" t="s">
        <v>302</v>
      </c>
      <c r="H8528" t="s">
        <v>2375</v>
      </c>
      <c r="I8528">
        <v>241.17</v>
      </c>
      <c r="J8528">
        <v>2</v>
      </c>
      <c r="K8528">
        <v>-168.82</v>
      </c>
    </row>
    <row r="8529" spans="1:11" x14ac:dyDescent="0.35">
      <c r="A8529" s="1">
        <v>42992</v>
      </c>
      <c r="B8529" s="1" t="str">
        <f>TEXT(A8529,"yyyy")</f>
        <v>2017</v>
      </c>
      <c r="C8529" s="1" t="str">
        <f>TEXT(A8529,"mmmm")</f>
        <v>September</v>
      </c>
      <c r="D8529" t="s">
        <v>556</v>
      </c>
      <c r="E8529" t="s">
        <v>245</v>
      </c>
      <c r="F8529" t="s">
        <v>11</v>
      </c>
      <c r="G8529" t="s">
        <v>92</v>
      </c>
      <c r="H8529" t="s">
        <v>253</v>
      </c>
      <c r="I8529">
        <v>942.78</v>
      </c>
      <c r="J8529">
        <v>4</v>
      </c>
      <c r="K8529">
        <v>94.28</v>
      </c>
    </row>
    <row r="8530" spans="1:11" x14ac:dyDescent="0.35">
      <c r="A8530" s="1">
        <v>42992</v>
      </c>
      <c r="B8530" s="1" t="str">
        <f>TEXT(A8530,"yyyy")</f>
        <v>2017</v>
      </c>
      <c r="C8530" s="1" t="str">
        <f>TEXT(A8530,"mmmm")</f>
        <v>September</v>
      </c>
      <c r="D8530" t="s">
        <v>556</v>
      </c>
      <c r="E8530" t="s">
        <v>245</v>
      </c>
      <c r="F8530" t="s">
        <v>11</v>
      </c>
      <c r="G8530" t="s">
        <v>12</v>
      </c>
      <c r="H8530" t="s">
        <v>1158</v>
      </c>
      <c r="I8530">
        <v>74.349999999999994</v>
      </c>
      <c r="J8530">
        <v>3</v>
      </c>
      <c r="K8530">
        <v>23.24</v>
      </c>
    </row>
    <row r="8531" spans="1:11" x14ac:dyDescent="0.35">
      <c r="A8531" s="1">
        <v>42992</v>
      </c>
      <c r="B8531" s="1" t="str">
        <f>TEXT(A8531,"yyyy")</f>
        <v>2017</v>
      </c>
      <c r="C8531" s="1" t="str">
        <f>TEXT(A8531,"mmmm")</f>
        <v>September</v>
      </c>
      <c r="D8531" t="s">
        <v>2206</v>
      </c>
      <c r="E8531" t="s">
        <v>149</v>
      </c>
      <c r="F8531" t="s">
        <v>39</v>
      </c>
      <c r="G8531" t="s">
        <v>40</v>
      </c>
      <c r="H8531" t="s">
        <v>898</v>
      </c>
      <c r="I8531">
        <v>1079.8499999999999</v>
      </c>
      <c r="J8531">
        <v>3</v>
      </c>
      <c r="K8531">
        <v>323.95999999999998</v>
      </c>
    </row>
    <row r="8532" spans="1:11" x14ac:dyDescent="0.35">
      <c r="A8532" s="1">
        <v>42992</v>
      </c>
      <c r="B8532" s="1" t="str">
        <f>TEXT(A8532,"yyyy")</f>
        <v>2017</v>
      </c>
      <c r="C8532" s="1" t="str">
        <f>TEXT(A8532,"mmmm")</f>
        <v>September</v>
      </c>
      <c r="D8532" t="s">
        <v>2206</v>
      </c>
      <c r="E8532" t="s">
        <v>149</v>
      </c>
      <c r="F8532" t="s">
        <v>11</v>
      </c>
      <c r="G8532" t="s">
        <v>18</v>
      </c>
      <c r="H8532" t="s">
        <v>257</v>
      </c>
      <c r="I8532">
        <v>70.98</v>
      </c>
      <c r="J8532">
        <v>1</v>
      </c>
      <c r="K8532">
        <v>3.55</v>
      </c>
    </row>
    <row r="8533" spans="1:11" x14ac:dyDescent="0.35">
      <c r="A8533" s="1">
        <v>42992</v>
      </c>
      <c r="B8533" s="1" t="str">
        <f>TEXT(A8533,"yyyy")</f>
        <v>2017</v>
      </c>
      <c r="C8533" s="1" t="str">
        <f>TEXT(A8533,"mmmm")</f>
        <v>September</v>
      </c>
      <c r="D8533" t="s">
        <v>2206</v>
      </c>
      <c r="E8533" t="s">
        <v>149</v>
      </c>
      <c r="F8533" t="s">
        <v>11</v>
      </c>
      <c r="G8533" t="s">
        <v>24</v>
      </c>
      <c r="H8533" t="s">
        <v>2676</v>
      </c>
      <c r="I8533">
        <v>29.95</v>
      </c>
      <c r="J8533">
        <v>5</v>
      </c>
      <c r="K8533">
        <v>8.69</v>
      </c>
    </row>
    <row r="8534" spans="1:11" x14ac:dyDescent="0.35">
      <c r="A8534" s="1">
        <v>42992</v>
      </c>
      <c r="B8534" s="1" t="str">
        <f>TEXT(A8534,"yyyy")</f>
        <v>2017</v>
      </c>
      <c r="C8534" s="1" t="str">
        <f>TEXT(A8534,"mmmm")</f>
        <v>September</v>
      </c>
      <c r="D8534" t="s">
        <v>2206</v>
      </c>
      <c r="E8534" t="s">
        <v>149</v>
      </c>
      <c r="F8534" t="s">
        <v>34</v>
      </c>
      <c r="G8534" t="s">
        <v>35</v>
      </c>
      <c r="H8534" t="s">
        <v>1435</v>
      </c>
      <c r="I8534">
        <v>589.41</v>
      </c>
      <c r="J8534">
        <v>5</v>
      </c>
      <c r="K8534">
        <v>-6.55</v>
      </c>
    </row>
    <row r="8535" spans="1:11" x14ac:dyDescent="0.35">
      <c r="A8535" s="1">
        <v>42992</v>
      </c>
      <c r="B8535" s="1" t="str">
        <f>TEXT(A8535,"yyyy")</f>
        <v>2017</v>
      </c>
      <c r="C8535" s="1" t="str">
        <f>TEXT(A8535,"mmmm")</f>
        <v>September</v>
      </c>
      <c r="D8535" t="s">
        <v>2463</v>
      </c>
      <c r="E8535" t="s">
        <v>149</v>
      </c>
      <c r="F8535" t="s">
        <v>11</v>
      </c>
      <c r="G8535" t="s">
        <v>12</v>
      </c>
      <c r="H8535" t="s">
        <v>2660</v>
      </c>
      <c r="I8535">
        <v>8.56</v>
      </c>
      <c r="J8535">
        <v>2</v>
      </c>
      <c r="K8535">
        <v>3.85</v>
      </c>
    </row>
    <row r="8536" spans="1:11" x14ac:dyDescent="0.35">
      <c r="A8536" s="1">
        <v>42992</v>
      </c>
      <c r="B8536" s="1" t="str">
        <f>TEXT(A8536,"yyyy")</f>
        <v>2017</v>
      </c>
      <c r="C8536" s="1" t="str">
        <f>TEXT(A8536,"mmmm")</f>
        <v>September</v>
      </c>
      <c r="D8536" t="s">
        <v>2463</v>
      </c>
      <c r="E8536" t="s">
        <v>149</v>
      </c>
      <c r="F8536" t="s">
        <v>11</v>
      </c>
      <c r="G8536" t="s">
        <v>12</v>
      </c>
      <c r="H8536" t="s">
        <v>1767</v>
      </c>
      <c r="I8536">
        <v>11.56</v>
      </c>
      <c r="J8536">
        <v>2</v>
      </c>
      <c r="K8536">
        <v>5.66</v>
      </c>
    </row>
    <row r="8537" spans="1:11" x14ac:dyDescent="0.35">
      <c r="A8537" s="1">
        <v>42992</v>
      </c>
      <c r="B8537" s="1" t="str">
        <f>TEXT(A8537,"yyyy")</f>
        <v>2017</v>
      </c>
      <c r="C8537" s="1" t="str">
        <f>TEXT(A8537,"mmmm")</f>
        <v>September</v>
      </c>
      <c r="D8537" t="s">
        <v>1776</v>
      </c>
      <c r="E8537" t="s">
        <v>78</v>
      </c>
      <c r="F8537" t="s">
        <v>39</v>
      </c>
      <c r="G8537" t="s">
        <v>52</v>
      </c>
      <c r="H8537" t="s">
        <v>261</v>
      </c>
      <c r="I8537">
        <v>895.94</v>
      </c>
      <c r="J8537">
        <v>7</v>
      </c>
      <c r="K8537">
        <v>190.39</v>
      </c>
    </row>
    <row r="8538" spans="1:11" x14ac:dyDescent="0.35">
      <c r="A8538" s="1">
        <v>42993</v>
      </c>
      <c r="B8538" s="1" t="str">
        <f>TEXT(A8538,"yyyy")</f>
        <v>2017</v>
      </c>
      <c r="C8538" s="1" t="str">
        <f>TEXT(A8538,"mmmm")</f>
        <v>September</v>
      </c>
      <c r="D8538" t="s">
        <v>2103</v>
      </c>
      <c r="E8538" t="s">
        <v>10</v>
      </c>
      <c r="F8538" t="s">
        <v>11</v>
      </c>
      <c r="G8538" t="s">
        <v>12</v>
      </c>
      <c r="H8538" t="s">
        <v>981</v>
      </c>
      <c r="I8538">
        <v>31.87</v>
      </c>
      <c r="J8538">
        <v>8</v>
      </c>
      <c r="K8538">
        <v>11.55</v>
      </c>
    </row>
    <row r="8539" spans="1:11" x14ac:dyDescent="0.35">
      <c r="A8539" s="1">
        <v>42993</v>
      </c>
      <c r="B8539" s="1" t="str">
        <f>TEXT(A8539,"yyyy")</f>
        <v>2017</v>
      </c>
      <c r="C8539" s="1" t="str">
        <f>TEXT(A8539,"mmmm")</f>
        <v>September</v>
      </c>
      <c r="D8539" t="s">
        <v>2248</v>
      </c>
      <c r="E8539" t="s">
        <v>149</v>
      </c>
      <c r="F8539" t="s">
        <v>34</v>
      </c>
      <c r="G8539" t="s">
        <v>47</v>
      </c>
      <c r="H8539" t="s">
        <v>214</v>
      </c>
      <c r="I8539">
        <v>35.56</v>
      </c>
      <c r="J8539">
        <v>7</v>
      </c>
      <c r="K8539">
        <v>12.09</v>
      </c>
    </row>
    <row r="8540" spans="1:11" x14ac:dyDescent="0.35">
      <c r="A8540" s="1">
        <v>42993</v>
      </c>
      <c r="B8540" s="1" t="str">
        <f>TEXT(A8540,"yyyy")</f>
        <v>2017</v>
      </c>
      <c r="C8540" s="1" t="str">
        <f>TEXT(A8540,"mmmm")</f>
        <v>September</v>
      </c>
      <c r="D8540" t="s">
        <v>227</v>
      </c>
      <c r="E8540" t="s">
        <v>15</v>
      </c>
      <c r="F8540" t="s">
        <v>39</v>
      </c>
      <c r="G8540" t="s">
        <v>40</v>
      </c>
      <c r="H8540" t="s">
        <v>2628</v>
      </c>
      <c r="I8540">
        <v>323.98</v>
      </c>
      <c r="J8540">
        <v>3</v>
      </c>
      <c r="K8540">
        <v>20.25</v>
      </c>
    </row>
    <row r="8541" spans="1:11" x14ac:dyDescent="0.35">
      <c r="A8541" s="1">
        <v>42993</v>
      </c>
      <c r="B8541" s="1" t="str">
        <f>TEXT(A8541,"yyyy")</f>
        <v>2017</v>
      </c>
      <c r="C8541" s="1" t="str">
        <f>TEXT(A8541,"mmmm")</f>
        <v>September</v>
      </c>
      <c r="D8541" t="s">
        <v>1016</v>
      </c>
      <c r="E8541" t="s">
        <v>434</v>
      </c>
      <c r="F8541" t="s">
        <v>39</v>
      </c>
      <c r="G8541" t="s">
        <v>40</v>
      </c>
      <c r="H8541" t="s">
        <v>943</v>
      </c>
      <c r="I8541">
        <v>39.99</v>
      </c>
      <c r="J8541">
        <v>1</v>
      </c>
      <c r="K8541">
        <v>11.6</v>
      </c>
    </row>
    <row r="8542" spans="1:11" x14ac:dyDescent="0.35">
      <c r="A8542" s="1">
        <v>42993</v>
      </c>
      <c r="B8542" s="1" t="str">
        <f>TEXT(A8542,"yyyy")</f>
        <v>2017</v>
      </c>
      <c r="C8542" s="1" t="str">
        <f>TEXT(A8542,"mmmm")</f>
        <v>September</v>
      </c>
      <c r="D8542" t="s">
        <v>1016</v>
      </c>
      <c r="E8542" t="s">
        <v>434</v>
      </c>
      <c r="F8542" t="s">
        <v>11</v>
      </c>
      <c r="G8542" t="s">
        <v>24</v>
      </c>
      <c r="H8542" t="s">
        <v>25</v>
      </c>
      <c r="I8542">
        <v>16.28</v>
      </c>
      <c r="J8542">
        <v>2</v>
      </c>
      <c r="K8542">
        <v>6.51</v>
      </c>
    </row>
    <row r="8543" spans="1:11" x14ac:dyDescent="0.35">
      <c r="A8543" s="1">
        <v>42993</v>
      </c>
      <c r="B8543" s="1" t="str">
        <f>TEXT(A8543,"yyyy")</f>
        <v>2017</v>
      </c>
      <c r="C8543" s="1" t="str">
        <f>TEXT(A8543,"mmmm")</f>
        <v>September</v>
      </c>
      <c r="D8543" t="s">
        <v>1016</v>
      </c>
      <c r="E8543" t="s">
        <v>434</v>
      </c>
      <c r="F8543" t="s">
        <v>34</v>
      </c>
      <c r="G8543" t="s">
        <v>74</v>
      </c>
      <c r="H8543" t="s">
        <v>1604</v>
      </c>
      <c r="I8543">
        <v>782.94</v>
      </c>
      <c r="J8543">
        <v>3</v>
      </c>
      <c r="K8543">
        <v>203.56</v>
      </c>
    </row>
    <row r="8544" spans="1:11" x14ac:dyDescent="0.35">
      <c r="A8544" s="1">
        <v>42993</v>
      </c>
      <c r="B8544" s="1" t="str">
        <f>TEXT(A8544,"yyyy")</f>
        <v>2017</v>
      </c>
      <c r="C8544" s="1" t="str">
        <f>TEXT(A8544,"mmmm")</f>
        <v>September</v>
      </c>
      <c r="D8544" t="s">
        <v>1016</v>
      </c>
      <c r="E8544" t="s">
        <v>434</v>
      </c>
      <c r="F8544" t="s">
        <v>11</v>
      </c>
      <c r="G8544" t="s">
        <v>20</v>
      </c>
      <c r="H8544" t="s">
        <v>763</v>
      </c>
      <c r="I8544">
        <v>242.48</v>
      </c>
      <c r="J8544">
        <v>7</v>
      </c>
      <c r="K8544">
        <v>116.39</v>
      </c>
    </row>
    <row r="8545" spans="1:11" x14ac:dyDescent="0.35">
      <c r="A8545" s="1">
        <v>42993</v>
      </c>
      <c r="B8545" s="1" t="str">
        <f>TEXT(A8545,"yyyy")</f>
        <v>2017</v>
      </c>
      <c r="C8545" s="1" t="str">
        <f>TEXT(A8545,"mmmm")</f>
        <v>September</v>
      </c>
      <c r="D8545" t="s">
        <v>1335</v>
      </c>
      <c r="E8545" t="s">
        <v>27</v>
      </c>
      <c r="F8545" t="s">
        <v>11</v>
      </c>
      <c r="G8545" t="s">
        <v>20</v>
      </c>
      <c r="H8545" t="s">
        <v>420</v>
      </c>
      <c r="I8545">
        <v>2357.4899999999998</v>
      </c>
      <c r="J8545">
        <v>7</v>
      </c>
      <c r="K8545">
        <v>884.06</v>
      </c>
    </row>
    <row r="8546" spans="1:11" x14ac:dyDescent="0.35">
      <c r="A8546" s="1">
        <v>42993</v>
      </c>
      <c r="B8546" s="1" t="str">
        <f>TEXT(A8546,"yyyy")</f>
        <v>2017</v>
      </c>
      <c r="C8546" s="1" t="str">
        <f>TEXT(A8546,"mmmm")</f>
        <v>September</v>
      </c>
      <c r="D8546" t="s">
        <v>1335</v>
      </c>
      <c r="E8546" t="s">
        <v>27</v>
      </c>
      <c r="F8546" t="s">
        <v>39</v>
      </c>
      <c r="G8546" t="s">
        <v>40</v>
      </c>
      <c r="H8546" t="s">
        <v>2300</v>
      </c>
      <c r="I8546">
        <v>369.54</v>
      </c>
      <c r="J8546">
        <v>7</v>
      </c>
      <c r="K8546">
        <v>32.340000000000003</v>
      </c>
    </row>
    <row r="8547" spans="1:11" x14ac:dyDescent="0.35">
      <c r="A8547" s="1">
        <v>42993</v>
      </c>
      <c r="B8547" s="1" t="str">
        <f>TEXT(A8547,"yyyy")</f>
        <v>2017</v>
      </c>
      <c r="C8547" s="1" t="str">
        <f>TEXT(A8547,"mmmm")</f>
        <v>September</v>
      </c>
      <c r="D8547" t="s">
        <v>1335</v>
      </c>
      <c r="E8547" t="s">
        <v>27</v>
      </c>
      <c r="F8547" t="s">
        <v>34</v>
      </c>
      <c r="G8547" t="s">
        <v>35</v>
      </c>
      <c r="H8547" t="s">
        <v>699</v>
      </c>
      <c r="I8547">
        <v>184.75</v>
      </c>
      <c r="J8547">
        <v>3</v>
      </c>
      <c r="K8547">
        <v>-20.78</v>
      </c>
    </row>
    <row r="8548" spans="1:11" x14ac:dyDescent="0.35">
      <c r="A8548" s="1">
        <v>42993</v>
      </c>
      <c r="B8548" s="1" t="str">
        <f>TEXT(A8548,"yyyy")</f>
        <v>2017</v>
      </c>
      <c r="C8548" s="1" t="str">
        <f>TEXT(A8548,"mmmm")</f>
        <v>September</v>
      </c>
      <c r="D8548" t="s">
        <v>1633</v>
      </c>
      <c r="E8548" t="s">
        <v>120</v>
      </c>
      <c r="F8548" t="s">
        <v>11</v>
      </c>
      <c r="G8548" t="s">
        <v>12</v>
      </c>
      <c r="H8548" t="s">
        <v>1601</v>
      </c>
      <c r="I8548">
        <v>163.96</v>
      </c>
      <c r="J8548">
        <v>5</v>
      </c>
      <c r="K8548">
        <v>59.44</v>
      </c>
    </row>
    <row r="8549" spans="1:11" x14ac:dyDescent="0.35">
      <c r="A8549" s="1">
        <v>42993</v>
      </c>
      <c r="B8549" s="1" t="str">
        <f>TEXT(A8549,"yyyy")</f>
        <v>2017</v>
      </c>
      <c r="C8549" s="1" t="str">
        <f>TEXT(A8549,"mmmm")</f>
        <v>September</v>
      </c>
      <c r="D8549" t="s">
        <v>794</v>
      </c>
      <c r="E8549" t="s">
        <v>27</v>
      </c>
      <c r="F8549" t="s">
        <v>34</v>
      </c>
      <c r="G8549" t="s">
        <v>35</v>
      </c>
      <c r="H8549" t="s">
        <v>1379</v>
      </c>
      <c r="I8549">
        <v>218.35</v>
      </c>
      <c r="J8549">
        <v>3</v>
      </c>
      <c r="K8549">
        <v>0</v>
      </c>
    </row>
    <row r="8550" spans="1:11" x14ac:dyDescent="0.35">
      <c r="A8550" s="1">
        <v>42993</v>
      </c>
      <c r="B8550" s="1" t="str">
        <f>TEXT(A8550,"yyyy")</f>
        <v>2017</v>
      </c>
      <c r="C8550" s="1" t="str">
        <f>TEXT(A8550,"mmmm")</f>
        <v>September</v>
      </c>
      <c r="D8550" t="s">
        <v>794</v>
      </c>
      <c r="E8550" t="s">
        <v>27</v>
      </c>
      <c r="F8550" t="s">
        <v>34</v>
      </c>
      <c r="G8550" t="s">
        <v>47</v>
      </c>
      <c r="H8550" t="s">
        <v>2196</v>
      </c>
      <c r="I8550">
        <v>529.9</v>
      </c>
      <c r="J8550">
        <v>5</v>
      </c>
      <c r="K8550">
        <v>105.98</v>
      </c>
    </row>
    <row r="8551" spans="1:11" x14ac:dyDescent="0.35">
      <c r="A8551" s="1">
        <v>42993</v>
      </c>
      <c r="B8551" s="1" t="str">
        <f>TEXT(A8551,"yyyy")</f>
        <v>2017</v>
      </c>
      <c r="C8551" s="1" t="str">
        <f>TEXT(A8551,"mmmm")</f>
        <v>September</v>
      </c>
      <c r="D8551" t="s">
        <v>794</v>
      </c>
      <c r="E8551" t="s">
        <v>27</v>
      </c>
      <c r="F8551" t="s">
        <v>11</v>
      </c>
      <c r="G8551" t="s">
        <v>24</v>
      </c>
      <c r="H8551" t="s">
        <v>406</v>
      </c>
      <c r="I8551">
        <v>99.3</v>
      </c>
      <c r="J8551">
        <v>10</v>
      </c>
      <c r="K8551">
        <v>41.71</v>
      </c>
    </row>
    <row r="8552" spans="1:11" x14ac:dyDescent="0.35">
      <c r="A8552" s="1">
        <v>42993</v>
      </c>
      <c r="B8552" s="1" t="str">
        <f>TEXT(A8552,"yyyy")</f>
        <v>2017</v>
      </c>
      <c r="C8552" s="1" t="str">
        <f>TEXT(A8552,"mmmm")</f>
        <v>September</v>
      </c>
      <c r="D8552" t="s">
        <v>794</v>
      </c>
      <c r="E8552" t="s">
        <v>27</v>
      </c>
      <c r="F8552" t="s">
        <v>11</v>
      </c>
      <c r="G8552" t="s">
        <v>92</v>
      </c>
      <c r="H8552" t="s">
        <v>1888</v>
      </c>
      <c r="I8552">
        <v>108.96</v>
      </c>
      <c r="J8552">
        <v>2</v>
      </c>
      <c r="K8552">
        <v>30.51</v>
      </c>
    </row>
    <row r="8553" spans="1:11" x14ac:dyDescent="0.35">
      <c r="A8553" s="1">
        <v>42993</v>
      </c>
      <c r="B8553" s="1" t="str">
        <f>TEXT(A8553,"yyyy")</f>
        <v>2017</v>
      </c>
      <c r="C8553" s="1" t="str">
        <f>TEXT(A8553,"mmmm")</f>
        <v>September</v>
      </c>
      <c r="D8553" t="s">
        <v>794</v>
      </c>
      <c r="E8553" t="s">
        <v>27</v>
      </c>
      <c r="F8553" t="s">
        <v>11</v>
      </c>
      <c r="G8553" t="s">
        <v>20</v>
      </c>
      <c r="H8553" t="s">
        <v>893</v>
      </c>
      <c r="I8553">
        <v>2.69</v>
      </c>
      <c r="J8553">
        <v>1</v>
      </c>
      <c r="K8553">
        <v>0.84</v>
      </c>
    </row>
    <row r="8554" spans="1:11" x14ac:dyDescent="0.35">
      <c r="A8554" s="1">
        <v>42993</v>
      </c>
      <c r="B8554" s="1" t="str">
        <f>TEXT(A8554,"yyyy")</f>
        <v>2017</v>
      </c>
      <c r="C8554" s="1" t="str">
        <f>TEXT(A8554,"mmmm")</f>
        <v>September</v>
      </c>
      <c r="D8554" t="s">
        <v>2700</v>
      </c>
      <c r="E8554" t="s">
        <v>177</v>
      </c>
      <c r="F8554" t="s">
        <v>34</v>
      </c>
      <c r="G8554" t="s">
        <v>47</v>
      </c>
      <c r="H8554" t="s">
        <v>2049</v>
      </c>
      <c r="I8554">
        <v>47.4</v>
      </c>
      <c r="J8554">
        <v>5</v>
      </c>
      <c r="K8554">
        <v>18.96</v>
      </c>
    </row>
    <row r="8555" spans="1:11" x14ac:dyDescent="0.35">
      <c r="A8555" s="1">
        <v>42993</v>
      </c>
      <c r="B8555" s="1" t="str">
        <f>TEXT(A8555,"yyyy")</f>
        <v>2017</v>
      </c>
      <c r="C8555" s="1" t="str">
        <f>TEXT(A8555,"mmmm")</f>
        <v>September</v>
      </c>
      <c r="D8555" t="s">
        <v>2700</v>
      </c>
      <c r="E8555" t="s">
        <v>177</v>
      </c>
      <c r="F8555" t="s">
        <v>34</v>
      </c>
      <c r="G8555" t="s">
        <v>35</v>
      </c>
      <c r="H8555" t="s">
        <v>2612</v>
      </c>
      <c r="I8555">
        <v>512.96</v>
      </c>
      <c r="J8555">
        <v>4</v>
      </c>
      <c r="K8555">
        <v>143.63</v>
      </c>
    </row>
    <row r="8556" spans="1:11" x14ac:dyDescent="0.35">
      <c r="A8556" s="1">
        <v>42993</v>
      </c>
      <c r="B8556" s="1" t="str">
        <f>TEXT(A8556,"yyyy")</f>
        <v>2017</v>
      </c>
      <c r="C8556" s="1" t="str">
        <f>TEXT(A8556,"mmmm")</f>
        <v>September</v>
      </c>
      <c r="D8556" t="s">
        <v>2700</v>
      </c>
      <c r="E8556" t="s">
        <v>177</v>
      </c>
      <c r="F8556" t="s">
        <v>39</v>
      </c>
      <c r="G8556" t="s">
        <v>40</v>
      </c>
      <c r="H8556" t="s">
        <v>876</v>
      </c>
      <c r="I8556">
        <v>395.94</v>
      </c>
      <c r="J8556">
        <v>6</v>
      </c>
      <c r="K8556">
        <v>102.94</v>
      </c>
    </row>
    <row r="8557" spans="1:11" x14ac:dyDescent="0.35">
      <c r="A8557" s="1">
        <v>42993</v>
      </c>
      <c r="B8557" s="1" t="str">
        <f>TEXT(A8557,"yyyy")</f>
        <v>2017</v>
      </c>
      <c r="C8557" s="1" t="str">
        <f>TEXT(A8557,"mmmm")</f>
        <v>September</v>
      </c>
      <c r="D8557" t="s">
        <v>2700</v>
      </c>
      <c r="E8557" t="s">
        <v>177</v>
      </c>
      <c r="F8557" t="s">
        <v>11</v>
      </c>
      <c r="G8557" t="s">
        <v>18</v>
      </c>
      <c r="H8557" t="s">
        <v>272</v>
      </c>
      <c r="I8557">
        <v>81.96</v>
      </c>
      <c r="J8557">
        <v>2</v>
      </c>
      <c r="K8557">
        <v>0</v>
      </c>
    </row>
    <row r="8558" spans="1:11" x14ac:dyDescent="0.35">
      <c r="A8558" s="1">
        <v>42993</v>
      </c>
      <c r="B8558" s="1" t="str">
        <f>TEXT(A8558,"yyyy")</f>
        <v>2017</v>
      </c>
      <c r="C8558" s="1" t="str">
        <f>TEXT(A8558,"mmmm")</f>
        <v>September</v>
      </c>
      <c r="D8558" t="s">
        <v>978</v>
      </c>
      <c r="E8558" t="s">
        <v>10</v>
      </c>
      <c r="F8558" t="s">
        <v>11</v>
      </c>
      <c r="G8558" t="s">
        <v>24</v>
      </c>
      <c r="H8558" t="s">
        <v>526</v>
      </c>
      <c r="I8558">
        <v>31.74</v>
      </c>
      <c r="J8558">
        <v>2</v>
      </c>
      <c r="K8558">
        <v>8.33</v>
      </c>
    </row>
    <row r="8559" spans="1:11" x14ac:dyDescent="0.35">
      <c r="A8559" s="1">
        <v>42993</v>
      </c>
      <c r="B8559" s="1" t="str">
        <f>TEXT(A8559,"yyyy")</f>
        <v>2017</v>
      </c>
      <c r="C8559" s="1" t="str">
        <f>TEXT(A8559,"mmmm")</f>
        <v>September</v>
      </c>
      <c r="D8559" t="s">
        <v>1104</v>
      </c>
      <c r="E8559" t="s">
        <v>164</v>
      </c>
      <c r="F8559" t="s">
        <v>11</v>
      </c>
      <c r="G8559" t="s">
        <v>24</v>
      </c>
      <c r="H8559" t="s">
        <v>1235</v>
      </c>
      <c r="I8559">
        <v>12.42</v>
      </c>
      <c r="J8559">
        <v>3</v>
      </c>
      <c r="K8559">
        <v>5.22</v>
      </c>
    </row>
    <row r="8560" spans="1:11" x14ac:dyDescent="0.35">
      <c r="A8560" s="1">
        <v>42993</v>
      </c>
      <c r="B8560" s="1" t="str">
        <f>TEXT(A8560,"yyyy")</f>
        <v>2017</v>
      </c>
      <c r="C8560" s="1" t="str">
        <f>TEXT(A8560,"mmmm")</f>
        <v>September</v>
      </c>
      <c r="D8560" t="s">
        <v>724</v>
      </c>
      <c r="E8560" t="s">
        <v>613</v>
      </c>
      <c r="F8560" t="s">
        <v>11</v>
      </c>
      <c r="G8560" t="s">
        <v>18</v>
      </c>
      <c r="H8560" t="s">
        <v>1317</v>
      </c>
      <c r="I8560">
        <v>38.619999999999997</v>
      </c>
      <c r="J8560">
        <v>2</v>
      </c>
      <c r="K8560">
        <v>10.81</v>
      </c>
    </row>
    <row r="8561" spans="1:11" x14ac:dyDescent="0.35">
      <c r="A8561" s="1">
        <v>42993</v>
      </c>
      <c r="B8561" s="1" t="str">
        <f>TEXT(A8561,"yyyy")</f>
        <v>2017</v>
      </c>
      <c r="C8561" s="1" t="str">
        <f>TEXT(A8561,"mmmm")</f>
        <v>September</v>
      </c>
      <c r="D8561" t="s">
        <v>724</v>
      </c>
      <c r="E8561" t="s">
        <v>613</v>
      </c>
      <c r="F8561" t="s">
        <v>39</v>
      </c>
      <c r="G8561" t="s">
        <v>52</v>
      </c>
      <c r="H8561" t="s">
        <v>2337</v>
      </c>
      <c r="I8561">
        <v>59.98</v>
      </c>
      <c r="J8561">
        <v>2</v>
      </c>
      <c r="K8561">
        <v>10.8</v>
      </c>
    </row>
    <row r="8562" spans="1:11" x14ac:dyDescent="0.35">
      <c r="A8562" s="1">
        <v>42993</v>
      </c>
      <c r="B8562" s="1" t="str">
        <f>TEXT(A8562,"yyyy")</f>
        <v>2017</v>
      </c>
      <c r="C8562" s="1" t="str">
        <f>TEXT(A8562,"mmmm")</f>
        <v>September</v>
      </c>
      <c r="D8562" t="s">
        <v>2323</v>
      </c>
      <c r="E8562" t="s">
        <v>296</v>
      </c>
      <c r="F8562" t="s">
        <v>11</v>
      </c>
      <c r="G8562" t="s">
        <v>20</v>
      </c>
      <c r="H8562" t="s">
        <v>485</v>
      </c>
      <c r="I8562">
        <v>295.06</v>
      </c>
      <c r="J8562">
        <v>9</v>
      </c>
      <c r="K8562">
        <v>106.96</v>
      </c>
    </row>
    <row r="8563" spans="1:11" x14ac:dyDescent="0.35">
      <c r="A8563" s="1">
        <v>42993</v>
      </c>
      <c r="B8563" s="1" t="str">
        <f>TEXT(A8563,"yyyy")</f>
        <v>2017</v>
      </c>
      <c r="C8563" s="1" t="str">
        <f>TEXT(A8563,"mmmm")</f>
        <v>September</v>
      </c>
      <c r="D8563" t="s">
        <v>1383</v>
      </c>
      <c r="E8563" t="s">
        <v>27</v>
      </c>
      <c r="F8563" t="s">
        <v>34</v>
      </c>
      <c r="G8563" t="s">
        <v>145</v>
      </c>
      <c r="H8563" t="s">
        <v>320</v>
      </c>
      <c r="I8563">
        <v>300.89999999999998</v>
      </c>
      <c r="J8563">
        <v>1</v>
      </c>
      <c r="K8563">
        <v>11.28</v>
      </c>
    </row>
    <row r="8564" spans="1:11" x14ac:dyDescent="0.35">
      <c r="A8564" s="1">
        <v>42994</v>
      </c>
      <c r="B8564" s="1" t="str">
        <f>TEXT(A8564,"yyyy")</f>
        <v>2017</v>
      </c>
      <c r="C8564" s="1" t="str">
        <f>TEXT(A8564,"mmmm")</f>
        <v>September</v>
      </c>
      <c r="D8564" t="s">
        <v>1035</v>
      </c>
      <c r="E8564" t="s">
        <v>27</v>
      </c>
      <c r="F8564" t="s">
        <v>11</v>
      </c>
      <c r="G8564" t="s">
        <v>12</v>
      </c>
      <c r="H8564" t="s">
        <v>1987</v>
      </c>
      <c r="I8564">
        <v>8.82</v>
      </c>
      <c r="J8564">
        <v>2</v>
      </c>
      <c r="K8564">
        <v>4.0599999999999996</v>
      </c>
    </row>
    <row r="8565" spans="1:11" x14ac:dyDescent="0.35">
      <c r="A8565" s="1">
        <v>42994</v>
      </c>
      <c r="B8565" s="1" t="str">
        <f>TEXT(A8565,"yyyy")</f>
        <v>2017</v>
      </c>
      <c r="C8565" s="1" t="str">
        <f>TEXT(A8565,"mmmm")</f>
        <v>September</v>
      </c>
      <c r="D8565" t="s">
        <v>1035</v>
      </c>
      <c r="E8565" t="s">
        <v>27</v>
      </c>
      <c r="F8565" t="s">
        <v>11</v>
      </c>
      <c r="G8565" t="s">
        <v>24</v>
      </c>
      <c r="H8565" t="s">
        <v>266</v>
      </c>
      <c r="I8565">
        <v>5.98</v>
      </c>
      <c r="J8565">
        <v>1</v>
      </c>
      <c r="K8565">
        <v>1.55</v>
      </c>
    </row>
    <row r="8566" spans="1:11" x14ac:dyDescent="0.35">
      <c r="A8566" s="1">
        <v>42994</v>
      </c>
      <c r="B8566" s="1" t="str">
        <f>TEXT(A8566,"yyyy")</f>
        <v>2017</v>
      </c>
      <c r="C8566" s="1" t="str">
        <f>TEXT(A8566,"mmmm")</f>
        <v>September</v>
      </c>
      <c r="D8566" t="s">
        <v>2294</v>
      </c>
      <c r="E8566" t="s">
        <v>10</v>
      </c>
      <c r="F8566" t="s">
        <v>11</v>
      </c>
      <c r="G8566" t="s">
        <v>63</v>
      </c>
      <c r="H8566" t="s">
        <v>2521</v>
      </c>
      <c r="I8566">
        <v>17.57</v>
      </c>
      <c r="J8566">
        <v>2</v>
      </c>
      <c r="K8566">
        <v>6.37</v>
      </c>
    </row>
    <row r="8567" spans="1:11" x14ac:dyDescent="0.35">
      <c r="A8567" s="1">
        <v>42994</v>
      </c>
      <c r="B8567" s="1" t="str">
        <f>TEXT(A8567,"yyyy")</f>
        <v>2017</v>
      </c>
      <c r="C8567" s="1" t="str">
        <f>TEXT(A8567,"mmmm")</f>
        <v>September</v>
      </c>
      <c r="D8567" t="s">
        <v>2294</v>
      </c>
      <c r="E8567" t="s">
        <v>10</v>
      </c>
      <c r="F8567" t="s">
        <v>39</v>
      </c>
      <c r="G8567" t="s">
        <v>40</v>
      </c>
      <c r="H8567" t="s">
        <v>1708</v>
      </c>
      <c r="I8567">
        <v>55.99</v>
      </c>
      <c r="J8567">
        <v>1</v>
      </c>
      <c r="K8567">
        <v>5.6</v>
      </c>
    </row>
    <row r="8568" spans="1:11" x14ac:dyDescent="0.35">
      <c r="A8568" s="1">
        <v>42994</v>
      </c>
      <c r="B8568" s="1" t="str">
        <f>TEXT(A8568,"yyyy")</f>
        <v>2017</v>
      </c>
      <c r="C8568" s="1" t="str">
        <f>TEXT(A8568,"mmmm")</f>
        <v>September</v>
      </c>
      <c r="D8568" t="s">
        <v>2253</v>
      </c>
      <c r="E8568" t="s">
        <v>23</v>
      </c>
      <c r="F8568" t="s">
        <v>11</v>
      </c>
      <c r="G8568" t="s">
        <v>12</v>
      </c>
      <c r="H8568" t="s">
        <v>2122</v>
      </c>
      <c r="I8568">
        <v>20.74</v>
      </c>
      <c r="J8568">
        <v>4</v>
      </c>
      <c r="K8568">
        <v>7.26</v>
      </c>
    </row>
    <row r="8569" spans="1:11" x14ac:dyDescent="0.35">
      <c r="A8569" s="1">
        <v>42994</v>
      </c>
      <c r="B8569" s="1" t="str">
        <f>TEXT(A8569,"yyyy")</f>
        <v>2017</v>
      </c>
      <c r="C8569" s="1" t="str">
        <f>TEXT(A8569,"mmmm")</f>
        <v>September</v>
      </c>
      <c r="D8569" t="s">
        <v>1361</v>
      </c>
      <c r="E8569" t="s">
        <v>23</v>
      </c>
      <c r="F8569" t="s">
        <v>39</v>
      </c>
      <c r="G8569" t="s">
        <v>52</v>
      </c>
      <c r="H8569" t="s">
        <v>1314</v>
      </c>
      <c r="I8569">
        <v>71.98</v>
      </c>
      <c r="J8569">
        <v>3</v>
      </c>
      <c r="K8569">
        <v>19.79</v>
      </c>
    </row>
    <row r="8570" spans="1:11" x14ac:dyDescent="0.35">
      <c r="A8570" s="1">
        <v>42994</v>
      </c>
      <c r="B8570" s="1" t="str">
        <f>TEXT(A8570,"yyyy")</f>
        <v>2017</v>
      </c>
      <c r="C8570" s="1" t="str">
        <f>TEXT(A8570,"mmmm")</f>
        <v>September</v>
      </c>
      <c r="D8570" t="s">
        <v>1361</v>
      </c>
      <c r="E8570" t="s">
        <v>23</v>
      </c>
      <c r="F8570" t="s">
        <v>34</v>
      </c>
      <c r="G8570" t="s">
        <v>47</v>
      </c>
      <c r="H8570" t="s">
        <v>1976</v>
      </c>
      <c r="I8570">
        <v>22.51</v>
      </c>
      <c r="J8570">
        <v>3</v>
      </c>
      <c r="K8570">
        <v>2.25</v>
      </c>
    </row>
    <row r="8571" spans="1:11" x14ac:dyDescent="0.35">
      <c r="A8571" s="1">
        <v>42994</v>
      </c>
      <c r="B8571" s="1" t="str">
        <f>TEXT(A8571,"yyyy")</f>
        <v>2017</v>
      </c>
      <c r="C8571" s="1" t="str">
        <f>TEXT(A8571,"mmmm")</f>
        <v>September</v>
      </c>
      <c r="D8571" t="s">
        <v>1361</v>
      </c>
      <c r="E8571" t="s">
        <v>23</v>
      </c>
      <c r="F8571" t="s">
        <v>11</v>
      </c>
      <c r="G8571" t="s">
        <v>20</v>
      </c>
      <c r="H8571" t="s">
        <v>2329</v>
      </c>
      <c r="I8571">
        <v>3.44</v>
      </c>
      <c r="J8571">
        <v>2</v>
      </c>
      <c r="K8571">
        <v>-2.76</v>
      </c>
    </row>
    <row r="8572" spans="1:11" x14ac:dyDescent="0.35">
      <c r="A8572" s="1">
        <v>42994</v>
      </c>
      <c r="B8572" s="1" t="str">
        <f>TEXT(A8572,"yyyy")</f>
        <v>2017</v>
      </c>
      <c r="C8572" s="1" t="str">
        <f>TEXT(A8572,"mmmm")</f>
        <v>September</v>
      </c>
      <c r="D8572" t="s">
        <v>1361</v>
      </c>
      <c r="E8572" t="s">
        <v>23</v>
      </c>
      <c r="F8572" t="s">
        <v>11</v>
      </c>
      <c r="G8572" t="s">
        <v>20</v>
      </c>
      <c r="H8572" t="s">
        <v>1142</v>
      </c>
      <c r="I8572">
        <v>538.19000000000005</v>
      </c>
      <c r="J8572">
        <v>2</v>
      </c>
      <c r="K8572">
        <v>-412.62</v>
      </c>
    </row>
    <row r="8573" spans="1:11" x14ac:dyDescent="0.35">
      <c r="A8573" s="1">
        <v>42994</v>
      </c>
      <c r="B8573" s="1" t="str">
        <f>TEXT(A8573,"yyyy")</f>
        <v>2017</v>
      </c>
      <c r="C8573" s="1" t="str">
        <f>TEXT(A8573,"mmmm")</f>
        <v>September</v>
      </c>
      <c r="D8573" t="s">
        <v>1361</v>
      </c>
      <c r="E8573" t="s">
        <v>23</v>
      </c>
      <c r="F8573" t="s">
        <v>39</v>
      </c>
      <c r="G8573" t="s">
        <v>52</v>
      </c>
      <c r="H8573" t="s">
        <v>84</v>
      </c>
      <c r="I8573">
        <v>47.98</v>
      </c>
      <c r="J8573">
        <v>2</v>
      </c>
      <c r="K8573">
        <v>14.4</v>
      </c>
    </row>
    <row r="8574" spans="1:11" x14ac:dyDescent="0.35">
      <c r="A8574" s="1">
        <v>42994</v>
      </c>
      <c r="B8574" s="1" t="str">
        <f>TEXT(A8574,"yyyy")</f>
        <v>2017</v>
      </c>
      <c r="C8574" s="1" t="str">
        <f>TEXT(A8574,"mmmm")</f>
        <v>September</v>
      </c>
      <c r="D8574" t="s">
        <v>702</v>
      </c>
      <c r="E8574" t="s">
        <v>23</v>
      </c>
      <c r="F8574" t="s">
        <v>11</v>
      </c>
      <c r="G8574" t="s">
        <v>12</v>
      </c>
      <c r="H8574" t="s">
        <v>1845</v>
      </c>
      <c r="I8574">
        <v>20.54</v>
      </c>
      <c r="J8574">
        <v>6</v>
      </c>
      <c r="K8574">
        <v>6.42</v>
      </c>
    </row>
    <row r="8575" spans="1:11" x14ac:dyDescent="0.35">
      <c r="A8575" s="1">
        <v>42994</v>
      </c>
      <c r="B8575" s="1" t="str">
        <f>TEXT(A8575,"yyyy")</f>
        <v>2017</v>
      </c>
      <c r="C8575" s="1" t="str">
        <f>TEXT(A8575,"mmmm")</f>
        <v>September</v>
      </c>
      <c r="D8575" t="s">
        <v>1776</v>
      </c>
      <c r="E8575" t="s">
        <v>27</v>
      </c>
      <c r="F8575" t="s">
        <v>11</v>
      </c>
      <c r="G8575" t="s">
        <v>43</v>
      </c>
      <c r="H8575" t="s">
        <v>1036</v>
      </c>
      <c r="I8575">
        <v>17.899999999999999</v>
      </c>
      <c r="J8575">
        <v>5</v>
      </c>
      <c r="K8575">
        <v>8.77</v>
      </c>
    </row>
    <row r="8576" spans="1:11" x14ac:dyDescent="0.35">
      <c r="A8576" s="1">
        <v>42994</v>
      </c>
      <c r="B8576" s="1" t="str">
        <f>TEXT(A8576,"yyyy")</f>
        <v>2017</v>
      </c>
      <c r="C8576" s="1" t="str">
        <f>TEXT(A8576,"mmmm")</f>
        <v>September</v>
      </c>
      <c r="D8576" t="s">
        <v>2501</v>
      </c>
      <c r="E8576" t="s">
        <v>33</v>
      </c>
      <c r="F8576" t="s">
        <v>39</v>
      </c>
      <c r="G8576" t="s">
        <v>52</v>
      </c>
      <c r="H8576" t="s">
        <v>2229</v>
      </c>
      <c r="I8576">
        <v>18</v>
      </c>
      <c r="J8576">
        <v>1</v>
      </c>
      <c r="K8576">
        <v>3.24</v>
      </c>
    </row>
    <row r="8577" spans="1:11" x14ac:dyDescent="0.35">
      <c r="A8577" s="1">
        <v>42995</v>
      </c>
      <c r="B8577" s="1" t="str">
        <f>TEXT(A8577,"yyyy")</f>
        <v>2017</v>
      </c>
      <c r="C8577" s="1" t="str">
        <f>TEXT(A8577,"mmmm")</f>
        <v>September</v>
      </c>
      <c r="D8577" t="s">
        <v>2365</v>
      </c>
      <c r="E8577" t="s">
        <v>164</v>
      </c>
      <c r="F8577" t="s">
        <v>11</v>
      </c>
      <c r="G8577" t="s">
        <v>12</v>
      </c>
      <c r="H8577" t="s">
        <v>2701</v>
      </c>
      <c r="I8577">
        <v>12.96</v>
      </c>
      <c r="J8577">
        <v>2</v>
      </c>
      <c r="K8577">
        <v>6.35</v>
      </c>
    </row>
    <row r="8578" spans="1:11" x14ac:dyDescent="0.35">
      <c r="A8578" s="1">
        <v>42995</v>
      </c>
      <c r="B8578" s="1" t="str">
        <f>TEXT(A8578,"yyyy")</f>
        <v>2017</v>
      </c>
      <c r="C8578" s="1" t="str">
        <f>TEXT(A8578,"mmmm")</f>
        <v>September</v>
      </c>
      <c r="D8578" t="s">
        <v>2248</v>
      </c>
      <c r="E8578" t="s">
        <v>30</v>
      </c>
      <c r="F8578" t="s">
        <v>34</v>
      </c>
      <c r="G8578" t="s">
        <v>35</v>
      </c>
      <c r="H8578" t="s">
        <v>2182</v>
      </c>
      <c r="I8578">
        <v>723.92</v>
      </c>
      <c r="J8578">
        <v>4</v>
      </c>
      <c r="K8578">
        <v>188.22</v>
      </c>
    </row>
    <row r="8579" spans="1:11" x14ac:dyDescent="0.35">
      <c r="A8579" s="1">
        <v>42995</v>
      </c>
      <c r="B8579" s="1" t="str">
        <f>TEXT(A8579,"yyyy")</f>
        <v>2017</v>
      </c>
      <c r="C8579" s="1" t="str">
        <f>TEXT(A8579,"mmmm")</f>
        <v>September</v>
      </c>
      <c r="D8579" t="s">
        <v>2248</v>
      </c>
      <c r="E8579" t="s">
        <v>30</v>
      </c>
      <c r="F8579" t="s">
        <v>11</v>
      </c>
      <c r="G8579" t="s">
        <v>12</v>
      </c>
      <c r="H8579" t="s">
        <v>625</v>
      </c>
      <c r="I8579">
        <v>106.32</v>
      </c>
      <c r="J8579">
        <v>3</v>
      </c>
      <c r="K8579">
        <v>49.97</v>
      </c>
    </row>
    <row r="8580" spans="1:11" x14ac:dyDescent="0.35">
      <c r="A8580" s="1">
        <v>42995</v>
      </c>
      <c r="B8580" s="1" t="str">
        <f>TEXT(A8580,"yyyy")</f>
        <v>2017</v>
      </c>
      <c r="C8580" s="1" t="str">
        <f>TEXT(A8580,"mmmm")</f>
        <v>September</v>
      </c>
      <c r="D8580" t="s">
        <v>1478</v>
      </c>
      <c r="E8580" t="s">
        <v>296</v>
      </c>
      <c r="F8580" t="s">
        <v>11</v>
      </c>
      <c r="G8580" t="s">
        <v>20</v>
      </c>
      <c r="H8580" t="s">
        <v>451</v>
      </c>
      <c r="I8580">
        <v>10.78</v>
      </c>
      <c r="J8580">
        <v>3</v>
      </c>
      <c r="K8580">
        <v>3.5</v>
      </c>
    </row>
    <row r="8581" spans="1:11" x14ac:dyDescent="0.35">
      <c r="A8581" s="1">
        <v>42995</v>
      </c>
      <c r="B8581" s="1" t="str">
        <f>TEXT(A8581,"yyyy")</f>
        <v>2017</v>
      </c>
      <c r="C8581" s="1" t="str">
        <f>TEXT(A8581,"mmmm")</f>
        <v>September</v>
      </c>
      <c r="D8581" t="s">
        <v>1478</v>
      </c>
      <c r="E8581" t="s">
        <v>296</v>
      </c>
      <c r="F8581" t="s">
        <v>11</v>
      </c>
      <c r="G8581" t="s">
        <v>20</v>
      </c>
      <c r="H8581" t="s">
        <v>1313</v>
      </c>
      <c r="I8581">
        <v>11.78</v>
      </c>
      <c r="J8581">
        <v>3</v>
      </c>
      <c r="K8581">
        <v>4.2699999999999996</v>
      </c>
    </row>
    <row r="8582" spans="1:11" x14ac:dyDescent="0.35">
      <c r="A8582" s="1">
        <v>42995</v>
      </c>
      <c r="B8582" s="1" t="str">
        <f>TEXT(A8582,"yyyy")</f>
        <v>2017</v>
      </c>
      <c r="C8582" s="1" t="str">
        <f>TEXT(A8582,"mmmm")</f>
        <v>September</v>
      </c>
      <c r="D8582" t="s">
        <v>1478</v>
      </c>
      <c r="E8582" t="s">
        <v>296</v>
      </c>
      <c r="F8582" t="s">
        <v>11</v>
      </c>
      <c r="G8582" t="s">
        <v>12</v>
      </c>
      <c r="H8582" t="s">
        <v>1759</v>
      </c>
      <c r="I8582">
        <v>164.88</v>
      </c>
      <c r="J8582">
        <v>3</v>
      </c>
      <c r="K8582">
        <v>80.790000000000006</v>
      </c>
    </row>
    <row r="8583" spans="1:11" x14ac:dyDescent="0.35">
      <c r="A8583" s="1">
        <v>42995</v>
      </c>
      <c r="B8583" s="1" t="str">
        <f>TEXT(A8583,"yyyy")</f>
        <v>2017</v>
      </c>
      <c r="C8583" s="1" t="str">
        <f>TEXT(A8583,"mmmm")</f>
        <v>September</v>
      </c>
      <c r="D8583" t="s">
        <v>1478</v>
      </c>
      <c r="E8583" t="s">
        <v>296</v>
      </c>
      <c r="F8583" t="s">
        <v>34</v>
      </c>
      <c r="G8583" t="s">
        <v>74</v>
      </c>
      <c r="H8583" t="s">
        <v>2702</v>
      </c>
      <c r="I8583">
        <v>1292.94</v>
      </c>
      <c r="J8583">
        <v>3</v>
      </c>
      <c r="K8583">
        <v>77.58</v>
      </c>
    </row>
    <row r="8584" spans="1:11" x14ac:dyDescent="0.35">
      <c r="A8584" s="1">
        <v>42995</v>
      </c>
      <c r="B8584" s="1" t="str">
        <f>TEXT(A8584,"yyyy")</f>
        <v>2017</v>
      </c>
      <c r="C8584" s="1" t="str">
        <f>TEXT(A8584,"mmmm")</f>
        <v>September</v>
      </c>
      <c r="D8584" t="s">
        <v>1478</v>
      </c>
      <c r="E8584" t="s">
        <v>296</v>
      </c>
      <c r="F8584" t="s">
        <v>11</v>
      </c>
      <c r="G8584" t="s">
        <v>20</v>
      </c>
      <c r="H8584" t="s">
        <v>744</v>
      </c>
      <c r="I8584">
        <v>25.58</v>
      </c>
      <c r="J8584">
        <v>2</v>
      </c>
      <c r="K8584">
        <v>8.9499999999999993</v>
      </c>
    </row>
    <row r="8585" spans="1:11" x14ac:dyDescent="0.35">
      <c r="A8585" s="1">
        <v>42995</v>
      </c>
      <c r="B8585" s="1" t="str">
        <f>TEXT(A8585,"yyyy")</f>
        <v>2017</v>
      </c>
      <c r="C8585" s="1" t="str">
        <f>TEXT(A8585,"mmmm")</f>
        <v>September</v>
      </c>
      <c r="D8585" t="s">
        <v>1478</v>
      </c>
      <c r="E8585" t="s">
        <v>296</v>
      </c>
      <c r="F8585" t="s">
        <v>11</v>
      </c>
      <c r="G8585" t="s">
        <v>18</v>
      </c>
      <c r="H8585" t="s">
        <v>2368</v>
      </c>
      <c r="I8585">
        <v>261.74</v>
      </c>
      <c r="J8585">
        <v>2</v>
      </c>
      <c r="K8585">
        <v>65.44</v>
      </c>
    </row>
    <row r="8586" spans="1:11" x14ac:dyDescent="0.35">
      <c r="A8586" s="1">
        <v>42995</v>
      </c>
      <c r="B8586" s="1" t="str">
        <f>TEXT(A8586,"yyyy")</f>
        <v>2017</v>
      </c>
      <c r="C8586" s="1" t="str">
        <f>TEXT(A8586,"mmmm")</f>
        <v>September</v>
      </c>
      <c r="D8586" t="s">
        <v>1478</v>
      </c>
      <c r="E8586" t="s">
        <v>296</v>
      </c>
      <c r="F8586" t="s">
        <v>11</v>
      </c>
      <c r="G8586" t="s">
        <v>16</v>
      </c>
      <c r="H8586" t="s">
        <v>932</v>
      </c>
      <c r="I8586">
        <v>14.4</v>
      </c>
      <c r="J8586">
        <v>5</v>
      </c>
      <c r="K8586">
        <v>7.06</v>
      </c>
    </row>
    <row r="8587" spans="1:11" x14ac:dyDescent="0.35">
      <c r="A8587" s="1">
        <v>42995</v>
      </c>
      <c r="B8587" s="1" t="str">
        <f>TEXT(A8587,"yyyy")</f>
        <v>2017</v>
      </c>
      <c r="C8587" s="1" t="str">
        <f>TEXT(A8587,"mmmm")</f>
        <v>September</v>
      </c>
      <c r="D8587" t="s">
        <v>2259</v>
      </c>
      <c r="E8587" t="s">
        <v>10</v>
      </c>
      <c r="F8587" t="s">
        <v>11</v>
      </c>
      <c r="G8587" t="s">
        <v>24</v>
      </c>
      <c r="H8587" t="s">
        <v>271</v>
      </c>
      <c r="I8587">
        <v>9.91</v>
      </c>
      <c r="J8587">
        <v>3</v>
      </c>
      <c r="K8587">
        <v>3.22</v>
      </c>
    </row>
    <row r="8588" spans="1:11" x14ac:dyDescent="0.35">
      <c r="A8588" s="1">
        <v>42995</v>
      </c>
      <c r="B8588" s="1" t="str">
        <f>TEXT(A8588,"yyyy")</f>
        <v>2017</v>
      </c>
      <c r="C8588" s="1" t="str">
        <f>TEXT(A8588,"mmmm")</f>
        <v>September</v>
      </c>
      <c r="D8588" t="s">
        <v>2259</v>
      </c>
      <c r="E8588" t="s">
        <v>10</v>
      </c>
      <c r="F8588" t="s">
        <v>34</v>
      </c>
      <c r="G8588" t="s">
        <v>35</v>
      </c>
      <c r="H8588" t="s">
        <v>1480</v>
      </c>
      <c r="I8588">
        <v>318.43</v>
      </c>
      <c r="J8588">
        <v>5</v>
      </c>
      <c r="K8588">
        <v>-77.33</v>
      </c>
    </row>
    <row r="8589" spans="1:11" x14ac:dyDescent="0.35">
      <c r="A8589" s="1">
        <v>42995</v>
      </c>
      <c r="B8589" s="1" t="str">
        <f>TEXT(A8589,"yyyy")</f>
        <v>2017</v>
      </c>
      <c r="C8589" s="1" t="str">
        <f>TEXT(A8589,"mmmm")</f>
        <v>September</v>
      </c>
      <c r="D8589" t="s">
        <v>2259</v>
      </c>
      <c r="E8589" t="s">
        <v>10</v>
      </c>
      <c r="F8589" t="s">
        <v>11</v>
      </c>
      <c r="G8589" t="s">
        <v>20</v>
      </c>
      <c r="H8589" t="s">
        <v>2200</v>
      </c>
      <c r="I8589">
        <v>5.8</v>
      </c>
      <c r="J8589">
        <v>5</v>
      </c>
      <c r="K8589">
        <v>-10.15</v>
      </c>
    </row>
    <row r="8590" spans="1:11" x14ac:dyDescent="0.35">
      <c r="A8590" s="1">
        <v>42995</v>
      </c>
      <c r="B8590" s="1" t="str">
        <f>TEXT(A8590,"yyyy")</f>
        <v>2017</v>
      </c>
      <c r="C8590" s="1" t="str">
        <f>TEXT(A8590,"mmmm")</f>
        <v>September</v>
      </c>
      <c r="D8590" t="s">
        <v>2259</v>
      </c>
      <c r="E8590" t="s">
        <v>10</v>
      </c>
      <c r="F8590" t="s">
        <v>39</v>
      </c>
      <c r="G8590" t="s">
        <v>40</v>
      </c>
      <c r="H8590" t="s">
        <v>313</v>
      </c>
      <c r="I8590">
        <v>1415.76</v>
      </c>
      <c r="J8590">
        <v>6</v>
      </c>
      <c r="K8590">
        <v>88.49</v>
      </c>
    </row>
    <row r="8591" spans="1:11" x14ac:dyDescent="0.35">
      <c r="A8591" s="1">
        <v>42995</v>
      </c>
      <c r="B8591" s="1" t="str">
        <f>TEXT(A8591,"yyyy")</f>
        <v>2017</v>
      </c>
      <c r="C8591" s="1" t="str">
        <f>TEXT(A8591,"mmmm")</f>
        <v>September</v>
      </c>
      <c r="D8591" t="s">
        <v>1074</v>
      </c>
      <c r="E8591" t="s">
        <v>177</v>
      </c>
      <c r="F8591" t="s">
        <v>39</v>
      </c>
      <c r="G8591" t="s">
        <v>302</v>
      </c>
      <c r="H8591" t="s">
        <v>2703</v>
      </c>
      <c r="I8591">
        <v>480</v>
      </c>
      <c r="J8591">
        <v>4</v>
      </c>
      <c r="K8591">
        <v>225.6</v>
      </c>
    </row>
    <row r="8592" spans="1:11" x14ac:dyDescent="0.35">
      <c r="A8592" s="1">
        <v>42995</v>
      </c>
      <c r="B8592" s="1" t="str">
        <f>TEXT(A8592,"yyyy")</f>
        <v>2017</v>
      </c>
      <c r="C8592" s="1" t="str">
        <f>TEXT(A8592,"mmmm")</f>
        <v>September</v>
      </c>
      <c r="D8592" t="s">
        <v>1074</v>
      </c>
      <c r="E8592" t="s">
        <v>177</v>
      </c>
      <c r="F8592" t="s">
        <v>11</v>
      </c>
      <c r="G8592" t="s">
        <v>18</v>
      </c>
      <c r="H8592" t="s">
        <v>1472</v>
      </c>
      <c r="I8592">
        <v>34.049999999999997</v>
      </c>
      <c r="J8592">
        <v>3</v>
      </c>
      <c r="K8592">
        <v>9.5299999999999994</v>
      </c>
    </row>
    <row r="8593" spans="1:11" x14ac:dyDescent="0.35">
      <c r="A8593" s="1">
        <v>42995</v>
      </c>
      <c r="B8593" s="1" t="str">
        <f>TEXT(A8593,"yyyy")</f>
        <v>2017</v>
      </c>
      <c r="C8593" s="1" t="str">
        <f>TEXT(A8593,"mmmm")</f>
        <v>September</v>
      </c>
      <c r="D8593" t="s">
        <v>233</v>
      </c>
      <c r="E8593" t="s">
        <v>510</v>
      </c>
      <c r="F8593" t="s">
        <v>39</v>
      </c>
      <c r="G8593" t="s">
        <v>52</v>
      </c>
      <c r="H8593" t="s">
        <v>1314</v>
      </c>
      <c r="I8593">
        <v>89.97</v>
      </c>
      <c r="J8593">
        <v>3</v>
      </c>
      <c r="K8593">
        <v>37.79</v>
      </c>
    </row>
    <row r="8594" spans="1:11" x14ac:dyDescent="0.35">
      <c r="A8594" s="1">
        <v>42996</v>
      </c>
      <c r="B8594" s="1" t="str">
        <f>TEXT(A8594,"yyyy")</f>
        <v>2017</v>
      </c>
      <c r="C8594" s="1" t="str">
        <f>TEXT(A8594,"mmmm")</f>
        <v>September</v>
      </c>
      <c r="D8594" t="s">
        <v>1771</v>
      </c>
      <c r="E8594" t="s">
        <v>27</v>
      </c>
      <c r="F8594" t="s">
        <v>11</v>
      </c>
      <c r="G8594" t="s">
        <v>24</v>
      </c>
      <c r="H8594" t="s">
        <v>1569</v>
      </c>
      <c r="I8594">
        <v>8.82</v>
      </c>
      <c r="J8594">
        <v>3</v>
      </c>
      <c r="K8594">
        <v>2.38</v>
      </c>
    </row>
    <row r="8595" spans="1:11" x14ac:dyDescent="0.35">
      <c r="A8595" s="1">
        <v>42996</v>
      </c>
      <c r="B8595" s="1" t="str">
        <f>TEXT(A8595,"yyyy")</f>
        <v>2017</v>
      </c>
      <c r="C8595" s="1" t="str">
        <f>TEXT(A8595,"mmmm")</f>
        <v>September</v>
      </c>
      <c r="D8595" t="s">
        <v>1771</v>
      </c>
      <c r="E8595" t="s">
        <v>27</v>
      </c>
      <c r="F8595" t="s">
        <v>11</v>
      </c>
      <c r="G8595" t="s">
        <v>63</v>
      </c>
      <c r="H8595" t="s">
        <v>1427</v>
      </c>
      <c r="I8595">
        <v>10.86</v>
      </c>
      <c r="J8595">
        <v>3</v>
      </c>
      <c r="K8595">
        <v>5.0999999999999996</v>
      </c>
    </row>
    <row r="8596" spans="1:11" x14ac:dyDescent="0.35">
      <c r="A8596" s="1">
        <v>42996</v>
      </c>
      <c r="B8596" s="1" t="str">
        <f>TEXT(A8596,"yyyy")</f>
        <v>2017</v>
      </c>
      <c r="C8596" s="1" t="str">
        <f>TEXT(A8596,"mmmm")</f>
        <v>September</v>
      </c>
      <c r="D8596" t="s">
        <v>1771</v>
      </c>
      <c r="E8596" t="s">
        <v>27</v>
      </c>
      <c r="F8596" t="s">
        <v>11</v>
      </c>
      <c r="G8596" t="s">
        <v>12</v>
      </c>
      <c r="H8596" t="s">
        <v>2490</v>
      </c>
      <c r="I8596">
        <v>143.69999999999999</v>
      </c>
      <c r="J8596">
        <v>3</v>
      </c>
      <c r="K8596">
        <v>68.98</v>
      </c>
    </row>
    <row r="8597" spans="1:11" x14ac:dyDescent="0.35">
      <c r="A8597" s="1">
        <v>42996</v>
      </c>
      <c r="B8597" s="1" t="str">
        <f>TEXT(A8597,"yyyy")</f>
        <v>2017</v>
      </c>
      <c r="C8597" s="1" t="str">
        <f>TEXT(A8597,"mmmm")</f>
        <v>September</v>
      </c>
      <c r="D8597" t="s">
        <v>202</v>
      </c>
      <c r="E8597" t="s">
        <v>157</v>
      </c>
      <c r="F8597" t="s">
        <v>11</v>
      </c>
      <c r="G8597" t="s">
        <v>12</v>
      </c>
      <c r="H8597" t="s">
        <v>1924</v>
      </c>
      <c r="I8597">
        <v>22.72</v>
      </c>
      <c r="J8597">
        <v>4</v>
      </c>
      <c r="K8597">
        <v>10.220000000000001</v>
      </c>
    </row>
    <row r="8598" spans="1:11" x14ac:dyDescent="0.35">
      <c r="A8598" s="1">
        <v>42996</v>
      </c>
      <c r="B8598" s="1" t="str">
        <f>TEXT(A8598,"yyyy")</f>
        <v>2017</v>
      </c>
      <c r="C8598" s="1" t="str">
        <f>TEXT(A8598,"mmmm")</f>
        <v>September</v>
      </c>
      <c r="D8598" t="s">
        <v>907</v>
      </c>
      <c r="E8598" t="s">
        <v>10</v>
      </c>
      <c r="F8598" t="s">
        <v>11</v>
      </c>
      <c r="G8598" t="s">
        <v>24</v>
      </c>
      <c r="H8598" t="s">
        <v>527</v>
      </c>
      <c r="I8598">
        <v>8.93</v>
      </c>
      <c r="J8598">
        <v>2</v>
      </c>
      <c r="K8598">
        <v>0.56000000000000005</v>
      </c>
    </row>
    <row r="8599" spans="1:11" x14ac:dyDescent="0.35">
      <c r="A8599" s="1">
        <v>42996</v>
      </c>
      <c r="B8599" s="1" t="str">
        <f>TEXT(A8599,"yyyy")</f>
        <v>2017</v>
      </c>
      <c r="C8599" s="1" t="str">
        <f>TEXT(A8599,"mmmm")</f>
        <v>September</v>
      </c>
      <c r="D8599" t="s">
        <v>907</v>
      </c>
      <c r="E8599" t="s">
        <v>10</v>
      </c>
      <c r="F8599" t="s">
        <v>11</v>
      </c>
      <c r="G8599" t="s">
        <v>18</v>
      </c>
      <c r="H8599" t="s">
        <v>2598</v>
      </c>
      <c r="I8599">
        <v>47.58</v>
      </c>
      <c r="J8599">
        <v>2</v>
      </c>
      <c r="K8599">
        <v>-2.97</v>
      </c>
    </row>
    <row r="8600" spans="1:11" x14ac:dyDescent="0.35">
      <c r="A8600" s="1">
        <v>42996</v>
      </c>
      <c r="B8600" s="1" t="str">
        <f>TEXT(A8600,"yyyy")</f>
        <v>2017</v>
      </c>
      <c r="C8600" s="1" t="str">
        <f>TEXT(A8600,"mmmm")</f>
        <v>September</v>
      </c>
      <c r="D8600" t="s">
        <v>119</v>
      </c>
      <c r="E8600" t="s">
        <v>149</v>
      </c>
      <c r="F8600" t="s">
        <v>11</v>
      </c>
      <c r="G8600" t="s">
        <v>12</v>
      </c>
      <c r="H8600" t="s">
        <v>1130</v>
      </c>
      <c r="I8600">
        <v>19.440000000000001</v>
      </c>
      <c r="J8600">
        <v>3</v>
      </c>
      <c r="K8600">
        <v>9.33</v>
      </c>
    </row>
    <row r="8601" spans="1:11" x14ac:dyDescent="0.35">
      <c r="A8601" s="1">
        <v>42996</v>
      </c>
      <c r="B8601" s="1" t="str">
        <f>TEXT(A8601,"yyyy")</f>
        <v>2017</v>
      </c>
      <c r="C8601" s="1" t="str">
        <f>TEXT(A8601,"mmmm")</f>
        <v>September</v>
      </c>
      <c r="D8601" t="s">
        <v>119</v>
      </c>
      <c r="E8601" t="s">
        <v>149</v>
      </c>
      <c r="F8601" t="s">
        <v>34</v>
      </c>
      <c r="G8601" t="s">
        <v>47</v>
      </c>
      <c r="H8601" t="s">
        <v>117</v>
      </c>
      <c r="I8601">
        <v>9.82</v>
      </c>
      <c r="J8601">
        <v>2</v>
      </c>
      <c r="K8601">
        <v>3.24</v>
      </c>
    </row>
    <row r="8602" spans="1:11" x14ac:dyDescent="0.35">
      <c r="A8602" s="1">
        <v>42996</v>
      </c>
      <c r="B8602" s="1" t="str">
        <f>TEXT(A8602,"yyyy")</f>
        <v>2017</v>
      </c>
      <c r="C8602" s="1" t="str">
        <f>TEXT(A8602,"mmmm")</f>
        <v>September</v>
      </c>
      <c r="D8602" t="s">
        <v>217</v>
      </c>
      <c r="E8602" t="s">
        <v>996</v>
      </c>
      <c r="F8602" t="s">
        <v>11</v>
      </c>
      <c r="G8602" t="s">
        <v>12</v>
      </c>
      <c r="H8602" t="s">
        <v>754</v>
      </c>
      <c r="I8602">
        <v>15.96</v>
      </c>
      <c r="J8602">
        <v>2</v>
      </c>
      <c r="K8602">
        <v>7.98</v>
      </c>
    </row>
    <row r="8603" spans="1:11" x14ac:dyDescent="0.35">
      <c r="A8603" s="1">
        <v>42996</v>
      </c>
      <c r="B8603" s="1" t="str">
        <f>TEXT(A8603,"yyyy")</f>
        <v>2017</v>
      </c>
      <c r="C8603" s="1" t="str">
        <f>TEXT(A8603,"mmmm")</f>
        <v>September</v>
      </c>
      <c r="D8603" t="s">
        <v>1813</v>
      </c>
      <c r="E8603" t="s">
        <v>399</v>
      </c>
      <c r="F8603" t="s">
        <v>11</v>
      </c>
      <c r="G8603" t="s">
        <v>20</v>
      </c>
      <c r="H8603" t="s">
        <v>205</v>
      </c>
      <c r="I8603">
        <v>10.08</v>
      </c>
      <c r="J8603">
        <v>7</v>
      </c>
      <c r="K8603">
        <v>3.53</v>
      </c>
    </row>
    <row r="8604" spans="1:11" x14ac:dyDescent="0.35">
      <c r="A8604" s="1">
        <v>42996</v>
      </c>
      <c r="B8604" s="1" t="str">
        <f>TEXT(A8604,"yyyy")</f>
        <v>2017</v>
      </c>
      <c r="C8604" s="1" t="str">
        <f>TEXT(A8604,"mmmm")</f>
        <v>September</v>
      </c>
      <c r="D8604" t="s">
        <v>1813</v>
      </c>
      <c r="E8604" t="s">
        <v>399</v>
      </c>
      <c r="F8604" t="s">
        <v>39</v>
      </c>
      <c r="G8604" t="s">
        <v>52</v>
      </c>
      <c r="H8604" t="s">
        <v>2686</v>
      </c>
      <c r="I8604">
        <v>101.34</v>
      </c>
      <c r="J8604">
        <v>3</v>
      </c>
      <c r="K8604">
        <v>8.11</v>
      </c>
    </row>
    <row r="8605" spans="1:11" x14ac:dyDescent="0.35">
      <c r="A8605" s="1">
        <v>42996</v>
      </c>
      <c r="B8605" s="1" t="str">
        <f>TEXT(A8605,"yyyy")</f>
        <v>2017</v>
      </c>
      <c r="C8605" s="1" t="str">
        <f>TEXT(A8605,"mmmm")</f>
        <v>September</v>
      </c>
      <c r="D8605" t="s">
        <v>1680</v>
      </c>
      <c r="E8605" t="s">
        <v>30</v>
      </c>
      <c r="F8605" t="s">
        <v>39</v>
      </c>
      <c r="G8605" t="s">
        <v>40</v>
      </c>
      <c r="H8605" t="s">
        <v>735</v>
      </c>
      <c r="I8605">
        <v>95.68</v>
      </c>
      <c r="J8605">
        <v>8</v>
      </c>
      <c r="K8605">
        <v>26.79</v>
      </c>
    </row>
    <row r="8606" spans="1:11" x14ac:dyDescent="0.35">
      <c r="A8606" s="1">
        <v>42996</v>
      </c>
      <c r="B8606" s="1" t="str">
        <f>TEXT(A8606,"yyyy")</f>
        <v>2017</v>
      </c>
      <c r="C8606" s="1" t="str">
        <f>TEXT(A8606,"mmmm")</f>
        <v>September</v>
      </c>
      <c r="D8606" t="s">
        <v>1680</v>
      </c>
      <c r="E8606" t="s">
        <v>30</v>
      </c>
      <c r="F8606" t="s">
        <v>11</v>
      </c>
      <c r="G8606" t="s">
        <v>12</v>
      </c>
      <c r="H8606" t="s">
        <v>2704</v>
      </c>
      <c r="I8606">
        <v>50.96</v>
      </c>
      <c r="J8606">
        <v>7</v>
      </c>
      <c r="K8606">
        <v>24.46</v>
      </c>
    </row>
    <row r="8607" spans="1:11" x14ac:dyDescent="0.35">
      <c r="A8607" s="1">
        <v>42996</v>
      </c>
      <c r="B8607" s="1" t="str">
        <f>TEXT(A8607,"yyyy")</f>
        <v>2017</v>
      </c>
      <c r="C8607" s="1" t="str">
        <f>TEXT(A8607,"mmmm")</f>
        <v>September</v>
      </c>
      <c r="D8607" t="s">
        <v>1680</v>
      </c>
      <c r="E8607" t="s">
        <v>30</v>
      </c>
      <c r="F8607" t="s">
        <v>11</v>
      </c>
      <c r="G8607" t="s">
        <v>24</v>
      </c>
      <c r="H8607" t="s">
        <v>1253</v>
      </c>
      <c r="I8607">
        <v>113.94</v>
      </c>
      <c r="J8607">
        <v>3</v>
      </c>
      <c r="K8607">
        <v>34.18</v>
      </c>
    </row>
    <row r="8608" spans="1:11" x14ac:dyDescent="0.35">
      <c r="A8608" s="1">
        <v>42996</v>
      </c>
      <c r="B8608" s="1" t="str">
        <f>TEXT(A8608,"yyyy")</f>
        <v>2017</v>
      </c>
      <c r="C8608" s="1" t="str">
        <f>TEXT(A8608,"mmmm")</f>
        <v>September</v>
      </c>
      <c r="D8608" t="s">
        <v>1680</v>
      </c>
      <c r="E8608" t="s">
        <v>30</v>
      </c>
      <c r="F8608" t="s">
        <v>11</v>
      </c>
      <c r="G8608" t="s">
        <v>12</v>
      </c>
      <c r="H8608" t="s">
        <v>1944</v>
      </c>
      <c r="I8608">
        <v>25.92</v>
      </c>
      <c r="J8608">
        <v>4</v>
      </c>
      <c r="K8608">
        <v>12.44</v>
      </c>
    </row>
    <row r="8609" spans="1:11" x14ac:dyDescent="0.35">
      <c r="A8609" s="1">
        <v>42996</v>
      </c>
      <c r="B8609" s="1" t="str">
        <f>TEXT(A8609,"yyyy")</f>
        <v>2017</v>
      </c>
      <c r="C8609" s="1" t="str">
        <f>TEXT(A8609,"mmmm")</f>
        <v>September</v>
      </c>
      <c r="D8609" t="s">
        <v>1680</v>
      </c>
      <c r="E8609" t="s">
        <v>30</v>
      </c>
      <c r="F8609" t="s">
        <v>34</v>
      </c>
      <c r="G8609" t="s">
        <v>47</v>
      </c>
      <c r="H8609" t="s">
        <v>2397</v>
      </c>
      <c r="I8609">
        <v>20.32</v>
      </c>
      <c r="J8609">
        <v>4</v>
      </c>
      <c r="K8609">
        <v>6.91</v>
      </c>
    </row>
    <row r="8610" spans="1:11" x14ac:dyDescent="0.35">
      <c r="A8610" s="1">
        <v>42996</v>
      </c>
      <c r="B8610" s="1" t="str">
        <f>TEXT(A8610,"yyyy")</f>
        <v>2017</v>
      </c>
      <c r="C8610" s="1" t="str">
        <f>TEXT(A8610,"mmmm")</f>
        <v>September</v>
      </c>
      <c r="D8610" t="s">
        <v>1680</v>
      </c>
      <c r="E8610" t="s">
        <v>30</v>
      </c>
      <c r="F8610" t="s">
        <v>39</v>
      </c>
      <c r="G8610" t="s">
        <v>40</v>
      </c>
      <c r="H8610" t="s">
        <v>2597</v>
      </c>
      <c r="I8610">
        <v>411.98</v>
      </c>
      <c r="J8610">
        <v>2</v>
      </c>
      <c r="K8610">
        <v>119.47</v>
      </c>
    </row>
    <row r="8611" spans="1:11" x14ac:dyDescent="0.35">
      <c r="A8611" s="1">
        <v>42996</v>
      </c>
      <c r="B8611" s="1" t="str">
        <f>TEXT(A8611,"yyyy")</f>
        <v>2017</v>
      </c>
      <c r="C8611" s="1" t="str">
        <f>TEXT(A8611,"mmmm")</f>
        <v>September</v>
      </c>
      <c r="D8611" t="s">
        <v>1680</v>
      </c>
      <c r="E8611" t="s">
        <v>30</v>
      </c>
      <c r="F8611" t="s">
        <v>11</v>
      </c>
      <c r="G8611" t="s">
        <v>200</v>
      </c>
      <c r="H8611" t="s">
        <v>2054</v>
      </c>
      <c r="I8611">
        <v>34.479999999999997</v>
      </c>
      <c r="J8611">
        <v>2</v>
      </c>
      <c r="K8611">
        <v>10</v>
      </c>
    </row>
    <row r="8612" spans="1:11" x14ac:dyDescent="0.35">
      <c r="A8612" s="1">
        <v>42996</v>
      </c>
      <c r="B8612" s="1" t="str">
        <f>TEXT(A8612,"yyyy")</f>
        <v>2017</v>
      </c>
      <c r="C8612" s="1" t="str">
        <f>TEXT(A8612,"mmmm")</f>
        <v>September</v>
      </c>
      <c r="D8612" t="s">
        <v>1680</v>
      </c>
      <c r="E8612" t="s">
        <v>30</v>
      </c>
      <c r="F8612" t="s">
        <v>11</v>
      </c>
      <c r="G8612" t="s">
        <v>12</v>
      </c>
      <c r="H8612" t="s">
        <v>1492</v>
      </c>
      <c r="I8612">
        <v>244.55</v>
      </c>
      <c r="J8612">
        <v>5</v>
      </c>
      <c r="K8612">
        <v>114.94</v>
      </c>
    </row>
    <row r="8613" spans="1:11" x14ac:dyDescent="0.35">
      <c r="A8613" s="1">
        <v>42996</v>
      </c>
      <c r="B8613" s="1" t="str">
        <f>TEXT(A8613,"yyyy")</f>
        <v>2017</v>
      </c>
      <c r="C8613" s="1" t="str">
        <f>TEXT(A8613,"mmmm")</f>
        <v>September</v>
      </c>
      <c r="D8613" t="s">
        <v>674</v>
      </c>
      <c r="E8613" t="s">
        <v>10</v>
      </c>
      <c r="F8613" t="s">
        <v>11</v>
      </c>
      <c r="G8613" t="s">
        <v>63</v>
      </c>
      <c r="H8613" t="s">
        <v>2072</v>
      </c>
      <c r="I8613">
        <v>114.85</v>
      </c>
      <c r="J8613">
        <v>4</v>
      </c>
      <c r="K8613">
        <v>35.89</v>
      </c>
    </row>
    <row r="8614" spans="1:11" x14ac:dyDescent="0.35">
      <c r="A8614" s="1">
        <v>42997</v>
      </c>
      <c r="B8614" s="1" t="str">
        <f>TEXT(A8614,"yyyy")</f>
        <v>2017</v>
      </c>
      <c r="C8614" s="1" t="str">
        <f>TEXT(A8614,"mmmm")</f>
        <v>September</v>
      </c>
      <c r="D8614" t="s">
        <v>1417</v>
      </c>
      <c r="E8614" t="s">
        <v>123</v>
      </c>
      <c r="F8614" t="s">
        <v>11</v>
      </c>
      <c r="G8614" t="s">
        <v>18</v>
      </c>
      <c r="H8614" t="s">
        <v>2332</v>
      </c>
      <c r="I8614">
        <v>95.62</v>
      </c>
      <c r="J8614">
        <v>2</v>
      </c>
      <c r="K8614">
        <v>9.56</v>
      </c>
    </row>
    <row r="8615" spans="1:11" x14ac:dyDescent="0.35">
      <c r="A8615" s="1">
        <v>42997</v>
      </c>
      <c r="B8615" s="1" t="str">
        <f>TEXT(A8615,"yyyy")</f>
        <v>2017</v>
      </c>
      <c r="C8615" s="1" t="str">
        <f>TEXT(A8615,"mmmm")</f>
        <v>September</v>
      </c>
      <c r="D8615" t="s">
        <v>2252</v>
      </c>
      <c r="E8615" t="s">
        <v>91</v>
      </c>
      <c r="F8615" t="s">
        <v>39</v>
      </c>
      <c r="G8615" t="s">
        <v>40</v>
      </c>
      <c r="H8615" t="s">
        <v>767</v>
      </c>
      <c r="I8615">
        <v>191.98</v>
      </c>
      <c r="J8615">
        <v>3</v>
      </c>
      <c r="K8615">
        <v>19.2</v>
      </c>
    </row>
    <row r="8616" spans="1:11" x14ac:dyDescent="0.35">
      <c r="A8616" s="1">
        <v>42997</v>
      </c>
      <c r="B8616" s="1" t="str">
        <f>TEXT(A8616,"yyyy")</f>
        <v>2017</v>
      </c>
      <c r="C8616" s="1" t="str">
        <f>TEXT(A8616,"mmmm")</f>
        <v>September</v>
      </c>
      <c r="D8616" t="s">
        <v>2252</v>
      </c>
      <c r="E8616" t="s">
        <v>91</v>
      </c>
      <c r="F8616" t="s">
        <v>11</v>
      </c>
      <c r="G8616" t="s">
        <v>24</v>
      </c>
      <c r="H8616" t="s">
        <v>406</v>
      </c>
      <c r="I8616">
        <v>23.83</v>
      </c>
      <c r="J8616">
        <v>3</v>
      </c>
      <c r="K8616">
        <v>6.55</v>
      </c>
    </row>
    <row r="8617" spans="1:11" x14ac:dyDescent="0.35">
      <c r="A8617" s="1">
        <v>42997</v>
      </c>
      <c r="B8617" s="1" t="str">
        <f>TEXT(A8617,"yyyy")</f>
        <v>2017</v>
      </c>
      <c r="C8617" s="1" t="str">
        <f>TEXT(A8617,"mmmm")</f>
        <v>September</v>
      </c>
      <c r="D8617" t="s">
        <v>2252</v>
      </c>
      <c r="E8617" t="s">
        <v>91</v>
      </c>
      <c r="F8617" t="s">
        <v>34</v>
      </c>
      <c r="G8617" t="s">
        <v>47</v>
      </c>
      <c r="H8617" t="s">
        <v>48</v>
      </c>
      <c r="I8617">
        <v>409.22</v>
      </c>
      <c r="J8617">
        <v>8</v>
      </c>
      <c r="K8617">
        <v>61.38</v>
      </c>
    </row>
    <row r="8618" spans="1:11" x14ac:dyDescent="0.35">
      <c r="A8618" s="1">
        <v>42997</v>
      </c>
      <c r="B8618" s="1" t="str">
        <f>TEXT(A8618,"yyyy")</f>
        <v>2017</v>
      </c>
      <c r="C8618" s="1" t="str">
        <f>TEXT(A8618,"mmmm")</f>
        <v>September</v>
      </c>
      <c r="D8618" t="s">
        <v>2252</v>
      </c>
      <c r="E8618" t="s">
        <v>91</v>
      </c>
      <c r="F8618" t="s">
        <v>34</v>
      </c>
      <c r="G8618" t="s">
        <v>74</v>
      </c>
      <c r="H8618" t="s">
        <v>99</v>
      </c>
      <c r="I8618">
        <v>72.59</v>
      </c>
      <c r="J8618">
        <v>2</v>
      </c>
      <c r="K8618">
        <v>-128.24</v>
      </c>
    </row>
    <row r="8619" spans="1:11" x14ac:dyDescent="0.35">
      <c r="A8619" s="1">
        <v>42997</v>
      </c>
      <c r="B8619" s="1" t="str">
        <f>TEXT(A8619,"yyyy")</f>
        <v>2017</v>
      </c>
      <c r="C8619" s="1" t="str">
        <f>TEXT(A8619,"mmmm")</f>
        <v>September</v>
      </c>
      <c r="D8619" t="s">
        <v>1288</v>
      </c>
      <c r="E8619" t="s">
        <v>149</v>
      </c>
      <c r="F8619" t="s">
        <v>11</v>
      </c>
      <c r="G8619" t="s">
        <v>12</v>
      </c>
      <c r="H8619" t="s">
        <v>2169</v>
      </c>
      <c r="I8619">
        <v>32.4</v>
      </c>
      <c r="J8619">
        <v>5</v>
      </c>
      <c r="K8619">
        <v>15.55</v>
      </c>
    </row>
    <row r="8620" spans="1:11" x14ac:dyDescent="0.35">
      <c r="A8620" s="1">
        <v>42997</v>
      </c>
      <c r="B8620" s="1" t="str">
        <f>TEXT(A8620,"yyyy")</f>
        <v>2017</v>
      </c>
      <c r="C8620" s="1" t="str">
        <f>TEXT(A8620,"mmmm")</f>
        <v>September</v>
      </c>
      <c r="D8620" t="s">
        <v>2205</v>
      </c>
      <c r="E8620" t="s">
        <v>27</v>
      </c>
      <c r="F8620" t="s">
        <v>39</v>
      </c>
      <c r="G8620" t="s">
        <v>52</v>
      </c>
      <c r="H8620" t="s">
        <v>2278</v>
      </c>
      <c r="I8620">
        <v>149.94999999999999</v>
      </c>
      <c r="J8620">
        <v>5</v>
      </c>
      <c r="K8620">
        <v>31.49</v>
      </c>
    </row>
    <row r="8621" spans="1:11" x14ac:dyDescent="0.35">
      <c r="A8621" s="1">
        <v>42997</v>
      </c>
      <c r="B8621" s="1" t="str">
        <f>TEXT(A8621,"yyyy")</f>
        <v>2017</v>
      </c>
      <c r="C8621" s="1" t="str">
        <f>TEXT(A8621,"mmmm")</f>
        <v>September</v>
      </c>
      <c r="D8621" t="s">
        <v>2205</v>
      </c>
      <c r="E8621" t="s">
        <v>27</v>
      </c>
      <c r="F8621" t="s">
        <v>11</v>
      </c>
      <c r="G8621" t="s">
        <v>24</v>
      </c>
      <c r="H8621" t="s">
        <v>2571</v>
      </c>
      <c r="I8621">
        <v>23.32</v>
      </c>
      <c r="J8621">
        <v>2</v>
      </c>
      <c r="K8621">
        <v>6.06</v>
      </c>
    </row>
    <row r="8622" spans="1:11" x14ac:dyDescent="0.35">
      <c r="A8622" s="1">
        <v>42997</v>
      </c>
      <c r="B8622" s="1" t="str">
        <f>TEXT(A8622,"yyyy")</f>
        <v>2017</v>
      </c>
      <c r="C8622" s="1" t="str">
        <f>TEXT(A8622,"mmmm")</f>
        <v>September</v>
      </c>
      <c r="D8622" t="s">
        <v>2205</v>
      </c>
      <c r="E8622" t="s">
        <v>27</v>
      </c>
      <c r="F8622" t="s">
        <v>11</v>
      </c>
      <c r="G8622" t="s">
        <v>24</v>
      </c>
      <c r="H8622" t="s">
        <v>2469</v>
      </c>
      <c r="I8622">
        <v>16.739999999999998</v>
      </c>
      <c r="J8622">
        <v>3</v>
      </c>
      <c r="K8622">
        <v>4.8499999999999996</v>
      </c>
    </row>
    <row r="8623" spans="1:11" x14ac:dyDescent="0.35">
      <c r="A8623" s="1">
        <v>42997</v>
      </c>
      <c r="B8623" s="1" t="str">
        <f>TEXT(A8623,"yyyy")</f>
        <v>2017</v>
      </c>
      <c r="C8623" s="1" t="str">
        <f>TEXT(A8623,"mmmm")</f>
        <v>September</v>
      </c>
      <c r="D8623" t="s">
        <v>1369</v>
      </c>
      <c r="E8623" t="s">
        <v>30</v>
      </c>
      <c r="F8623" t="s">
        <v>11</v>
      </c>
      <c r="G8623" t="s">
        <v>24</v>
      </c>
      <c r="H8623" t="s">
        <v>1206</v>
      </c>
      <c r="I8623">
        <v>35.4</v>
      </c>
      <c r="J8623">
        <v>5</v>
      </c>
      <c r="K8623">
        <v>13.45</v>
      </c>
    </row>
    <row r="8624" spans="1:11" x14ac:dyDescent="0.35">
      <c r="A8624" s="1">
        <v>42997</v>
      </c>
      <c r="B8624" s="1" t="str">
        <f>TEXT(A8624,"yyyy")</f>
        <v>2017</v>
      </c>
      <c r="C8624" s="1" t="str">
        <f>TEXT(A8624,"mmmm")</f>
        <v>September</v>
      </c>
      <c r="D8624" t="s">
        <v>1817</v>
      </c>
      <c r="E8624" t="s">
        <v>95</v>
      </c>
      <c r="F8624" t="s">
        <v>11</v>
      </c>
      <c r="G8624" t="s">
        <v>18</v>
      </c>
      <c r="H8624" t="s">
        <v>211</v>
      </c>
      <c r="I8624">
        <v>12.62</v>
      </c>
      <c r="J8624">
        <v>2</v>
      </c>
      <c r="K8624">
        <v>-2.52</v>
      </c>
    </row>
    <row r="8625" spans="1:11" x14ac:dyDescent="0.35">
      <c r="A8625" s="1">
        <v>42997</v>
      </c>
      <c r="B8625" s="1" t="str">
        <f>TEXT(A8625,"yyyy")</f>
        <v>2017</v>
      </c>
      <c r="C8625" s="1" t="str">
        <f>TEXT(A8625,"mmmm")</f>
        <v>September</v>
      </c>
      <c r="D8625" t="s">
        <v>1817</v>
      </c>
      <c r="E8625" t="s">
        <v>95</v>
      </c>
      <c r="F8625" t="s">
        <v>39</v>
      </c>
      <c r="G8625" t="s">
        <v>52</v>
      </c>
      <c r="H8625" t="s">
        <v>636</v>
      </c>
      <c r="I8625">
        <v>89.58</v>
      </c>
      <c r="J8625">
        <v>2</v>
      </c>
      <c r="K8625">
        <v>4.4800000000000004</v>
      </c>
    </row>
    <row r="8626" spans="1:11" x14ac:dyDescent="0.35">
      <c r="A8626" s="1">
        <v>42997</v>
      </c>
      <c r="B8626" s="1" t="str">
        <f>TEXT(A8626,"yyyy")</f>
        <v>2017</v>
      </c>
      <c r="C8626" s="1" t="str">
        <f>TEXT(A8626,"mmmm")</f>
        <v>September</v>
      </c>
      <c r="D8626" t="s">
        <v>1817</v>
      </c>
      <c r="E8626" t="s">
        <v>95</v>
      </c>
      <c r="F8626" t="s">
        <v>39</v>
      </c>
      <c r="G8626" t="s">
        <v>40</v>
      </c>
      <c r="H8626" t="s">
        <v>313</v>
      </c>
      <c r="I8626">
        <v>471.92</v>
      </c>
      <c r="J8626">
        <v>2</v>
      </c>
      <c r="K8626">
        <v>29.5</v>
      </c>
    </row>
    <row r="8627" spans="1:11" x14ac:dyDescent="0.35">
      <c r="A8627" s="1">
        <v>42997</v>
      </c>
      <c r="B8627" s="1" t="str">
        <f>TEXT(A8627,"yyyy")</f>
        <v>2017</v>
      </c>
      <c r="C8627" s="1" t="str">
        <f>TEXT(A8627,"mmmm")</f>
        <v>September</v>
      </c>
      <c r="D8627" t="s">
        <v>1817</v>
      </c>
      <c r="E8627" t="s">
        <v>95</v>
      </c>
      <c r="F8627" t="s">
        <v>11</v>
      </c>
      <c r="G8627" t="s">
        <v>20</v>
      </c>
      <c r="H8627" t="s">
        <v>1503</v>
      </c>
      <c r="I8627">
        <v>18.18</v>
      </c>
      <c r="J8627">
        <v>4</v>
      </c>
      <c r="K8627">
        <v>-13.94</v>
      </c>
    </row>
    <row r="8628" spans="1:11" x14ac:dyDescent="0.35">
      <c r="A8628" s="1">
        <v>42997</v>
      </c>
      <c r="B8628" s="1" t="str">
        <f>TEXT(A8628,"yyyy")</f>
        <v>2017</v>
      </c>
      <c r="C8628" s="1" t="str">
        <f>TEXT(A8628,"mmmm")</f>
        <v>September</v>
      </c>
      <c r="D8628" t="s">
        <v>696</v>
      </c>
      <c r="E8628" t="s">
        <v>23</v>
      </c>
      <c r="F8628" t="s">
        <v>11</v>
      </c>
      <c r="G8628" t="s">
        <v>20</v>
      </c>
      <c r="H8628" t="s">
        <v>1763</v>
      </c>
      <c r="I8628">
        <v>4.84</v>
      </c>
      <c r="J8628">
        <v>3</v>
      </c>
      <c r="K8628">
        <v>-3.39</v>
      </c>
    </row>
    <row r="8629" spans="1:11" x14ac:dyDescent="0.35">
      <c r="A8629" s="1">
        <v>42998</v>
      </c>
      <c r="B8629" s="1" t="str">
        <f>TEXT(A8629,"yyyy")</f>
        <v>2017</v>
      </c>
      <c r="C8629" s="1" t="str">
        <f>TEXT(A8629,"mmmm")</f>
        <v>September</v>
      </c>
      <c r="D8629" t="s">
        <v>58</v>
      </c>
      <c r="E8629" t="s">
        <v>149</v>
      </c>
      <c r="F8629" t="s">
        <v>34</v>
      </c>
      <c r="G8629" t="s">
        <v>35</v>
      </c>
      <c r="H8629" t="s">
        <v>2404</v>
      </c>
      <c r="I8629">
        <v>272.64999999999998</v>
      </c>
      <c r="J8629">
        <v>3</v>
      </c>
      <c r="K8629">
        <v>18.18</v>
      </c>
    </row>
    <row r="8630" spans="1:11" x14ac:dyDescent="0.35">
      <c r="A8630" s="1">
        <v>42998</v>
      </c>
      <c r="B8630" s="1" t="str">
        <f>TEXT(A8630,"yyyy")</f>
        <v>2017</v>
      </c>
      <c r="C8630" s="1" t="str">
        <f>TEXT(A8630,"mmmm")</f>
        <v>September</v>
      </c>
      <c r="D8630" t="s">
        <v>58</v>
      </c>
      <c r="E8630" t="s">
        <v>149</v>
      </c>
      <c r="F8630" t="s">
        <v>39</v>
      </c>
      <c r="G8630" t="s">
        <v>52</v>
      </c>
      <c r="H8630" t="s">
        <v>351</v>
      </c>
      <c r="I8630">
        <v>212.8</v>
      </c>
      <c r="J8630">
        <v>2</v>
      </c>
      <c r="K8630">
        <v>95.76</v>
      </c>
    </row>
    <row r="8631" spans="1:11" x14ac:dyDescent="0.35">
      <c r="A8631" s="1">
        <v>42998</v>
      </c>
      <c r="B8631" s="1" t="str">
        <f>TEXT(A8631,"yyyy")</f>
        <v>2017</v>
      </c>
      <c r="C8631" s="1" t="str">
        <f>TEXT(A8631,"mmmm")</f>
        <v>September</v>
      </c>
      <c r="D8631" t="s">
        <v>58</v>
      </c>
      <c r="E8631" t="s">
        <v>149</v>
      </c>
      <c r="F8631" t="s">
        <v>11</v>
      </c>
      <c r="G8631" t="s">
        <v>12</v>
      </c>
      <c r="H8631" t="s">
        <v>2485</v>
      </c>
      <c r="I8631">
        <v>38.520000000000003</v>
      </c>
      <c r="J8631">
        <v>9</v>
      </c>
      <c r="K8631">
        <v>18.100000000000001</v>
      </c>
    </row>
    <row r="8632" spans="1:11" x14ac:dyDescent="0.35">
      <c r="A8632" s="1">
        <v>42998</v>
      </c>
      <c r="B8632" s="1" t="str">
        <f>TEXT(A8632,"yyyy")</f>
        <v>2017</v>
      </c>
      <c r="C8632" s="1" t="str">
        <f>TEXT(A8632,"mmmm")</f>
        <v>September</v>
      </c>
      <c r="D8632" t="s">
        <v>58</v>
      </c>
      <c r="E8632" t="s">
        <v>149</v>
      </c>
      <c r="F8632" t="s">
        <v>39</v>
      </c>
      <c r="G8632" t="s">
        <v>52</v>
      </c>
      <c r="H8632" t="s">
        <v>652</v>
      </c>
      <c r="I8632">
        <v>72.64</v>
      </c>
      <c r="J8632">
        <v>2</v>
      </c>
      <c r="K8632">
        <v>21.79</v>
      </c>
    </row>
    <row r="8633" spans="1:11" x14ac:dyDescent="0.35">
      <c r="A8633" s="1">
        <v>42998</v>
      </c>
      <c r="B8633" s="1" t="str">
        <f>TEXT(A8633,"yyyy")</f>
        <v>2017</v>
      </c>
      <c r="C8633" s="1" t="str">
        <f>TEXT(A8633,"mmmm")</f>
        <v>September</v>
      </c>
      <c r="D8633" t="s">
        <v>58</v>
      </c>
      <c r="E8633" t="s">
        <v>149</v>
      </c>
      <c r="F8633" t="s">
        <v>11</v>
      </c>
      <c r="G8633" t="s">
        <v>18</v>
      </c>
      <c r="H8633" t="s">
        <v>1472</v>
      </c>
      <c r="I8633">
        <v>45.4</v>
      </c>
      <c r="J8633">
        <v>4</v>
      </c>
      <c r="K8633">
        <v>12.71</v>
      </c>
    </row>
    <row r="8634" spans="1:11" x14ac:dyDescent="0.35">
      <c r="A8634" s="1">
        <v>42998</v>
      </c>
      <c r="B8634" s="1" t="str">
        <f>TEXT(A8634,"yyyy")</f>
        <v>2017</v>
      </c>
      <c r="C8634" s="1" t="str">
        <f>TEXT(A8634,"mmmm")</f>
        <v>September</v>
      </c>
      <c r="D8634" t="s">
        <v>58</v>
      </c>
      <c r="E8634" t="s">
        <v>149</v>
      </c>
      <c r="F8634" t="s">
        <v>11</v>
      </c>
      <c r="G8634" t="s">
        <v>12</v>
      </c>
      <c r="H8634" t="s">
        <v>2387</v>
      </c>
      <c r="I8634">
        <v>13.76</v>
      </c>
      <c r="J8634">
        <v>2</v>
      </c>
      <c r="K8634">
        <v>6.33</v>
      </c>
    </row>
    <row r="8635" spans="1:11" x14ac:dyDescent="0.35">
      <c r="A8635" s="1">
        <v>42998</v>
      </c>
      <c r="B8635" s="1" t="str">
        <f>TEXT(A8635,"yyyy")</f>
        <v>2017</v>
      </c>
      <c r="C8635" s="1" t="str">
        <f>TEXT(A8635,"mmmm")</f>
        <v>September</v>
      </c>
      <c r="D8635" t="s">
        <v>58</v>
      </c>
      <c r="E8635" t="s">
        <v>149</v>
      </c>
      <c r="F8635" t="s">
        <v>34</v>
      </c>
      <c r="G8635" t="s">
        <v>35</v>
      </c>
      <c r="H8635" t="s">
        <v>2029</v>
      </c>
      <c r="I8635">
        <v>80.989999999999995</v>
      </c>
      <c r="J8635">
        <v>1</v>
      </c>
      <c r="K8635">
        <v>8.1</v>
      </c>
    </row>
    <row r="8636" spans="1:11" x14ac:dyDescent="0.35">
      <c r="A8636" s="1">
        <v>42998</v>
      </c>
      <c r="B8636" s="1" t="str">
        <f>TEXT(A8636,"yyyy")</f>
        <v>2017</v>
      </c>
      <c r="C8636" s="1" t="str">
        <f>TEXT(A8636,"mmmm")</f>
        <v>September</v>
      </c>
      <c r="D8636" t="s">
        <v>58</v>
      </c>
      <c r="E8636" t="s">
        <v>149</v>
      </c>
      <c r="F8636" t="s">
        <v>11</v>
      </c>
      <c r="G8636" t="s">
        <v>20</v>
      </c>
      <c r="H8636" t="s">
        <v>150</v>
      </c>
      <c r="I8636">
        <v>11.78</v>
      </c>
      <c r="J8636">
        <v>3</v>
      </c>
      <c r="K8636">
        <v>3.98</v>
      </c>
    </row>
    <row r="8637" spans="1:11" x14ac:dyDescent="0.35">
      <c r="A8637" s="1">
        <v>42998</v>
      </c>
      <c r="B8637" s="1" t="str">
        <f>TEXT(A8637,"yyyy")</f>
        <v>2017</v>
      </c>
      <c r="C8637" s="1" t="str">
        <f>TEXT(A8637,"mmmm")</f>
        <v>September</v>
      </c>
      <c r="D8637" t="s">
        <v>58</v>
      </c>
      <c r="E8637" t="s">
        <v>149</v>
      </c>
      <c r="F8637" t="s">
        <v>11</v>
      </c>
      <c r="G8637" t="s">
        <v>43</v>
      </c>
      <c r="H8637" t="s">
        <v>962</v>
      </c>
      <c r="I8637">
        <v>4.3600000000000003</v>
      </c>
      <c r="J8637">
        <v>2</v>
      </c>
      <c r="K8637">
        <v>1.79</v>
      </c>
    </row>
    <row r="8638" spans="1:11" x14ac:dyDescent="0.35">
      <c r="A8638" s="1">
        <v>42998</v>
      </c>
      <c r="B8638" s="1" t="str">
        <f>TEXT(A8638,"yyyy")</f>
        <v>2017</v>
      </c>
      <c r="C8638" s="1" t="str">
        <f>TEXT(A8638,"mmmm")</f>
        <v>September</v>
      </c>
      <c r="D8638" t="s">
        <v>58</v>
      </c>
      <c r="E8638" t="s">
        <v>149</v>
      </c>
      <c r="F8638" t="s">
        <v>34</v>
      </c>
      <c r="G8638" t="s">
        <v>35</v>
      </c>
      <c r="H8638" t="s">
        <v>1982</v>
      </c>
      <c r="I8638">
        <v>2888.13</v>
      </c>
      <c r="J8638">
        <v>11</v>
      </c>
      <c r="K8638">
        <v>609.72</v>
      </c>
    </row>
    <row r="8639" spans="1:11" x14ac:dyDescent="0.35">
      <c r="A8639" s="1">
        <v>42998</v>
      </c>
      <c r="B8639" s="1" t="str">
        <f>TEXT(A8639,"yyyy")</f>
        <v>2017</v>
      </c>
      <c r="C8639" s="1" t="str">
        <f>TEXT(A8639,"mmmm")</f>
        <v>September</v>
      </c>
      <c r="D8639" t="s">
        <v>58</v>
      </c>
      <c r="E8639" t="s">
        <v>149</v>
      </c>
      <c r="F8639" t="s">
        <v>39</v>
      </c>
      <c r="G8639" t="s">
        <v>40</v>
      </c>
      <c r="H8639" t="s">
        <v>676</v>
      </c>
      <c r="I8639">
        <v>1299.6600000000001</v>
      </c>
      <c r="J8639">
        <v>2</v>
      </c>
      <c r="K8639">
        <v>350.91</v>
      </c>
    </row>
    <row r="8640" spans="1:11" x14ac:dyDescent="0.35">
      <c r="A8640" s="1">
        <v>42998</v>
      </c>
      <c r="B8640" s="1" t="str">
        <f>TEXT(A8640,"yyyy")</f>
        <v>2017</v>
      </c>
      <c r="C8640" s="1" t="str">
        <f>TEXT(A8640,"mmmm")</f>
        <v>September</v>
      </c>
      <c r="D8640" t="s">
        <v>58</v>
      </c>
      <c r="E8640" t="s">
        <v>149</v>
      </c>
      <c r="F8640" t="s">
        <v>34</v>
      </c>
      <c r="G8640" t="s">
        <v>35</v>
      </c>
      <c r="H8640" t="s">
        <v>991</v>
      </c>
      <c r="I8640">
        <v>2254.41</v>
      </c>
      <c r="J8640">
        <v>5</v>
      </c>
      <c r="K8640">
        <v>375.74</v>
      </c>
    </row>
    <row r="8641" spans="1:11" x14ac:dyDescent="0.35">
      <c r="A8641" s="1">
        <v>42998</v>
      </c>
      <c r="B8641" s="1" t="str">
        <f>TEXT(A8641,"yyyy")</f>
        <v>2017</v>
      </c>
      <c r="C8641" s="1" t="str">
        <f>TEXT(A8641,"mmmm")</f>
        <v>September</v>
      </c>
      <c r="D8641" t="s">
        <v>58</v>
      </c>
      <c r="E8641" t="s">
        <v>149</v>
      </c>
      <c r="F8641" t="s">
        <v>39</v>
      </c>
      <c r="G8641" t="s">
        <v>40</v>
      </c>
      <c r="H8641" t="s">
        <v>832</v>
      </c>
      <c r="I8641">
        <v>104.85</v>
      </c>
      <c r="J8641">
        <v>3</v>
      </c>
      <c r="K8641">
        <v>28.31</v>
      </c>
    </row>
    <row r="8642" spans="1:11" x14ac:dyDescent="0.35">
      <c r="A8642" s="1">
        <v>42998</v>
      </c>
      <c r="B8642" s="1" t="str">
        <f>TEXT(A8642,"yyyy")</f>
        <v>2017</v>
      </c>
      <c r="C8642" s="1" t="str">
        <f>TEXT(A8642,"mmmm")</f>
        <v>September</v>
      </c>
      <c r="D8642" t="s">
        <v>58</v>
      </c>
      <c r="E8642" t="s">
        <v>149</v>
      </c>
      <c r="F8642" t="s">
        <v>39</v>
      </c>
      <c r="G8642" t="s">
        <v>52</v>
      </c>
      <c r="H8642" t="s">
        <v>2235</v>
      </c>
      <c r="I8642">
        <v>59.97</v>
      </c>
      <c r="J8642">
        <v>3</v>
      </c>
      <c r="K8642">
        <v>20.39</v>
      </c>
    </row>
    <row r="8643" spans="1:11" x14ac:dyDescent="0.35">
      <c r="A8643" s="1">
        <v>42999</v>
      </c>
      <c r="B8643" s="1" t="str">
        <f>TEXT(A8643,"yyyy")</f>
        <v>2017</v>
      </c>
      <c r="C8643" s="1" t="str">
        <f>TEXT(A8643,"mmmm")</f>
        <v>September</v>
      </c>
      <c r="D8643" t="s">
        <v>1148</v>
      </c>
      <c r="E8643" t="s">
        <v>315</v>
      </c>
      <c r="F8643" t="s">
        <v>11</v>
      </c>
      <c r="G8643" t="s">
        <v>20</v>
      </c>
      <c r="H8643" t="s">
        <v>899</v>
      </c>
      <c r="I8643">
        <v>20.16</v>
      </c>
      <c r="J8643">
        <v>7</v>
      </c>
      <c r="K8643">
        <v>9.8800000000000008</v>
      </c>
    </row>
    <row r="8644" spans="1:11" x14ac:dyDescent="0.35">
      <c r="A8644" s="1">
        <v>42999</v>
      </c>
      <c r="B8644" s="1" t="str">
        <f>TEXT(A8644,"yyyy")</f>
        <v>2017</v>
      </c>
      <c r="C8644" s="1" t="str">
        <f>TEXT(A8644,"mmmm")</f>
        <v>September</v>
      </c>
      <c r="D8644" t="s">
        <v>277</v>
      </c>
      <c r="E8644" t="s">
        <v>30</v>
      </c>
      <c r="F8644" t="s">
        <v>11</v>
      </c>
      <c r="G8644" t="s">
        <v>92</v>
      </c>
      <c r="H8644" t="s">
        <v>1640</v>
      </c>
      <c r="I8644">
        <v>80.48</v>
      </c>
      <c r="J8644">
        <v>1</v>
      </c>
      <c r="K8644">
        <v>24.14</v>
      </c>
    </row>
    <row r="8645" spans="1:11" x14ac:dyDescent="0.35">
      <c r="A8645" s="1">
        <v>42999</v>
      </c>
      <c r="B8645" s="1" t="str">
        <f>TEXT(A8645,"yyyy")</f>
        <v>2017</v>
      </c>
      <c r="C8645" s="1" t="str">
        <f>TEXT(A8645,"mmmm")</f>
        <v>September</v>
      </c>
      <c r="D8645" t="s">
        <v>622</v>
      </c>
      <c r="E8645" t="s">
        <v>23</v>
      </c>
      <c r="F8645" t="s">
        <v>11</v>
      </c>
      <c r="G8645" t="s">
        <v>20</v>
      </c>
      <c r="H8645" t="s">
        <v>1176</v>
      </c>
      <c r="I8645">
        <v>1.91</v>
      </c>
      <c r="J8645">
        <v>2</v>
      </c>
      <c r="K8645">
        <v>-1.53</v>
      </c>
    </row>
    <row r="8646" spans="1:11" x14ac:dyDescent="0.35">
      <c r="A8646" s="1">
        <v>42999</v>
      </c>
      <c r="B8646" s="1" t="str">
        <f>TEXT(A8646,"yyyy")</f>
        <v>2017</v>
      </c>
      <c r="C8646" s="1" t="str">
        <f>TEXT(A8646,"mmmm")</f>
        <v>September</v>
      </c>
      <c r="D8646" t="s">
        <v>2095</v>
      </c>
      <c r="E8646" t="s">
        <v>164</v>
      </c>
      <c r="F8646" t="s">
        <v>39</v>
      </c>
      <c r="G8646" t="s">
        <v>52</v>
      </c>
      <c r="H8646" t="s">
        <v>867</v>
      </c>
      <c r="I8646">
        <v>71.98</v>
      </c>
      <c r="J8646">
        <v>2</v>
      </c>
      <c r="K8646">
        <v>15.12</v>
      </c>
    </row>
    <row r="8647" spans="1:11" x14ac:dyDescent="0.35">
      <c r="A8647" s="1">
        <v>42999</v>
      </c>
      <c r="B8647" s="1" t="str">
        <f>TEXT(A8647,"yyyy")</f>
        <v>2017</v>
      </c>
      <c r="C8647" s="1" t="str">
        <f>TEXT(A8647,"mmmm")</f>
        <v>September</v>
      </c>
      <c r="D8647" t="s">
        <v>2095</v>
      </c>
      <c r="E8647" t="s">
        <v>164</v>
      </c>
      <c r="F8647" t="s">
        <v>39</v>
      </c>
      <c r="G8647" t="s">
        <v>52</v>
      </c>
      <c r="H8647" t="s">
        <v>804</v>
      </c>
      <c r="I8647">
        <v>79.98</v>
      </c>
      <c r="J8647">
        <v>2</v>
      </c>
      <c r="K8647">
        <v>26.39</v>
      </c>
    </row>
    <row r="8648" spans="1:11" x14ac:dyDescent="0.35">
      <c r="A8648" s="1">
        <v>42999</v>
      </c>
      <c r="B8648" s="1" t="str">
        <f>TEXT(A8648,"yyyy")</f>
        <v>2017</v>
      </c>
      <c r="C8648" s="1" t="str">
        <f>TEXT(A8648,"mmmm")</f>
        <v>September</v>
      </c>
      <c r="D8648" t="s">
        <v>884</v>
      </c>
      <c r="E8648" t="s">
        <v>123</v>
      </c>
      <c r="F8648" t="s">
        <v>11</v>
      </c>
      <c r="G8648" t="s">
        <v>20</v>
      </c>
      <c r="H8648" t="s">
        <v>485</v>
      </c>
      <c r="I8648">
        <v>12.29</v>
      </c>
      <c r="J8648">
        <v>1</v>
      </c>
      <c r="K8648">
        <v>-8.61</v>
      </c>
    </row>
    <row r="8649" spans="1:11" x14ac:dyDescent="0.35">
      <c r="A8649" s="1">
        <v>42999</v>
      </c>
      <c r="B8649" s="1" t="str">
        <f>TEXT(A8649,"yyyy")</f>
        <v>2017</v>
      </c>
      <c r="C8649" s="1" t="str">
        <f>TEXT(A8649,"mmmm")</f>
        <v>September</v>
      </c>
      <c r="D8649" t="s">
        <v>2244</v>
      </c>
      <c r="E8649" t="s">
        <v>27</v>
      </c>
      <c r="F8649" t="s">
        <v>11</v>
      </c>
      <c r="G8649" t="s">
        <v>18</v>
      </c>
      <c r="H8649" t="s">
        <v>2422</v>
      </c>
      <c r="I8649">
        <v>15.51</v>
      </c>
      <c r="J8649">
        <v>1</v>
      </c>
      <c r="K8649">
        <v>3.88</v>
      </c>
    </row>
    <row r="8650" spans="1:11" x14ac:dyDescent="0.35">
      <c r="A8650" s="1">
        <v>42999</v>
      </c>
      <c r="B8650" s="1" t="str">
        <f>TEXT(A8650,"yyyy")</f>
        <v>2017</v>
      </c>
      <c r="C8650" s="1" t="str">
        <f>TEXT(A8650,"mmmm")</f>
        <v>September</v>
      </c>
      <c r="D8650" t="s">
        <v>1413</v>
      </c>
      <c r="E8650" t="s">
        <v>27</v>
      </c>
      <c r="F8650" t="s">
        <v>11</v>
      </c>
      <c r="G8650" t="s">
        <v>12</v>
      </c>
      <c r="H8650" t="s">
        <v>754</v>
      </c>
      <c r="I8650">
        <v>55.86</v>
      </c>
      <c r="J8650">
        <v>7</v>
      </c>
      <c r="K8650">
        <v>27.93</v>
      </c>
    </row>
    <row r="8651" spans="1:11" x14ac:dyDescent="0.35">
      <c r="A8651" s="1">
        <v>43000</v>
      </c>
      <c r="B8651" s="1" t="str">
        <f>TEXT(A8651,"yyyy")</f>
        <v>2017</v>
      </c>
      <c r="C8651" s="1" t="str">
        <f>TEXT(A8651,"mmmm")</f>
        <v>September</v>
      </c>
      <c r="D8651" t="s">
        <v>1466</v>
      </c>
      <c r="E8651" t="s">
        <v>157</v>
      </c>
      <c r="F8651" t="s">
        <v>11</v>
      </c>
      <c r="G8651" t="s">
        <v>12</v>
      </c>
      <c r="H8651" t="s">
        <v>1191</v>
      </c>
      <c r="I8651">
        <v>219.84</v>
      </c>
      <c r="J8651">
        <v>4</v>
      </c>
      <c r="K8651">
        <v>107.72</v>
      </c>
    </row>
    <row r="8652" spans="1:11" x14ac:dyDescent="0.35">
      <c r="A8652" s="1">
        <v>43000</v>
      </c>
      <c r="B8652" s="1" t="str">
        <f>TEXT(A8652,"yyyy")</f>
        <v>2017</v>
      </c>
      <c r="C8652" s="1" t="str">
        <f>TEXT(A8652,"mmmm")</f>
        <v>September</v>
      </c>
      <c r="D8652" t="s">
        <v>1466</v>
      </c>
      <c r="E8652" t="s">
        <v>157</v>
      </c>
      <c r="F8652" t="s">
        <v>39</v>
      </c>
      <c r="G8652" t="s">
        <v>52</v>
      </c>
      <c r="H8652" t="s">
        <v>1068</v>
      </c>
      <c r="I8652">
        <v>98.16</v>
      </c>
      <c r="J8652">
        <v>6</v>
      </c>
      <c r="K8652">
        <v>9.82</v>
      </c>
    </row>
    <row r="8653" spans="1:11" x14ac:dyDescent="0.35">
      <c r="A8653" s="1">
        <v>43000</v>
      </c>
      <c r="B8653" s="1" t="str">
        <f>TEXT(A8653,"yyyy")</f>
        <v>2017</v>
      </c>
      <c r="C8653" s="1" t="str">
        <f>TEXT(A8653,"mmmm")</f>
        <v>September</v>
      </c>
      <c r="D8653" t="s">
        <v>1466</v>
      </c>
      <c r="E8653" t="s">
        <v>157</v>
      </c>
      <c r="F8653" t="s">
        <v>11</v>
      </c>
      <c r="G8653" t="s">
        <v>20</v>
      </c>
      <c r="H8653" t="s">
        <v>555</v>
      </c>
      <c r="I8653">
        <v>33.04</v>
      </c>
      <c r="J8653">
        <v>8</v>
      </c>
      <c r="K8653">
        <v>15.53</v>
      </c>
    </row>
    <row r="8654" spans="1:11" x14ac:dyDescent="0.35">
      <c r="A8654" s="1">
        <v>43000</v>
      </c>
      <c r="B8654" s="1" t="str">
        <f>TEXT(A8654,"yyyy")</f>
        <v>2017</v>
      </c>
      <c r="C8654" s="1" t="str">
        <f>TEXT(A8654,"mmmm")</f>
        <v>September</v>
      </c>
      <c r="D8654" t="s">
        <v>1466</v>
      </c>
      <c r="E8654" t="s">
        <v>157</v>
      </c>
      <c r="F8654" t="s">
        <v>39</v>
      </c>
      <c r="G8654" t="s">
        <v>40</v>
      </c>
      <c r="H8654" t="s">
        <v>174</v>
      </c>
      <c r="I8654">
        <v>86.97</v>
      </c>
      <c r="J8654">
        <v>3</v>
      </c>
      <c r="K8654">
        <v>25.22</v>
      </c>
    </row>
    <row r="8655" spans="1:11" x14ac:dyDescent="0.35">
      <c r="A8655" s="1">
        <v>43000</v>
      </c>
      <c r="B8655" s="1" t="str">
        <f>TEXT(A8655,"yyyy")</f>
        <v>2017</v>
      </c>
      <c r="C8655" s="1" t="str">
        <f>TEXT(A8655,"mmmm")</f>
        <v>September</v>
      </c>
      <c r="D8655" t="s">
        <v>1320</v>
      </c>
      <c r="E8655" t="s">
        <v>23</v>
      </c>
      <c r="F8655" t="s">
        <v>11</v>
      </c>
      <c r="G8655" t="s">
        <v>20</v>
      </c>
      <c r="H8655" t="s">
        <v>984</v>
      </c>
      <c r="I8655">
        <v>5.61</v>
      </c>
      <c r="J8655">
        <v>1</v>
      </c>
      <c r="K8655">
        <v>-4.3</v>
      </c>
    </row>
    <row r="8656" spans="1:11" x14ac:dyDescent="0.35">
      <c r="A8656" s="1">
        <v>43000</v>
      </c>
      <c r="B8656" s="1" t="str">
        <f>TEXT(A8656,"yyyy")</f>
        <v>2017</v>
      </c>
      <c r="C8656" s="1" t="str">
        <f>TEXT(A8656,"mmmm")</f>
        <v>September</v>
      </c>
      <c r="D8656" t="s">
        <v>1320</v>
      </c>
      <c r="E8656" t="s">
        <v>23</v>
      </c>
      <c r="F8656" t="s">
        <v>11</v>
      </c>
      <c r="G8656" t="s">
        <v>200</v>
      </c>
      <c r="H8656" t="s">
        <v>461</v>
      </c>
      <c r="I8656">
        <v>4663.74</v>
      </c>
      <c r="J8656">
        <v>7</v>
      </c>
      <c r="K8656">
        <v>-1049.3399999999999</v>
      </c>
    </row>
    <row r="8657" spans="1:11" x14ac:dyDescent="0.35">
      <c r="A8657" s="1">
        <v>43000</v>
      </c>
      <c r="B8657" s="1" t="str">
        <f>TEXT(A8657,"yyyy")</f>
        <v>2017</v>
      </c>
      <c r="C8657" s="1" t="str">
        <f>TEXT(A8657,"mmmm")</f>
        <v>September</v>
      </c>
      <c r="D8657" t="s">
        <v>1320</v>
      </c>
      <c r="E8657" t="s">
        <v>23</v>
      </c>
      <c r="F8657" t="s">
        <v>39</v>
      </c>
      <c r="G8657" t="s">
        <v>52</v>
      </c>
      <c r="H8657" t="s">
        <v>454</v>
      </c>
      <c r="I8657">
        <v>79.98</v>
      </c>
      <c r="J8657">
        <v>2</v>
      </c>
      <c r="K8657">
        <v>23</v>
      </c>
    </row>
    <row r="8658" spans="1:11" x14ac:dyDescent="0.35">
      <c r="A8658" s="1">
        <v>43000</v>
      </c>
      <c r="B8658" s="1" t="str">
        <f>TEXT(A8658,"yyyy")</f>
        <v>2017</v>
      </c>
      <c r="C8658" s="1" t="str">
        <f>TEXT(A8658,"mmmm")</f>
        <v>September</v>
      </c>
      <c r="D8658" t="s">
        <v>665</v>
      </c>
      <c r="E8658" t="s">
        <v>110</v>
      </c>
      <c r="F8658" t="s">
        <v>34</v>
      </c>
      <c r="G8658" t="s">
        <v>74</v>
      </c>
      <c r="H8658" t="s">
        <v>99</v>
      </c>
      <c r="I8658">
        <v>241.96</v>
      </c>
      <c r="J8658">
        <v>2</v>
      </c>
      <c r="K8658">
        <v>41.13</v>
      </c>
    </row>
    <row r="8659" spans="1:11" x14ac:dyDescent="0.35">
      <c r="A8659" s="1">
        <v>43000</v>
      </c>
      <c r="B8659" s="1" t="str">
        <f>TEXT(A8659,"yyyy")</f>
        <v>2017</v>
      </c>
      <c r="C8659" s="1" t="str">
        <f>TEXT(A8659,"mmmm")</f>
        <v>September</v>
      </c>
      <c r="D8659" t="s">
        <v>665</v>
      </c>
      <c r="E8659" t="s">
        <v>110</v>
      </c>
      <c r="F8659" t="s">
        <v>11</v>
      </c>
      <c r="G8659" t="s">
        <v>16</v>
      </c>
      <c r="H8659" t="s">
        <v>2216</v>
      </c>
      <c r="I8659">
        <v>27.72</v>
      </c>
      <c r="J8659">
        <v>9</v>
      </c>
      <c r="K8659">
        <v>13.31</v>
      </c>
    </row>
    <row r="8660" spans="1:11" x14ac:dyDescent="0.35">
      <c r="A8660" s="1">
        <v>43000</v>
      </c>
      <c r="B8660" s="1" t="str">
        <f>TEXT(A8660,"yyyy")</f>
        <v>2017</v>
      </c>
      <c r="C8660" s="1" t="str">
        <f>TEXT(A8660,"mmmm")</f>
        <v>September</v>
      </c>
      <c r="D8660" t="s">
        <v>1771</v>
      </c>
      <c r="E8660" t="s">
        <v>10</v>
      </c>
      <c r="F8660" t="s">
        <v>11</v>
      </c>
      <c r="G8660" t="s">
        <v>63</v>
      </c>
      <c r="H8660" t="s">
        <v>64</v>
      </c>
      <c r="I8660">
        <v>13.39</v>
      </c>
      <c r="J8660">
        <v>3</v>
      </c>
      <c r="K8660">
        <v>5.0199999999999996</v>
      </c>
    </row>
    <row r="8661" spans="1:11" x14ac:dyDescent="0.35">
      <c r="A8661" s="1">
        <v>43000</v>
      </c>
      <c r="B8661" s="1" t="str">
        <f>TEXT(A8661,"yyyy")</f>
        <v>2017</v>
      </c>
      <c r="C8661" s="1" t="str">
        <f>TEXT(A8661,"mmmm")</f>
        <v>September</v>
      </c>
      <c r="D8661" t="s">
        <v>1771</v>
      </c>
      <c r="E8661" t="s">
        <v>10</v>
      </c>
      <c r="F8661" t="s">
        <v>11</v>
      </c>
      <c r="G8661" t="s">
        <v>20</v>
      </c>
      <c r="H8661" t="s">
        <v>310</v>
      </c>
      <c r="I8661">
        <v>11.23</v>
      </c>
      <c r="J8661">
        <v>7</v>
      </c>
      <c r="K8661">
        <v>-18.53</v>
      </c>
    </row>
    <row r="8662" spans="1:11" x14ac:dyDescent="0.35">
      <c r="A8662" s="1">
        <v>43000</v>
      </c>
      <c r="B8662" s="1" t="str">
        <f>TEXT(A8662,"yyyy")</f>
        <v>2017</v>
      </c>
      <c r="C8662" s="1" t="str">
        <f>TEXT(A8662,"mmmm")</f>
        <v>September</v>
      </c>
      <c r="D8662" t="s">
        <v>857</v>
      </c>
      <c r="E8662" t="s">
        <v>101</v>
      </c>
      <c r="F8662" t="s">
        <v>11</v>
      </c>
      <c r="G8662" t="s">
        <v>20</v>
      </c>
      <c r="H8662" t="s">
        <v>2461</v>
      </c>
      <c r="I8662">
        <v>691.96</v>
      </c>
      <c r="J8662">
        <v>4</v>
      </c>
      <c r="K8662">
        <v>318.3</v>
      </c>
    </row>
    <row r="8663" spans="1:11" x14ac:dyDescent="0.35">
      <c r="A8663" s="1">
        <v>43000</v>
      </c>
      <c r="B8663" s="1" t="str">
        <f>TEXT(A8663,"yyyy")</f>
        <v>2017</v>
      </c>
      <c r="C8663" s="1" t="str">
        <f>TEXT(A8663,"mmmm")</f>
        <v>September</v>
      </c>
      <c r="D8663" t="s">
        <v>857</v>
      </c>
      <c r="E8663" t="s">
        <v>101</v>
      </c>
      <c r="F8663" t="s">
        <v>39</v>
      </c>
      <c r="G8663" t="s">
        <v>52</v>
      </c>
      <c r="H8663" t="s">
        <v>1325</v>
      </c>
      <c r="I8663">
        <v>34.950000000000003</v>
      </c>
      <c r="J8663">
        <v>5</v>
      </c>
      <c r="K8663">
        <v>15.38</v>
      </c>
    </row>
    <row r="8664" spans="1:11" x14ac:dyDescent="0.35">
      <c r="A8664" s="1">
        <v>43000</v>
      </c>
      <c r="B8664" s="1" t="str">
        <f>TEXT(A8664,"yyyy")</f>
        <v>2017</v>
      </c>
      <c r="C8664" s="1" t="str">
        <f>TEXT(A8664,"mmmm")</f>
        <v>September</v>
      </c>
      <c r="D8664" t="s">
        <v>90</v>
      </c>
      <c r="E8664" t="s">
        <v>399</v>
      </c>
      <c r="F8664" t="s">
        <v>11</v>
      </c>
      <c r="G8664" t="s">
        <v>12</v>
      </c>
      <c r="H8664" t="s">
        <v>2499</v>
      </c>
      <c r="I8664">
        <v>27.18</v>
      </c>
      <c r="J8664">
        <v>3</v>
      </c>
      <c r="K8664">
        <v>12.23</v>
      </c>
    </row>
    <row r="8665" spans="1:11" x14ac:dyDescent="0.35">
      <c r="A8665" s="1">
        <v>43000</v>
      </c>
      <c r="B8665" s="1" t="str">
        <f>TEXT(A8665,"yyyy")</f>
        <v>2017</v>
      </c>
      <c r="C8665" s="1" t="str">
        <f>TEXT(A8665,"mmmm")</f>
        <v>September</v>
      </c>
      <c r="D8665" t="s">
        <v>383</v>
      </c>
      <c r="E8665" t="s">
        <v>59</v>
      </c>
      <c r="F8665" t="s">
        <v>39</v>
      </c>
      <c r="G8665" t="s">
        <v>40</v>
      </c>
      <c r="H8665" t="s">
        <v>41</v>
      </c>
      <c r="I8665">
        <v>391.98</v>
      </c>
      <c r="J8665">
        <v>2</v>
      </c>
      <c r="K8665">
        <v>113.67</v>
      </c>
    </row>
    <row r="8666" spans="1:11" x14ac:dyDescent="0.35">
      <c r="A8666" s="1">
        <v>43000</v>
      </c>
      <c r="B8666" s="1" t="str">
        <f>TEXT(A8666,"yyyy")</f>
        <v>2017</v>
      </c>
      <c r="C8666" s="1" t="str">
        <f>TEXT(A8666,"mmmm")</f>
        <v>September</v>
      </c>
      <c r="D8666" t="s">
        <v>1863</v>
      </c>
      <c r="E8666" t="s">
        <v>685</v>
      </c>
      <c r="F8666" t="s">
        <v>11</v>
      </c>
      <c r="G8666" t="s">
        <v>18</v>
      </c>
      <c r="H8666" t="s">
        <v>2092</v>
      </c>
      <c r="I8666">
        <v>67.400000000000006</v>
      </c>
      <c r="J8666">
        <v>5</v>
      </c>
      <c r="K8666">
        <v>17.52</v>
      </c>
    </row>
    <row r="8667" spans="1:11" x14ac:dyDescent="0.35">
      <c r="A8667" s="1">
        <v>43000</v>
      </c>
      <c r="B8667" s="1" t="str">
        <f>TEXT(A8667,"yyyy")</f>
        <v>2017</v>
      </c>
      <c r="C8667" s="1" t="str">
        <f>TEXT(A8667,"mmmm")</f>
        <v>September</v>
      </c>
      <c r="D8667" t="s">
        <v>2199</v>
      </c>
      <c r="E8667" t="s">
        <v>149</v>
      </c>
      <c r="F8667" t="s">
        <v>11</v>
      </c>
      <c r="G8667" t="s">
        <v>20</v>
      </c>
      <c r="H8667" t="s">
        <v>608</v>
      </c>
      <c r="I8667">
        <v>40.18</v>
      </c>
      <c r="J8667">
        <v>3</v>
      </c>
      <c r="K8667">
        <v>14.56</v>
      </c>
    </row>
    <row r="8668" spans="1:11" x14ac:dyDescent="0.35">
      <c r="A8668" s="1">
        <v>43000</v>
      </c>
      <c r="B8668" s="1" t="str">
        <f>TEXT(A8668,"yyyy")</f>
        <v>2017</v>
      </c>
      <c r="C8668" s="1" t="str">
        <f>TEXT(A8668,"mmmm")</f>
        <v>September</v>
      </c>
      <c r="D8668" t="s">
        <v>1625</v>
      </c>
      <c r="E8668" t="s">
        <v>30</v>
      </c>
      <c r="F8668" t="s">
        <v>11</v>
      </c>
      <c r="G8668" t="s">
        <v>12</v>
      </c>
      <c r="H8668" t="s">
        <v>2085</v>
      </c>
      <c r="I8668">
        <v>12.96</v>
      </c>
      <c r="J8668">
        <v>2</v>
      </c>
      <c r="K8668">
        <v>6.22</v>
      </c>
    </row>
    <row r="8669" spans="1:11" x14ac:dyDescent="0.35">
      <c r="A8669" s="1">
        <v>43000</v>
      </c>
      <c r="B8669" s="1" t="str">
        <f>TEXT(A8669,"yyyy")</f>
        <v>2017</v>
      </c>
      <c r="C8669" s="1" t="str">
        <f>TEXT(A8669,"mmmm")</f>
        <v>September</v>
      </c>
      <c r="D8669" t="s">
        <v>1625</v>
      </c>
      <c r="E8669" t="s">
        <v>30</v>
      </c>
      <c r="F8669" t="s">
        <v>11</v>
      </c>
      <c r="G8669" t="s">
        <v>24</v>
      </c>
      <c r="H8669" t="s">
        <v>2705</v>
      </c>
      <c r="I8669">
        <v>17.940000000000001</v>
      </c>
      <c r="J8669">
        <v>3</v>
      </c>
      <c r="K8669">
        <v>6.46</v>
      </c>
    </row>
    <row r="8670" spans="1:11" x14ac:dyDescent="0.35">
      <c r="A8670" s="1">
        <v>43000</v>
      </c>
      <c r="B8670" s="1" t="str">
        <f>TEXT(A8670,"yyyy")</f>
        <v>2017</v>
      </c>
      <c r="C8670" s="1" t="str">
        <f>TEXT(A8670,"mmmm")</f>
        <v>September</v>
      </c>
      <c r="D8670" t="s">
        <v>1051</v>
      </c>
      <c r="E8670" t="s">
        <v>27</v>
      </c>
      <c r="F8670" t="s">
        <v>11</v>
      </c>
      <c r="G8670" t="s">
        <v>200</v>
      </c>
      <c r="H8670" t="s">
        <v>2215</v>
      </c>
      <c r="I8670">
        <v>21.96</v>
      </c>
      <c r="J8670">
        <v>2</v>
      </c>
      <c r="K8670">
        <v>6.15</v>
      </c>
    </row>
    <row r="8671" spans="1:11" x14ac:dyDescent="0.35">
      <c r="A8671" s="1">
        <v>43000</v>
      </c>
      <c r="B8671" s="1" t="str">
        <f>TEXT(A8671,"yyyy")</f>
        <v>2017</v>
      </c>
      <c r="C8671" s="1" t="str">
        <f>TEXT(A8671,"mmmm")</f>
        <v>September</v>
      </c>
      <c r="D8671" t="s">
        <v>1263</v>
      </c>
      <c r="E8671" t="s">
        <v>149</v>
      </c>
      <c r="F8671" t="s">
        <v>39</v>
      </c>
      <c r="G8671" t="s">
        <v>52</v>
      </c>
      <c r="H8671" t="s">
        <v>1032</v>
      </c>
      <c r="I8671">
        <v>1071</v>
      </c>
      <c r="J8671">
        <v>9</v>
      </c>
      <c r="K8671">
        <v>171.36</v>
      </c>
    </row>
    <row r="8672" spans="1:11" x14ac:dyDescent="0.35">
      <c r="A8672" s="1">
        <v>43000</v>
      </c>
      <c r="B8672" s="1" t="str">
        <f>TEXT(A8672,"yyyy")</f>
        <v>2017</v>
      </c>
      <c r="C8672" s="1" t="str">
        <f>TEXT(A8672,"mmmm")</f>
        <v>September</v>
      </c>
      <c r="D8672" t="s">
        <v>1263</v>
      </c>
      <c r="E8672" t="s">
        <v>149</v>
      </c>
      <c r="F8672" t="s">
        <v>34</v>
      </c>
      <c r="G8672" t="s">
        <v>47</v>
      </c>
      <c r="H8672" t="s">
        <v>2576</v>
      </c>
      <c r="I8672">
        <v>12.07</v>
      </c>
      <c r="J8672">
        <v>1</v>
      </c>
      <c r="K8672">
        <v>3.98</v>
      </c>
    </row>
    <row r="8673" spans="1:11" x14ac:dyDescent="0.35">
      <c r="A8673" s="1">
        <v>43001</v>
      </c>
      <c r="B8673" s="1" t="str">
        <f>TEXT(A8673,"yyyy")</f>
        <v>2017</v>
      </c>
      <c r="C8673" s="1" t="str">
        <f>TEXT(A8673,"mmmm")</f>
        <v>September</v>
      </c>
      <c r="D8673" t="s">
        <v>2447</v>
      </c>
      <c r="E8673" t="s">
        <v>164</v>
      </c>
      <c r="F8673" t="s">
        <v>11</v>
      </c>
      <c r="G8673" t="s">
        <v>92</v>
      </c>
      <c r="H8673" t="s">
        <v>1382</v>
      </c>
      <c r="I8673">
        <v>119.96</v>
      </c>
      <c r="J8673">
        <v>2</v>
      </c>
      <c r="K8673">
        <v>33.590000000000003</v>
      </c>
    </row>
    <row r="8674" spans="1:11" x14ac:dyDescent="0.35">
      <c r="A8674" s="1">
        <v>43001</v>
      </c>
      <c r="B8674" s="1" t="str">
        <f>TEXT(A8674,"yyyy")</f>
        <v>2017</v>
      </c>
      <c r="C8674" s="1" t="str">
        <f>TEXT(A8674,"mmmm")</f>
        <v>September</v>
      </c>
      <c r="D8674" t="s">
        <v>2447</v>
      </c>
      <c r="E8674" t="s">
        <v>164</v>
      </c>
      <c r="F8674" t="s">
        <v>11</v>
      </c>
      <c r="G8674" t="s">
        <v>18</v>
      </c>
      <c r="H8674" t="s">
        <v>2219</v>
      </c>
      <c r="I8674">
        <v>31.44</v>
      </c>
      <c r="J8674">
        <v>3</v>
      </c>
      <c r="K8674">
        <v>8.49</v>
      </c>
    </row>
    <row r="8675" spans="1:11" x14ac:dyDescent="0.35">
      <c r="A8675" s="1">
        <v>43001</v>
      </c>
      <c r="B8675" s="1" t="str">
        <f>TEXT(A8675,"yyyy")</f>
        <v>2017</v>
      </c>
      <c r="C8675" s="1" t="str">
        <f>TEXT(A8675,"mmmm")</f>
        <v>September</v>
      </c>
      <c r="D8675" t="s">
        <v>2447</v>
      </c>
      <c r="E8675" t="s">
        <v>164</v>
      </c>
      <c r="F8675" t="s">
        <v>11</v>
      </c>
      <c r="G8675" t="s">
        <v>20</v>
      </c>
      <c r="H8675" t="s">
        <v>2292</v>
      </c>
      <c r="I8675">
        <v>6.88</v>
      </c>
      <c r="J8675">
        <v>1</v>
      </c>
      <c r="K8675">
        <v>2.3199999999999998</v>
      </c>
    </row>
    <row r="8676" spans="1:11" x14ac:dyDescent="0.35">
      <c r="A8676" s="1">
        <v>43001</v>
      </c>
      <c r="B8676" s="1" t="str">
        <f>TEXT(A8676,"yyyy")</f>
        <v>2017</v>
      </c>
      <c r="C8676" s="1" t="str">
        <f>TEXT(A8676,"mmmm")</f>
        <v>September</v>
      </c>
      <c r="D8676" t="s">
        <v>657</v>
      </c>
      <c r="E8676" t="s">
        <v>278</v>
      </c>
      <c r="F8676" t="s">
        <v>34</v>
      </c>
      <c r="G8676" t="s">
        <v>47</v>
      </c>
      <c r="H8676" t="s">
        <v>766</v>
      </c>
      <c r="I8676">
        <v>29.33</v>
      </c>
      <c r="J8676">
        <v>3</v>
      </c>
      <c r="K8676">
        <v>3.67</v>
      </c>
    </row>
    <row r="8677" spans="1:11" x14ac:dyDescent="0.35">
      <c r="A8677" s="1">
        <v>43001</v>
      </c>
      <c r="B8677" s="1" t="str">
        <f>TEXT(A8677,"yyyy")</f>
        <v>2017</v>
      </c>
      <c r="C8677" s="1" t="str">
        <f>TEXT(A8677,"mmmm")</f>
        <v>September</v>
      </c>
      <c r="D8677" t="s">
        <v>2094</v>
      </c>
      <c r="E8677" t="s">
        <v>840</v>
      </c>
      <c r="F8677" t="s">
        <v>39</v>
      </c>
      <c r="G8677" t="s">
        <v>52</v>
      </c>
      <c r="H8677" t="s">
        <v>474</v>
      </c>
      <c r="I8677">
        <v>291.95999999999998</v>
      </c>
      <c r="J8677">
        <v>4</v>
      </c>
      <c r="K8677">
        <v>102.19</v>
      </c>
    </row>
    <row r="8678" spans="1:11" x14ac:dyDescent="0.35">
      <c r="A8678" s="1">
        <v>43001</v>
      </c>
      <c r="B8678" s="1" t="str">
        <f>TEXT(A8678,"yyyy")</f>
        <v>2017</v>
      </c>
      <c r="C8678" s="1" t="str">
        <f>TEXT(A8678,"mmmm")</f>
        <v>September</v>
      </c>
      <c r="D8678" t="s">
        <v>239</v>
      </c>
      <c r="E8678" t="s">
        <v>278</v>
      </c>
      <c r="F8678" t="s">
        <v>11</v>
      </c>
      <c r="G8678" t="s">
        <v>63</v>
      </c>
      <c r="H8678" t="s">
        <v>2074</v>
      </c>
      <c r="I8678">
        <v>14.35</v>
      </c>
      <c r="J8678">
        <v>3</v>
      </c>
      <c r="K8678">
        <v>5.2</v>
      </c>
    </row>
    <row r="8679" spans="1:11" x14ac:dyDescent="0.35">
      <c r="A8679" s="1">
        <v>43001</v>
      </c>
      <c r="B8679" s="1" t="str">
        <f>TEXT(A8679,"yyyy")</f>
        <v>2017</v>
      </c>
      <c r="C8679" s="1" t="str">
        <f>TEXT(A8679,"mmmm")</f>
        <v>September</v>
      </c>
      <c r="D8679" t="s">
        <v>1152</v>
      </c>
      <c r="E8679" t="s">
        <v>278</v>
      </c>
      <c r="F8679" t="s">
        <v>34</v>
      </c>
      <c r="G8679" t="s">
        <v>74</v>
      </c>
      <c r="H8679" t="s">
        <v>1930</v>
      </c>
      <c r="I8679">
        <v>180.59</v>
      </c>
      <c r="J8679">
        <v>2</v>
      </c>
      <c r="K8679">
        <v>-240.78</v>
      </c>
    </row>
    <row r="8680" spans="1:11" x14ac:dyDescent="0.35">
      <c r="A8680" s="1">
        <v>43001</v>
      </c>
      <c r="B8680" s="1" t="str">
        <f>TEXT(A8680,"yyyy")</f>
        <v>2017</v>
      </c>
      <c r="C8680" s="1" t="str">
        <f>TEXT(A8680,"mmmm")</f>
        <v>September</v>
      </c>
      <c r="D8680" t="s">
        <v>1152</v>
      </c>
      <c r="E8680" t="s">
        <v>278</v>
      </c>
      <c r="F8680" t="s">
        <v>39</v>
      </c>
      <c r="G8680" t="s">
        <v>52</v>
      </c>
      <c r="H8680" t="s">
        <v>1556</v>
      </c>
      <c r="I8680">
        <v>47.98</v>
      </c>
      <c r="J8680">
        <v>2</v>
      </c>
      <c r="K8680">
        <v>0.6</v>
      </c>
    </row>
    <row r="8681" spans="1:11" x14ac:dyDescent="0.35">
      <c r="A8681" s="1">
        <v>43001</v>
      </c>
      <c r="B8681" s="1" t="str">
        <f>TEXT(A8681,"yyyy")</f>
        <v>2017</v>
      </c>
      <c r="C8681" s="1" t="str">
        <f>TEXT(A8681,"mmmm")</f>
        <v>September</v>
      </c>
      <c r="D8681" t="s">
        <v>675</v>
      </c>
      <c r="E8681" t="s">
        <v>27</v>
      </c>
      <c r="F8681" t="s">
        <v>11</v>
      </c>
      <c r="G8681" t="s">
        <v>20</v>
      </c>
      <c r="H8681" t="s">
        <v>1257</v>
      </c>
      <c r="I8681">
        <v>25.82</v>
      </c>
      <c r="J8681">
        <v>6</v>
      </c>
      <c r="K8681">
        <v>9.0399999999999991</v>
      </c>
    </row>
    <row r="8682" spans="1:11" x14ac:dyDescent="0.35">
      <c r="A8682" s="1">
        <v>43001</v>
      </c>
      <c r="B8682" s="1" t="str">
        <f>TEXT(A8682,"yyyy")</f>
        <v>2017</v>
      </c>
      <c r="C8682" s="1" t="str">
        <f>TEXT(A8682,"mmmm")</f>
        <v>September</v>
      </c>
      <c r="D8682" t="s">
        <v>675</v>
      </c>
      <c r="E8682" t="s">
        <v>27</v>
      </c>
      <c r="F8682" t="s">
        <v>11</v>
      </c>
      <c r="G8682" t="s">
        <v>92</v>
      </c>
      <c r="H8682" t="s">
        <v>1640</v>
      </c>
      <c r="I8682">
        <v>160.96</v>
      </c>
      <c r="J8682">
        <v>2</v>
      </c>
      <c r="K8682">
        <v>48.29</v>
      </c>
    </row>
    <row r="8683" spans="1:11" x14ac:dyDescent="0.35">
      <c r="A8683" s="1">
        <v>43001</v>
      </c>
      <c r="B8683" s="1" t="str">
        <f>TEXT(A8683,"yyyy")</f>
        <v>2017</v>
      </c>
      <c r="C8683" s="1" t="str">
        <f>TEXT(A8683,"mmmm")</f>
        <v>September</v>
      </c>
      <c r="D8683" t="s">
        <v>2444</v>
      </c>
      <c r="E8683" t="s">
        <v>123</v>
      </c>
      <c r="F8683" t="s">
        <v>11</v>
      </c>
      <c r="G8683" t="s">
        <v>12</v>
      </c>
      <c r="H8683" t="s">
        <v>882</v>
      </c>
      <c r="I8683">
        <v>251.64</v>
      </c>
      <c r="J8683">
        <v>3</v>
      </c>
      <c r="K8683">
        <v>88.07</v>
      </c>
    </row>
    <row r="8684" spans="1:11" x14ac:dyDescent="0.35">
      <c r="A8684" s="1">
        <v>43001</v>
      </c>
      <c r="B8684" s="1" t="str">
        <f>TEXT(A8684,"yyyy")</f>
        <v>2017</v>
      </c>
      <c r="C8684" s="1" t="str">
        <f>TEXT(A8684,"mmmm")</f>
        <v>September</v>
      </c>
      <c r="D8684" t="s">
        <v>2060</v>
      </c>
      <c r="E8684" t="s">
        <v>15</v>
      </c>
      <c r="F8684" t="s">
        <v>11</v>
      </c>
      <c r="G8684" t="s">
        <v>92</v>
      </c>
      <c r="H8684" t="s">
        <v>2519</v>
      </c>
      <c r="I8684">
        <v>73.180000000000007</v>
      </c>
      <c r="J8684">
        <v>6</v>
      </c>
      <c r="K8684">
        <v>-197.58</v>
      </c>
    </row>
    <row r="8685" spans="1:11" x14ac:dyDescent="0.35">
      <c r="A8685" s="1">
        <v>43001</v>
      </c>
      <c r="B8685" s="1" t="str">
        <f>TEXT(A8685,"yyyy")</f>
        <v>2017</v>
      </c>
      <c r="C8685" s="1" t="str">
        <f>TEXT(A8685,"mmmm")</f>
        <v>September</v>
      </c>
      <c r="D8685" t="s">
        <v>2060</v>
      </c>
      <c r="E8685" t="s">
        <v>15</v>
      </c>
      <c r="F8685" t="s">
        <v>11</v>
      </c>
      <c r="G8685" t="s">
        <v>12</v>
      </c>
      <c r="H8685" t="s">
        <v>1365</v>
      </c>
      <c r="I8685">
        <v>20.74</v>
      </c>
      <c r="J8685">
        <v>4</v>
      </c>
      <c r="K8685">
        <v>7.26</v>
      </c>
    </row>
    <row r="8686" spans="1:11" x14ac:dyDescent="0.35">
      <c r="A8686" s="1">
        <v>43001</v>
      </c>
      <c r="B8686" s="1" t="str">
        <f>TEXT(A8686,"yyyy")</f>
        <v>2017</v>
      </c>
      <c r="C8686" s="1" t="str">
        <f>TEXT(A8686,"mmmm")</f>
        <v>September</v>
      </c>
      <c r="D8686" t="s">
        <v>2060</v>
      </c>
      <c r="E8686" t="s">
        <v>15</v>
      </c>
      <c r="F8686" t="s">
        <v>39</v>
      </c>
      <c r="G8686" t="s">
        <v>40</v>
      </c>
      <c r="H8686" t="s">
        <v>1636</v>
      </c>
      <c r="I8686">
        <v>39.979999999999997</v>
      </c>
      <c r="J8686">
        <v>2</v>
      </c>
      <c r="K8686">
        <v>-9</v>
      </c>
    </row>
    <row r="8687" spans="1:11" x14ac:dyDescent="0.35">
      <c r="A8687" s="1">
        <v>43001</v>
      </c>
      <c r="B8687" s="1" t="str">
        <f>TEXT(A8687,"yyyy")</f>
        <v>2017</v>
      </c>
      <c r="C8687" s="1" t="str">
        <f>TEXT(A8687,"mmmm")</f>
        <v>September</v>
      </c>
      <c r="D8687" t="s">
        <v>2323</v>
      </c>
      <c r="E8687" t="s">
        <v>101</v>
      </c>
      <c r="F8687" t="s">
        <v>39</v>
      </c>
      <c r="G8687" t="s">
        <v>52</v>
      </c>
      <c r="H8687" t="s">
        <v>2656</v>
      </c>
      <c r="I8687">
        <v>199.95</v>
      </c>
      <c r="J8687">
        <v>5</v>
      </c>
      <c r="K8687">
        <v>63.98</v>
      </c>
    </row>
    <row r="8688" spans="1:11" x14ac:dyDescent="0.35">
      <c r="A8688" s="1">
        <v>43001</v>
      </c>
      <c r="B8688" s="1" t="str">
        <f>TEXT(A8688,"yyyy")</f>
        <v>2017</v>
      </c>
      <c r="C8688" s="1" t="str">
        <f>TEXT(A8688,"mmmm")</f>
        <v>September</v>
      </c>
      <c r="D8688" t="s">
        <v>2323</v>
      </c>
      <c r="E8688" t="s">
        <v>101</v>
      </c>
      <c r="F8688" t="s">
        <v>11</v>
      </c>
      <c r="G8688" t="s">
        <v>12</v>
      </c>
      <c r="H8688" t="s">
        <v>28</v>
      </c>
      <c r="I8688">
        <v>12.96</v>
      </c>
      <c r="J8688">
        <v>2</v>
      </c>
      <c r="K8688">
        <v>6.22</v>
      </c>
    </row>
    <row r="8689" spans="1:11" x14ac:dyDescent="0.35">
      <c r="A8689" s="1">
        <v>43001</v>
      </c>
      <c r="B8689" s="1" t="str">
        <f>TEXT(A8689,"yyyy")</f>
        <v>2017</v>
      </c>
      <c r="C8689" s="1" t="str">
        <f>TEXT(A8689,"mmmm")</f>
        <v>September</v>
      </c>
      <c r="D8689" t="s">
        <v>824</v>
      </c>
      <c r="E8689" t="s">
        <v>27</v>
      </c>
      <c r="F8689" t="s">
        <v>11</v>
      </c>
      <c r="G8689" t="s">
        <v>12</v>
      </c>
      <c r="H8689" t="s">
        <v>335</v>
      </c>
      <c r="I8689">
        <v>211.04</v>
      </c>
      <c r="J8689">
        <v>8</v>
      </c>
      <c r="K8689">
        <v>97.08</v>
      </c>
    </row>
    <row r="8690" spans="1:11" x14ac:dyDescent="0.35">
      <c r="A8690" s="1">
        <v>43001</v>
      </c>
      <c r="B8690" s="1" t="str">
        <f>TEXT(A8690,"yyyy")</f>
        <v>2017</v>
      </c>
      <c r="C8690" s="1" t="str">
        <f>TEXT(A8690,"mmmm")</f>
        <v>September</v>
      </c>
      <c r="D8690" t="s">
        <v>824</v>
      </c>
      <c r="E8690" t="s">
        <v>27</v>
      </c>
      <c r="F8690" t="s">
        <v>34</v>
      </c>
      <c r="G8690" t="s">
        <v>35</v>
      </c>
      <c r="H8690" t="s">
        <v>572</v>
      </c>
      <c r="I8690">
        <v>594.82000000000005</v>
      </c>
      <c r="J8690">
        <v>2</v>
      </c>
      <c r="K8690">
        <v>59.48</v>
      </c>
    </row>
    <row r="8691" spans="1:11" x14ac:dyDescent="0.35">
      <c r="A8691" s="1">
        <v>43001</v>
      </c>
      <c r="B8691" s="1" t="str">
        <f>TEXT(A8691,"yyyy")</f>
        <v>2017</v>
      </c>
      <c r="C8691" s="1" t="str">
        <f>TEXT(A8691,"mmmm")</f>
        <v>September</v>
      </c>
      <c r="D8691" t="s">
        <v>824</v>
      </c>
      <c r="E8691" t="s">
        <v>27</v>
      </c>
      <c r="F8691" t="s">
        <v>11</v>
      </c>
      <c r="G8691" t="s">
        <v>20</v>
      </c>
      <c r="H8691" t="s">
        <v>701</v>
      </c>
      <c r="I8691">
        <v>72.959999999999994</v>
      </c>
      <c r="J8691">
        <v>3</v>
      </c>
      <c r="K8691">
        <v>23.71</v>
      </c>
    </row>
    <row r="8692" spans="1:11" x14ac:dyDescent="0.35">
      <c r="A8692" s="1">
        <v>43001</v>
      </c>
      <c r="B8692" s="1" t="str">
        <f>TEXT(A8692,"yyyy")</f>
        <v>2017</v>
      </c>
      <c r="C8692" s="1" t="str">
        <f>TEXT(A8692,"mmmm")</f>
        <v>September</v>
      </c>
      <c r="D8692" t="s">
        <v>727</v>
      </c>
      <c r="E8692" t="s">
        <v>10</v>
      </c>
      <c r="F8692" t="s">
        <v>11</v>
      </c>
      <c r="G8692" t="s">
        <v>12</v>
      </c>
      <c r="H8692" t="s">
        <v>1147</v>
      </c>
      <c r="I8692">
        <v>9.25</v>
      </c>
      <c r="J8692">
        <v>2</v>
      </c>
      <c r="K8692">
        <v>3.35</v>
      </c>
    </row>
    <row r="8693" spans="1:11" x14ac:dyDescent="0.35">
      <c r="A8693" s="1">
        <v>43002</v>
      </c>
      <c r="B8693" s="1" t="str">
        <f>TEXT(A8693,"yyyy")</f>
        <v>2017</v>
      </c>
      <c r="C8693" s="1" t="str">
        <f>TEXT(A8693,"mmmm")</f>
        <v>September</v>
      </c>
      <c r="D8693" t="s">
        <v>72</v>
      </c>
      <c r="E8693" t="s">
        <v>123</v>
      </c>
      <c r="F8693" t="s">
        <v>39</v>
      </c>
      <c r="G8693" t="s">
        <v>52</v>
      </c>
      <c r="H8693" t="s">
        <v>946</v>
      </c>
      <c r="I8693">
        <v>17.88</v>
      </c>
      <c r="J8693">
        <v>3</v>
      </c>
      <c r="K8693">
        <v>2.46</v>
      </c>
    </row>
    <row r="8694" spans="1:11" x14ac:dyDescent="0.35">
      <c r="A8694" s="1">
        <v>43002</v>
      </c>
      <c r="B8694" s="1" t="str">
        <f>TEXT(A8694,"yyyy")</f>
        <v>2017</v>
      </c>
      <c r="C8694" s="1" t="str">
        <f>TEXT(A8694,"mmmm")</f>
        <v>September</v>
      </c>
      <c r="D8694" t="s">
        <v>72</v>
      </c>
      <c r="E8694" t="s">
        <v>123</v>
      </c>
      <c r="F8694" t="s">
        <v>11</v>
      </c>
      <c r="G8694" t="s">
        <v>16</v>
      </c>
      <c r="H8694" t="s">
        <v>814</v>
      </c>
      <c r="I8694">
        <v>235.94</v>
      </c>
      <c r="J8694">
        <v>3</v>
      </c>
      <c r="K8694">
        <v>85.53</v>
      </c>
    </row>
    <row r="8695" spans="1:11" x14ac:dyDescent="0.35">
      <c r="A8695" s="1">
        <v>43002</v>
      </c>
      <c r="B8695" s="1" t="str">
        <f>TEXT(A8695,"yyyy")</f>
        <v>2017</v>
      </c>
      <c r="C8695" s="1" t="str">
        <f>TEXT(A8695,"mmmm")</f>
        <v>September</v>
      </c>
      <c r="D8695" t="s">
        <v>2308</v>
      </c>
      <c r="E8695" t="s">
        <v>78</v>
      </c>
      <c r="F8695" t="s">
        <v>34</v>
      </c>
      <c r="G8695" t="s">
        <v>47</v>
      </c>
      <c r="H8695" t="s">
        <v>1545</v>
      </c>
      <c r="I8695">
        <v>103.06</v>
      </c>
      <c r="J8695">
        <v>3</v>
      </c>
      <c r="K8695">
        <v>24.48</v>
      </c>
    </row>
    <row r="8696" spans="1:11" x14ac:dyDescent="0.35">
      <c r="A8696" s="1">
        <v>43002</v>
      </c>
      <c r="B8696" s="1" t="str">
        <f>TEXT(A8696,"yyyy")</f>
        <v>2017</v>
      </c>
      <c r="C8696" s="1" t="str">
        <f>TEXT(A8696,"mmmm")</f>
        <v>September</v>
      </c>
      <c r="D8696" t="s">
        <v>427</v>
      </c>
      <c r="E8696" t="s">
        <v>315</v>
      </c>
      <c r="F8696" t="s">
        <v>39</v>
      </c>
      <c r="G8696" t="s">
        <v>52</v>
      </c>
      <c r="H8696" t="s">
        <v>2229</v>
      </c>
      <c r="I8696">
        <v>72</v>
      </c>
      <c r="J8696">
        <v>4</v>
      </c>
      <c r="K8696">
        <v>12.96</v>
      </c>
    </row>
    <row r="8697" spans="1:11" x14ac:dyDescent="0.35">
      <c r="A8697" s="1">
        <v>43002</v>
      </c>
      <c r="B8697" s="1" t="str">
        <f>TEXT(A8697,"yyyy")</f>
        <v>2017</v>
      </c>
      <c r="C8697" s="1" t="str">
        <f>TEXT(A8697,"mmmm")</f>
        <v>September</v>
      </c>
      <c r="D8697" t="s">
        <v>427</v>
      </c>
      <c r="E8697" t="s">
        <v>315</v>
      </c>
      <c r="F8697" t="s">
        <v>39</v>
      </c>
      <c r="G8697" t="s">
        <v>52</v>
      </c>
      <c r="H8697" t="s">
        <v>2353</v>
      </c>
      <c r="I8697">
        <v>655.9</v>
      </c>
      <c r="J8697">
        <v>5</v>
      </c>
      <c r="K8697">
        <v>275.48</v>
      </c>
    </row>
    <row r="8698" spans="1:11" x14ac:dyDescent="0.35">
      <c r="A8698" s="1">
        <v>43002</v>
      </c>
      <c r="B8698" s="1" t="str">
        <f>TEXT(A8698,"yyyy")</f>
        <v>2017</v>
      </c>
      <c r="C8698" s="1" t="str">
        <f>TEXT(A8698,"mmmm")</f>
        <v>September</v>
      </c>
      <c r="D8698" t="s">
        <v>427</v>
      </c>
      <c r="E8698" t="s">
        <v>315</v>
      </c>
      <c r="F8698" t="s">
        <v>34</v>
      </c>
      <c r="G8698" t="s">
        <v>35</v>
      </c>
      <c r="H8698" t="s">
        <v>1597</v>
      </c>
      <c r="I8698">
        <v>603.91999999999996</v>
      </c>
      <c r="J8698">
        <v>4</v>
      </c>
      <c r="K8698">
        <v>181.18</v>
      </c>
    </row>
    <row r="8699" spans="1:11" x14ac:dyDescent="0.35">
      <c r="A8699" s="1">
        <v>43002</v>
      </c>
      <c r="B8699" s="1" t="str">
        <f>TEXT(A8699,"yyyy")</f>
        <v>2017</v>
      </c>
      <c r="C8699" s="1" t="str">
        <f>TEXT(A8699,"mmmm")</f>
        <v>September</v>
      </c>
      <c r="D8699" t="s">
        <v>2585</v>
      </c>
      <c r="E8699" t="s">
        <v>78</v>
      </c>
      <c r="F8699" t="s">
        <v>39</v>
      </c>
      <c r="G8699" t="s">
        <v>40</v>
      </c>
      <c r="H8699" t="s">
        <v>676</v>
      </c>
      <c r="I8699">
        <v>1169.69</v>
      </c>
      <c r="J8699">
        <v>3</v>
      </c>
      <c r="K8699">
        <v>-253.43</v>
      </c>
    </row>
    <row r="8700" spans="1:11" x14ac:dyDescent="0.35">
      <c r="A8700" s="1">
        <v>43002</v>
      </c>
      <c r="B8700" s="1" t="str">
        <f>TEXT(A8700,"yyyy")</f>
        <v>2017</v>
      </c>
      <c r="C8700" s="1" t="str">
        <f>TEXT(A8700,"mmmm")</f>
        <v>September</v>
      </c>
      <c r="D8700" t="s">
        <v>2065</v>
      </c>
      <c r="E8700" t="s">
        <v>30</v>
      </c>
      <c r="F8700" t="s">
        <v>11</v>
      </c>
      <c r="G8700" t="s">
        <v>18</v>
      </c>
      <c r="H8700" t="s">
        <v>1656</v>
      </c>
      <c r="I8700">
        <v>40.29</v>
      </c>
      <c r="J8700">
        <v>3</v>
      </c>
      <c r="K8700">
        <v>10.07</v>
      </c>
    </row>
    <row r="8701" spans="1:11" x14ac:dyDescent="0.35">
      <c r="A8701" s="1">
        <v>43002</v>
      </c>
      <c r="B8701" s="1" t="str">
        <f>TEXT(A8701,"yyyy")</f>
        <v>2017</v>
      </c>
      <c r="C8701" s="1" t="str">
        <f>TEXT(A8701,"mmmm")</f>
        <v>September</v>
      </c>
      <c r="D8701" t="s">
        <v>2065</v>
      </c>
      <c r="E8701" t="s">
        <v>30</v>
      </c>
      <c r="F8701" t="s">
        <v>11</v>
      </c>
      <c r="G8701" t="s">
        <v>20</v>
      </c>
      <c r="H8701" t="s">
        <v>166</v>
      </c>
      <c r="I8701">
        <v>38.71</v>
      </c>
      <c r="J8701">
        <v>7</v>
      </c>
      <c r="K8701">
        <v>17.809999999999999</v>
      </c>
    </row>
    <row r="8702" spans="1:11" x14ac:dyDescent="0.35">
      <c r="A8702" s="1">
        <v>43002</v>
      </c>
      <c r="B8702" s="1" t="str">
        <f>TEXT(A8702,"yyyy")</f>
        <v>2017</v>
      </c>
      <c r="C8702" s="1" t="str">
        <f>TEXT(A8702,"mmmm")</f>
        <v>September</v>
      </c>
      <c r="D8702" t="s">
        <v>788</v>
      </c>
      <c r="E8702" t="s">
        <v>434</v>
      </c>
      <c r="F8702" t="s">
        <v>39</v>
      </c>
      <c r="G8702" t="s">
        <v>40</v>
      </c>
      <c r="H8702" t="s">
        <v>287</v>
      </c>
      <c r="I8702">
        <v>391.98</v>
      </c>
      <c r="J8702">
        <v>2</v>
      </c>
      <c r="K8702">
        <v>109.75</v>
      </c>
    </row>
    <row r="8703" spans="1:11" x14ac:dyDescent="0.35">
      <c r="A8703" s="1">
        <v>43002</v>
      </c>
      <c r="B8703" s="1" t="str">
        <f>TEXT(A8703,"yyyy")</f>
        <v>2017</v>
      </c>
      <c r="C8703" s="1" t="str">
        <f>TEXT(A8703,"mmmm")</f>
        <v>September</v>
      </c>
      <c r="D8703" t="s">
        <v>788</v>
      </c>
      <c r="E8703" t="s">
        <v>434</v>
      </c>
      <c r="F8703" t="s">
        <v>39</v>
      </c>
      <c r="G8703" t="s">
        <v>40</v>
      </c>
      <c r="H8703" t="s">
        <v>1807</v>
      </c>
      <c r="I8703">
        <v>437.85</v>
      </c>
      <c r="J8703">
        <v>3</v>
      </c>
      <c r="K8703">
        <v>131.36000000000001</v>
      </c>
    </row>
    <row r="8704" spans="1:11" x14ac:dyDescent="0.35">
      <c r="A8704" s="1">
        <v>43002</v>
      </c>
      <c r="B8704" s="1" t="str">
        <f>TEXT(A8704,"yyyy")</f>
        <v>2017</v>
      </c>
      <c r="C8704" s="1" t="str">
        <f>TEXT(A8704,"mmmm")</f>
        <v>September</v>
      </c>
      <c r="D8704" t="s">
        <v>1327</v>
      </c>
      <c r="E8704" t="s">
        <v>27</v>
      </c>
      <c r="F8704" t="s">
        <v>39</v>
      </c>
      <c r="G8704" t="s">
        <v>40</v>
      </c>
      <c r="H8704" t="s">
        <v>648</v>
      </c>
      <c r="I8704">
        <v>859.2</v>
      </c>
      <c r="J8704">
        <v>3</v>
      </c>
      <c r="K8704">
        <v>75.180000000000007</v>
      </c>
    </row>
    <row r="8705" spans="1:11" x14ac:dyDescent="0.35">
      <c r="A8705" s="1">
        <v>43002</v>
      </c>
      <c r="B8705" s="1" t="str">
        <f>TEXT(A8705,"yyyy")</f>
        <v>2017</v>
      </c>
      <c r="C8705" s="1" t="str">
        <f>TEXT(A8705,"mmmm")</f>
        <v>September</v>
      </c>
      <c r="D8705" t="s">
        <v>1327</v>
      </c>
      <c r="E8705" t="s">
        <v>27</v>
      </c>
      <c r="F8705" t="s">
        <v>39</v>
      </c>
      <c r="G8705" t="s">
        <v>302</v>
      </c>
      <c r="H8705" t="s">
        <v>2706</v>
      </c>
      <c r="I8705">
        <v>506.28</v>
      </c>
      <c r="J8705">
        <v>3</v>
      </c>
      <c r="K8705">
        <v>177.2</v>
      </c>
    </row>
    <row r="8706" spans="1:11" x14ac:dyDescent="0.35">
      <c r="A8706" s="1">
        <v>43002</v>
      </c>
      <c r="B8706" s="1" t="str">
        <f>TEXT(A8706,"yyyy")</f>
        <v>2017</v>
      </c>
      <c r="C8706" s="1" t="str">
        <f>TEXT(A8706,"mmmm")</f>
        <v>September</v>
      </c>
      <c r="D8706" t="s">
        <v>1181</v>
      </c>
      <c r="E8706" t="s">
        <v>123</v>
      </c>
      <c r="F8706" t="s">
        <v>39</v>
      </c>
      <c r="G8706" t="s">
        <v>40</v>
      </c>
      <c r="H8706" t="s">
        <v>1306</v>
      </c>
      <c r="I8706">
        <v>383.96</v>
      </c>
      <c r="J8706">
        <v>5</v>
      </c>
      <c r="K8706">
        <v>38.4</v>
      </c>
    </row>
    <row r="8707" spans="1:11" x14ac:dyDescent="0.35">
      <c r="A8707" s="1">
        <v>43002</v>
      </c>
      <c r="B8707" s="1" t="str">
        <f>TEXT(A8707,"yyyy")</f>
        <v>2017</v>
      </c>
      <c r="C8707" s="1" t="str">
        <f>TEXT(A8707,"mmmm")</f>
        <v>September</v>
      </c>
      <c r="D8707" t="s">
        <v>1181</v>
      </c>
      <c r="E8707" t="s">
        <v>123</v>
      </c>
      <c r="F8707" t="s">
        <v>11</v>
      </c>
      <c r="G8707" t="s">
        <v>20</v>
      </c>
      <c r="H8707" t="s">
        <v>2119</v>
      </c>
      <c r="I8707">
        <v>15.57</v>
      </c>
      <c r="J8707">
        <v>3</v>
      </c>
      <c r="K8707">
        <v>-11.42</v>
      </c>
    </row>
    <row r="8708" spans="1:11" x14ac:dyDescent="0.35">
      <c r="A8708" s="1">
        <v>43002</v>
      </c>
      <c r="B8708" s="1" t="str">
        <f>TEXT(A8708,"yyyy")</f>
        <v>2017</v>
      </c>
      <c r="C8708" s="1" t="str">
        <f>TEXT(A8708,"mmmm")</f>
        <v>September</v>
      </c>
      <c r="D8708" t="s">
        <v>953</v>
      </c>
      <c r="E8708" t="s">
        <v>164</v>
      </c>
      <c r="F8708" t="s">
        <v>34</v>
      </c>
      <c r="G8708" t="s">
        <v>47</v>
      </c>
      <c r="H8708" t="s">
        <v>1735</v>
      </c>
      <c r="I8708">
        <v>199.8</v>
      </c>
      <c r="J8708">
        <v>10</v>
      </c>
      <c r="K8708">
        <v>71.930000000000007</v>
      </c>
    </row>
    <row r="8709" spans="1:11" x14ac:dyDescent="0.35">
      <c r="A8709" s="1">
        <v>43002</v>
      </c>
      <c r="B8709" s="1" t="str">
        <f>TEXT(A8709,"yyyy")</f>
        <v>2017</v>
      </c>
      <c r="C8709" s="1" t="str">
        <f>TEXT(A8709,"mmmm")</f>
        <v>September</v>
      </c>
      <c r="D8709" t="s">
        <v>1385</v>
      </c>
      <c r="E8709" t="s">
        <v>30</v>
      </c>
      <c r="F8709" t="s">
        <v>11</v>
      </c>
      <c r="G8709" t="s">
        <v>18</v>
      </c>
      <c r="H8709" t="s">
        <v>2422</v>
      </c>
      <c r="I8709">
        <v>15.51</v>
      </c>
      <c r="J8709">
        <v>1</v>
      </c>
      <c r="K8709">
        <v>3.88</v>
      </c>
    </row>
    <row r="8710" spans="1:11" x14ac:dyDescent="0.35">
      <c r="A8710" s="1">
        <v>43002</v>
      </c>
      <c r="B8710" s="1" t="str">
        <f>TEXT(A8710,"yyyy")</f>
        <v>2017</v>
      </c>
      <c r="C8710" s="1" t="str">
        <f>TEXT(A8710,"mmmm")</f>
        <v>September</v>
      </c>
      <c r="D8710" t="s">
        <v>1385</v>
      </c>
      <c r="E8710" t="s">
        <v>30</v>
      </c>
      <c r="F8710" t="s">
        <v>39</v>
      </c>
      <c r="G8710" t="s">
        <v>40</v>
      </c>
      <c r="H8710" t="s">
        <v>704</v>
      </c>
      <c r="I8710">
        <v>89.9</v>
      </c>
      <c r="J8710">
        <v>2</v>
      </c>
      <c r="K8710">
        <v>25.17</v>
      </c>
    </row>
    <row r="8711" spans="1:11" x14ac:dyDescent="0.35">
      <c r="A8711" s="1">
        <v>43002</v>
      </c>
      <c r="B8711" s="1" t="str">
        <f>TEXT(A8711,"yyyy")</f>
        <v>2017</v>
      </c>
      <c r="C8711" s="1" t="str">
        <f>TEXT(A8711,"mmmm")</f>
        <v>September</v>
      </c>
      <c r="D8711" t="s">
        <v>1385</v>
      </c>
      <c r="E8711" t="s">
        <v>30</v>
      </c>
      <c r="F8711" t="s">
        <v>11</v>
      </c>
      <c r="G8711" t="s">
        <v>24</v>
      </c>
      <c r="H8711" t="s">
        <v>2028</v>
      </c>
      <c r="I8711">
        <v>14.28</v>
      </c>
      <c r="J8711">
        <v>4</v>
      </c>
      <c r="K8711">
        <v>3.71</v>
      </c>
    </row>
    <row r="8712" spans="1:11" x14ac:dyDescent="0.35">
      <c r="A8712" s="1">
        <v>43002</v>
      </c>
      <c r="B8712" s="1" t="str">
        <f>TEXT(A8712,"yyyy")</f>
        <v>2017</v>
      </c>
      <c r="C8712" s="1" t="str">
        <f>TEXT(A8712,"mmmm")</f>
        <v>September</v>
      </c>
      <c r="D8712" t="s">
        <v>1385</v>
      </c>
      <c r="E8712" t="s">
        <v>30</v>
      </c>
      <c r="F8712" t="s">
        <v>11</v>
      </c>
      <c r="G8712" t="s">
        <v>24</v>
      </c>
      <c r="H8712" t="s">
        <v>386</v>
      </c>
      <c r="I8712">
        <v>12.72</v>
      </c>
      <c r="J8712">
        <v>3</v>
      </c>
      <c r="K8712">
        <v>4.96</v>
      </c>
    </row>
    <row r="8713" spans="1:11" x14ac:dyDescent="0.35">
      <c r="A8713" s="1">
        <v>43002</v>
      </c>
      <c r="B8713" s="1" t="str">
        <f>TEXT(A8713,"yyyy")</f>
        <v>2017</v>
      </c>
      <c r="C8713" s="1" t="str">
        <f>TEXT(A8713,"mmmm")</f>
        <v>September</v>
      </c>
      <c r="D8713" t="s">
        <v>1385</v>
      </c>
      <c r="E8713" t="s">
        <v>30</v>
      </c>
      <c r="F8713" t="s">
        <v>11</v>
      </c>
      <c r="G8713" t="s">
        <v>16</v>
      </c>
      <c r="H8713" t="s">
        <v>2077</v>
      </c>
      <c r="I8713">
        <v>15.75</v>
      </c>
      <c r="J8713">
        <v>5</v>
      </c>
      <c r="K8713">
        <v>7.56</v>
      </c>
    </row>
    <row r="8714" spans="1:11" x14ac:dyDescent="0.35">
      <c r="A8714" s="1">
        <v>43002</v>
      </c>
      <c r="B8714" s="1" t="str">
        <f>TEXT(A8714,"yyyy")</f>
        <v>2017</v>
      </c>
      <c r="C8714" s="1" t="str">
        <f>TEXT(A8714,"mmmm")</f>
        <v>September</v>
      </c>
      <c r="D8714" t="s">
        <v>2071</v>
      </c>
      <c r="E8714" t="s">
        <v>15</v>
      </c>
      <c r="F8714" t="s">
        <v>34</v>
      </c>
      <c r="G8714" t="s">
        <v>35</v>
      </c>
      <c r="H8714" t="s">
        <v>572</v>
      </c>
      <c r="I8714">
        <v>520.46</v>
      </c>
      <c r="J8714">
        <v>2</v>
      </c>
      <c r="K8714">
        <v>-14.87</v>
      </c>
    </row>
    <row r="8715" spans="1:11" x14ac:dyDescent="0.35">
      <c r="A8715" s="1">
        <v>43002</v>
      </c>
      <c r="B8715" s="1" t="str">
        <f>TEXT(A8715,"yyyy")</f>
        <v>2017</v>
      </c>
      <c r="C8715" s="1" t="str">
        <f>TEXT(A8715,"mmmm")</f>
        <v>September</v>
      </c>
      <c r="D8715" t="s">
        <v>2071</v>
      </c>
      <c r="E8715" t="s">
        <v>15</v>
      </c>
      <c r="F8715" t="s">
        <v>11</v>
      </c>
      <c r="G8715" t="s">
        <v>12</v>
      </c>
      <c r="H8715" t="s">
        <v>1499</v>
      </c>
      <c r="I8715">
        <v>11.42</v>
      </c>
      <c r="J8715">
        <v>3</v>
      </c>
      <c r="K8715">
        <v>3.71</v>
      </c>
    </row>
    <row r="8716" spans="1:11" x14ac:dyDescent="0.35">
      <c r="A8716" s="1">
        <v>43002</v>
      </c>
      <c r="B8716" s="1" t="str">
        <f>TEXT(A8716,"yyyy")</f>
        <v>2017</v>
      </c>
      <c r="C8716" s="1" t="str">
        <f>TEXT(A8716,"mmmm")</f>
        <v>September</v>
      </c>
      <c r="D8716" t="s">
        <v>2083</v>
      </c>
      <c r="E8716" t="s">
        <v>27</v>
      </c>
      <c r="F8716" t="s">
        <v>11</v>
      </c>
      <c r="G8716" t="s">
        <v>12</v>
      </c>
      <c r="H8716" t="s">
        <v>2582</v>
      </c>
      <c r="I8716">
        <v>31.08</v>
      </c>
      <c r="J8716">
        <v>6</v>
      </c>
      <c r="K8716">
        <v>15.23</v>
      </c>
    </row>
    <row r="8717" spans="1:11" x14ac:dyDescent="0.35">
      <c r="A8717" s="1">
        <v>43002</v>
      </c>
      <c r="B8717" s="1" t="str">
        <f>TEXT(A8717,"yyyy")</f>
        <v>2017</v>
      </c>
      <c r="C8717" s="1" t="str">
        <f>TEXT(A8717,"mmmm")</f>
        <v>September</v>
      </c>
      <c r="D8717" t="s">
        <v>2083</v>
      </c>
      <c r="E8717" t="s">
        <v>27</v>
      </c>
      <c r="F8717" t="s">
        <v>11</v>
      </c>
      <c r="G8717" t="s">
        <v>200</v>
      </c>
      <c r="H8717" t="s">
        <v>1292</v>
      </c>
      <c r="I8717">
        <v>7.3</v>
      </c>
      <c r="J8717">
        <v>2</v>
      </c>
      <c r="K8717">
        <v>2.19</v>
      </c>
    </row>
    <row r="8718" spans="1:11" x14ac:dyDescent="0.35">
      <c r="A8718" s="1">
        <v>43003</v>
      </c>
      <c r="B8718" s="1" t="str">
        <f>TEXT(A8718,"yyyy")</f>
        <v>2017</v>
      </c>
      <c r="C8718" s="1" t="str">
        <f>TEXT(A8718,"mmmm")</f>
        <v>September</v>
      </c>
      <c r="D8718" t="s">
        <v>2212</v>
      </c>
      <c r="E8718" t="s">
        <v>149</v>
      </c>
      <c r="F8718" t="s">
        <v>11</v>
      </c>
      <c r="G8718" t="s">
        <v>16</v>
      </c>
      <c r="H8718" t="s">
        <v>1709</v>
      </c>
      <c r="I8718">
        <v>20.7</v>
      </c>
      <c r="J8718">
        <v>2</v>
      </c>
      <c r="K8718">
        <v>9.94</v>
      </c>
    </row>
    <row r="8719" spans="1:11" x14ac:dyDescent="0.35">
      <c r="A8719" s="1">
        <v>43003</v>
      </c>
      <c r="B8719" s="1" t="str">
        <f>TEXT(A8719,"yyyy")</f>
        <v>2017</v>
      </c>
      <c r="C8719" s="1" t="str">
        <f>TEXT(A8719,"mmmm")</f>
        <v>September</v>
      </c>
      <c r="D8719" t="s">
        <v>2212</v>
      </c>
      <c r="E8719" t="s">
        <v>149</v>
      </c>
      <c r="F8719" t="s">
        <v>34</v>
      </c>
      <c r="G8719" t="s">
        <v>35</v>
      </c>
      <c r="H8719" t="s">
        <v>2182</v>
      </c>
      <c r="I8719">
        <v>488.65</v>
      </c>
      <c r="J8719">
        <v>3</v>
      </c>
      <c r="K8719">
        <v>86.87</v>
      </c>
    </row>
    <row r="8720" spans="1:11" x14ac:dyDescent="0.35">
      <c r="A8720" s="1">
        <v>43003</v>
      </c>
      <c r="B8720" s="1" t="str">
        <f>TEXT(A8720,"yyyy")</f>
        <v>2017</v>
      </c>
      <c r="C8720" s="1" t="str">
        <f>TEXT(A8720,"mmmm")</f>
        <v>September</v>
      </c>
      <c r="D8720" t="s">
        <v>2212</v>
      </c>
      <c r="E8720" t="s">
        <v>149</v>
      </c>
      <c r="F8720" t="s">
        <v>11</v>
      </c>
      <c r="G8720" t="s">
        <v>24</v>
      </c>
      <c r="H8720" t="s">
        <v>326</v>
      </c>
      <c r="I8720">
        <v>5.56</v>
      </c>
      <c r="J8720">
        <v>2</v>
      </c>
      <c r="K8720">
        <v>1.45</v>
      </c>
    </row>
    <row r="8721" spans="1:11" x14ac:dyDescent="0.35">
      <c r="A8721" s="1">
        <v>43003</v>
      </c>
      <c r="B8721" s="1" t="str">
        <f>TEXT(A8721,"yyyy")</f>
        <v>2017</v>
      </c>
      <c r="C8721" s="1" t="str">
        <f>TEXT(A8721,"mmmm")</f>
        <v>September</v>
      </c>
      <c r="D8721" t="s">
        <v>2212</v>
      </c>
      <c r="E8721" t="s">
        <v>149</v>
      </c>
      <c r="F8721" t="s">
        <v>34</v>
      </c>
      <c r="G8721" t="s">
        <v>47</v>
      </c>
      <c r="H8721" t="s">
        <v>281</v>
      </c>
      <c r="I8721">
        <v>47.12</v>
      </c>
      <c r="J8721">
        <v>8</v>
      </c>
      <c r="K8721">
        <v>20.73</v>
      </c>
    </row>
    <row r="8722" spans="1:11" x14ac:dyDescent="0.35">
      <c r="A8722" s="1">
        <v>43003</v>
      </c>
      <c r="B8722" s="1" t="str">
        <f>TEXT(A8722,"yyyy")</f>
        <v>2017</v>
      </c>
      <c r="C8722" s="1" t="str">
        <f>TEXT(A8722,"mmmm")</f>
        <v>September</v>
      </c>
      <c r="D8722" t="s">
        <v>630</v>
      </c>
      <c r="E8722" t="s">
        <v>315</v>
      </c>
      <c r="F8722" t="s">
        <v>11</v>
      </c>
      <c r="G8722" t="s">
        <v>20</v>
      </c>
      <c r="H8722" t="s">
        <v>555</v>
      </c>
      <c r="I8722">
        <v>8.26</v>
      </c>
      <c r="J8722">
        <v>2</v>
      </c>
      <c r="K8722">
        <v>3.88</v>
      </c>
    </row>
    <row r="8723" spans="1:11" x14ac:dyDescent="0.35">
      <c r="A8723" s="1">
        <v>43003</v>
      </c>
      <c r="B8723" s="1" t="str">
        <f>TEXT(A8723,"yyyy")</f>
        <v>2017</v>
      </c>
      <c r="C8723" s="1" t="str">
        <f>TEXT(A8723,"mmmm")</f>
        <v>September</v>
      </c>
      <c r="D8723" t="s">
        <v>630</v>
      </c>
      <c r="E8723" t="s">
        <v>315</v>
      </c>
      <c r="F8723" t="s">
        <v>34</v>
      </c>
      <c r="G8723" t="s">
        <v>35</v>
      </c>
      <c r="H8723" t="s">
        <v>2029</v>
      </c>
      <c r="I8723">
        <v>269.97000000000003</v>
      </c>
      <c r="J8723">
        <v>3</v>
      </c>
      <c r="K8723">
        <v>51.29</v>
      </c>
    </row>
    <row r="8724" spans="1:11" x14ac:dyDescent="0.35">
      <c r="A8724" s="1">
        <v>43003</v>
      </c>
      <c r="B8724" s="1" t="str">
        <f>TEXT(A8724,"yyyy")</f>
        <v>2017</v>
      </c>
      <c r="C8724" s="1" t="str">
        <f>TEXT(A8724,"mmmm")</f>
        <v>September</v>
      </c>
      <c r="D8724" t="s">
        <v>2474</v>
      </c>
      <c r="E8724" t="s">
        <v>78</v>
      </c>
      <c r="F8724" t="s">
        <v>39</v>
      </c>
      <c r="G8724" t="s">
        <v>52</v>
      </c>
      <c r="H8724" t="s">
        <v>84</v>
      </c>
      <c r="I8724">
        <v>119.96</v>
      </c>
      <c r="J8724">
        <v>5</v>
      </c>
      <c r="K8724">
        <v>35.99</v>
      </c>
    </row>
    <row r="8725" spans="1:11" x14ac:dyDescent="0.35">
      <c r="A8725" s="1">
        <v>43003</v>
      </c>
      <c r="B8725" s="1" t="str">
        <f>TEXT(A8725,"yyyy")</f>
        <v>2017</v>
      </c>
      <c r="C8725" s="1" t="str">
        <f>TEXT(A8725,"mmmm")</f>
        <v>September</v>
      </c>
      <c r="D8725" t="s">
        <v>2474</v>
      </c>
      <c r="E8725" t="s">
        <v>78</v>
      </c>
      <c r="F8725" t="s">
        <v>11</v>
      </c>
      <c r="G8725" t="s">
        <v>24</v>
      </c>
      <c r="H8725" t="s">
        <v>2084</v>
      </c>
      <c r="I8725">
        <v>10.61</v>
      </c>
      <c r="J8725">
        <v>6</v>
      </c>
      <c r="K8725">
        <v>0.93</v>
      </c>
    </row>
    <row r="8726" spans="1:11" x14ac:dyDescent="0.35">
      <c r="A8726" s="1">
        <v>43003</v>
      </c>
      <c r="B8726" s="1" t="str">
        <f>TEXT(A8726,"yyyy")</f>
        <v>2017</v>
      </c>
      <c r="C8726" s="1" t="str">
        <f>TEXT(A8726,"mmmm")</f>
        <v>September</v>
      </c>
      <c r="D8726" t="s">
        <v>1483</v>
      </c>
      <c r="E8726" t="s">
        <v>515</v>
      </c>
      <c r="F8726" t="s">
        <v>11</v>
      </c>
      <c r="G8726" t="s">
        <v>18</v>
      </c>
      <c r="H8726" t="s">
        <v>1453</v>
      </c>
      <c r="I8726">
        <v>39.9</v>
      </c>
      <c r="J8726">
        <v>5</v>
      </c>
      <c r="K8726">
        <v>10.37</v>
      </c>
    </row>
    <row r="8727" spans="1:11" x14ac:dyDescent="0.35">
      <c r="A8727" s="1">
        <v>43003</v>
      </c>
      <c r="B8727" s="1" t="str">
        <f>TEXT(A8727,"yyyy")</f>
        <v>2017</v>
      </c>
      <c r="C8727" s="1" t="str">
        <f>TEXT(A8727,"mmmm")</f>
        <v>September</v>
      </c>
      <c r="D8727" t="s">
        <v>1005</v>
      </c>
      <c r="E8727" t="s">
        <v>55</v>
      </c>
      <c r="F8727" t="s">
        <v>11</v>
      </c>
      <c r="G8727" t="s">
        <v>18</v>
      </c>
      <c r="H8727" t="s">
        <v>2005</v>
      </c>
      <c r="I8727">
        <v>177.55</v>
      </c>
      <c r="J8727">
        <v>5</v>
      </c>
      <c r="K8727">
        <v>47.94</v>
      </c>
    </row>
    <row r="8728" spans="1:11" x14ac:dyDescent="0.35">
      <c r="A8728" s="1">
        <v>43003</v>
      </c>
      <c r="B8728" s="1" t="str">
        <f>TEXT(A8728,"yyyy")</f>
        <v>2017</v>
      </c>
      <c r="C8728" s="1" t="str">
        <f>TEXT(A8728,"mmmm")</f>
        <v>September</v>
      </c>
      <c r="D8728" t="s">
        <v>1631</v>
      </c>
      <c r="E8728" t="s">
        <v>23</v>
      </c>
      <c r="F8728" t="s">
        <v>11</v>
      </c>
      <c r="G8728" t="s">
        <v>20</v>
      </c>
      <c r="H8728" t="s">
        <v>80</v>
      </c>
      <c r="I8728">
        <v>8.6</v>
      </c>
      <c r="J8728">
        <v>5</v>
      </c>
      <c r="K8728">
        <v>-6.3</v>
      </c>
    </row>
    <row r="8729" spans="1:11" x14ac:dyDescent="0.35">
      <c r="A8729" s="1">
        <v>43003</v>
      </c>
      <c r="B8729" s="1" t="str">
        <f>TEXT(A8729,"yyyy")</f>
        <v>2017</v>
      </c>
      <c r="C8729" s="1" t="str">
        <f>TEXT(A8729,"mmmm")</f>
        <v>September</v>
      </c>
      <c r="D8729" t="s">
        <v>1631</v>
      </c>
      <c r="E8729" t="s">
        <v>23</v>
      </c>
      <c r="F8729" t="s">
        <v>11</v>
      </c>
      <c r="G8729" t="s">
        <v>200</v>
      </c>
      <c r="H8729" t="s">
        <v>201</v>
      </c>
      <c r="I8729">
        <v>190.9</v>
      </c>
      <c r="J8729">
        <v>2</v>
      </c>
      <c r="K8729">
        <v>-42.95</v>
      </c>
    </row>
    <row r="8730" spans="1:11" x14ac:dyDescent="0.35">
      <c r="A8730" s="1">
        <v>43003</v>
      </c>
      <c r="B8730" s="1" t="str">
        <f>TEXT(A8730,"yyyy")</f>
        <v>2017</v>
      </c>
      <c r="C8730" s="1" t="str">
        <f>TEXT(A8730,"mmmm")</f>
        <v>September</v>
      </c>
      <c r="D8730" t="s">
        <v>139</v>
      </c>
      <c r="E8730" t="s">
        <v>78</v>
      </c>
      <c r="F8730" t="s">
        <v>11</v>
      </c>
      <c r="G8730" t="s">
        <v>63</v>
      </c>
      <c r="H8730" t="s">
        <v>770</v>
      </c>
      <c r="I8730">
        <v>24.45</v>
      </c>
      <c r="J8730">
        <v>4</v>
      </c>
      <c r="K8730">
        <v>8.86</v>
      </c>
    </row>
    <row r="8731" spans="1:11" x14ac:dyDescent="0.35">
      <c r="A8731" s="1">
        <v>43004</v>
      </c>
      <c r="B8731" s="1" t="str">
        <f>TEXT(A8731,"yyyy")</f>
        <v>2017</v>
      </c>
      <c r="C8731" s="1" t="str">
        <f>TEXT(A8731,"mmmm")</f>
        <v>September</v>
      </c>
      <c r="D8731" t="s">
        <v>2259</v>
      </c>
      <c r="E8731" t="s">
        <v>123</v>
      </c>
      <c r="F8731" t="s">
        <v>34</v>
      </c>
      <c r="G8731" t="s">
        <v>35</v>
      </c>
      <c r="H8731" t="s">
        <v>1435</v>
      </c>
      <c r="I8731">
        <v>419.14</v>
      </c>
      <c r="J8731">
        <v>4</v>
      </c>
      <c r="K8731">
        <v>-57.63</v>
      </c>
    </row>
    <row r="8732" spans="1:11" x14ac:dyDescent="0.35">
      <c r="A8732" s="1">
        <v>43004</v>
      </c>
      <c r="B8732" s="1" t="str">
        <f>TEXT(A8732,"yyyy")</f>
        <v>2017</v>
      </c>
      <c r="C8732" s="1" t="str">
        <f>TEXT(A8732,"mmmm")</f>
        <v>September</v>
      </c>
      <c r="D8732" t="s">
        <v>498</v>
      </c>
      <c r="E8732" t="s">
        <v>27</v>
      </c>
      <c r="F8732" t="s">
        <v>11</v>
      </c>
      <c r="G8732" t="s">
        <v>63</v>
      </c>
      <c r="H8732" t="s">
        <v>64</v>
      </c>
      <c r="I8732">
        <v>71.88</v>
      </c>
      <c r="J8732">
        <v>6</v>
      </c>
      <c r="K8732">
        <v>33.06</v>
      </c>
    </row>
    <row r="8733" spans="1:11" x14ac:dyDescent="0.35">
      <c r="A8733" s="1">
        <v>43004</v>
      </c>
      <c r="B8733" s="1" t="str">
        <f>TEXT(A8733,"yyyy")</f>
        <v>2017</v>
      </c>
      <c r="C8733" s="1" t="str">
        <f>TEXT(A8733,"mmmm")</f>
        <v>September</v>
      </c>
      <c r="D8733" t="s">
        <v>498</v>
      </c>
      <c r="E8733" t="s">
        <v>27</v>
      </c>
      <c r="F8733" t="s">
        <v>34</v>
      </c>
      <c r="G8733" t="s">
        <v>47</v>
      </c>
      <c r="H8733" t="s">
        <v>1790</v>
      </c>
      <c r="I8733">
        <v>9.24</v>
      </c>
      <c r="J8733">
        <v>3</v>
      </c>
      <c r="K8733">
        <v>2.96</v>
      </c>
    </row>
    <row r="8734" spans="1:11" x14ac:dyDescent="0.35">
      <c r="A8734" s="1">
        <v>43004</v>
      </c>
      <c r="B8734" s="1" t="str">
        <f>TEXT(A8734,"yyyy")</f>
        <v>2017</v>
      </c>
      <c r="C8734" s="1" t="str">
        <f>TEXT(A8734,"mmmm")</f>
        <v>September</v>
      </c>
      <c r="D8734" t="s">
        <v>498</v>
      </c>
      <c r="E8734" t="s">
        <v>27</v>
      </c>
      <c r="F8734" t="s">
        <v>11</v>
      </c>
      <c r="G8734" t="s">
        <v>12</v>
      </c>
      <c r="H8734" t="s">
        <v>924</v>
      </c>
      <c r="I8734">
        <v>35.880000000000003</v>
      </c>
      <c r="J8734">
        <v>6</v>
      </c>
      <c r="K8734">
        <v>16.149999999999999</v>
      </c>
    </row>
    <row r="8735" spans="1:11" x14ac:dyDescent="0.35">
      <c r="A8735" s="1">
        <v>43004</v>
      </c>
      <c r="B8735" s="1" t="str">
        <f>TEXT(A8735,"yyyy")</f>
        <v>2017</v>
      </c>
      <c r="C8735" s="1" t="str">
        <f>TEXT(A8735,"mmmm")</f>
        <v>September</v>
      </c>
      <c r="D8735" t="s">
        <v>498</v>
      </c>
      <c r="E8735" t="s">
        <v>27</v>
      </c>
      <c r="F8735" t="s">
        <v>11</v>
      </c>
      <c r="G8735" t="s">
        <v>20</v>
      </c>
      <c r="H8735" t="s">
        <v>1185</v>
      </c>
      <c r="I8735">
        <v>17.04</v>
      </c>
      <c r="J8735">
        <v>3</v>
      </c>
      <c r="K8735">
        <v>5.54</v>
      </c>
    </row>
    <row r="8736" spans="1:11" x14ac:dyDescent="0.35">
      <c r="A8736" s="1">
        <v>43004</v>
      </c>
      <c r="B8736" s="1" t="str">
        <f>TEXT(A8736,"yyyy")</f>
        <v>2017</v>
      </c>
      <c r="C8736" s="1" t="str">
        <f>TEXT(A8736,"mmmm")</f>
        <v>September</v>
      </c>
      <c r="D8736" t="s">
        <v>498</v>
      </c>
      <c r="E8736" t="s">
        <v>27</v>
      </c>
      <c r="F8736" t="s">
        <v>11</v>
      </c>
      <c r="G8736" t="s">
        <v>20</v>
      </c>
      <c r="H8736" t="s">
        <v>693</v>
      </c>
      <c r="I8736">
        <v>931.18</v>
      </c>
      <c r="J8736">
        <v>3</v>
      </c>
      <c r="K8736">
        <v>314.27</v>
      </c>
    </row>
    <row r="8737" spans="1:11" x14ac:dyDescent="0.35">
      <c r="A8737" s="1">
        <v>43004</v>
      </c>
      <c r="B8737" s="1" t="str">
        <f>TEXT(A8737,"yyyy")</f>
        <v>2017</v>
      </c>
      <c r="C8737" s="1" t="str">
        <f>TEXT(A8737,"mmmm")</f>
        <v>September</v>
      </c>
      <c r="D8737" t="s">
        <v>1357</v>
      </c>
      <c r="E8737" t="s">
        <v>91</v>
      </c>
      <c r="F8737" t="s">
        <v>11</v>
      </c>
      <c r="G8737" t="s">
        <v>24</v>
      </c>
      <c r="H8737" t="s">
        <v>869</v>
      </c>
      <c r="I8737">
        <v>2.2200000000000002</v>
      </c>
      <c r="J8737">
        <v>1</v>
      </c>
      <c r="K8737">
        <v>0.56000000000000005</v>
      </c>
    </row>
    <row r="8738" spans="1:11" x14ac:dyDescent="0.35">
      <c r="A8738" s="1">
        <v>43006</v>
      </c>
      <c r="B8738" s="1" t="str">
        <f>TEXT(A8738,"yyyy")</f>
        <v>2017</v>
      </c>
      <c r="C8738" s="1" t="str">
        <f>TEXT(A8738,"mmmm")</f>
        <v>September</v>
      </c>
      <c r="D8738" t="s">
        <v>2614</v>
      </c>
      <c r="E8738" t="s">
        <v>10</v>
      </c>
      <c r="F8738" t="s">
        <v>11</v>
      </c>
      <c r="G8738" t="s">
        <v>200</v>
      </c>
      <c r="H8738" t="s">
        <v>807</v>
      </c>
      <c r="I8738">
        <v>1.74</v>
      </c>
      <c r="J8738">
        <v>1</v>
      </c>
      <c r="K8738">
        <v>-0.35</v>
      </c>
    </row>
    <row r="8739" spans="1:11" x14ac:dyDescent="0.35">
      <c r="A8739" s="1">
        <v>43006</v>
      </c>
      <c r="B8739" s="1" t="str">
        <f>TEXT(A8739,"yyyy")</f>
        <v>2017</v>
      </c>
      <c r="C8739" s="1" t="str">
        <f>TEXT(A8739,"mmmm")</f>
        <v>September</v>
      </c>
      <c r="D8739" t="s">
        <v>928</v>
      </c>
      <c r="E8739" t="s">
        <v>278</v>
      </c>
      <c r="F8739" t="s">
        <v>34</v>
      </c>
      <c r="G8739" t="s">
        <v>47</v>
      </c>
      <c r="H8739" t="s">
        <v>1083</v>
      </c>
      <c r="I8739">
        <v>32.78</v>
      </c>
      <c r="J8739">
        <v>1</v>
      </c>
      <c r="K8739">
        <v>3.28</v>
      </c>
    </row>
    <row r="8740" spans="1:11" x14ac:dyDescent="0.35">
      <c r="A8740" s="1">
        <v>43006</v>
      </c>
      <c r="B8740" s="1" t="str">
        <f>TEXT(A8740,"yyyy")</f>
        <v>2017</v>
      </c>
      <c r="C8740" s="1" t="str">
        <f>TEXT(A8740,"mmmm")</f>
        <v>September</v>
      </c>
      <c r="D8740" t="s">
        <v>928</v>
      </c>
      <c r="E8740" t="s">
        <v>278</v>
      </c>
      <c r="F8740" t="s">
        <v>11</v>
      </c>
      <c r="G8740" t="s">
        <v>18</v>
      </c>
      <c r="H8740" t="s">
        <v>908</v>
      </c>
      <c r="I8740">
        <v>147.18</v>
      </c>
      <c r="J8740">
        <v>2</v>
      </c>
      <c r="K8740">
        <v>-29.44</v>
      </c>
    </row>
    <row r="8741" spans="1:11" x14ac:dyDescent="0.35">
      <c r="A8741" s="1">
        <v>43006</v>
      </c>
      <c r="B8741" s="1" t="str">
        <f>TEXT(A8741,"yyyy")</f>
        <v>2017</v>
      </c>
      <c r="C8741" s="1" t="str">
        <f>TEXT(A8741,"mmmm")</f>
        <v>September</v>
      </c>
      <c r="D8741" t="s">
        <v>928</v>
      </c>
      <c r="E8741" t="s">
        <v>278</v>
      </c>
      <c r="F8741" t="s">
        <v>39</v>
      </c>
      <c r="G8741" t="s">
        <v>52</v>
      </c>
      <c r="H8741" t="s">
        <v>2113</v>
      </c>
      <c r="I8741">
        <v>54.38</v>
      </c>
      <c r="J8741">
        <v>2</v>
      </c>
      <c r="K8741">
        <v>1.36</v>
      </c>
    </row>
    <row r="8742" spans="1:11" x14ac:dyDescent="0.35">
      <c r="A8742" s="1">
        <v>43006</v>
      </c>
      <c r="B8742" s="1" t="str">
        <f>TEXT(A8742,"yyyy")</f>
        <v>2017</v>
      </c>
      <c r="C8742" s="1" t="str">
        <f>TEXT(A8742,"mmmm")</f>
        <v>September</v>
      </c>
      <c r="D8742" t="s">
        <v>928</v>
      </c>
      <c r="E8742" t="s">
        <v>278</v>
      </c>
      <c r="F8742" t="s">
        <v>11</v>
      </c>
      <c r="G8742" t="s">
        <v>20</v>
      </c>
      <c r="H8742" t="s">
        <v>1136</v>
      </c>
      <c r="I8742">
        <v>76.78</v>
      </c>
      <c r="J8742">
        <v>4</v>
      </c>
      <c r="K8742">
        <v>-58.86</v>
      </c>
    </row>
    <row r="8743" spans="1:11" x14ac:dyDescent="0.35">
      <c r="A8743" s="1">
        <v>43006</v>
      </c>
      <c r="B8743" s="1" t="str">
        <f>TEXT(A8743,"yyyy")</f>
        <v>2017</v>
      </c>
      <c r="C8743" s="1" t="str">
        <f>TEXT(A8743,"mmmm")</f>
        <v>September</v>
      </c>
      <c r="D8743" t="s">
        <v>928</v>
      </c>
      <c r="E8743" t="s">
        <v>278</v>
      </c>
      <c r="F8743" t="s">
        <v>11</v>
      </c>
      <c r="G8743" t="s">
        <v>12</v>
      </c>
      <c r="H8743" t="s">
        <v>698</v>
      </c>
      <c r="I8743">
        <v>14.35</v>
      </c>
      <c r="J8743">
        <v>3</v>
      </c>
      <c r="K8743">
        <v>5.2</v>
      </c>
    </row>
    <row r="8744" spans="1:11" x14ac:dyDescent="0.35">
      <c r="A8744" s="1">
        <v>43006</v>
      </c>
      <c r="B8744" s="1" t="str">
        <f>TEXT(A8744,"yyyy")</f>
        <v>2017</v>
      </c>
      <c r="C8744" s="1" t="str">
        <f>TEXT(A8744,"mmmm")</f>
        <v>September</v>
      </c>
      <c r="D8744" t="s">
        <v>928</v>
      </c>
      <c r="E8744" t="s">
        <v>278</v>
      </c>
      <c r="F8744" t="s">
        <v>11</v>
      </c>
      <c r="G8744" t="s">
        <v>92</v>
      </c>
      <c r="H8744" t="s">
        <v>1296</v>
      </c>
      <c r="I8744">
        <v>209.79</v>
      </c>
      <c r="J8744">
        <v>2</v>
      </c>
      <c r="K8744">
        <v>26.22</v>
      </c>
    </row>
    <row r="8745" spans="1:11" x14ac:dyDescent="0.35">
      <c r="A8745" s="1">
        <v>43006</v>
      </c>
      <c r="B8745" s="1" t="str">
        <f>TEXT(A8745,"yyyy")</f>
        <v>2017</v>
      </c>
      <c r="C8745" s="1" t="str">
        <f>TEXT(A8745,"mmmm")</f>
        <v>September</v>
      </c>
      <c r="D8745" t="s">
        <v>2138</v>
      </c>
      <c r="E8745" t="s">
        <v>27</v>
      </c>
      <c r="F8745" t="s">
        <v>34</v>
      </c>
      <c r="G8745" t="s">
        <v>47</v>
      </c>
      <c r="H8745" t="s">
        <v>1404</v>
      </c>
      <c r="I8745">
        <v>9.24</v>
      </c>
      <c r="J8745">
        <v>3</v>
      </c>
      <c r="K8745">
        <v>4.4400000000000004</v>
      </c>
    </row>
    <row r="8746" spans="1:11" x14ac:dyDescent="0.35">
      <c r="A8746" s="1">
        <v>43006</v>
      </c>
      <c r="B8746" s="1" t="str">
        <f>TEXT(A8746,"yyyy")</f>
        <v>2017</v>
      </c>
      <c r="C8746" s="1" t="str">
        <f>TEXT(A8746,"mmmm")</f>
        <v>September</v>
      </c>
      <c r="D8746" t="s">
        <v>1791</v>
      </c>
      <c r="E8746" t="s">
        <v>123</v>
      </c>
      <c r="F8746" t="s">
        <v>11</v>
      </c>
      <c r="G8746" t="s">
        <v>12</v>
      </c>
      <c r="H8746" t="s">
        <v>219</v>
      </c>
      <c r="I8746">
        <v>10.37</v>
      </c>
      <c r="J8746">
        <v>2</v>
      </c>
      <c r="K8746">
        <v>3.63</v>
      </c>
    </row>
    <row r="8747" spans="1:11" x14ac:dyDescent="0.35">
      <c r="A8747" s="1">
        <v>43006</v>
      </c>
      <c r="B8747" s="1" t="str">
        <f>TEXT(A8747,"yyyy")</f>
        <v>2017</v>
      </c>
      <c r="C8747" s="1" t="str">
        <f>TEXT(A8747,"mmmm")</f>
        <v>September</v>
      </c>
      <c r="D8747" t="s">
        <v>1502</v>
      </c>
      <c r="E8747" t="s">
        <v>23</v>
      </c>
      <c r="F8747" t="s">
        <v>11</v>
      </c>
      <c r="G8747" t="s">
        <v>20</v>
      </c>
      <c r="H8747" t="s">
        <v>21</v>
      </c>
      <c r="I8747">
        <v>2.66</v>
      </c>
      <c r="J8747">
        <v>1</v>
      </c>
      <c r="K8747">
        <v>-1.86</v>
      </c>
    </row>
    <row r="8748" spans="1:11" x14ac:dyDescent="0.35">
      <c r="A8748" s="1">
        <v>43007</v>
      </c>
      <c r="B8748" s="1" t="str">
        <f>TEXT(A8748,"yyyy")</f>
        <v>2017</v>
      </c>
      <c r="C8748" s="1" t="str">
        <f>TEXT(A8748,"mmmm")</f>
        <v>September</v>
      </c>
      <c r="D8748" t="s">
        <v>1044</v>
      </c>
      <c r="E8748" t="s">
        <v>10</v>
      </c>
      <c r="F8748" t="s">
        <v>11</v>
      </c>
      <c r="G8748" t="s">
        <v>16</v>
      </c>
      <c r="H8748" t="s">
        <v>1336</v>
      </c>
      <c r="I8748">
        <v>7.97</v>
      </c>
      <c r="J8748">
        <v>2</v>
      </c>
      <c r="K8748">
        <v>2.59</v>
      </c>
    </row>
    <row r="8749" spans="1:11" x14ac:dyDescent="0.35">
      <c r="A8749" s="1">
        <v>43007</v>
      </c>
      <c r="B8749" s="1" t="str">
        <f>TEXT(A8749,"yyyy")</f>
        <v>2017</v>
      </c>
      <c r="C8749" s="1" t="str">
        <f>TEXT(A8749,"mmmm")</f>
        <v>September</v>
      </c>
      <c r="D8749" t="s">
        <v>1044</v>
      </c>
      <c r="E8749" t="s">
        <v>10</v>
      </c>
      <c r="F8749" t="s">
        <v>11</v>
      </c>
      <c r="G8749" t="s">
        <v>63</v>
      </c>
      <c r="H8749" t="s">
        <v>785</v>
      </c>
      <c r="I8749">
        <v>27.97</v>
      </c>
      <c r="J8749">
        <v>4</v>
      </c>
      <c r="K8749">
        <v>9.44</v>
      </c>
    </row>
    <row r="8750" spans="1:11" x14ac:dyDescent="0.35">
      <c r="A8750" s="1">
        <v>43007</v>
      </c>
      <c r="B8750" s="1" t="str">
        <f>TEXT(A8750,"yyyy")</f>
        <v>2017</v>
      </c>
      <c r="C8750" s="1" t="str">
        <f>TEXT(A8750,"mmmm")</f>
        <v>September</v>
      </c>
      <c r="D8750" t="s">
        <v>1044</v>
      </c>
      <c r="E8750" t="s">
        <v>10</v>
      </c>
      <c r="F8750" t="s">
        <v>39</v>
      </c>
      <c r="G8750" t="s">
        <v>302</v>
      </c>
      <c r="H8750" t="s">
        <v>2707</v>
      </c>
      <c r="I8750">
        <v>336.51</v>
      </c>
      <c r="J8750">
        <v>3</v>
      </c>
      <c r="K8750">
        <v>44.87</v>
      </c>
    </row>
    <row r="8751" spans="1:11" x14ac:dyDescent="0.35">
      <c r="A8751" s="1">
        <v>43007</v>
      </c>
      <c r="B8751" s="1" t="str">
        <f>TEXT(A8751,"yyyy")</f>
        <v>2017</v>
      </c>
      <c r="C8751" s="1" t="str">
        <f>TEXT(A8751,"mmmm")</f>
        <v>September</v>
      </c>
      <c r="D8751" t="s">
        <v>1505</v>
      </c>
      <c r="E8751" t="s">
        <v>78</v>
      </c>
      <c r="F8751" t="s">
        <v>34</v>
      </c>
      <c r="G8751" t="s">
        <v>35</v>
      </c>
      <c r="H8751" t="s">
        <v>1480</v>
      </c>
      <c r="I8751">
        <v>63.69</v>
      </c>
      <c r="J8751">
        <v>1</v>
      </c>
      <c r="K8751">
        <v>-15.47</v>
      </c>
    </row>
    <row r="8752" spans="1:11" x14ac:dyDescent="0.35">
      <c r="A8752" s="1">
        <v>43007</v>
      </c>
      <c r="B8752" s="1" t="str">
        <f>TEXT(A8752,"yyyy")</f>
        <v>2017</v>
      </c>
      <c r="C8752" s="1" t="str">
        <f>TEXT(A8752,"mmmm")</f>
        <v>September</v>
      </c>
      <c r="D8752" t="s">
        <v>1505</v>
      </c>
      <c r="E8752" t="s">
        <v>78</v>
      </c>
      <c r="F8752" t="s">
        <v>39</v>
      </c>
      <c r="G8752" t="s">
        <v>52</v>
      </c>
      <c r="H8752" t="s">
        <v>1078</v>
      </c>
      <c r="I8752">
        <v>239.98</v>
      </c>
      <c r="J8752">
        <v>3</v>
      </c>
      <c r="K8752">
        <v>65.989999999999995</v>
      </c>
    </row>
    <row r="8753" spans="1:11" x14ac:dyDescent="0.35">
      <c r="A8753" s="1">
        <v>43007</v>
      </c>
      <c r="B8753" s="1" t="str">
        <f>TEXT(A8753,"yyyy")</f>
        <v>2017</v>
      </c>
      <c r="C8753" s="1" t="str">
        <f>TEXT(A8753,"mmmm")</f>
        <v>September</v>
      </c>
      <c r="D8753" t="s">
        <v>1505</v>
      </c>
      <c r="E8753" t="s">
        <v>78</v>
      </c>
      <c r="F8753" t="s">
        <v>34</v>
      </c>
      <c r="G8753" t="s">
        <v>145</v>
      </c>
      <c r="H8753" t="s">
        <v>504</v>
      </c>
      <c r="I8753">
        <v>344.22</v>
      </c>
      <c r="J8753">
        <v>2</v>
      </c>
      <c r="K8753">
        <v>-189.32</v>
      </c>
    </row>
    <row r="8754" spans="1:11" x14ac:dyDescent="0.35">
      <c r="A8754" s="1">
        <v>43007</v>
      </c>
      <c r="B8754" s="1" t="str">
        <f>TEXT(A8754,"yyyy")</f>
        <v>2017</v>
      </c>
      <c r="C8754" s="1" t="str">
        <f>TEXT(A8754,"mmmm")</f>
        <v>September</v>
      </c>
      <c r="D8754" t="s">
        <v>1505</v>
      </c>
      <c r="E8754" t="s">
        <v>78</v>
      </c>
      <c r="F8754" t="s">
        <v>11</v>
      </c>
      <c r="G8754" t="s">
        <v>12</v>
      </c>
      <c r="H8754" t="s">
        <v>2195</v>
      </c>
      <c r="I8754">
        <v>15.55</v>
      </c>
      <c r="J8754">
        <v>3</v>
      </c>
      <c r="K8754">
        <v>5.44</v>
      </c>
    </row>
    <row r="8755" spans="1:11" x14ac:dyDescent="0.35">
      <c r="A8755" s="1">
        <v>43007</v>
      </c>
      <c r="B8755" s="1" t="str">
        <f>TEXT(A8755,"yyyy")</f>
        <v>2017</v>
      </c>
      <c r="C8755" s="1" t="str">
        <f>TEXT(A8755,"mmmm")</f>
        <v>September</v>
      </c>
      <c r="D8755" t="s">
        <v>1505</v>
      </c>
      <c r="E8755" t="s">
        <v>78</v>
      </c>
      <c r="F8755" t="s">
        <v>34</v>
      </c>
      <c r="G8755" t="s">
        <v>47</v>
      </c>
      <c r="H8755" t="s">
        <v>1162</v>
      </c>
      <c r="I8755">
        <v>21.25</v>
      </c>
      <c r="J8755">
        <v>4</v>
      </c>
      <c r="K8755">
        <v>7.44</v>
      </c>
    </row>
    <row r="8756" spans="1:11" x14ac:dyDescent="0.35">
      <c r="A8756" s="1">
        <v>43007</v>
      </c>
      <c r="B8756" s="1" t="str">
        <f>TEXT(A8756,"yyyy")</f>
        <v>2017</v>
      </c>
      <c r="C8756" s="1" t="str">
        <f>TEXT(A8756,"mmmm")</f>
        <v>September</v>
      </c>
      <c r="D8756" t="s">
        <v>1505</v>
      </c>
      <c r="E8756" t="s">
        <v>78</v>
      </c>
      <c r="F8756" t="s">
        <v>11</v>
      </c>
      <c r="G8756" t="s">
        <v>12</v>
      </c>
      <c r="H8756" t="s">
        <v>2098</v>
      </c>
      <c r="I8756">
        <v>8.4499999999999993</v>
      </c>
      <c r="J8756">
        <v>2</v>
      </c>
      <c r="K8756">
        <v>2.64</v>
      </c>
    </row>
    <row r="8757" spans="1:11" x14ac:dyDescent="0.35">
      <c r="A8757" s="1">
        <v>43007</v>
      </c>
      <c r="B8757" s="1" t="str">
        <f>TEXT(A8757,"yyyy")</f>
        <v>2017</v>
      </c>
      <c r="C8757" s="1" t="str">
        <f>TEXT(A8757,"mmmm")</f>
        <v>September</v>
      </c>
      <c r="D8757" t="s">
        <v>422</v>
      </c>
      <c r="E8757" t="s">
        <v>120</v>
      </c>
      <c r="F8757" t="s">
        <v>11</v>
      </c>
      <c r="G8757" t="s">
        <v>18</v>
      </c>
      <c r="H8757" t="s">
        <v>2344</v>
      </c>
      <c r="I8757">
        <v>243.92</v>
      </c>
      <c r="J8757">
        <v>5</v>
      </c>
      <c r="K8757">
        <v>-54.88</v>
      </c>
    </row>
    <row r="8758" spans="1:11" x14ac:dyDescent="0.35">
      <c r="A8758" s="1">
        <v>43007</v>
      </c>
      <c r="B8758" s="1" t="str">
        <f>TEXT(A8758,"yyyy")</f>
        <v>2017</v>
      </c>
      <c r="C8758" s="1" t="str">
        <f>TEXT(A8758,"mmmm")</f>
        <v>September</v>
      </c>
      <c r="D8758" t="s">
        <v>1320</v>
      </c>
      <c r="E8758" t="s">
        <v>149</v>
      </c>
      <c r="F8758" t="s">
        <v>11</v>
      </c>
      <c r="G8758" t="s">
        <v>63</v>
      </c>
      <c r="H8758" t="s">
        <v>64</v>
      </c>
      <c r="I8758">
        <v>23.34</v>
      </c>
      <c r="J8758">
        <v>3</v>
      </c>
      <c r="K8758">
        <v>10.97</v>
      </c>
    </row>
    <row r="8759" spans="1:11" x14ac:dyDescent="0.35">
      <c r="A8759" s="1">
        <v>43007</v>
      </c>
      <c r="B8759" s="1" t="str">
        <f>TEXT(A8759,"yyyy")</f>
        <v>2017</v>
      </c>
      <c r="C8759" s="1" t="str">
        <f>TEXT(A8759,"mmmm")</f>
        <v>September</v>
      </c>
      <c r="D8759" t="s">
        <v>1320</v>
      </c>
      <c r="E8759" t="s">
        <v>149</v>
      </c>
      <c r="F8759" t="s">
        <v>11</v>
      </c>
      <c r="G8759" t="s">
        <v>12</v>
      </c>
      <c r="H8759" t="s">
        <v>1890</v>
      </c>
      <c r="I8759">
        <v>51.55</v>
      </c>
      <c r="J8759">
        <v>5</v>
      </c>
      <c r="K8759">
        <v>24.23</v>
      </c>
    </row>
    <row r="8760" spans="1:11" x14ac:dyDescent="0.35">
      <c r="A8760" s="1">
        <v>43007</v>
      </c>
      <c r="B8760" s="1" t="str">
        <f>TEXT(A8760,"yyyy")</f>
        <v>2017</v>
      </c>
      <c r="C8760" s="1" t="str">
        <f>TEXT(A8760,"mmmm")</f>
        <v>September</v>
      </c>
      <c r="D8760" t="s">
        <v>635</v>
      </c>
      <c r="E8760" t="s">
        <v>27</v>
      </c>
      <c r="F8760" t="s">
        <v>11</v>
      </c>
      <c r="G8760" t="s">
        <v>43</v>
      </c>
      <c r="H8760" t="s">
        <v>1247</v>
      </c>
      <c r="I8760">
        <v>35</v>
      </c>
      <c r="J8760">
        <v>7</v>
      </c>
      <c r="K8760">
        <v>16.8</v>
      </c>
    </row>
    <row r="8761" spans="1:11" x14ac:dyDescent="0.35">
      <c r="A8761" s="1">
        <v>43007</v>
      </c>
      <c r="B8761" s="1" t="str">
        <f>TEXT(A8761,"yyyy")</f>
        <v>2017</v>
      </c>
      <c r="C8761" s="1" t="str">
        <f>TEXT(A8761,"mmmm")</f>
        <v>September</v>
      </c>
      <c r="D8761" t="s">
        <v>635</v>
      </c>
      <c r="E8761" t="s">
        <v>27</v>
      </c>
      <c r="F8761" t="s">
        <v>34</v>
      </c>
      <c r="G8761" t="s">
        <v>35</v>
      </c>
      <c r="H8761" t="s">
        <v>1379</v>
      </c>
      <c r="I8761">
        <v>72.78</v>
      </c>
      <c r="J8761">
        <v>1</v>
      </c>
      <c r="K8761">
        <v>0</v>
      </c>
    </row>
    <row r="8762" spans="1:11" x14ac:dyDescent="0.35">
      <c r="A8762" s="1">
        <v>43007</v>
      </c>
      <c r="B8762" s="1" t="str">
        <f>TEXT(A8762,"yyyy")</f>
        <v>2017</v>
      </c>
      <c r="C8762" s="1" t="str">
        <f>TEXT(A8762,"mmmm")</f>
        <v>September</v>
      </c>
      <c r="D8762" t="s">
        <v>635</v>
      </c>
      <c r="E8762" t="s">
        <v>27</v>
      </c>
      <c r="F8762" t="s">
        <v>11</v>
      </c>
      <c r="G8762" t="s">
        <v>92</v>
      </c>
      <c r="H8762" t="s">
        <v>286</v>
      </c>
      <c r="I8762">
        <v>97.84</v>
      </c>
      <c r="J8762">
        <v>2</v>
      </c>
      <c r="K8762">
        <v>25.44</v>
      </c>
    </row>
    <row r="8763" spans="1:11" x14ac:dyDescent="0.35">
      <c r="A8763" s="1">
        <v>43007</v>
      </c>
      <c r="B8763" s="1" t="str">
        <f>TEXT(A8763,"yyyy")</f>
        <v>2017</v>
      </c>
      <c r="C8763" s="1" t="str">
        <f>TEXT(A8763,"mmmm")</f>
        <v>September</v>
      </c>
      <c r="D8763" t="s">
        <v>635</v>
      </c>
      <c r="E8763" t="s">
        <v>27</v>
      </c>
      <c r="F8763" t="s">
        <v>34</v>
      </c>
      <c r="G8763" t="s">
        <v>47</v>
      </c>
      <c r="H8763" t="s">
        <v>2153</v>
      </c>
      <c r="I8763">
        <v>51.75</v>
      </c>
      <c r="J8763">
        <v>1</v>
      </c>
      <c r="K8763">
        <v>15.53</v>
      </c>
    </row>
    <row r="8764" spans="1:11" x14ac:dyDescent="0.35">
      <c r="A8764" s="1">
        <v>43007</v>
      </c>
      <c r="B8764" s="1" t="str">
        <f>TEXT(A8764,"yyyy")</f>
        <v>2017</v>
      </c>
      <c r="C8764" s="1" t="str">
        <f>TEXT(A8764,"mmmm")</f>
        <v>September</v>
      </c>
      <c r="D8764" t="s">
        <v>635</v>
      </c>
      <c r="E8764" t="s">
        <v>27</v>
      </c>
      <c r="F8764" t="s">
        <v>11</v>
      </c>
      <c r="G8764" t="s">
        <v>20</v>
      </c>
      <c r="H8764" t="s">
        <v>1896</v>
      </c>
      <c r="I8764">
        <v>46.67</v>
      </c>
      <c r="J8764">
        <v>2</v>
      </c>
      <c r="K8764">
        <v>16.34</v>
      </c>
    </row>
    <row r="8765" spans="1:11" x14ac:dyDescent="0.35">
      <c r="A8765" s="1">
        <v>43007</v>
      </c>
      <c r="B8765" s="1" t="str">
        <f>TEXT(A8765,"yyyy")</f>
        <v>2017</v>
      </c>
      <c r="C8765" s="1" t="str">
        <f>TEXT(A8765,"mmmm")</f>
        <v>September</v>
      </c>
      <c r="D8765" t="s">
        <v>989</v>
      </c>
      <c r="E8765" t="s">
        <v>78</v>
      </c>
      <c r="F8765" t="s">
        <v>11</v>
      </c>
      <c r="G8765" t="s">
        <v>18</v>
      </c>
      <c r="H8765" t="s">
        <v>909</v>
      </c>
      <c r="I8765">
        <v>51.17</v>
      </c>
      <c r="J8765">
        <v>2</v>
      </c>
      <c r="K8765">
        <v>-6.4</v>
      </c>
    </row>
    <row r="8766" spans="1:11" x14ac:dyDescent="0.35">
      <c r="A8766" s="1">
        <v>43007</v>
      </c>
      <c r="B8766" s="1" t="str">
        <f>TEXT(A8766,"yyyy")</f>
        <v>2017</v>
      </c>
      <c r="C8766" s="1" t="str">
        <f>TEXT(A8766,"mmmm")</f>
        <v>September</v>
      </c>
      <c r="D8766" t="s">
        <v>822</v>
      </c>
      <c r="E8766" t="s">
        <v>27</v>
      </c>
      <c r="F8766" t="s">
        <v>11</v>
      </c>
      <c r="G8766" t="s">
        <v>24</v>
      </c>
      <c r="H8766" t="s">
        <v>990</v>
      </c>
      <c r="I8766">
        <v>99.2</v>
      </c>
      <c r="J8766">
        <v>5</v>
      </c>
      <c r="K8766">
        <v>25.79</v>
      </c>
    </row>
    <row r="8767" spans="1:11" x14ac:dyDescent="0.35">
      <c r="A8767" s="1">
        <v>43007</v>
      </c>
      <c r="B8767" s="1" t="str">
        <f>TEXT(A8767,"yyyy")</f>
        <v>2017</v>
      </c>
      <c r="C8767" s="1" t="str">
        <f>TEXT(A8767,"mmmm")</f>
        <v>September</v>
      </c>
      <c r="D8767" t="s">
        <v>1495</v>
      </c>
      <c r="E8767" t="s">
        <v>149</v>
      </c>
      <c r="F8767" t="s">
        <v>11</v>
      </c>
      <c r="G8767" t="s">
        <v>63</v>
      </c>
      <c r="H8767" t="s">
        <v>1420</v>
      </c>
      <c r="I8767">
        <v>7.98</v>
      </c>
      <c r="J8767">
        <v>3</v>
      </c>
      <c r="K8767">
        <v>3.91</v>
      </c>
    </row>
    <row r="8768" spans="1:11" x14ac:dyDescent="0.35">
      <c r="A8768" s="1">
        <v>43007</v>
      </c>
      <c r="B8768" s="1" t="str">
        <f>TEXT(A8768,"yyyy")</f>
        <v>2017</v>
      </c>
      <c r="C8768" s="1" t="str">
        <f>TEXT(A8768,"mmmm")</f>
        <v>September</v>
      </c>
      <c r="D8768" t="s">
        <v>1652</v>
      </c>
      <c r="E8768" t="s">
        <v>27</v>
      </c>
      <c r="F8768" t="s">
        <v>11</v>
      </c>
      <c r="G8768" t="s">
        <v>200</v>
      </c>
      <c r="H8768" t="s">
        <v>1458</v>
      </c>
      <c r="I8768">
        <v>97.3</v>
      </c>
      <c r="J8768">
        <v>7</v>
      </c>
      <c r="K8768">
        <v>28.22</v>
      </c>
    </row>
    <row r="8769" spans="1:11" x14ac:dyDescent="0.35">
      <c r="A8769" s="1">
        <v>43008</v>
      </c>
      <c r="B8769" s="1" t="str">
        <f>TEXT(A8769,"yyyy")</f>
        <v>2017</v>
      </c>
      <c r="C8769" s="1" t="str">
        <f>TEXT(A8769,"mmmm")</f>
        <v>September</v>
      </c>
      <c r="D8769" t="s">
        <v>1788</v>
      </c>
      <c r="E8769" t="s">
        <v>164</v>
      </c>
      <c r="F8769" t="s">
        <v>11</v>
      </c>
      <c r="G8769" t="s">
        <v>12</v>
      </c>
      <c r="H8769" t="s">
        <v>1418</v>
      </c>
      <c r="I8769">
        <v>11.76</v>
      </c>
      <c r="J8769">
        <v>2</v>
      </c>
      <c r="K8769">
        <v>5.76</v>
      </c>
    </row>
    <row r="8770" spans="1:11" x14ac:dyDescent="0.35">
      <c r="A8770" s="1">
        <v>43008</v>
      </c>
      <c r="B8770" s="1" t="str">
        <f>TEXT(A8770,"yyyy")</f>
        <v>2017</v>
      </c>
      <c r="C8770" s="1" t="str">
        <f>TEXT(A8770,"mmmm")</f>
        <v>September</v>
      </c>
      <c r="D8770" t="s">
        <v>1788</v>
      </c>
      <c r="E8770" t="s">
        <v>164</v>
      </c>
      <c r="F8770" t="s">
        <v>11</v>
      </c>
      <c r="G8770" t="s">
        <v>12</v>
      </c>
      <c r="H8770" t="s">
        <v>1609</v>
      </c>
      <c r="I8770">
        <v>167.94</v>
      </c>
      <c r="J8770">
        <v>3</v>
      </c>
      <c r="K8770">
        <v>82.29</v>
      </c>
    </row>
    <row r="8771" spans="1:11" x14ac:dyDescent="0.35">
      <c r="A8771" s="1">
        <v>43008</v>
      </c>
      <c r="B8771" s="1" t="str">
        <f>TEXT(A8771,"yyyy")</f>
        <v>2017</v>
      </c>
      <c r="C8771" s="1" t="str">
        <f>TEXT(A8771,"mmmm")</f>
        <v>September</v>
      </c>
      <c r="D8771" t="s">
        <v>1788</v>
      </c>
      <c r="E8771" t="s">
        <v>164</v>
      </c>
      <c r="F8771" t="s">
        <v>11</v>
      </c>
      <c r="G8771" t="s">
        <v>92</v>
      </c>
      <c r="H8771" t="s">
        <v>776</v>
      </c>
      <c r="I8771">
        <v>3.89</v>
      </c>
      <c r="J8771">
        <v>1</v>
      </c>
      <c r="K8771">
        <v>1.01</v>
      </c>
    </row>
    <row r="8772" spans="1:11" x14ac:dyDescent="0.35">
      <c r="A8772" s="1">
        <v>43008</v>
      </c>
      <c r="B8772" s="1" t="str">
        <f>TEXT(A8772,"yyyy")</f>
        <v>2017</v>
      </c>
      <c r="C8772" s="1" t="str">
        <f>TEXT(A8772,"mmmm")</f>
        <v>September</v>
      </c>
      <c r="D8772" t="s">
        <v>672</v>
      </c>
      <c r="E8772" t="s">
        <v>531</v>
      </c>
      <c r="F8772" t="s">
        <v>11</v>
      </c>
      <c r="G8772" t="s">
        <v>12</v>
      </c>
      <c r="H8772" t="s">
        <v>1759</v>
      </c>
      <c r="I8772">
        <v>164.88</v>
      </c>
      <c r="J8772">
        <v>3</v>
      </c>
      <c r="K8772">
        <v>80.790000000000006</v>
      </c>
    </row>
    <row r="8773" spans="1:11" x14ac:dyDescent="0.35">
      <c r="A8773" s="1">
        <v>43008</v>
      </c>
      <c r="B8773" s="1" t="str">
        <f>TEXT(A8773,"yyyy")</f>
        <v>2017</v>
      </c>
      <c r="C8773" s="1" t="str">
        <f>TEXT(A8773,"mmmm")</f>
        <v>September</v>
      </c>
      <c r="D8773" t="s">
        <v>695</v>
      </c>
      <c r="E8773" t="s">
        <v>27</v>
      </c>
      <c r="F8773" t="s">
        <v>39</v>
      </c>
      <c r="G8773" t="s">
        <v>52</v>
      </c>
      <c r="H8773" t="s">
        <v>2002</v>
      </c>
      <c r="I8773">
        <v>159.97999999999999</v>
      </c>
      <c r="J8773">
        <v>2</v>
      </c>
      <c r="K8773">
        <v>47.99</v>
      </c>
    </row>
    <row r="8774" spans="1:11" x14ac:dyDescent="0.35">
      <c r="A8774" s="1">
        <v>43008</v>
      </c>
      <c r="B8774" s="1" t="str">
        <f>TEXT(A8774,"yyyy")</f>
        <v>2017</v>
      </c>
      <c r="C8774" s="1" t="str">
        <f>TEXT(A8774,"mmmm")</f>
        <v>September</v>
      </c>
      <c r="D8774" t="s">
        <v>959</v>
      </c>
      <c r="E8774" t="s">
        <v>23</v>
      </c>
      <c r="F8774" t="s">
        <v>11</v>
      </c>
      <c r="G8774" t="s">
        <v>16</v>
      </c>
      <c r="H8774" t="s">
        <v>2123</v>
      </c>
      <c r="I8774">
        <v>20.66</v>
      </c>
      <c r="J8774">
        <v>7</v>
      </c>
      <c r="K8774">
        <v>6.97</v>
      </c>
    </row>
    <row r="8775" spans="1:11" x14ac:dyDescent="0.35">
      <c r="A8775" s="1">
        <v>43008</v>
      </c>
      <c r="B8775" s="1" t="str">
        <f>TEXT(A8775,"yyyy")</f>
        <v>2017</v>
      </c>
      <c r="C8775" s="1" t="str">
        <f>TEXT(A8775,"mmmm")</f>
        <v>September</v>
      </c>
      <c r="D8775" t="s">
        <v>343</v>
      </c>
      <c r="E8775" t="s">
        <v>10</v>
      </c>
      <c r="F8775" t="s">
        <v>11</v>
      </c>
      <c r="G8775" t="s">
        <v>20</v>
      </c>
      <c r="H8775" t="s">
        <v>1367</v>
      </c>
      <c r="I8775">
        <v>11.65</v>
      </c>
      <c r="J8775">
        <v>9</v>
      </c>
      <c r="K8775">
        <v>-17.47</v>
      </c>
    </row>
    <row r="8776" spans="1:11" x14ac:dyDescent="0.35">
      <c r="A8776" s="1">
        <v>43009</v>
      </c>
      <c r="B8776" s="1" t="str">
        <f>TEXT(A8776,"yyyy")</f>
        <v>2017</v>
      </c>
      <c r="C8776" s="1" t="str">
        <f>TEXT(A8776,"mmmm")</f>
        <v>October</v>
      </c>
      <c r="D8776" t="s">
        <v>1538</v>
      </c>
      <c r="E8776" t="s">
        <v>10</v>
      </c>
      <c r="F8776" t="s">
        <v>11</v>
      </c>
      <c r="G8776" t="s">
        <v>24</v>
      </c>
      <c r="H8776" t="s">
        <v>2305</v>
      </c>
      <c r="I8776">
        <v>6.67</v>
      </c>
      <c r="J8776">
        <v>6</v>
      </c>
      <c r="K8776">
        <v>0.5</v>
      </c>
    </row>
    <row r="8777" spans="1:11" x14ac:dyDescent="0.35">
      <c r="A8777" s="1">
        <v>43009</v>
      </c>
      <c r="B8777" s="1" t="str">
        <f>TEXT(A8777,"yyyy")</f>
        <v>2017</v>
      </c>
      <c r="C8777" s="1" t="str">
        <f>TEXT(A8777,"mmmm")</f>
        <v>October</v>
      </c>
      <c r="D8777" t="s">
        <v>738</v>
      </c>
      <c r="E8777" t="s">
        <v>164</v>
      </c>
      <c r="F8777" t="s">
        <v>11</v>
      </c>
      <c r="G8777" t="s">
        <v>12</v>
      </c>
      <c r="H8777" t="s">
        <v>1150</v>
      </c>
      <c r="I8777">
        <v>91.84</v>
      </c>
      <c r="J8777">
        <v>8</v>
      </c>
      <c r="K8777">
        <v>45</v>
      </c>
    </row>
    <row r="8778" spans="1:11" x14ac:dyDescent="0.35">
      <c r="A8778" s="1">
        <v>43009</v>
      </c>
      <c r="B8778" s="1" t="str">
        <f>TEXT(A8778,"yyyy")</f>
        <v>2017</v>
      </c>
      <c r="C8778" s="1" t="str">
        <f>TEXT(A8778,"mmmm")</f>
        <v>October</v>
      </c>
      <c r="D8778" t="s">
        <v>738</v>
      </c>
      <c r="E8778" t="s">
        <v>164</v>
      </c>
      <c r="F8778" t="s">
        <v>11</v>
      </c>
      <c r="G8778" t="s">
        <v>20</v>
      </c>
      <c r="H8778" t="s">
        <v>1649</v>
      </c>
      <c r="I8778">
        <v>81.09</v>
      </c>
      <c r="J8778">
        <v>7</v>
      </c>
      <c r="K8778">
        <v>27.37</v>
      </c>
    </row>
    <row r="8779" spans="1:11" x14ac:dyDescent="0.35">
      <c r="A8779" s="1">
        <v>43009</v>
      </c>
      <c r="B8779" s="1" t="str">
        <f>TEXT(A8779,"yyyy")</f>
        <v>2017</v>
      </c>
      <c r="C8779" s="1" t="str">
        <f>TEXT(A8779,"mmmm")</f>
        <v>October</v>
      </c>
      <c r="D8779" t="s">
        <v>738</v>
      </c>
      <c r="E8779" t="s">
        <v>164</v>
      </c>
      <c r="F8779" t="s">
        <v>11</v>
      </c>
      <c r="G8779" t="s">
        <v>12</v>
      </c>
      <c r="H8779" t="s">
        <v>2108</v>
      </c>
      <c r="I8779">
        <v>19.440000000000001</v>
      </c>
      <c r="J8779">
        <v>3</v>
      </c>
      <c r="K8779">
        <v>9.33</v>
      </c>
    </row>
    <row r="8780" spans="1:11" x14ac:dyDescent="0.35">
      <c r="A8780" s="1">
        <v>43009</v>
      </c>
      <c r="B8780" s="1" t="str">
        <f>TEXT(A8780,"yyyy")</f>
        <v>2017</v>
      </c>
      <c r="C8780" s="1" t="str">
        <f>TEXT(A8780,"mmmm")</f>
        <v>October</v>
      </c>
      <c r="D8780" t="s">
        <v>738</v>
      </c>
      <c r="E8780" t="s">
        <v>164</v>
      </c>
      <c r="F8780" t="s">
        <v>34</v>
      </c>
      <c r="G8780" t="s">
        <v>35</v>
      </c>
      <c r="H8780" t="s">
        <v>994</v>
      </c>
      <c r="I8780">
        <v>451.15</v>
      </c>
      <c r="J8780">
        <v>3</v>
      </c>
      <c r="K8780">
        <v>0</v>
      </c>
    </row>
    <row r="8781" spans="1:11" x14ac:dyDescent="0.35">
      <c r="A8781" s="1">
        <v>43009</v>
      </c>
      <c r="B8781" s="1" t="str">
        <f>TEXT(A8781,"yyyy")</f>
        <v>2017</v>
      </c>
      <c r="C8781" s="1" t="str">
        <f>TEXT(A8781,"mmmm")</f>
        <v>October</v>
      </c>
      <c r="D8781" t="s">
        <v>2631</v>
      </c>
      <c r="E8781" t="s">
        <v>27</v>
      </c>
      <c r="F8781" t="s">
        <v>11</v>
      </c>
      <c r="G8781" t="s">
        <v>20</v>
      </c>
      <c r="H8781" t="s">
        <v>205</v>
      </c>
      <c r="I8781">
        <v>1.44</v>
      </c>
      <c r="J8781">
        <v>1</v>
      </c>
      <c r="K8781">
        <v>0.5</v>
      </c>
    </row>
    <row r="8782" spans="1:11" x14ac:dyDescent="0.35">
      <c r="A8782" s="1">
        <v>43009</v>
      </c>
      <c r="B8782" s="1" t="str">
        <f>TEXT(A8782,"yyyy")</f>
        <v>2017</v>
      </c>
      <c r="C8782" s="1" t="str">
        <f>TEXT(A8782,"mmmm")</f>
        <v>October</v>
      </c>
      <c r="D8782" t="s">
        <v>2631</v>
      </c>
      <c r="E8782" t="s">
        <v>27</v>
      </c>
      <c r="F8782" t="s">
        <v>11</v>
      </c>
      <c r="G8782" t="s">
        <v>20</v>
      </c>
      <c r="H8782" t="s">
        <v>118</v>
      </c>
      <c r="I8782">
        <v>61.78</v>
      </c>
      <c r="J8782">
        <v>13</v>
      </c>
      <c r="K8782">
        <v>20.85</v>
      </c>
    </row>
    <row r="8783" spans="1:11" x14ac:dyDescent="0.35">
      <c r="A8783" s="1">
        <v>43009</v>
      </c>
      <c r="B8783" s="1" t="str">
        <f>TEXT(A8783,"yyyy")</f>
        <v>2017</v>
      </c>
      <c r="C8783" s="1" t="str">
        <f>TEXT(A8783,"mmmm")</f>
        <v>October</v>
      </c>
      <c r="D8783" t="s">
        <v>2631</v>
      </c>
      <c r="E8783" t="s">
        <v>27</v>
      </c>
      <c r="F8783" t="s">
        <v>11</v>
      </c>
      <c r="G8783" t="s">
        <v>92</v>
      </c>
      <c r="H8783" t="s">
        <v>2316</v>
      </c>
      <c r="I8783">
        <v>241.96</v>
      </c>
      <c r="J8783">
        <v>2</v>
      </c>
      <c r="K8783">
        <v>60.49</v>
      </c>
    </row>
    <row r="8784" spans="1:11" x14ac:dyDescent="0.35">
      <c r="A8784" s="1">
        <v>43009</v>
      </c>
      <c r="B8784" s="1" t="str">
        <f>TEXT(A8784,"yyyy")</f>
        <v>2017</v>
      </c>
      <c r="C8784" s="1" t="str">
        <f>TEXT(A8784,"mmmm")</f>
        <v>October</v>
      </c>
      <c r="D8784" t="s">
        <v>2631</v>
      </c>
      <c r="E8784" t="s">
        <v>27</v>
      </c>
      <c r="F8784" t="s">
        <v>34</v>
      </c>
      <c r="G8784" t="s">
        <v>35</v>
      </c>
      <c r="H8784" t="s">
        <v>1024</v>
      </c>
      <c r="I8784">
        <v>108.61</v>
      </c>
      <c r="J8784">
        <v>4</v>
      </c>
      <c r="K8784">
        <v>9.5</v>
      </c>
    </row>
    <row r="8785" spans="1:11" x14ac:dyDescent="0.35">
      <c r="A8785" s="1">
        <v>43009</v>
      </c>
      <c r="B8785" s="1" t="str">
        <f>TEXT(A8785,"yyyy")</f>
        <v>2017</v>
      </c>
      <c r="C8785" s="1" t="str">
        <f>TEXT(A8785,"mmmm")</f>
        <v>October</v>
      </c>
      <c r="D8785" t="s">
        <v>1962</v>
      </c>
      <c r="E8785" t="s">
        <v>149</v>
      </c>
      <c r="F8785" t="s">
        <v>39</v>
      </c>
      <c r="G8785" t="s">
        <v>302</v>
      </c>
      <c r="H8785" t="s">
        <v>2150</v>
      </c>
      <c r="I8785">
        <v>1704.89</v>
      </c>
      <c r="J8785">
        <v>11</v>
      </c>
      <c r="K8785">
        <v>767.2</v>
      </c>
    </row>
    <row r="8786" spans="1:11" x14ac:dyDescent="0.35">
      <c r="A8786" s="1">
        <v>43009</v>
      </c>
      <c r="B8786" s="1" t="str">
        <f>TEXT(A8786,"yyyy")</f>
        <v>2017</v>
      </c>
      <c r="C8786" s="1" t="str">
        <f>TEXT(A8786,"mmmm")</f>
        <v>October</v>
      </c>
      <c r="D8786" t="s">
        <v>1933</v>
      </c>
      <c r="E8786" t="s">
        <v>996</v>
      </c>
      <c r="F8786" t="s">
        <v>11</v>
      </c>
      <c r="G8786" t="s">
        <v>12</v>
      </c>
      <c r="H8786" t="s">
        <v>2243</v>
      </c>
      <c r="I8786">
        <v>104.85</v>
      </c>
      <c r="J8786">
        <v>1</v>
      </c>
      <c r="K8786">
        <v>50.33</v>
      </c>
    </row>
    <row r="8787" spans="1:11" x14ac:dyDescent="0.35">
      <c r="A8787" s="1">
        <v>43009</v>
      </c>
      <c r="B8787" s="1" t="str">
        <f>TEXT(A8787,"yyyy")</f>
        <v>2017</v>
      </c>
      <c r="C8787" s="1" t="str">
        <f>TEXT(A8787,"mmmm")</f>
        <v>October</v>
      </c>
      <c r="D8787" t="s">
        <v>1443</v>
      </c>
      <c r="E8787" t="s">
        <v>27</v>
      </c>
      <c r="F8787" t="s">
        <v>39</v>
      </c>
      <c r="G8787" t="s">
        <v>52</v>
      </c>
      <c r="H8787" t="s">
        <v>1836</v>
      </c>
      <c r="I8787">
        <v>104.75</v>
      </c>
      <c r="J8787">
        <v>5</v>
      </c>
      <c r="K8787">
        <v>22</v>
      </c>
    </row>
    <row r="8788" spans="1:11" x14ac:dyDescent="0.35">
      <c r="A8788" s="1">
        <v>43010</v>
      </c>
      <c r="B8788" s="1" t="str">
        <f>TEXT(A8788,"yyyy")</f>
        <v>2017</v>
      </c>
      <c r="C8788" s="1" t="str">
        <f>TEXT(A8788,"mmmm")</f>
        <v>October</v>
      </c>
      <c r="D8788" t="s">
        <v>1076</v>
      </c>
      <c r="E8788" t="s">
        <v>110</v>
      </c>
      <c r="F8788" t="s">
        <v>11</v>
      </c>
      <c r="G8788" t="s">
        <v>20</v>
      </c>
      <c r="H8788" t="s">
        <v>548</v>
      </c>
      <c r="I8788">
        <v>58.05</v>
      </c>
      <c r="J8788">
        <v>3</v>
      </c>
      <c r="K8788">
        <v>26.7</v>
      </c>
    </row>
    <row r="8789" spans="1:11" x14ac:dyDescent="0.35">
      <c r="A8789" s="1">
        <v>43010</v>
      </c>
      <c r="B8789" s="1" t="str">
        <f>TEXT(A8789,"yyyy")</f>
        <v>2017</v>
      </c>
      <c r="C8789" s="1" t="str">
        <f>TEXT(A8789,"mmmm")</f>
        <v>October</v>
      </c>
      <c r="D8789" t="s">
        <v>1076</v>
      </c>
      <c r="E8789" t="s">
        <v>110</v>
      </c>
      <c r="F8789" t="s">
        <v>34</v>
      </c>
      <c r="G8789" t="s">
        <v>47</v>
      </c>
      <c r="H8789" t="s">
        <v>982</v>
      </c>
      <c r="I8789">
        <v>157.74</v>
      </c>
      <c r="J8789">
        <v>11</v>
      </c>
      <c r="K8789">
        <v>56.79</v>
      </c>
    </row>
    <row r="8790" spans="1:11" x14ac:dyDescent="0.35">
      <c r="A8790" s="1">
        <v>43010</v>
      </c>
      <c r="B8790" s="1" t="str">
        <f>TEXT(A8790,"yyyy")</f>
        <v>2017</v>
      </c>
      <c r="C8790" s="1" t="str">
        <f>TEXT(A8790,"mmmm")</f>
        <v>October</v>
      </c>
      <c r="D8790" t="s">
        <v>1076</v>
      </c>
      <c r="E8790" t="s">
        <v>110</v>
      </c>
      <c r="F8790" t="s">
        <v>11</v>
      </c>
      <c r="G8790" t="s">
        <v>24</v>
      </c>
      <c r="H8790" t="s">
        <v>25</v>
      </c>
      <c r="I8790">
        <v>56.98</v>
      </c>
      <c r="J8790">
        <v>7</v>
      </c>
      <c r="K8790">
        <v>22.79</v>
      </c>
    </row>
    <row r="8791" spans="1:11" x14ac:dyDescent="0.35">
      <c r="A8791" s="1">
        <v>43010</v>
      </c>
      <c r="B8791" s="1" t="str">
        <f>TEXT(A8791,"yyyy")</f>
        <v>2017</v>
      </c>
      <c r="C8791" s="1" t="str">
        <f>TEXT(A8791,"mmmm")</f>
        <v>October</v>
      </c>
      <c r="D8791" t="s">
        <v>1076</v>
      </c>
      <c r="E8791" t="s">
        <v>110</v>
      </c>
      <c r="F8791" t="s">
        <v>11</v>
      </c>
      <c r="G8791" t="s">
        <v>20</v>
      </c>
      <c r="H8791" t="s">
        <v>899</v>
      </c>
      <c r="I8791">
        <v>2.88</v>
      </c>
      <c r="J8791">
        <v>1</v>
      </c>
      <c r="K8791">
        <v>1.41</v>
      </c>
    </row>
    <row r="8792" spans="1:11" x14ac:dyDescent="0.35">
      <c r="A8792" s="1">
        <v>43010</v>
      </c>
      <c r="B8792" s="1" t="str">
        <f>TEXT(A8792,"yyyy")</f>
        <v>2017</v>
      </c>
      <c r="C8792" s="1" t="str">
        <f>TEXT(A8792,"mmmm")</f>
        <v>October</v>
      </c>
      <c r="D8792" t="s">
        <v>2101</v>
      </c>
      <c r="E8792" t="s">
        <v>149</v>
      </c>
      <c r="F8792" t="s">
        <v>11</v>
      </c>
      <c r="G8792" t="s">
        <v>12</v>
      </c>
      <c r="H8792" t="s">
        <v>2645</v>
      </c>
      <c r="I8792">
        <v>49.12</v>
      </c>
      <c r="J8792">
        <v>4</v>
      </c>
      <c r="K8792">
        <v>23.09</v>
      </c>
    </row>
    <row r="8793" spans="1:11" x14ac:dyDescent="0.35">
      <c r="A8793" s="1">
        <v>43010</v>
      </c>
      <c r="B8793" s="1" t="str">
        <f>TEXT(A8793,"yyyy")</f>
        <v>2017</v>
      </c>
      <c r="C8793" s="1" t="str">
        <f>TEXT(A8793,"mmmm")</f>
        <v>October</v>
      </c>
      <c r="D8793" t="s">
        <v>883</v>
      </c>
      <c r="E8793" t="s">
        <v>149</v>
      </c>
      <c r="F8793" t="s">
        <v>39</v>
      </c>
      <c r="G8793" t="s">
        <v>40</v>
      </c>
      <c r="H8793" t="s">
        <v>876</v>
      </c>
      <c r="I8793">
        <v>65.989999999999995</v>
      </c>
      <c r="J8793">
        <v>1</v>
      </c>
      <c r="K8793">
        <v>17.16</v>
      </c>
    </row>
    <row r="8794" spans="1:11" x14ac:dyDescent="0.35">
      <c r="A8794" s="1">
        <v>43010</v>
      </c>
      <c r="B8794" s="1" t="str">
        <f>TEXT(A8794,"yyyy")</f>
        <v>2017</v>
      </c>
      <c r="C8794" s="1" t="str">
        <f>TEXT(A8794,"mmmm")</f>
        <v>October</v>
      </c>
      <c r="D8794" t="s">
        <v>696</v>
      </c>
      <c r="E8794" t="s">
        <v>164</v>
      </c>
      <c r="F8794" t="s">
        <v>11</v>
      </c>
      <c r="G8794" t="s">
        <v>43</v>
      </c>
      <c r="H8794" t="s">
        <v>160</v>
      </c>
      <c r="I8794">
        <v>8.94</v>
      </c>
      <c r="J8794">
        <v>3</v>
      </c>
      <c r="K8794">
        <v>4.1100000000000003</v>
      </c>
    </row>
    <row r="8795" spans="1:11" x14ac:dyDescent="0.35">
      <c r="A8795" s="1">
        <v>43010</v>
      </c>
      <c r="B8795" s="1" t="str">
        <f>TEXT(A8795,"yyyy")</f>
        <v>2017</v>
      </c>
      <c r="C8795" s="1" t="str">
        <f>TEXT(A8795,"mmmm")</f>
        <v>October</v>
      </c>
      <c r="D8795" t="s">
        <v>696</v>
      </c>
      <c r="E8795" t="s">
        <v>164</v>
      </c>
      <c r="F8795" t="s">
        <v>39</v>
      </c>
      <c r="G8795" t="s">
        <v>40</v>
      </c>
      <c r="H8795" t="s">
        <v>1925</v>
      </c>
      <c r="I8795">
        <v>84.78</v>
      </c>
      <c r="J8795">
        <v>2</v>
      </c>
      <c r="K8795">
        <v>-20.14</v>
      </c>
    </row>
    <row r="8796" spans="1:11" x14ac:dyDescent="0.35">
      <c r="A8796" s="1">
        <v>43010</v>
      </c>
      <c r="B8796" s="1" t="str">
        <f>TEXT(A8796,"yyyy")</f>
        <v>2017</v>
      </c>
      <c r="C8796" s="1" t="str">
        <f>TEXT(A8796,"mmmm")</f>
        <v>October</v>
      </c>
      <c r="D8796" t="s">
        <v>947</v>
      </c>
      <c r="E8796" t="s">
        <v>27</v>
      </c>
      <c r="F8796" t="s">
        <v>11</v>
      </c>
      <c r="G8796" t="s">
        <v>20</v>
      </c>
      <c r="H8796" t="s">
        <v>1112</v>
      </c>
      <c r="I8796">
        <v>112.12</v>
      </c>
      <c r="J8796">
        <v>5</v>
      </c>
      <c r="K8796">
        <v>42.05</v>
      </c>
    </row>
    <row r="8797" spans="1:11" x14ac:dyDescent="0.35">
      <c r="A8797" s="1">
        <v>43010</v>
      </c>
      <c r="B8797" s="1" t="str">
        <f>TEXT(A8797,"yyyy")</f>
        <v>2017</v>
      </c>
      <c r="C8797" s="1" t="str">
        <f>TEXT(A8797,"mmmm")</f>
        <v>October</v>
      </c>
      <c r="D8797" t="s">
        <v>947</v>
      </c>
      <c r="E8797" t="s">
        <v>27</v>
      </c>
      <c r="F8797" t="s">
        <v>11</v>
      </c>
      <c r="G8797" t="s">
        <v>18</v>
      </c>
      <c r="H8797" t="s">
        <v>1572</v>
      </c>
      <c r="I8797">
        <v>1575.14</v>
      </c>
      <c r="J8797">
        <v>7</v>
      </c>
      <c r="K8797">
        <v>204.77</v>
      </c>
    </row>
    <row r="8798" spans="1:11" x14ac:dyDescent="0.35">
      <c r="A8798" s="1">
        <v>43010</v>
      </c>
      <c r="B8798" s="1" t="str">
        <f>TEXT(A8798,"yyyy")</f>
        <v>2017</v>
      </c>
      <c r="C8798" s="1" t="str">
        <f>TEXT(A8798,"mmmm")</f>
        <v>October</v>
      </c>
      <c r="D8798" t="s">
        <v>724</v>
      </c>
      <c r="E8798" t="s">
        <v>120</v>
      </c>
      <c r="F8798" t="s">
        <v>34</v>
      </c>
      <c r="G8798" t="s">
        <v>47</v>
      </c>
      <c r="H8798" t="s">
        <v>1532</v>
      </c>
      <c r="I8798">
        <v>11.81</v>
      </c>
      <c r="J8798">
        <v>2</v>
      </c>
      <c r="K8798">
        <v>1.33</v>
      </c>
    </row>
    <row r="8799" spans="1:11" x14ac:dyDescent="0.35">
      <c r="A8799" s="1">
        <v>43010</v>
      </c>
      <c r="B8799" s="1" t="str">
        <f>TEXT(A8799,"yyyy")</f>
        <v>2017</v>
      </c>
      <c r="C8799" s="1" t="str">
        <f>TEXT(A8799,"mmmm")</f>
        <v>October</v>
      </c>
      <c r="D8799" t="s">
        <v>724</v>
      </c>
      <c r="E8799" t="s">
        <v>120</v>
      </c>
      <c r="F8799" t="s">
        <v>34</v>
      </c>
      <c r="G8799" t="s">
        <v>47</v>
      </c>
      <c r="H8799" t="s">
        <v>2576</v>
      </c>
      <c r="I8799">
        <v>9.66</v>
      </c>
      <c r="J8799">
        <v>1</v>
      </c>
      <c r="K8799">
        <v>1.57</v>
      </c>
    </row>
    <row r="8800" spans="1:11" x14ac:dyDescent="0.35">
      <c r="A8800" s="1">
        <v>43010</v>
      </c>
      <c r="B8800" s="1" t="str">
        <f>TEXT(A8800,"yyyy")</f>
        <v>2017</v>
      </c>
      <c r="C8800" s="1" t="str">
        <f>TEXT(A8800,"mmmm")</f>
        <v>October</v>
      </c>
      <c r="D8800" t="s">
        <v>724</v>
      </c>
      <c r="E8800" t="s">
        <v>120</v>
      </c>
      <c r="F8800" t="s">
        <v>11</v>
      </c>
      <c r="G8800" t="s">
        <v>12</v>
      </c>
      <c r="H8800" t="s">
        <v>2272</v>
      </c>
      <c r="I8800">
        <v>20.74</v>
      </c>
      <c r="J8800">
        <v>4</v>
      </c>
      <c r="K8800">
        <v>7.26</v>
      </c>
    </row>
    <row r="8801" spans="1:11" x14ac:dyDescent="0.35">
      <c r="A8801" s="1">
        <v>43010</v>
      </c>
      <c r="B8801" s="1" t="str">
        <f>TEXT(A8801,"yyyy")</f>
        <v>2017</v>
      </c>
      <c r="C8801" s="1" t="str">
        <f>TEXT(A8801,"mmmm")</f>
        <v>October</v>
      </c>
      <c r="D8801" t="s">
        <v>724</v>
      </c>
      <c r="E8801" t="s">
        <v>120</v>
      </c>
      <c r="F8801" t="s">
        <v>11</v>
      </c>
      <c r="G8801" t="s">
        <v>20</v>
      </c>
      <c r="H8801" t="s">
        <v>701</v>
      </c>
      <c r="I8801">
        <v>27.36</v>
      </c>
      <c r="J8801">
        <v>3</v>
      </c>
      <c r="K8801">
        <v>-21.89</v>
      </c>
    </row>
    <row r="8802" spans="1:11" x14ac:dyDescent="0.35">
      <c r="A8802" s="1">
        <v>43010</v>
      </c>
      <c r="B8802" s="1" t="str">
        <f>TEXT(A8802,"yyyy")</f>
        <v>2017</v>
      </c>
      <c r="C8802" s="1" t="str">
        <f>TEXT(A8802,"mmmm")</f>
        <v>October</v>
      </c>
      <c r="D8802" t="s">
        <v>724</v>
      </c>
      <c r="E8802" t="s">
        <v>120</v>
      </c>
      <c r="F8802" t="s">
        <v>34</v>
      </c>
      <c r="G8802" t="s">
        <v>145</v>
      </c>
      <c r="H8802" t="s">
        <v>402</v>
      </c>
      <c r="I8802">
        <v>2314.12</v>
      </c>
      <c r="J8802">
        <v>7</v>
      </c>
      <c r="K8802">
        <v>-1002.78</v>
      </c>
    </row>
    <row r="8803" spans="1:11" x14ac:dyDescent="0.35">
      <c r="A8803" s="1">
        <v>43010</v>
      </c>
      <c r="B8803" s="1" t="str">
        <f>TEXT(A8803,"yyyy")</f>
        <v>2017</v>
      </c>
      <c r="C8803" s="1" t="str">
        <f>TEXT(A8803,"mmmm")</f>
        <v>October</v>
      </c>
      <c r="D8803" t="s">
        <v>724</v>
      </c>
      <c r="E8803" t="s">
        <v>120</v>
      </c>
      <c r="F8803" t="s">
        <v>11</v>
      </c>
      <c r="G8803" t="s">
        <v>20</v>
      </c>
      <c r="H8803" t="s">
        <v>1827</v>
      </c>
      <c r="I8803">
        <v>34.24</v>
      </c>
      <c r="J8803">
        <v>4</v>
      </c>
      <c r="K8803">
        <v>-26.25</v>
      </c>
    </row>
    <row r="8804" spans="1:11" x14ac:dyDescent="0.35">
      <c r="A8804" s="1">
        <v>43010</v>
      </c>
      <c r="B8804" s="1" t="str">
        <f>TEXT(A8804,"yyyy")</f>
        <v>2017</v>
      </c>
      <c r="C8804" s="1" t="str">
        <f>TEXT(A8804,"mmmm")</f>
        <v>October</v>
      </c>
      <c r="D8804" t="s">
        <v>724</v>
      </c>
      <c r="E8804" t="s">
        <v>120</v>
      </c>
      <c r="F8804" t="s">
        <v>34</v>
      </c>
      <c r="G8804" t="s">
        <v>47</v>
      </c>
      <c r="H8804" t="s">
        <v>1107</v>
      </c>
      <c r="I8804">
        <v>19.760000000000002</v>
      </c>
      <c r="J8804">
        <v>2</v>
      </c>
      <c r="K8804">
        <v>5.93</v>
      </c>
    </row>
    <row r="8805" spans="1:11" x14ac:dyDescent="0.35">
      <c r="A8805" s="1">
        <v>43010</v>
      </c>
      <c r="B8805" s="1" t="str">
        <f>TEXT(A8805,"yyyy")</f>
        <v>2017</v>
      </c>
      <c r="C8805" s="1" t="str">
        <f>TEXT(A8805,"mmmm")</f>
        <v>October</v>
      </c>
      <c r="D8805" t="s">
        <v>2048</v>
      </c>
      <c r="E8805" t="s">
        <v>488</v>
      </c>
      <c r="F8805" t="s">
        <v>34</v>
      </c>
      <c r="G8805" t="s">
        <v>47</v>
      </c>
      <c r="H8805" t="s">
        <v>2397</v>
      </c>
      <c r="I8805">
        <v>10.16</v>
      </c>
      <c r="J8805">
        <v>2</v>
      </c>
      <c r="K8805">
        <v>3.45</v>
      </c>
    </row>
    <row r="8806" spans="1:11" x14ac:dyDescent="0.35">
      <c r="A8806" s="1">
        <v>43010</v>
      </c>
      <c r="B8806" s="1" t="str">
        <f>TEXT(A8806,"yyyy")</f>
        <v>2017</v>
      </c>
      <c r="C8806" s="1" t="str">
        <f>TEXT(A8806,"mmmm")</f>
        <v>October</v>
      </c>
      <c r="D8806" t="s">
        <v>2039</v>
      </c>
      <c r="E8806" t="s">
        <v>91</v>
      </c>
      <c r="F8806" t="s">
        <v>34</v>
      </c>
      <c r="G8806" t="s">
        <v>74</v>
      </c>
      <c r="H8806" t="s">
        <v>99</v>
      </c>
      <c r="I8806">
        <v>217.76</v>
      </c>
      <c r="J8806">
        <v>6</v>
      </c>
      <c r="K8806">
        <v>-384.72</v>
      </c>
    </row>
    <row r="8807" spans="1:11" x14ac:dyDescent="0.35">
      <c r="A8807" s="1">
        <v>43010</v>
      </c>
      <c r="B8807" s="1" t="str">
        <f>TEXT(A8807,"yyyy")</f>
        <v>2017</v>
      </c>
      <c r="C8807" s="1" t="str">
        <f>TEXT(A8807,"mmmm")</f>
        <v>October</v>
      </c>
      <c r="D8807" t="s">
        <v>2039</v>
      </c>
      <c r="E8807" t="s">
        <v>91</v>
      </c>
      <c r="F8807" t="s">
        <v>11</v>
      </c>
      <c r="G8807" t="s">
        <v>200</v>
      </c>
      <c r="H8807" t="s">
        <v>1010</v>
      </c>
      <c r="I8807">
        <v>39.07</v>
      </c>
      <c r="J8807">
        <v>6</v>
      </c>
      <c r="K8807">
        <v>4.4000000000000004</v>
      </c>
    </row>
    <row r="8808" spans="1:11" x14ac:dyDescent="0.35">
      <c r="A8808" s="1">
        <v>43010</v>
      </c>
      <c r="B8808" s="1" t="str">
        <f>TEXT(A8808,"yyyy")</f>
        <v>2017</v>
      </c>
      <c r="C8808" s="1" t="str">
        <f>TEXT(A8808,"mmmm")</f>
        <v>October</v>
      </c>
      <c r="D8808" t="s">
        <v>2039</v>
      </c>
      <c r="E8808" t="s">
        <v>91</v>
      </c>
      <c r="F8808" t="s">
        <v>11</v>
      </c>
      <c r="G8808" t="s">
        <v>20</v>
      </c>
      <c r="H8808" t="s">
        <v>96</v>
      </c>
      <c r="I8808">
        <v>22.64</v>
      </c>
      <c r="J8808">
        <v>7</v>
      </c>
      <c r="K8808">
        <v>-16.600000000000001</v>
      </c>
    </row>
    <row r="8809" spans="1:11" x14ac:dyDescent="0.35">
      <c r="A8809" s="1">
        <v>43010</v>
      </c>
      <c r="B8809" s="1" t="str">
        <f>TEXT(A8809,"yyyy")</f>
        <v>2017</v>
      </c>
      <c r="C8809" s="1" t="str">
        <f>TEXT(A8809,"mmmm")</f>
        <v>October</v>
      </c>
      <c r="D8809" t="s">
        <v>2039</v>
      </c>
      <c r="E8809" t="s">
        <v>91</v>
      </c>
      <c r="F8809" t="s">
        <v>11</v>
      </c>
      <c r="G8809" t="s">
        <v>24</v>
      </c>
      <c r="H8809" t="s">
        <v>2453</v>
      </c>
      <c r="I8809">
        <v>95.14</v>
      </c>
      <c r="J8809">
        <v>7</v>
      </c>
      <c r="K8809">
        <v>10.7</v>
      </c>
    </row>
    <row r="8810" spans="1:11" x14ac:dyDescent="0.35">
      <c r="A8810" s="1">
        <v>43010</v>
      </c>
      <c r="B8810" s="1" t="str">
        <f>TEXT(A8810,"yyyy")</f>
        <v>2017</v>
      </c>
      <c r="C8810" s="1" t="str">
        <f>TEXT(A8810,"mmmm")</f>
        <v>October</v>
      </c>
      <c r="D8810" t="s">
        <v>1986</v>
      </c>
      <c r="E8810" t="s">
        <v>27</v>
      </c>
      <c r="F8810" t="s">
        <v>34</v>
      </c>
      <c r="G8810" t="s">
        <v>47</v>
      </c>
      <c r="H8810" t="s">
        <v>591</v>
      </c>
      <c r="I8810">
        <v>17.46</v>
      </c>
      <c r="J8810">
        <v>2</v>
      </c>
      <c r="K8810">
        <v>5.94</v>
      </c>
    </row>
    <row r="8811" spans="1:11" x14ac:dyDescent="0.35">
      <c r="A8811" s="1">
        <v>43010</v>
      </c>
      <c r="B8811" s="1" t="str">
        <f>TEXT(A8811,"yyyy")</f>
        <v>2017</v>
      </c>
      <c r="C8811" s="1" t="str">
        <f>TEXT(A8811,"mmmm")</f>
        <v>October</v>
      </c>
      <c r="D8811" t="s">
        <v>1986</v>
      </c>
      <c r="E8811" t="s">
        <v>27</v>
      </c>
      <c r="F8811" t="s">
        <v>39</v>
      </c>
      <c r="G8811" t="s">
        <v>302</v>
      </c>
      <c r="H8811" t="s">
        <v>2352</v>
      </c>
      <c r="I8811">
        <v>369.16</v>
      </c>
      <c r="J8811">
        <v>11</v>
      </c>
      <c r="K8811">
        <v>32.299999999999997</v>
      </c>
    </row>
    <row r="8812" spans="1:11" x14ac:dyDescent="0.35">
      <c r="A8812" s="1">
        <v>43010</v>
      </c>
      <c r="B8812" s="1" t="str">
        <f>TEXT(A8812,"yyyy")</f>
        <v>2017</v>
      </c>
      <c r="C8812" s="1" t="str">
        <f>TEXT(A8812,"mmmm")</f>
        <v>October</v>
      </c>
      <c r="D8812" t="s">
        <v>1797</v>
      </c>
      <c r="E8812" t="s">
        <v>10</v>
      </c>
      <c r="F8812" t="s">
        <v>11</v>
      </c>
      <c r="G8812" t="s">
        <v>92</v>
      </c>
      <c r="H8812" t="s">
        <v>1080</v>
      </c>
      <c r="I8812">
        <v>15.22</v>
      </c>
      <c r="J8812">
        <v>2</v>
      </c>
      <c r="K8812">
        <v>-38.82</v>
      </c>
    </row>
    <row r="8813" spans="1:11" x14ac:dyDescent="0.35">
      <c r="A8813" s="1">
        <v>43010</v>
      </c>
      <c r="B8813" s="1" t="str">
        <f>TEXT(A8813,"yyyy")</f>
        <v>2017</v>
      </c>
      <c r="C8813" s="1" t="str">
        <f>TEXT(A8813,"mmmm")</f>
        <v>October</v>
      </c>
      <c r="D8813" t="s">
        <v>1797</v>
      </c>
      <c r="E8813" t="s">
        <v>10</v>
      </c>
      <c r="F8813" t="s">
        <v>11</v>
      </c>
      <c r="G8813" t="s">
        <v>92</v>
      </c>
      <c r="H8813" t="s">
        <v>1983</v>
      </c>
      <c r="I8813">
        <v>21.98</v>
      </c>
      <c r="J8813">
        <v>6</v>
      </c>
      <c r="K8813">
        <v>-56.06</v>
      </c>
    </row>
    <row r="8814" spans="1:11" x14ac:dyDescent="0.35">
      <c r="A8814" s="1">
        <v>43011</v>
      </c>
      <c r="B8814" s="1" t="str">
        <f>TEXT(A8814,"yyyy")</f>
        <v>2017</v>
      </c>
      <c r="C8814" s="1" t="str">
        <f>TEXT(A8814,"mmmm")</f>
        <v>October</v>
      </c>
      <c r="D8814" t="s">
        <v>1534</v>
      </c>
      <c r="E8814" t="s">
        <v>315</v>
      </c>
      <c r="F8814" t="s">
        <v>11</v>
      </c>
      <c r="G8814" t="s">
        <v>20</v>
      </c>
      <c r="H8814" t="s">
        <v>1142</v>
      </c>
      <c r="I8814">
        <v>1793.98</v>
      </c>
      <c r="J8814">
        <v>2</v>
      </c>
      <c r="K8814">
        <v>843.17</v>
      </c>
    </row>
    <row r="8815" spans="1:11" x14ac:dyDescent="0.35">
      <c r="A8815" s="1">
        <v>43011</v>
      </c>
      <c r="B8815" s="1" t="str">
        <f>TEXT(A8815,"yyyy")</f>
        <v>2017</v>
      </c>
      <c r="C8815" s="1" t="str">
        <f>TEXT(A8815,"mmmm")</f>
        <v>October</v>
      </c>
      <c r="D8815" t="s">
        <v>100</v>
      </c>
      <c r="E8815" t="s">
        <v>149</v>
      </c>
      <c r="F8815" t="s">
        <v>11</v>
      </c>
      <c r="G8815" t="s">
        <v>18</v>
      </c>
      <c r="H8815" t="s">
        <v>585</v>
      </c>
      <c r="I8815">
        <v>22.58</v>
      </c>
      <c r="J8815">
        <v>2</v>
      </c>
      <c r="K8815">
        <v>5.87</v>
      </c>
    </row>
    <row r="8816" spans="1:11" x14ac:dyDescent="0.35">
      <c r="A8816" s="1">
        <v>43011</v>
      </c>
      <c r="B8816" s="1" t="str">
        <f>TEXT(A8816,"yyyy")</f>
        <v>2017</v>
      </c>
      <c r="C8816" s="1" t="str">
        <f>TEXT(A8816,"mmmm")</f>
        <v>October</v>
      </c>
      <c r="D8816" t="s">
        <v>1033</v>
      </c>
      <c r="E8816" t="s">
        <v>27</v>
      </c>
      <c r="F8816" t="s">
        <v>34</v>
      </c>
      <c r="G8816" t="s">
        <v>145</v>
      </c>
      <c r="H8816" t="s">
        <v>818</v>
      </c>
      <c r="I8816">
        <v>171.29</v>
      </c>
      <c r="J8816">
        <v>3</v>
      </c>
      <c r="K8816">
        <v>-6.42</v>
      </c>
    </row>
    <row r="8817" spans="1:11" x14ac:dyDescent="0.35">
      <c r="A8817" s="1">
        <v>43011</v>
      </c>
      <c r="B8817" s="1" t="str">
        <f>TEXT(A8817,"yyyy")</f>
        <v>2017</v>
      </c>
      <c r="C8817" s="1" t="str">
        <f>TEXT(A8817,"mmmm")</f>
        <v>October</v>
      </c>
      <c r="D8817" t="s">
        <v>1546</v>
      </c>
      <c r="E8817" t="s">
        <v>123</v>
      </c>
      <c r="F8817" t="s">
        <v>11</v>
      </c>
      <c r="G8817" t="s">
        <v>12</v>
      </c>
      <c r="H8817" t="s">
        <v>2238</v>
      </c>
      <c r="I8817">
        <v>15.55</v>
      </c>
      <c r="J8817">
        <v>3</v>
      </c>
      <c r="K8817">
        <v>5.44</v>
      </c>
    </row>
    <row r="8818" spans="1:11" x14ac:dyDescent="0.35">
      <c r="A8818" s="1">
        <v>43011</v>
      </c>
      <c r="B8818" s="1" t="str">
        <f>TEXT(A8818,"yyyy")</f>
        <v>2017</v>
      </c>
      <c r="C8818" s="1" t="str">
        <f>TEXT(A8818,"mmmm")</f>
        <v>October</v>
      </c>
      <c r="D8818" t="s">
        <v>1546</v>
      </c>
      <c r="E8818" t="s">
        <v>123</v>
      </c>
      <c r="F8818" t="s">
        <v>11</v>
      </c>
      <c r="G8818" t="s">
        <v>92</v>
      </c>
      <c r="H8818" t="s">
        <v>1923</v>
      </c>
      <c r="I8818">
        <v>17.920000000000002</v>
      </c>
      <c r="J8818">
        <v>5</v>
      </c>
      <c r="K8818">
        <v>1.1200000000000001</v>
      </c>
    </row>
    <row r="8819" spans="1:11" x14ac:dyDescent="0.35">
      <c r="A8819" s="1">
        <v>43011</v>
      </c>
      <c r="B8819" s="1" t="str">
        <f>TEXT(A8819,"yyyy")</f>
        <v>2017</v>
      </c>
      <c r="C8819" s="1" t="str">
        <f>TEXT(A8819,"mmmm")</f>
        <v>October</v>
      </c>
      <c r="D8819" t="s">
        <v>2225</v>
      </c>
      <c r="E8819" t="s">
        <v>149</v>
      </c>
      <c r="F8819" t="s">
        <v>34</v>
      </c>
      <c r="G8819" t="s">
        <v>47</v>
      </c>
      <c r="H8819" t="s">
        <v>2623</v>
      </c>
      <c r="I8819">
        <v>83.92</v>
      </c>
      <c r="J8819">
        <v>4</v>
      </c>
      <c r="K8819">
        <v>21.82</v>
      </c>
    </row>
    <row r="8820" spans="1:11" x14ac:dyDescent="0.35">
      <c r="A8820" s="1">
        <v>43011</v>
      </c>
      <c r="B8820" s="1" t="str">
        <f>TEXT(A8820,"yyyy")</f>
        <v>2017</v>
      </c>
      <c r="C8820" s="1" t="str">
        <f>TEXT(A8820,"mmmm")</f>
        <v>October</v>
      </c>
      <c r="D8820" t="s">
        <v>2225</v>
      </c>
      <c r="E8820" t="s">
        <v>149</v>
      </c>
      <c r="F8820" t="s">
        <v>11</v>
      </c>
      <c r="G8820" t="s">
        <v>24</v>
      </c>
      <c r="H8820" t="s">
        <v>2691</v>
      </c>
      <c r="I8820">
        <v>6.63</v>
      </c>
      <c r="J8820">
        <v>3</v>
      </c>
      <c r="K8820">
        <v>3.12</v>
      </c>
    </row>
    <row r="8821" spans="1:11" x14ac:dyDescent="0.35">
      <c r="A8821" s="1">
        <v>43011</v>
      </c>
      <c r="B8821" s="1" t="str">
        <f>TEXT(A8821,"yyyy")</f>
        <v>2017</v>
      </c>
      <c r="C8821" s="1" t="str">
        <f>TEXT(A8821,"mmmm")</f>
        <v>October</v>
      </c>
      <c r="D8821" t="s">
        <v>2225</v>
      </c>
      <c r="E8821" t="s">
        <v>149</v>
      </c>
      <c r="F8821" t="s">
        <v>39</v>
      </c>
      <c r="G8821" t="s">
        <v>52</v>
      </c>
      <c r="H8821" t="s">
        <v>2221</v>
      </c>
      <c r="I8821">
        <v>371.97</v>
      </c>
      <c r="J8821">
        <v>3</v>
      </c>
      <c r="K8821">
        <v>66.95</v>
      </c>
    </row>
    <row r="8822" spans="1:11" x14ac:dyDescent="0.35">
      <c r="A8822" s="1">
        <v>43011</v>
      </c>
      <c r="B8822" s="1" t="str">
        <f>TEXT(A8822,"yyyy")</f>
        <v>2017</v>
      </c>
      <c r="C8822" s="1" t="str">
        <f>TEXT(A8822,"mmmm")</f>
        <v>October</v>
      </c>
      <c r="D8822" t="s">
        <v>743</v>
      </c>
      <c r="E8822" t="s">
        <v>10</v>
      </c>
      <c r="F8822" t="s">
        <v>11</v>
      </c>
      <c r="G8822" t="s">
        <v>24</v>
      </c>
      <c r="H8822" t="s">
        <v>2144</v>
      </c>
      <c r="I8822">
        <v>20.64</v>
      </c>
      <c r="J8822">
        <v>5</v>
      </c>
      <c r="K8822">
        <v>2.3199999999999998</v>
      </c>
    </row>
    <row r="8823" spans="1:11" x14ac:dyDescent="0.35">
      <c r="A8823" s="1">
        <v>43012</v>
      </c>
      <c r="B8823" s="1" t="str">
        <f>TEXT(A8823,"yyyy")</f>
        <v>2017</v>
      </c>
      <c r="C8823" s="1" t="str">
        <f>TEXT(A8823,"mmmm")</f>
        <v>October</v>
      </c>
      <c r="D8823" t="s">
        <v>533</v>
      </c>
      <c r="E8823" t="s">
        <v>531</v>
      </c>
      <c r="F8823" t="s">
        <v>34</v>
      </c>
      <c r="G8823" t="s">
        <v>47</v>
      </c>
      <c r="H8823" t="s">
        <v>688</v>
      </c>
      <c r="I8823">
        <v>19.98</v>
      </c>
      <c r="J8823">
        <v>1</v>
      </c>
      <c r="K8823">
        <v>8.59</v>
      </c>
    </row>
    <row r="8824" spans="1:11" x14ac:dyDescent="0.35">
      <c r="A8824" s="1">
        <v>43013</v>
      </c>
      <c r="B8824" s="1" t="str">
        <f>TEXT(A8824,"yyyy")</f>
        <v>2017</v>
      </c>
      <c r="C8824" s="1" t="str">
        <f>TEXT(A8824,"mmmm")</f>
        <v>October</v>
      </c>
      <c r="D8824" t="s">
        <v>14</v>
      </c>
      <c r="E8824" t="s">
        <v>149</v>
      </c>
      <c r="F8824" t="s">
        <v>39</v>
      </c>
      <c r="G8824" t="s">
        <v>40</v>
      </c>
      <c r="H8824" t="s">
        <v>2275</v>
      </c>
      <c r="I8824">
        <v>160.93</v>
      </c>
      <c r="J8824">
        <v>7</v>
      </c>
      <c r="K8824">
        <v>3.22</v>
      </c>
    </row>
    <row r="8825" spans="1:11" x14ac:dyDescent="0.35">
      <c r="A8825" s="1">
        <v>43013</v>
      </c>
      <c r="B8825" s="1" t="str">
        <f>TEXT(A8825,"yyyy")</f>
        <v>2017</v>
      </c>
      <c r="C8825" s="1" t="str">
        <f>TEXT(A8825,"mmmm")</f>
        <v>October</v>
      </c>
      <c r="D8825" t="s">
        <v>14</v>
      </c>
      <c r="E8825" t="s">
        <v>149</v>
      </c>
      <c r="F8825" t="s">
        <v>11</v>
      </c>
      <c r="G8825" t="s">
        <v>20</v>
      </c>
      <c r="H8825" t="s">
        <v>2155</v>
      </c>
      <c r="I8825">
        <v>75.790000000000006</v>
      </c>
      <c r="J8825">
        <v>3</v>
      </c>
      <c r="K8825">
        <v>25.58</v>
      </c>
    </row>
    <row r="8826" spans="1:11" x14ac:dyDescent="0.35">
      <c r="A8826" s="1">
        <v>43013</v>
      </c>
      <c r="B8826" s="1" t="str">
        <f>TEXT(A8826,"yyyy")</f>
        <v>2017</v>
      </c>
      <c r="C8826" s="1" t="str">
        <f>TEXT(A8826,"mmmm")</f>
        <v>October</v>
      </c>
      <c r="D8826" t="s">
        <v>401</v>
      </c>
      <c r="E8826" t="s">
        <v>27</v>
      </c>
      <c r="F8826" t="s">
        <v>11</v>
      </c>
      <c r="G8826" t="s">
        <v>20</v>
      </c>
      <c r="H8826" t="s">
        <v>1523</v>
      </c>
      <c r="I8826">
        <v>39.92</v>
      </c>
      <c r="J8826">
        <v>5</v>
      </c>
      <c r="K8826">
        <v>13.47</v>
      </c>
    </row>
    <row r="8827" spans="1:11" x14ac:dyDescent="0.35">
      <c r="A8827" s="1">
        <v>43013</v>
      </c>
      <c r="B8827" s="1" t="str">
        <f>TEXT(A8827,"yyyy")</f>
        <v>2017</v>
      </c>
      <c r="C8827" s="1" t="str">
        <f>TEXT(A8827,"mmmm")</f>
        <v>October</v>
      </c>
      <c r="D8827" t="s">
        <v>401</v>
      </c>
      <c r="E8827" t="s">
        <v>27</v>
      </c>
      <c r="F8827" t="s">
        <v>11</v>
      </c>
      <c r="G8827" t="s">
        <v>12</v>
      </c>
      <c r="H8827" t="s">
        <v>370</v>
      </c>
      <c r="I8827">
        <v>61.96</v>
      </c>
      <c r="J8827">
        <v>2</v>
      </c>
      <c r="K8827">
        <v>27.88</v>
      </c>
    </row>
    <row r="8828" spans="1:11" x14ac:dyDescent="0.35">
      <c r="A8828" s="1">
        <v>43013</v>
      </c>
      <c r="B8828" s="1" t="str">
        <f>TEXT(A8828,"yyyy")</f>
        <v>2017</v>
      </c>
      <c r="C8828" s="1" t="str">
        <f>TEXT(A8828,"mmmm")</f>
        <v>October</v>
      </c>
      <c r="D8828" t="s">
        <v>401</v>
      </c>
      <c r="E8828" t="s">
        <v>27</v>
      </c>
      <c r="F8828" t="s">
        <v>11</v>
      </c>
      <c r="G8828" t="s">
        <v>20</v>
      </c>
      <c r="H8828" t="s">
        <v>428</v>
      </c>
      <c r="I8828">
        <v>19.940000000000001</v>
      </c>
      <c r="J8828">
        <v>4</v>
      </c>
      <c r="K8828">
        <v>7.23</v>
      </c>
    </row>
    <row r="8829" spans="1:11" x14ac:dyDescent="0.35">
      <c r="A8829" s="1">
        <v>43013</v>
      </c>
      <c r="B8829" s="1" t="str">
        <f>TEXT(A8829,"yyyy")</f>
        <v>2017</v>
      </c>
      <c r="C8829" s="1" t="str">
        <f>TEXT(A8829,"mmmm")</f>
        <v>October</v>
      </c>
      <c r="D8829" t="s">
        <v>1514</v>
      </c>
      <c r="E8829" t="s">
        <v>149</v>
      </c>
      <c r="F8829" t="s">
        <v>39</v>
      </c>
      <c r="G8829" t="s">
        <v>40</v>
      </c>
      <c r="H8829" t="s">
        <v>1764</v>
      </c>
      <c r="I8829">
        <v>87.8</v>
      </c>
      <c r="J8829">
        <v>4</v>
      </c>
      <c r="K8829">
        <v>43.9</v>
      </c>
    </row>
    <row r="8830" spans="1:11" x14ac:dyDescent="0.35">
      <c r="A8830" s="1">
        <v>43013</v>
      </c>
      <c r="B8830" s="1" t="str">
        <f>TEXT(A8830,"yyyy")</f>
        <v>2017</v>
      </c>
      <c r="C8830" s="1" t="str">
        <f>TEXT(A8830,"mmmm")</f>
        <v>October</v>
      </c>
      <c r="D8830" t="s">
        <v>1514</v>
      </c>
      <c r="E8830" t="s">
        <v>149</v>
      </c>
      <c r="F8830" t="s">
        <v>34</v>
      </c>
      <c r="G8830" t="s">
        <v>35</v>
      </c>
      <c r="H8830" t="s">
        <v>919</v>
      </c>
      <c r="I8830">
        <v>221.38</v>
      </c>
      <c r="J8830">
        <v>2</v>
      </c>
      <c r="K8830">
        <v>2.46</v>
      </c>
    </row>
    <row r="8831" spans="1:11" x14ac:dyDescent="0.35">
      <c r="A8831" s="1">
        <v>43013</v>
      </c>
      <c r="B8831" s="1" t="str">
        <f>TEXT(A8831,"yyyy")</f>
        <v>2017</v>
      </c>
      <c r="C8831" s="1" t="str">
        <f>TEXT(A8831,"mmmm")</f>
        <v>October</v>
      </c>
      <c r="D8831" t="s">
        <v>1514</v>
      </c>
      <c r="E8831" t="s">
        <v>149</v>
      </c>
      <c r="F8831" t="s">
        <v>39</v>
      </c>
      <c r="G8831" t="s">
        <v>302</v>
      </c>
      <c r="H8831" t="s">
        <v>2491</v>
      </c>
      <c r="I8831">
        <v>5199.96</v>
      </c>
      <c r="J8831">
        <v>4</v>
      </c>
      <c r="K8831">
        <v>1351.99</v>
      </c>
    </row>
    <row r="8832" spans="1:11" x14ac:dyDescent="0.35">
      <c r="A8832" s="1">
        <v>43013</v>
      </c>
      <c r="B8832" s="1" t="str">
        <f>TEXT(A8832,"yyyy")</f>
        <v>2017</v>
      </c>
      <c r="C8832" s="1" t="str">
        <f>TEXT(A8832,"mmmm")</f>
        <v>October</v>
      </c>
      <c r="D8832" t="s">
        <v>769</v>
      </c>
      <c r="E8832" t="s">
        <v>278</v>
      </c>
      <c r="F8832" t="s">
        <v>39</v>
      </c>
      <c r="G8832" t="s">
        <v>52</v>
      </c>
      <c r="H8832" t="s">
        <v>2425</v>
      </c>
      <c r="I8832">
        <v>63.82</v>
      </c>
      <c r="J8832">
        <v>2</v>
      </c>
      <c r="K8832">
        <v>13.56</v>
      </c>
    </row>
    <row r="8833" spans="1:11" x14ac:dyDescent="0.35">
      <c r="A8833" s="1">
        <v>43013</v>
      </c>
      <c r="B8833" s="1" t="str">
        <f>TEXT(A8833,"yyyy")</f>
        <v>2017</v>
      </c>
      <c r="C8833" s="1" t="str">
        <f>TEXT(A8833,"mmmm")</f>
        <v>October</v>
      </c>
      <c r="D8833" t="s">
        <v>1521</v>
      </c>
      <c r="E8833" t="s">
        <v>27</v>
      </c>
      <c r="F8833" t="s">
        <v>34</v>
      </c>
      <c r="G8833" t="s">
        <v>35</v>
      </c>
      <c r="H8833" t="s">
        <v>2438</v>
      </c>
      <c r="I8833">
        <v>435.17</v>
      </c>
      <c r="J8833">
        <v>4</v>
      </c>
      <c r="K8833">
        <v>-59.84</v>
      </c>
    </row>
    <row r="8834" spans="1:11" x14ac:dyDescent="0.35">
      <c r="A8834" s="1">
        <v>43013</v>
      </c>
      <c r="B8834" s="1" t="str">
        <f>TEXT(A8834,"yyyy")</f>
        <v>2017</v>
      </c>
      <c r="C8834" s="1" t="str">
        <f>TEXT(A8834,"mmmm")</f>
        <v>October</v>
      </c>
      <c r="D8834" t="s">
        <v>1521</v>
      </c>
      <c r="E8834" t="s">
        <v>27</v>
      </c>
      <c r="F8834" t="s">
        <v>11</v>
      </c>
      <c r="G8834" t="s">
        <v>43</v>
      </c>
      <c r="H8834" t="s">
        <v>160</v>
      </c>
      <c r="I8834">
        <v>14.9</v>
      </c>
      <c r="J8834">
        <v>5</v>
      </c>
      <c r="K8834">
        <v>6.85</v>
      </c>
    </row>
    <row r="8835" spans="1:11" x14ac:dyDescent="0.35">
      <c r="A8835" s="1">
        <v>43013</v>
      </c>
      <c r="B8835" s="1" t="str">
        <f>TEXT(A8835,"yyyy")</f>
        <v>2017</v>
      </c>
      <c r="C8835" s="1" t="str">
        <f>TEXT(A8835,"mmmm")</f>
        <v>October</v>
      </c>
      <c r="D8835" t="s">
        <v>1521</v>
      </c>
      <c r="E8835" t="s">
        <v>27</v>
      </c>
      <c r="F8835" t="s">
        <v>11</v>
      </c>
      <c r="G8835" t="s">
        <v>92</v>
      </c>
      <c r="H8835" t="s">
        <v>1468</v>
      </c>
      <c r="I8835">
        <v>15.8</v>
      </c>
      <c r="J8835">
        <v>4</v>
      </c>
      <c r="K8835">
        <v>4.1100000000000003</v>
      </c>
    </row>
    <row r="8836" spans="1:11" x14ac:dyDescent="0.35">
      <c r="A8836" s="1">
        <v>43013</v>
      </c>
      <c r="B8836" s="1" t="str">
        <f>TEXT(A8836,"yyyy")</f>
        <v>2017</v>
      </c>
      <c r="C8836" s="1" t="str">
        <f>TEXT(A8836,"mmmm")</f>
        <v>October</v>
      </c>
      <c r="D8836" t="s">
        <v>1521</v>
      </c>
      <c r="E8836" t="s">
        <v>27</v>
      </c>
      <c r="F8836" t="s">
        <v>34</v>
      </c>
      <c r="G8836" t="s">
        <v>47</v>
      </c>
      <c r="H8836" t="s">
        <v>1028</v>
      </c>
      <c r="I8836">
        <v>72.900000000000006</v>
      </c>
      <c r="J8836">
        <v>5</v>
      </c>
      <c r="K8836">
        <v>26.97</v>
      </c>
    </row>
    <row r="8837" spans="1:11" x14ac:dyDescent="0.35">
      <c r="A8837" s="1">
        <v>43013</v>
      </c>
      <c r="B8837" s="1" t="str">
        <f>TEXT(A8837,"yyyy")</f>
        <v>2017</v>
      </c>
      <c r="C8837" s="1" t="str">
        <f>TEXT(A8837,"mmmm")</f>
        <v>October</v>
      </c>
      <c r="D8837" t="s">
        <v>1521</v>
      </c>
      <c r="E8837" t="s">
        <v>27</v>
      </c>
      <c r="F8837" t="s">
        <v>34</v>
      </c>
      <c r="G8837" t="s">
        <v>145</v>
      </c>
      <c r="H8837" t="s">
        <v>473</v>
      </c>
      <c r="I8837">
        <v>206.35</v>
      </c>
      <c r="J8837">
        <v>3</v>
      </c>
      <c r="K8837">
        <v>5.16</v>
      </c>
    </row>
    <row r="8838" spans="1:11" x14ac:dyDescent="0.35">
      <c r="A8838" s="1">
        <v>43013</v>
      </c>
      <c r="B8838" s="1" t="str">
        <f>TEXT(A8838,"yyyy")</f>
        <v>2017</v>
      </c>
      <c r="C8838" s="1" t="str">
        <f>TEXT(A8838,"mmmm")</f>
        <v>October</v>
      </c>
      <c r="D8838" t="s">
        <v>1521</v>
      </c>
      <c r="E8838" t="s">
        <v>27</v>
      </c>
      <c r="F8838" t="s">
        <v>39</v>
      </c>
      <c r="G8838" t="s">
        <v>40</v>
      </c>
      <c r="H8838" t="s">
        <v>529</v>
      </c>
      <c r="I8838">
        <v>7.99</v>
      </c>
      <c r="J8838">
        <v>1</v>
      </c>
      <c r="K8838">
        <v>2.7</v>
      </c>
    </row>
    <row r="8839" spans="1:11" x14ac:dyDescent="0.35">
      <c r="A8839" s="1">
        <v>43014</v>
      </c>
      <c r="B8839" s="1" t="str">
        <f>TEXT(A8839,"yyyy")</f>
        <v>2017</v>
      </c>
      <c r="C8839" s="1" t="str">
        <f>TEXT(A8839,"mmmm")</f>
        <v>October</v>
      </c>
      <c r="D8839" t="s">
        <v>1046</v>
      </c>
      <c r="E8839" t="s">
        <v>510</v>
      </c>
      <c r="F8839" t="s">
        <v>34</v>
      </c>
      <c r="G8839" t="s">
        <v>47</v>
      </c>
      <c r="H8839" t="s">
        <v>1936</v>
      </c>
      <c r="I8839">
        <v>41.96</v>
      </c>
      <c r="J8839">
        <v>2</v>
      </c>
      <c r="K8839">
        <v>2.94</v>
      </c>
    </row>
    <row r="8840" spans="1:11" x14ac:dyDescent="0.35">
      <c r="A8840" s="1">
        <v>43014</v>
      </c>
      <c r="B8840" s="1" t="str">
        <f>TEXT(A8840,"yyyy")</f>
        <v>2017</v>
      </c>
      <c r="C8840" s="1" t="str">
        <f>TEXT(A8840,"mmmm")</f>
        <v>October</v>
      </c>
      <c r="D8840" t="s">
        <v>1046</v>
      </c>
      <c r="E8840" t="s">
        <v>510</v>
      </c>
      <c r="F8840" t="s">
        <v>11</v>
      </c>
      <c r="G8840" t="s">
        <v>92</v>
      </c>
      <c r="H8840" t="s">
        <v>1681</v>
      </c>
      <c r="I8840">
        <v>227.84</v>
      </c>
      <c r="J8840">
        <v>4</v>
      </c>
      <c r="K8840">
        <v>66.069999999999993</v>
      </c>
    </row>
    <row r="8841" spans="1:11" x14ac:dyDescent="0.35">
      <c r="A8841" s="1">
        <v>43014</v>
      </c>
      <c r="B8841" s="1" t="str">
        <f>TEXT(A8841,"yyyy")</f>
        <v>2017</v>
      </c>
      <c r="C8841" s="1" t="str">
        <f>TEXT(A8841,"mmmm")</f>
        <v>October</v>
      </c>
      <c r="D8841" t="s">
        <v>1046</v>
      </c>
      <c r="E8841" t="s">
        <v>510</v>
      </c>
      <c r="F8841" t="s">
        <v>11</v>
      </c>
      <c r="G8841" t="s">
        <v>12</v>
      </c>
      <c r="H8841" t="s">
        <v>1832</v>
      </c>
      <c r="I8841">
        <v>37.94</v>
      </c>
      <c r="J8841">
        <v>2</v>
      </c>
      <c r="K8841">
        <v>18.21</v>
      </c>
    </row>
    <row r="8842" spans="1:11" x14ac:dyDescent="0.35">
      <c r="A8842" s="1">
        <v>43014</v>
      </c>
      <c r="B8842" s="1" t="str">
        <f>TEXT(A8842,"yyyy")</f>
        <v>2017</v>
      </c>
      <c r="C8842" s="1" t="str">
        <f>TEXT(A8842,"mmmm")</f>
        <v>October</v>
      </c>
      <c r="D8842" t="s">
        <v>1900</v>
      </c>
      <c r="E8842" t="s">
        <v>149</v>
      </c>
      <c r="F8842" t="s">
        <v>39</v>
      </c>
      <c r="G8842" t="s">
        <v>52</v>
      </c>
      <c r="H8842" t="s">
        <v>1816</v>
      </c>
      <c r="I8842">
        <v>319.95999999999998</v>
      </c>
      <c r="J8842">
        <v>4</v>
      </c>
      <c r="K8842">
        <v>115.19</v>
      </c>
    </row>
    <row r="8843" spans="1:11" x14ac:dyDescent="0.35">
      <c r="A8843" s="1">
        <v>43014</v>
      </c>
      <c r="B8843" s="1" t="str">
        <f>TEXT(A8843,"yyyy")</f>
        <v>2017</v>
      </c>
      <c r="C8843" s="1" t="str">
        <f>TEXT(A8843,"mmmm")</f>
        <v>October</v>
      </c>
      <c r="D8843" t="s">
        <v>1900</v>
      </c>
      <c r="E8843" t="s">
        <v>149</v>
      </c>
      <c r="F8843" t="s">
        <v>11</v>
      </c>
      <c r="G8843" t="s">
        <v>12</v>
      </c>
      <c r="H8843" t="s">
        <v>1924</v>
      </c>
      <c r="I8843">
        <v>17.04</v>
      </c>
      <c r="J8843">
        <v>3</v>
      </c>
      <c r="K8843">
        <v>7.67</v>
      </c>
    </row>
    <row r="8844" spans="1:11" x14ac:dyDescent="0.35">
      <c r="A8844" s="1">
        <v>43014</v>
      </c>
      <c r="B8844" s="1" t="str">
        <f>TEXT(A8844,"yyyy")</f>
        <v>2017</v>
      </c>
      <c r="C8844" s="1" t="str">
        <f>TEXT(A8844,"mmmm")</f>
        <v>October</v>
      </c>
      <c r="D8844" t="s">
        <v>1900</v>
      </c>
      <c r="E8844" t="s">
        <v>149</v>
      </c>
      <c r="F8844" t="s">
        <v>11</v>
      </c>
      <c r="G8844" t="s">
        <v>18</v>
      </c>
      <c r="H8844" t="s">
        <v>153</v>
      </c>
      <c r="I8844">
        <v>344.91</v>
      </c>
      <c r="J8844">
        <v>3</v>
      </c>
      <c r="K8844">
        <v>10.35</v>
      </c>
    </row>
    <row r="8845" spans="1:11" x14ac:dyDescent="0.35">
      <c r="A8845" s="1">
        <v>43014</v>
      </c>
      <c r="B8845" s="1" t="str">
        <f>TEXT(A8845,"yyyy")</f>
        <v>2017</v>
      </c>
      <c r="C8845" s="1" t="str">
        <f>TEXT(A8845,"mmmm")</f>
        <v>October</v>
      </c>
      <c r="D8845" t="s">
        <v>119</v>
      </c>
      <c r="E8845" t="s">
        <v>149</v>
      </c>
      <c r="F8845" t="s">
        <v>11</v>
      </c>
      <c r="G8845" t="s">
        <v>12</v>
      </c>
      <c r="H8845" t="s">
        <v>1601</v>
      </c>
      <c r="I8845">
        <v>40.99</v>
      </c>
      <c r="J8845">
        <v>1</v>
      </c>
      <c r="K8845">
        <v>20.09</v>
      </c>
    </row>
    <row r="8846" spans="1:11" x14ac:dyDescent="0.35">
      <c r="A8846" s="1">
        <v>43014</v>
      </c>
      <c r="B8846" s="1" t="str">
        <f>TEXT(A8846,"yyyy")</f>
        <v>2017</v>
      </c>
      <c r="C8846" s="1" t="str">
        <f>TEXT(A8846,"mmmm")</f>
        <v>October</v>
      </c>
      <c r="D8846" t="s">
        <v>109</v>
      </c>
      <c r="E8846" t="s">
        <v>177</v>
      </c>
      <c r="F8846" t="s">
        <v>11</v>
      </c>
      <c r="G8846" t="s">
        <v>12</v>
      </c>
      <c r="H8846" t="s">
        <v>2186</v>
      </c>
      <c r="I8846">
        <v>143.69999999999999</v>
      </c>
      <c r="J8846">
        <v>3</v>
      </c>
      <c r="K8846">
        <v>68.98</v>
      </c>
    </row>
    <row r="8847" spans="1:11" x14ac:dyDescent="0.35">
      <c r="A8847" s="1">
        <v>43014</v>
      </c>
      <c r="B8847" s="1" t="str">
        <f>TEXT(A8847,"yyyy")</f>
        <v>2017</v>
      </c>
      <c r="C8847" s="1" t="str">
        <f>TEXT(A8847,"mmmm")</f>
        <v>October</v>
      </c>
      <c r="D8847" t="s">
        <v>109</v>
      </c>
      <c r="E8847" t="s">
        <v>177</v>
      </c>
      <c r="F8847" t="s">
        <v>11</v>
      </c>
      <c r="G8847" t="s">
        <v>12</v>
      </c>
      <c r="H8847" t="s">
        <v>1365</v>
      </c>
      <c r="I8847">
        <v>6.48</v>
      </c>
      <c r="J8847">
        <v>1</v>
      </c>
      <c r="K8847">
        <v>3.11</v>
      </c>
    </row>
    <row r="8848" spans="1:11" x14ac:dyDescent="0.35">
      <c r="A8848" s="1">
        <v>43014</v>
      </c>
      <c r="B8848" s="1" t="str">
        <f>TEXT(A8848,"yyyy")</f>
        <v>2017</v>
      </c>
      <c r="C8848" s="1" t="str">
        <f>TEXT(A8848,"mmmm")</f>
        <v>October</v>
      </c>
      <c r="D8848" t="s">
        <v>935</v>
      </c>
      <c r="E8848" t="s">
        <v>15</v>
      </c>
      <c r="F8848" t="s">
        <v>11</v>
      </c>
      <c r="G8848" t="s">
        <v>18</v>
      </c>
      <c r="H8848" t="s">
        <v>1549</v>
      </c>
      <c r="I8848">
        <v>290.33999999999997</v>
      </c>
      <c r="J8848">
        <v>2</v>
      </c>
      <c r="K8848">
        <v>32.659999999999997</v>
      </c>
    </row>
    <row r="8849" spans="1:11" x14ac:dyDescent="0.35">
      <c r="A8849" s="1">
        <v>43014</v>
      </c>
      <c r="B8849" s="1" t="str">
        <f>TEXT(A8849,"yyyy")</f>
        <v>2017</v>
      </c>
      <c r="C8849" s="1" t="str">
        <f>TEXT(A8849,"mmmm")</f>
        <v>October</v>
      </c>
      <c r="D8849" t="s">
        <v>935</v>
      </c>
      <c r="E8849" t="s">
        <v>15</v>
      </c>
      <c r="F8849" t="s">
        <v>11</v>
      </c>
      <c r="G8849" t="s">
        <v>24</v>
      </c>
      <c r="H8849" t="s">
        <v>207</v>
      </c>
      <c r="I8849">
        <v>19.149999999999999</v>
      </c>
      <c r="J8849">
        <v>2</v>
      </c>
      <c r="K8849">
        <v>1.2</v>
      </c>
    </row>
    <row r="8850" spans="1:11" x14ac:dyDescent="0.35">
      <c r="A8850" s="1">
        <v>43014</v>
      </c>
      <c r="B8850" s="1" t="str">
        <f>TEXT(A8850,"yyyy")</f>
        <v>2017</v>
      </c>
      <c r="C8850" s="1" t="str">
        <f>TEXT(A8850,"mmmm")</f>
        <v>October</v>
      </c>
      <c r="D8850" t="s">
        <v>244</v>
      </c>
      <c r="E8850" t="s">
        <v>95</v>
      </c>
      <c r="F8850" t="s">
        <v>11</v>
      </c>
      <c r="G8850" t="s">
        <v>24</v>
      </c>
      <c r="H8850" t="s">
        <v>1954</v>
      </c>
      <c r="I8850">
        <v>9.34</v>
      </c>
      <c r="J8850">
        <v>2</v>
      </c>
      <c r="K8850">
        <v>1.87</v>
      </c>
    </row>
    <row r="8851" spans="1:11" x14ac:dyDescent="0.35">
      <c r="A8851" s="1">
        <v>43015</v>
      </c>
      <c r="B8851" s="1" t="str">
        <f>TEXT(A8851,"yyyy")</f>
        <v>2017</v>
      </c>
      <c r="C8851" s="1" t="str">
        <f>TEXT(A8851,"mmmm")</f>
        <v>October</v>
      </c>
      <c r="D8851" t="s">
        <v>1856</v>
      </c>
      <c r="E8851" t="s">
        <v>27</v>
      </c>
      <c r="F8851" t="s">
        <v>34</v>
      </c>
      <c r="G8851" t="s">
        <v>74</v>
      </c>
      <c r="H8851" t="s">
        <v>2175</v>
      </c>
      <c r="I8851">
        <v>307.67</v>
      </c>
      <c r="J8851">
        <v>2</v>
      </c>
      <c r="K8851">
        <v>-14.48</v>
      </c>
    </row>
    <row r="8852" spans="1:11" x14ac:dyDescent="0.35">
      <c r="A8852" s="1">
        <v>43015</v>
      </c>
      <c r="B8852" s="1" t="str">
        <f>TEXT(A8852,"yyyy")</f>
        <v>2017</v>
      </c>
      <c r="C8852" s="1" t="str">
        <f>TEXT(A8852,"mmmm")</f>
        <v>October</v>
      </c>
      <c r="D8852" t="s">
        <v>403</v>
      </c>
      <c r="E8852" t="s">
        <v>27</v>
      </c>
      <c r="F8852" t="s">
        <v>39</v>
      </c>
      <c r="G8852" t="s">
        <v>52</v>
      </c>
      <c r="H8852" t="s">
        <v>2221</v>
      </c>
      <c r="I8852">
        <v>1115.9100000000001</v>
      </c>
      <c r="J8852">
        <v>9</v>
      </c>
      <c r="K8852">
        <v>200.86</v>
      </c>
    </row>
    <row r="8853" spans="1:11" x14ac:dyDescent="0.35">
      <c r="A8853" s="1">
        <v>43015</v>
      </c>
      <c r="B8853" s="1" t="str">
        <f>TEXT(A8853,"yyyy")</f>
        <v>2017</v>
      </c>
      <c r="C8853" s="1" t="str">
        <f>TEXT(A8853,"mmmm")</f>
        <v>October</v>
      </c>
      <c r="D8853" t="s">
        <v>403</v>
      </c>
      <c r="E8853" t="s">
        <v>27</v>
      </c>
      <c r="F8853" t="s">
        <v>39</v>
      </c>
      <c r="G8853" t="s">
        <v>40</v>
      </c>
      <c r="H8853" t="s">
        <v>2275</v>
      </c>
      <c r="I8853">
        <v>128.74</v>
      </c>
      <c r="J8853">
        <v>7</v>
      </c>
      <c r="K8853">
        <v>-28.97</v>
      </c>
    </row>
    <row r="8854" spans="1:11" x14ac:dyDescent="0.35">
      <c r="A8854" s="1">
        <v>43015</v>
      </c>
      <c r="B8854" s="1" t="str">
        <f>TEXT(A8854,"yyyy")</f>
        <v>2017</v>
      </c>
      <c r="C8854" s="1" t="str">
        <f>TEXT(A8854,"mmmm")</f>
        <v>October</v>
      </c>
      <c r="D8854" t="s">
        <v>403</v>
      </c>
      <c r="E8854" t="s">
        <v>27</v>
      </c>
      <c r="F8854" t="s">
        <v>39</v>
      </c>
      <c r="G8854" t="s">
        <v>40</v>
      </c>
      <c r="H8854" t="s">
        <v>529</v>
      </c>
      <c r="I8854">
        <v>79.92</v>
      </c>
      <c r="J8854">
        <v>10</v>
      </c>
      <c r="K8854">
        <v>26.97</v>
      </c>
    </row>
    <row r="8855" spans="1:11" x14ac:dyDescent="0.35">
      <c r="A8855" s="1">
        <v>43015</v>
      </c>
      <c r="B8855" s="1" t="str">
        <f>TEXT(A8855,"yyyy")</f>
        <v>2017</v>
      </c>
      <c r="C8855" s="1" t="str">
        <f>TEXT(A8855,"mmmm")</f>
        <v>October</v>
      </c>
      <c r="D8855" t="s">
        <v>724</v>
      </c>
      <c r="E8855" t="s">
        <v>245</v>
      </c>
      <c r="F8855" t="s">
        <v>11</v>
      </c>
      <c r="G8855" t="s">
        <v>18</v>
      </c>
      <c r="H8855" t="s">
        <v>1549</v>
      </c>
      <c r="I8855">
        <v>580.66999999999996</v>
      </c>
      <c r="J8855">
        <v>4</v>
      </c>
      <c r="K8855">
        <v>65.33</v>
      </c>
    </row>
    <row r="8856" spans="1:11" x14ac:dyDescent="0.35">
      <c r="A8856" s="1">
        <v>43015</v>
      </c>
      <c r="B8856" s="1" t="str">
        <f>TEXT(A8856,"yyyy")</f>
        <v>2017</v>
      </c>
      <c r="C8856" s="1" t="str">
        <f>TEXT(A8856,"mmmm")</f>
        <v>October</v>
      </c>
      <c r="D8856" t="s">
        <v>724</v>
      </c>
      <c r="E8856" t="s">
        <v>245</v>
      </c>
      <c r="F8856" t="s">
        <v>11</v>
      </c>
      <c r="G8856" t="s">
        <v>43</v>
      </c>
      <c r="H8856" t="s">
        <v>160</v>
      </c>
      <c r="I8856">
        <v>18.940000000000001</v>
      </c>
      <c r="J8856">
        <v>3</v>
      </c>
      <c r="K8856">
        <v>5.92</v>
      </c>
    </row>
    <row r="8857" spans="1:11" x14ac:dyDescent="0.35">
      <c r="A8857" s="1">
        <v>43015</v>
      </c>
      <c r="B8857" s="1" t="str">
        <f>TEXT(A8857,"yyyy")</f>
        <v>2017</v>
      </c>
      <c r="C8857" s="1" t="str">
        <f>TEXT(A8857,"mmmm")</f>
        <v>October</v>
      </c>
      <c r="D8857" t="s">
        <v>724</v>
      </c>
      <c r="E8857" t="s">
        <v>245</v>
      </c>
      <c r="F8857" t="s">
        <v>39</v>
      </c>
      <c r="G8857" t="s">
        <v>40</v>
      </c>
      <c r="H8857" t="s">
        <v>1580</v>
      </c>
      <c r="I8857">
        <v>222.38</v>
      </c>
      <c r="J8857">
        <v>2</v>
      </c>
      <c r="K8857">
        <v>16.68</v>
      </c>
    </row>
    <row r="8858" spans="1:11" x14ac:dyDescent="0.35">
      <c r="A8858" s="1">
        <v>43015</v>
      </c>
      <c r="B8858" s="1" t="str">
        <f>TEXT(A8858,"yyyy")</f>
        <v>2017</v>
      </c>
      <c r="C8858" s="1" t="str">
        <f>TEXT(A8858,"mmmm")</f>
        <v>October</v>
      </c>
      <c r="D8858" t="s">
        <v>724</v>
      </c>
      <c r="E8858" t="s">
        <v>245</v>
      </c>
      <c r="F8858" t="s">
        <v>11</v>
      </c>
      <c r="G8858" t="s">
        <v>20</v>
      </c>
      <c r="H8858" t="s">
        <v>1112</v>
      </c>
      <c r="I8858">
        <v>50.45</v>
      </c>
      <c r="J8858">
        <v>6</v>
      </c>
      <c r="K8858">
        <v>-33.64</v>
      </c>
    </row>
    <row r="8859" spans="1:11" x14ac:dyDescent="0.35">
      <c r="A8859" s="1">
        <v>43015</v>
      </c>
      <c r="B8859" s="1" t="str">
        <f>TEXT(A8859,"yyyy")</f>
        <v>2017</v>
      </c>
      <c r="C8859" s="1" t="str">
        <f>TEXT(A8859,"mmmm")</f>
        <v>October</v>
      </c>
      <c r="D8859" t="s">
        <v>724</v>
      </c>
      <c r="E8859" t="s">
        <v>245</v>
      </c>
      <c r="F8859" t="s">
        <v>34</v>
      </c>
      <c r="G8859" t="s">
        <v>145</v>
      </c>
      <c r="H8859" t="s">
        <v>473</v>
      </c>
      <c r="I8859">
        <v>154.76</v>
      </c>
      <c r="J8859">
        <v>3</v>
      </c>
      <c r="K8859">
        <v>-36.11</v>
      </c>
    </row>
    <row r="8860" spans="1:11" x14ac:dyDescent="0.35">
      <c r="A8860" s="1">
        <v>43015</v>
      </c>
      <c r="B8860" s="1" t="str">
        <f>TEXT(A8860,"yyyy")</f>
        <v>2017</v>
      </c>
      <c r="C8860" s="1" t="str">
        <f>TEXT(A8860,"mmmm")</f>
        <v>October</v>
      </c>
      <c r="D8860" t="s">
        <v>1652</v>
      </c>
      <c r="E8860" t="s">
        <v>10</v>
      </c>
      <c r="F8860" t="s">
        <v>11</v>
      </c>
      <c r="G8860" t="s">
        <v>20</v>
      </c>
      <c r="H8860" t="s">
        <v>834</v>
      </c>
      <c r="I8860">
        <v>4.24</v>
      </c>
      <c r="J8860">
        <v>5</v>
      </c>
      <c r="K8860">
        <v>-6.36</v>
      </c>
    </row>
    <row r="8861" spans="1:11" x14ac:dyDescent="0.35">
      <c r="A8861" s="1">
        <v>43015</v>
      </c>
      <c r="B8861" s="1" t="str">
        <f>TEXT(A8861,"yyyy")</f>
        <v>2017</v>
      </c>
      <c r="C8861" s="1" t="str">
        <f>TEXT(A8861,"mmmm")</f>
        <v>October</v>
      </c>
      <c r="D8861" t="s">
        <v>1968</v>
      </c>
      <c r="E8861" t="s">
        <v>110</v>
      </c>
      <c r="F8861" t="s">
        <v>11</v>
      </c>
      <c r="G8861" t="s">
        <v>18</v>
      </c>
      <c r="H8861" t="s">
        <v>725</v>
      </c>
      <c r="I8861">
        <v>85.52</v>
      </c>
      <c r="J8861">
        <v>2</v>
      </c>
      <c r="K8861">
        <v>22.24</v>
      </c>
    </row>
    <row r="8862" spans="1:11" x14ac:dyDescent="0.35">
      <c r="A8862" s="1">
        <v>43016</v>
      </c>
      <c r="B8862" s="1" t="str">
        <f>TEXT(A8862,"yyyy")</f>
        <v>2017</v>
      </c>
      <c r="C8862" s="1" t="str">
        <f>TEXT(A8862,"mmmm")</f>
        <v>October</v>
      </c>
      <c r="D8862" t="s">
        <v>61</v>
      </c>
      <c r="E8862" t="s">
        <v>27</v>
      </c>
      <c r="F8862" t="s">
        <v>39</v>
      </c>
      <c r="G8862" t="s">
        <v>40</v>
      </c>
      <c r="H8862" t="s">
        <v>1518</v>
      </c>
      <c r="I8862">
        <v>103.19</v>
      </c>
      <c r="J8862">
        <v>1</v>
      </c>
      <c r="K8862">
        <v>11.61</v>
      </c>
    </row>
    <row r="8863" spans="1:11" x14ac:dyDescent="0.35">
      <c r="A8863" s="1">
        <v>43016</v>
      </c>
      <c r="B8863" s="1" t="str">
        <f>TEXT(A8863,"yyyy")</f>
        <v>2017</v>
      </c>
      <c r="C8863" s="1" t="str">
        <f>TEXT(A8863,"mmmm")</f>
        <v>October</v>
      </c>
      <c r="D8863" t="s">
        <v>61</v>
      </c>
      <c r="E8863" t="s">
        <v>27</v>
      </c>
      <c r="F8863" t="s">
        <v>39</v>
      </c>
      <c r="G8863" t="s">
        <v>52</v>
      </c>
      <c r="H8863" t="s">
        <v>2229</v>
      </c>
      <c r="I8863">
        <v>36</v>
      </c>
      <c r="J8863">
        <v>2</v>
      </c>
      <c r="K8863">
        <v>6.48</v>
      </c>
    </row>
    <row r="8864" spans="1:11" x14ac:dyDescent="0.35">
      <c r="A8864" s="1">
        <v>43016</v>
      </c>
      <c r="B8864" s="1" t="str">
        <f>TEXT(A8864,"yyyy")</f>
        <v>2017</v>
      </c>
      <c r="C8864" s="1" t="str">
        <f>TEXT(A8864,"mmmm")</f>
        <v>October</v>
      </c>
      <c r="D8864" t="s">
        <v>61</v>
      </c>
      <c r="E8864" t="s">
        <v>27</v>
      </c>
      <c r="F8864" t="s">
        <v>39</v>
      </c>
      <c r="G8864" t="s">
        <v>52</v>
      </c>
      <c r="H8864" t="s">
        <v>1476</v>
      </c>
      <c r="I8864">
        <v>239.96</v>
      </c>
      <c r="J8864">
        <v>4</v>
      </c>
      <c r="K8864">
        <v>115.18</v>
      </c>
    </row>
    <row r="8865" spans="1:11" x14ac:dyDescent="0.35">
      <c r="A8865" s="1">
        <v>43016</v>
      </c>
      <c r="B8865" s="1" t="str">
        <f>TEXT(A8865,"yyyy")</f>
        <v>2017</v>
      </c>
      <c r="C8865" s="1" t="str">
        <f>TEXT(A8865,"mmmm")</f>
        <v>October</v>
      </c>
      <c r="D8865" t="s">
        <v>61</v>
      </c>
      <c r="E8865" t="s">
        <v>27</v>
      </c>
      <c r="F8865" t="s">
        <v>11</v>
      </c>
      <c r="G8865" t="s">
        <v>18</v>
      </c>
      <c r="H8865" t="s">
        <v>356</v>
      </c>
      <c r="I8865">
        <v>40.68</v>
      </c>
      <c r="J8865">
        <v>2</v>
      </c>
      <c r="K8865">
        <v>0.41</v>
      </c>
    </row>
    <row r="8866" spans="1:11" x14ac:dyDescent="0.35">
      <c r="A8866" s="1">
        <v>43016</v>
      </c>
      <c r="B8866" s="1" t="str">
        <f>TEXT(A8866,"yyyy")</f>
        <v>2017</v>
      </c>
      <c r="C8866" s="1" t="str">
        <f>TEXT(A8866,"mmmm")</f>
        <v>October</v>
      </c>
      <c r="D8866" t="s">
        <v>1457</v>
      </c>
      <c r="E8866" t="s">
        <v>1529</v>
      </c>
      <c r="F8866" t="s">
        <v>11</v>
      </c>
      <c r="G8866" t="s">
        <v>18</v>
      </c>
      <c r="H8866" t="s">
        <v>725</v>
      </c>
      <c r="I8866">
        <v>42.76</v>
      </c>
      <c r="J8866">
        <v>1</v>
      </c>
      <c r="K8866">
        <v>11.12</v>
      </c>
    </row>
    <row r="8867" spans="1:11" x14ac:dyDescent="0.35">
      <c r="A8867" s="1">
        <v>43016</v>
      </c>
      <c r="B8867" s="1" t="str">
        <f>TEXT(A8867,"yyyy")</f>
        <v>2017</v>
      </c>
      <c r="C8867" s="1" t="str">
        <f>TEXT(A8867,"mmmm")</f>
        <v>October</v>
      </c>
      <c r="D8867" t="s">
        <v>363</v>
      </c>
      <c r="E8867" t="s">
        <v>149</v>
      </c>
      <c r="F8867" t="s">
        <v>34</v>
      </c>
      <c r="G8867" t="s">
        <v>35</v>
      </c>
      <c r="H8867" t="s">
        <v>964</v>
      </c>
      <c r="I8867">
        <v>145.76</v>
      </c>
      <c r="J8867">
        <v>2</v>
      </c>
      <c r="K8867">
        <v>3.24</v>
      </c>
    </row>
    <row r="8868" spans="1:11" x14ac:dyDescent="0.35">
      <c r="A8868" s="1">
        <v>43017</v>
      </c>
      <c r="B8868" s="1" t="str">
        <f>TEXT(A8868,"yyyy")</f>
        <v>2017</v>
      </c>
      <c r="C8868" s="1" t="str">
        <f>TEXT(A8868,"mmmm")</f>
        <v>October</v>
      </c>
      <c r="D8868" t="s">
        <v>1408</v>
      </c>
      <c r="E8868" t="s">
        <v>245</v>
      </c>
      <c r="F8868" t="s">
        <v>11</v>
      </c>
      <c r="G8868" t="s">
        <v>12</v>
      </c>
      <c r="H8868" t="s">
        <v>1180</v>
      </c>
      <c r="I8868">
        <v>10.82</v>
      </c>
      <c r="J8868">
        <v>4</v>
      </c>
      <c r="K8868">
        <v>3.52</v>
      </c>
    </row>
    <row r="8869" spans="1:11" x14ac:dyDescent="0.35">
      <c r="A8869" s="1">
        <v>43017</v>
      </c>
      <c r="B8869" s="1" t="str">
        <f>TEXT(A8869,"yyyy")</f>
        <v>2017</v>
      </c>
      <c r="C8869" s="1" t="str">
        <f>TEXT(A8869,"mmmm")</f>
        <v>October</v>
      </c>
      <c r="D8869" t="s">
        <v>176</v>
      </c>
      <c r="E8869" t="s">
        <v>15</v>
      </c>
      <c r="F8869" t="s">
        <v>34</v>
      </c>
      <c r="G8869" t="s">
        <v>145</v>
      </c>
      <c r="H8869" t="s">
        <v>255</v>
      </c>
      <c r="I8869">
        <v>652.45000000000005</v>
      </c>
      <c r="J8869">
        <v>5</v>
      </c>
      <c r="K8869">
        <v>-430.62</v>
      </c>
    </row>
    <row r="8870" spans="1:11" x14ac:dyDescent="0.35">
      <c r="A8870" s="1">
        <v>43017</v>
      </c>
      <c r="B8870" s="1" t="str">
        <f>TEXT(A8870,"yyyy")</f>
        <v>2017</v>
      </c>
      <c r="C8870" s="1" t="str">
        <f>TEXT(A8870,"mmmm")</f>
        <v>October</v>
      </c>
      <c r="D8870" t="s">
        <v>176</v>
      </c>
      <c r="E8870" t="s">
        <v>15</v>
      </c>
      <c r="F8870" t="s">
        <v>34</v>
      </c>
      <c r="G8870" t="s">
        <v>145</v>
      </c>
      <c r="H8870" t="s">
        <v>1830</v>
      </c>
      <c r="I8870">
        <v>66.650000000000006</v>
      </c>
      <c r="J8870">
        <v>3</v>
      </c>
      <c r="K8870">
        <v>-42.65</v>
      </c>
    </row>
    <row r="8871" spans="1:11" x14ac:dyDescent="0.35">
      <c r="A8871" s="1">
        <v>43017</v>
      </c>
      <c r="B8871" s="1" t="str">
        <f>TEXT(A8871,"yyyy")</f>
        <v>2017</v>
      </c>
      <c r="C8871" s="1" t="str">
        <f>TEXT(A8871,"mmmm")</f>
        <v>October</v>
      </c>
      <c r="D8871" t="s">
        <v>1744</v>
      </c>
      <c r="E8871" t="s">
        <v>78</v>
      </c>
      <c r="F8871" t="s">
        <v>34</v>
      </c>
      <c r="G8871" t="s">
        <v>47</v>
      </c>
      <c r="H8871" t="s">
        <v>982</v>
      </c>
      <c r="I8871">
        <v>45.89</v>
      </c>
      <c r="J8871">
        <v>4</v>
      </c>
      <c r="K8871">
        <v>9.18</v>
      </c>
    </row>
    <row r="8872" spans="1:11" x14ac:dyDescent="0.35">
      <c r="A8872" s="1">
        <v>43017</v>
      </c>
      <c r="B8872" s="1" t="str">
        <f>TEXT(A8872,"yyyy")</f>
        <v>2017</v>
      </c>
      <c r="C8872" s="1" t="str">
        <f>TEXT(A8872,"mmmm")</f>
        <v>October</v>
      </c>
      <c r="D8872" t="s">
        <v>592</v>
      </c>
      <c r="E8872" t="s">
        <v>149</v>
      </c>
      <c r="F8872" t="s">
        <v>11</v>
      </c>
      <c r="G8872" t="s">
        <v>20</v>
      </c>
      <c r="H8872" t="s">
        <v>203</v>
      </c>
      <c r="I8872">
        <v>12.82</v>
      </c>
      <c r="J8872">
        <v>3</v>
      </c>
      <c r="K8872">
        <v>4.33</v>
      </c>
    </row>
    <row r="8873" spans="1:11" x14ac:dyDescent="0.35">
      <c r="A8873" s="1">
        <v>43017</v>
      </c>
      <c r="B8873" s="1" t="str">
        <f>TEXT(A8873,"yyyy")</f>
        <v>2017</v>
      </c>
      <c r="C8873" s="1" t="str">
        <f>TEXT(A8873,"mmmm")</f>
        <v>October</v>
      </c>
      <c r="D8873" t="s">
        <v>592</v>
      </c>
      <c r="E8873" t="s">
        <v>149</v>
      </c>
      <c r="F8873" t="s">
        <v>34</v>
      </c>
      <c r="G8873" t="s">
        <v>74</v>
      </c>
      <c r="H8873" t="s">
        <v>75</v>
      </c>
      <c r="I8873">
        <v>314.35000000000002</v>
      </c>
      <c r="J8873">
        <v>3</v>
      </c>
      <c r="K8873">
        <v>-15.72</v>
      </c>
    </row>
    <row r="8874" spans="1:11" x14ac:dyDescent="0.35">
      <c r="A8874" s="1">
        <v>43017</v>
      </c>
      <c r="B8874" s="1" t="str">
        <f>TEXT(A8874,"yyyy")</f>
        <v>2017</v>
      </c>
      <c r="C8874" s="1" t="str">
        <f>TEXT(A8874,"mmmm")</f>
        <v>October</v>
      </c>
      <c r="D8874" t="s">
        <v>592</v>
      </c>
      <c r="E8874" t="s">
        <v>149</v>
      </c>
      <c r="F8874" t="s">
        <v>11</v>
      </c>
      <c r="G8874" t="s">
        <v>12</v>
      </c>
      <c r="H8874" t="s">
        <v>224</v>
      </c>
      <c r="I8874">
        <v>18.98</v>
      </c>
      <c r="J8874">
        <v>2</v>
      </c>
      <c r="K8874">
        <v>8.92</v>
      </c>
    </row>
    <row r="8875" spans="1:11" x14ac:dyDescent="0.35">
      <c r="A8875" s="1">
        <v>43017</v>
      </c>
      <c r="B8875" s="1" t="str">
        <f>TEXT(A8875,"yyyy")</f>
        <v>2017</v>
      </c>
      <c r="C8875" s="1" t="str">
        <f>TEXT(A8875,"mmmm")</f>
        <v>October</v>
      </c>
      <c r="D8875" t="s">
        <v>592</v>
      </c>
      <c r="E8875" t="s">
        <v>149</v>
      </c>
      <c r="F8875" t="s">
        <v>11</v>
      </c>
      <c r="G8875" t="s">
        <v>20</v>
      </c>
      <c r="H8875" t="s">
        <v>2146</v>
      </c>
      <c r="I8875">
        <v>18.239999999999998</v>
      </c>
      <c r="J8875">
        <v>6</v>
      </c>
      <c r="K8875">
        <v>6.16</v>
      </c>
    </row>
    <row r="8876" spans="1:11" x14ac:dyDescent="0.35">
      <c r="A8876" s="1">
        <v>43017</v>
      </c>
      <c r="B8876" s="1" t="str">
        <f>TEXT(A8876,"yyyy")</f>
        <v>2017</v>
      </c>
      <c r="C8876" s="1" t="str">
        <f>TEXT(A8876,"mmmm")</f>
        <v>October</v>
      </c>
      <c r="D8876" t="s">
        <v>1084</v>
      </c>
      <c r="E8876" t="s">
        <v>10</v>
      </c>
      <c r="F8876" t="s">
        <v>11</v>
      </c>
      <c r="G8876" t="s">
        <v>24</v>
      </c>
      <c r="H8876" t="s">
        <v>1117</v>
      </c>
      <c r="I8876">
        <v>67.14</v>
      </c>
      <c r="J8876">
        <v>7</v>
      </c>
      <c r="K8876">
        <v>5.88</v>
      </c>
    </row>
    <row r="8877" spans="1:11" x14ac:dyDescent="0.35">
      <c r="A8877" s="1">
        <v>43017</v>
      </c>
      <c r="B8877" s="1" t="str">
        <f>TEXT(A8877,"yyyy")</f>
        <v>2017</v>
      </c>
      <c r="C8877" s="1" t="str">
        <f>TEXT(A8877,"mmmm")</f>
        <v>October</v>
      </c>
      <c r="D8877" t="s">
        <v>1084</v>
      </c>
      <c r="E8877" t="s">
        <v>10</v>
      </c>
      <c r="F8877" t="s">
        <v>34</v>
      </c>
      <c r="G8877" t="s">
        <v>35</v>
      </c>
      <c r="H8877" t="s">
        <v>2446</v>
      </c>
      <c r="I8877">
        <v>254.06</v>
      </c>
      <c r="J8877">
        <v>3</v>
      </c>
      <c r="K8877">
        <v>-32.659999999999997</v>
      </c>
    </row>
    <row r="8878" spans="1:11" x14ac:dyDescent="0.35">
      <c r="A8878" s="1">
        <v>43017</v>
      </c>
      <c r="B8878" s="1" t="str">
        <f>TEXT(A8878,"yyyy")</f>
        <v>2017</v>
      </c>
      <c r="C8878" s="1" t="str">
        <f>TEXT(A8878,"mmmm")</f>
        <v>October</v>
      </c>
      <c r="D8878" t="s">
        <v>109</v>
      </c>
      <c r="E8878" t="s">
        <v>27</v>
      </c>
      <c r="F8878" t="s">
        <v>11</v>
      </c>
      <c r="G8878" t="s">
        <v>12</v>
      </c>
      <c r="H8878" t="s">
        <v>2551</v>
      </c>
      <c r="I8878">
        <v>35.200000000000003</v>
      </c>
      <c r="J8878">
        <v>5</v>
      </c>
      <c r="K8878">
        <v>16.54</v>
      </c>
    </row>
    <row r="8879" spans="1:11" x14ac:dyDescent="0.35">
      <c r="A8879" s="1">
        <v>43018</v>
      </c>
      <c r="B8879" s="1" t="str">
        <f>TEXT(A8879,"yyyy")</f>
        <v>2017</v>
      </c>
      <c r="C8879" s="1" t="str">
        <f>TEXT(A8879,"mmmm")</f>
        <v>October</v>
      </c>
      <c r="D8879" t="s">
        <v>977</v>
      </c>
      <c r="E8879" t="s">
        <v>15</v>
      </c>
      <c r="F8879" t="s">
        <v>34</v>
      </c>
      <c r="G8879" t="s">
        <v>35</v>
      </c>
      <c r="H8879" t="s">
        <v>2266</v>
      </c>
      <c r="I8879">
        <v>239.36</v>
      </c>
      <c r="J8879">
        <v>3</v>
      </c>
      <c r="K8879">
        <v>-47.87</v>
      </c>
    </row>
    <row r="8880" spans="1:11" x14ac:dyDescent="0.35">
      <c r="A8880" s="1">
        <v>43020</v>
      </c>
      <c r="B8880" s="1" t="str">
        <f>TEXT(A8880,"yyyy")</f>
        <v>2017</v>
      </c>
      <c r="C8880" s="1" t="str">
        <f>TEXT(A8880,"mmmm")</f>
        <v>October</v>
      </c>
      <c r="D8880" t="s">
        <v>628</v>
      </c>
      <c r="E8880" t="s">
        <v>15</v>
      </c>
      <c r="F8880" t="s">
        <v>34</v>
      </c>
      <c r="G8880" t="s">
        <v>35</v>
      </c>
      <c r="H8880" t="s">
        <v>416</v>
      </c>
      <c r="I8880">
        <v>254.6</v>
      </c>
      <c r="J8880">
        <v>14</v>
      </c>
      <c r="K8880">
        <v>-18.190000000000001</v>
      </c>
    </row>
    <row r="8881" spans="1:11" x14ac:dyDescent="0.35">
      <c r="A8881" s="1">
        <v>43020</v>
      </c>
      <c r="B8881" s="1" t="str">
        <f>TEXT(A8881,"yyyy")</f>
        <v>2017</v>
      </c>
      <c r="C8881" s="1" t="str">
        <f>TEXT(A8881,"mmmm")</f>
        <v>October</v>
      </c>
      <c r="D8881" t="s">
        <v>336</v>
      </c>
      <c r="E8881" t="s">
        <v>245</v>
      </c>
      <c r="F8881" t="s">
        <v>11</v>
      </c>
      <c r="G8881" t="s">
        <v>12</v>
      </c>
      <c r="H8881" t="s">
        <v>2708</v>
      </c>
      <c r="I8881">
        <v>7.97</v>
      </c>
      <c r="J8881">
        <v>2</v>
      </c>
      <c r="K8881">
        <v>2.69</v>
      </c>
    </row>
    <row r="8882" spans="1:11" x14ac:dyDescent="0.35">
      <c r="A8882" s="1">
        <v>43020</v>
      </c>
      <c r="B8882" s="1" t="str">
        <f>TEXT(A8882,"yyyy")</f>
        <v>2017</v>
      </c>
      <c r="C8882" s="1" t="str">
        <f>TEXT(A8882,"mmmm")</f>
        <v>October</v>
      </c>
      <c r="D8882" t="s">
        <v>2661</v>
      </c>
      <c r="E8882" t="s">
        <v>399</v>
      </c>
      <c r="F8882" t="s">
        <v>39</v>
      </c>
      <c r="G8882" t="s">
        <v>52</v>
      </c>
      <c r="H8882" t="s">
        <v>1032</v>
      </c>
      <c r="I8882">
        <v>595</v>
      </c>
      <c r="J8882">
        <v>5</v>
      </c>
      <c r="K8882">
        <v>95.2</v>
      </c>
    </row>
    <row r="8883" spans="1:11" x14ac:dyDescent="0.35">
      <c r="A8883" s="1">
        <v>43020</v>
      </c>
      <c r="B8883" s="1" t="str">
        <f>TEXT(A8883,"yyyy")</f>
        <v>2017</v>
      </c>
      <c r="C8883" s="1" t="str">
        <f>TEXT(A8883,"mmmm")</f>
        <v>October</v>
      </c>
      <c r="D8883" t="s">
        <v>2661</v>
      </c>
      <c r="E8883" t="s">
        <v>399</v>
      </c>
      <c r="F8883" t="s">
        <v>11</v>
      </c>
      <c r="G8883" t="s">
        <v>20</v>
      </c>
      <c r="H8883" t="s">
        <v>2075</v>
      </c>
      <c r="I8883">
        <v>79.87</v>
      </c>
      <c r="J8883">
        <v>3</v>
      </c>
      <c r="K8883">
        <v>29.95</v>
      </c>
    </row>
    <row r="8884" spans="1:11" x14ac:dyDescent="0.35">
      <c r="A8884" s="1">
        <v>43020</v>
      </c>
      <c r="B8884" s="1" t="str">
        <f>TEXT(A8884,"yyyy")</f>
        <v>2017</v>
      </c>
      <c r="C8884" s="1" t="str">
        <f>TEXT(A8884,"mmmm")</f>
        <v>October</v>
      </c>
      <c r="D8884" t="s">
        <v>2083</v>
      </c>
      <c r="E8884" t="s">
        <v>27</v>
      </c>
      <c r="F8884" t="s">
        <v>39</v>
      </c>
      <c r="G8884" t="s">
        <v>52</v>
      </c>
      <c r="H8884" t="s">
        <v>961</v>
      </c>
      <c r="I8884">
        <v>0.99</v>
      </c>
      <c r="J8884">
        <v>1</v>
      </c>
      <c r="K8884">
        <v>0.44</v>
      </c>
    </row>
    <row r="8885" spans="1:11" x14ac:dyDescent="0.35">
      <c r="A8885" s="1">
        <v>43020</v>
      </c>
      <c r="B8885" s="1" t="str">
        <f>TEXT(A8885,"yyyy")</f>
        <v>2017</v>
      </c>
      <c r="C8885" s="1" t="str">
        <f>TEXT(A8885,"mmmm")</f>
        <v>October</v>
      </c>
      <c r="D8885" t="s">
        <v>2083</v>
      </c>
      <c r="E8885" t="s">
        <v>27</v>
      </c>
      <c r="F8885" t="s">
        <v>11</v>
      </c>
      <c r="G8885" t="s">
        <v>20</v>
      </c>
      <c r="H8885" t="s">
        <v>1804</v>
      </c>
      <c r="I8885">
        <v>101.84</v>
      </c>
      <c r="J8885">
        <v>5</v>
      </c>
      <c r="K8885">
        <v>36.92</v>
      </c>
    </row>
    <row r="8886" spans="1:11" x14ac:dyDescent="0.35">
      <c r="A8886" s="1">
        <v>43020</v>
      </c>
      <c r="B8886" s="1" t="str">
        <f>TEXT(A8886,"yyyy")</f>
        <v>2017</v>
      </c>
      <c r="C8886" s="1" t="str">
        <f>TEXT(A8886,"mmmm")</f>
        <v>October</v>
      </c>
      <c r="D8886" t="s">
        <v>2534</v>
      </c>
      <c r="E8886" t="s">
        <v>27</v>
      </c>
      <c r="F8886" t="s">
        <v>39</v>
      </c>
      <c r="G8886" t="s">
        <v>52</v>
      </c>
      <c r="H8886" t="s">
        <v>652</v>
      </c>
      <c r="I8886">
        <v>435.84</v>
      </c>
      <c r="J8886">
        <v>12</v>
      </c>
      <c r="K8886">
        <v>130.75</v>
      </c>
    </row>
    <row r="8887" spans="1:11" x14ac:dyDescent="0.35">
      <c r="A8887" s="1">
        <v>43020</v>
      </c>
      <c r="B8887" s="1" t="str">
        <f>TEXT(A8887,"yyyy")</f>
        <v>2017</v>
      </c>
      <c r="C8887" s="1" t="str">
        <f>TEXT(A8887,"mmmm")</f>
        <v>October</v>
      </c>
      <c r="D8887" t="s">
        <v>2534</v>
      </c>
      <c r="E8887" t="s">
        <v>27</v>
      </c>
      <c r="F8887" t="s">
        <v>11</v>
      </c>
      <c r="G8887" t="s">
        <v>24</v>
      </c>
      <c r="H8887" t="s">
        <v>1569</v>
      </c>
      <c r="I8887">
        <v>5.88</v>
      </c>
      <c r="J8887">
        <v>2</v>
      </c>
      <c r="K8887">
        <v>1.59</v>
      </c>
    </row>
    <row r="8888" spans="1:11" x14ac:dyDescent="0.35">
      <c r="A8888" s="1">
        <v>43020</v>
      </c>
      <c r="B8888" s="1" t="str">
        <f>TEXT(A8888,"yyyy")</f>
        <v>2017</v>
      </c>
      <c r="C8888" s="1" t="str">
        <f>TEXT(A8888,"mmmm")</f>
        <v>October</v>
      </c>
      <c r="D8888" t="s">
        <v>1791</v>
      </c>
      <c r="E8888" t="s">
        <v>10</v>
      </c>
      <c r="F8888" t="s">
        <v>39</v>
      </c>
      <c r="G8888" t="s">
        <v>52</v>
      </c>
      <c r="H8888" t="s">
        <v>1240</v>
      </c>
      <c r="I8888">
        <v>39.979999999999997</v>
      </c>
      <c r="J8888">
        <v>2</v>
      </c>
      <c r="K8888">
        <v>-1.5</v>
      </c>
    </row>
    <row r="8889" spans="1:11" x14ac:dyDescent="0.35">
      <c r="A8889" s="1">
        <v>43020</v>
      </c>
      <c r="B8889" s="1" t="str">
        <f>TEXT(A8889,"yyyy")</f>
        <v>2017</v>
      </c>
      <c r="C8889" s="1" t="str">
        <f>TEXT(A8889,"mmmm")</f>
        <v>October</v>
      </c>
      <c r="D8889" t="s">
        <v>1926</v>
      </c>
      <c r="E8889" t="s">
        <v>177</v>
      </c>
      <c r="F8889" t="s">
        <v>39</v>
      </c>
      <c r="G8889" t="s">
        <v>52</v>
      </c>
      <c r="H8889" t="s">
        <v>1011</v>
      </c>
      <c r="I8889">
        <v>45</v>
      </c>
      <c r="J8889">
        <v>3</v>
      </c>
      <c r="K8889">
        <v>4.95</v>
      </c>
    </row>
    <row r="8890" spans="1:11" x14ac:dyDescent="0.35">
      <c r="A8890" s="1">
        <v>43020</v>
      </c>
      <c r="B8890" s="1" t="str">
        <f>TEXT(A8890,"yyyy")</f>
        <v>2017</v>
      </c>
      <c r="C8890" s="1" t="str">
        <f>TEXT(A8890,"mmmm")</f>
        <v>October</v>
      </c>
      <c r="D8890" t="s">
        <v>1926</v>
      </c>
      <c r="E8890" t="s">
        <v>177</v>
      </c>
      <c r="F8890" t="s">
        <v>11</v>
      </c>
      <c r="G8890" t="s">
        <v>43</v>
      </c>
      <c r="H8890" t="s">
        <v>1036</v>
      </c>
      <c r="I8890">
        <v>17.899999999999999</v>
      </c>
      <c r="J8890">
        <v>5</v>
      </c>
      <c r="K8890">
        <v>8.77</v>
      </c>
    </row>
    <row r="8891" spans="1:11" x14ac:dyDescent="0.35">
      <c r="A8891" s="1">
        <v>43020</v>
      </c>
      <c r="B8891" s="1" t="str">
        <f>TEXT(A8891,"yyyy")</f>
        <v>2017</v>
      </c>
      <c r="C8891" s="1" t="str">
        <f>TEXT(A8891,"mmmm")</f>
        <v>October</v>
      </c>
      <c r="D8891" t="s">
        <v>1926</v>
      </c>
      <c r="E8891" t="s">
        <v>177</v>
      </c>
      <c r="F8891" t="s">
        <v>34</v>
      </c>
      <c r="G8891" t="s">
        <v>47</v>
      </c>
      <c r="H8891" t="s">
        <v>2448</v>
      </c>
      <c r="I8891">
        <v>40.479999999999997</v>
      </c>
      <c r="J8891">
        <v>2</v>
      </c>
      <c r="K8891">
        <v>17.41</v>
      </c>
    </row>
    <row r="8892" spans="1:11" x14ac:dyDescent="0.35">
      <c r="A8892" s="1">
        <v>43020</v>
      </c>
      <c r="B8892" s="1" t="str">
        <f>TEXT(A8892,"yyyy")</f>
        <v>2017</v>
      </c>
      <c r="C8892" s="1" t="str">
        <f>TEXT(A8892,"mmmm")</f>
        <v>October</v>
      </c>
      <c r="D8892" t="s">
        <v>1926</v>
      </c>
      <c r="E8892" t="s">
        <v>177</v>
      </c>
      <c r="F8892" t="s">
        <v>34</v>
      </c>
      <c r="G8892" t="s">
        <v>74</v>
      </c>
      <c r="H8892" t="s">
        <v>2702</v>
      </c>
      <c r="I8892">
        <v>2154.9</v>
      </c>
      <c r="J8892">
        <v>5</v>
      </c>
      <c r="K8892">
        <v>129.29</v>
      </c>
    </row>
    <row r="8893" spans="1:11" x14ac:dyDescent="0.35">
      <c r="A8893" s="1">
        <v>43020</v>
      </c>
      <c r="B8893" s="1" t="str">
        <f>TEXT(A8893,"yyyy")</f>
        <v>2017</v>
      </c>
      <c r="C8893" s="1" t="str">
        <f>TEXT(A8893,"mmmm")</f>
        <v>October</v>
      </c>
      <c r="D8893" t="s">
        <v>1099</v>
      </c>
      <c r="E8893" t="s">
        <v>10</v>
      </c>
      <c r="F8893" t="s">
        <v>39</v>
      </c>
      <c r="G8893" t="s">
        <v>40</v>
      </c>
      <c r="H8893" t="s">
        <v>1808</v>
      </c>
      <c r="I8893">
        <v>369.54</v>
      </c>
      <c r="J8893">
        <v>7</v>
      </c>
      <c r="K8893">
        <v>27.72</v>
      </c>
    </row>
    <row r="8894" spans="1:11" x14ac:dyDescent="0.35">
      <c r="A8894" s="1">
        <v>43020</v>
      </c>
      <c r="B8894" s="1" t="str">
        <f>TEXT(A8894,"yyyy")</f>
        <v>2017</v>
      </c>
      <c r="C8894" s="1" t="str">
        <f>TEXT(A8894,"mmmm")</f>
        <v>October</v>
      </c>
      <c r="D8894" t="s">
        <v>1099</v>
      </c>
      <c r="E8894" t="s">
        <v>10</v>
      </c>
      <c r="F8894" t="s">
        <v>11</v>
      </c>
      <c r="G8894" t="s">
        <v>12</v>
      </c>
      <c r="H8894" t="s">
        <v>1159</v>
      </c>
      <c r="I8894">
        <v>10.37</v>
      </c>
      <c r="J8894">
        <v>2</v>
      </c>
      <c r="K8894">
        <v>3.76</v>
      </c>
    </row>
    <row r="8895" spans="1:11" x14ac:dyDescent="0.35">
      <c r="A8895" s="1">
        <v>43020</v>
      </c>
      <c r="B8895" s="1" t="str">
        <f>TEXT(A8895,"yyyy")</f>
        <v>2017</v>
      </c>
      <c r="C8895" s="1" t="str">
        <f>TEXT(A8895,"mmmm")</f>
        <v>October</v>
      </c>
      <c r="D8895" t="s">
        <v>1099</v>
      </c>
      <c r="E8895" t="s">
        <v>10</v>
      </c>
      <c r="F8895" t="s">
        <v>39</v>
      </c>
      <c r="G8895" t="s">
        <v>52</v>
      </c>
      <c r="H8895" t="s">
        <v>1787</v>
      </c>
      <c r="I8895">
        <v>791.88</v>
      </c>
      <c r="J8895">
        <v>3</v>
      </c>
      <c r="K8895">
        <v>128.68</v>
      </c>
    </row>
    <row r="8896" spans="1:11" x14ac:dyDescent="0.35">
      <c r="A8896" s="1">
        <v>43020</v>
      </c>
      <c r="B8896" s="1" t="str">
        <f>TEXT(A8896,"yyyy")</f>
        <v>2017</v>
      </c>
      <c r="C8896" s="1" t="str">
        <f>TEXT(A8896,"mmmm")</f>
        <v>October</v>
      </c>
      <c r="D8896" t="s">
        <v>182</v>
      </c>
      <c r="E8896" t="s">
        <v>2687</v>
      </c>
      <c r="F8896" t="s">
        <v>34</v>
      </c>
      <c r="G8896" t="s">
        <v>145</v>
      </c>
      <c r="H8896" t="s">
        <v>1812</v>
      </c>
      <c r="I8896">
        <v>673.34</v>
      </c>
      <c r="J8896">
        <v>3</v>
      </c>
      <c r="K8896">
        <v>-76.95</v>
      </c>
    </row>
    <row r="8897" spans="1:11" x14ac:dyDescent="0.35">
      <c r="A8897" s="1">
        <v>43020</v>
      </c>
      <c r="B8897" s="1" t="str">
        <f>TEXT(A8897,"yyyy")</f>
        <v>2017</v>
      </c>
      <c r="C8897" s="1" t="str">
        <f>TEXT(A8897,"mmmm")</f>
        <v>October</v>
      </c>
      <c r="D8897" t="s">
        <v>383</v>
      </c>
      <c r="E8897" t="s">
        <v>149</v>
      </c>
      <c r="F8897" t="s">
        <v>11</v>
      </c>
      <c r="G8897" t="s">
        <v>12</v>
      </c>
      <c r="H8897" t="s">
        <v>1524</v>
      </c>
      <c r="I8897">
        <v>9.9600000000000009</v>
      </c>
      <c r="J8897">
        <v>2</v>
      </c>
      <c r="K8897">
        <v>4.68</v>
      </c>
    </row>
    <row r="8898" spans="1:11" x14ac:dyDescent="0.35">
      <c r="A8898" s="1">
        <v>43021</v>
      </c>
      <c r="B8898" s="1" t="str">
        <f>TEXT(A8898,"yyyy")</f>
        <v>2017</v>
      </c>
      <c r="C8898" s="1" t="str">
        <f>TEXT(A8898,"mmmm")</f>
        <v>October</v>
      </c>
      <c r="D8898" t="s">
        <v>1886</v>
      </c>
      <c r="E8898" t="s">
        <v>23</v>
      </c>
      <c r="F8898" t="s">
        <v>11</v>
      </c>
      <c r="G8898" t="s">
        <v>12</v>
      </c>
      <c r="H8898" t="s">
        <v>2704</v>
      </c>
      <c r="I8898">
        <v>11.65</v>
      </c>
      <c r="J8898">
        <v>2</v>
      </c>
      <c r="K8898">
        <v>4.08</v>
      </c>
    </row>
    <row r="8899" spans="1:11" x14ac:dyDescent="0.35">
      <c r="A8899" s="1">
        <v>43021</v>
      </c>
      <c r="B8899" s="1" t="str">
        <f>TEXT(A8899,"yyyy")</f>
        <v>2017</v>
      </c>
      <c r="C8899" s="1" t="str">
        <f>TEXT(A8899,"mmmm")</f>
        <v>October</v>
      </c>
      <c r="D8899" t="s">
        <v>1886</v>
      </c>
      <c r="E8899" t="s">
        <v>23</v>
      </c>
      <c r="F8899" t="s">
        <v>11</v>
      </c>
      <c r="G8899" t="s">
        <v>12</v>
      </c>
      <c r="H8899" t="s">
        <v>1621</v>
      </c>
      <c r="I8899">
        <v>18.18</v>
      </c>
      <c r="J8899">
        <v>4</v>
      </c>
      <c r="K8899">
        <v>5.91</v>
      </c>
    </row>
    <row r="8900" spans="1:11" x14ac:dyDescent="0.35">
      <c r="A8900" s="1">
        <v>43021</v>
      </c>
      <c r="B8900" s="1" t="str">
        <f>TEXT(A8900,"yyyy")</f>
        <v>2017</v>
      </c>
      <c r="C8900" s="1" t="str">
        <f>TEXT(A8900,"mmmm")</f>
        <v>October</v>
      </c>
      <c r="D8900" t="s">
        <v>1886</v>
      </c>
      <c r="E8900" t="s">
        <v>23</v>
      </c>
      <c r="F8900" t="s">
        <v>11</v>
      </c>
      <c r="G8900" t="s">
        <v>18</v>
      </c>
      <c r="H8900" t="s">
        <v>516</v>
      </c>
      <c r="I8900">
        <v>59.71</v>
      </c>
      <c r="J8900">
        <v>6</v>
      </c>
      <c r="K8900">
        <v>5.97</v>
      </c>
    </row>
    <row r="8901" spans="1:11" x14ac:dyDescent="0.35">
      <c r="A8901" s="1">
        <v>43021</v>
      </c>
      <c r="B8901" s="1" t="str">
        <f>TEXT(A8901,"yyyy")</f>
        <v>2017</v>
      </c>
      <c r="C8901" s="1" t="str">
        <f>TEXT(A8901,"mmmm")</f>
        <v>October</v>
      </c>
      <c r="D8901" t="s">
        <v>1886</v>
      </c>
      <c r="E8901" t="s">
        <v>23</v>
      </c>
      <c r="F8901" t="s">
        <v>11</v>
      </c>
      <c r="G8901" t="s">
        <v>16</v>
      </c>
      <c r="H8901" t="s">
        <v>1716</v>
      </c>
      <c r="I8901">
        <v>24.84</v>
      </c>
      <c r="J8901">
        <v>3</v>
      </c>
      <c r="K8901">
        <v>8.69</v>
      </c>
    </row>
    <row r="8902" spans="1:11" x14ac:dyDescent="0.35">
      <c r="A8902" s="1">
        <v>43021</v>
      </c>
      <c r="B8902" s="1" t="str">
        <f>TEXT(A8902,"yyyy")</f>
        <v>2017</v>
      </c>
      <c r="C8902" s="1" t="str">
        <f>TEXT(A8902,"mmmm")</f>
        <v>October</v>
      </c>
      <c r="D8902" t="s">
        <v>1140</v>
      </c>
      <c r="E8902" t="s">
        <v>149</v>
      </c>
      <c r="F8902" t="s">
        <v>11</v>
      </c>
      <c r="G8902" t="s">
        <v>92</v>
      </c>
      <c r="H8902" t="s">
        <v>1835</v>
      </c>
      <c r="I8902">
        <v>904.9</v>
      </c>
      <c r="J8902">
        <v>5</v>
      </c>
      <c r="K8902">
        <v>253.37</v>
      </c>
    </row>
    <row r="8903" spans="1:11" x14ac:dyDescent="0.35">
      <c r="A8903" s="1">
        <v>43021</v>
      </c>
      <c r="B8903" s="1" t="str">
        <f>TEXT(A8903,"yyyy")</f>
        <v>2017</v>
      </c>
      <c r="C8903" s="1" t="str">
        <f>TEXT(A8903,"mmmm")</f>
        <v>October</v>
      </c>
      <c r="D8903" t="s">
        <v>1129</v>
      </c>
      <c r="E8903" t="s">
        <v>15</v>
      </c>
      <c r="F8903" t="s">
        <v>11</v>
      </c>
      <c r="G8903" t="s">
        <v>12</v>
      </c>
      <c r="H8903" t="s">
        <v>625</v>
      </c>
      <c r="I8903">
        <v>63.31</v>
      </c>
      <c r="J8903">
        <v>3</v>
      </c>
      <c r="K8903">
        <v>20.58</v>
      </c>
    </row>
    <row r="8904" spans="1:11" x14ac:dyDescent="0.35">
      <c r="A8904" s="1">
        <v>43021</v>
      </c>
      <c r="B8904" s="1" t="str">
        <f>TEXT(A8904,"yyyy")</f>
        <v>2017</v>
      </c>
      <c r="C8904" s="1" t="str">
        <f>TEXT(A8904,"mmmm")</f>
        <v>October</v>
      </c>
      <c r="D8904" t="s">
        <v>1129</v>
      </c>
      <c r="E8904" t="s">
        <v>15</v>
      </c>
      <c r="F8904" t="s">
        <v>11</v>
      </c>
      <c r="G8904" t="s">
        <v>20</v>
      </c>
      <c r="H8904" t="s">
        <v>2269</v>
      </c>
      <c r="I8904">
        <v>96.78</v>
      </c>
      <c r="J8904">
        <v>4</v>
      </c>
      <c r="K8904">
        <v>-145.18</v>
      </c>
    </row>
    <row r="8905" spans="1:11" x14ac:dyDescent="0.35">
      <c r="A8905" s="1">
        <v>43021</v>
      </c>
      <c r="B8905" s="1" t="str">
        <f>TEXT(A8905,"yyyy")</f>
        <v>2017</v>
      </c>
      <c r="C8905" s="1" t="str">
        <f>TEXT(A8905,"mmmm")</f>
        <v>October</v>
      </c>
      <c r="D8905" t="s">
        <v>1129</v>
      </c>
      <c r="E8905" t="s">
        <v>15</v>
      </c>
      <c r="F8905" t="s">
        <v>34</v>
      </c>
      <c r="G8905" t="s">
        <v>47</v>
      </c>
      <c r="H8905" t="s">
        <v>591</v>
      </c>
      <c r="I8905">
        <v>10.48</v>
      </c>
      <c r="J8905">
        <v>3</v>
      </c>
      <c r="K8905">
        <v>-6.81</v>
      </c>
    </row>
    <row r="8906" spans="1:11" x14ac:dyDescent="0.35">
      <c r="A8906" s="1">
        <v>43021</v>
      </c>
      <c r="B8906" s="1" t="str">
        <f>TEXT(A8906,"yyyy")</f>
        <v>2017</v>
      </c>
      <c r="C8906" s="1" t="str">
        <f>TEXT(A8906,"mmmm")</f>
        <v>October</v>
      </c>
      <c r="D8906" t="s">
        <v>2048</v>
      </c>
      <c r="E8906" t="s">
        <v>27</v>
      </c>
      <c r="F8906" t="s">
        <v>39</v>
      </c>
      <c r="G8906" t="s">
        <v>52</v>
      </c>
      <c r="H8906" t="s">
        <v>2361</v>
      </c>
      <c r="I8906">
        <v>209.94</v>
      </c>
      <c r="J8906">
        <v>6</v>
      </c>
      <c r="K8906">
        <v>39.89</v>
      </c>
    </row>
    <row r="8907" spans="1:11" x14ac:dyDescent="0.35">
      <c r="A8907" s="1">
        <v>43021</v>
      </c>
      <c r="B8907" s="1" t="str">
        <f>TEXT(A8907,"yyyy")</f>
        <v>2017</v>
      </c>
      <c r="C8907" s="1" t="str">
        <f>TEXT(A8907,"mmmm")</f>
        <v>October</v>
      </c>
      <c r="D8907" t="s">
        <v>2048</v>
      </c>
      <c r="E8907" t="s">
        <v>27</v>
      </c>
      <c r="F8907" t="s">
        <v>39</v>
      </c>
      <c r="G8907" t="s">
        <v>40</v>
      </c>
      <c r="H8907" t="s">
        <v>2245</v>
      </c>
      <c r="I8907">
        <v>31.98</v>
      </c>
      <c r="J8907">
        <v>2</v>
      </c>
      <c r="K8907">
        <v>-8</v>
      </c>
    </row>
    <row r="8908" spans="1:11" x14ac:dyDescent="0.35">
      <c r="A8908" s="1">
        <v>43021</v>
      </c>
      <c r="B8908" s="1" t="str">
        <f>TEXT(A8908,"yyyy")</f>
        <v>2017</v>
      </c>
      <c r="C8908" s="1" t="str">
        <f>TEXT(A8908,"mmmm")</f>
        <v>October</v>
      </c>
      <c r="D8908" t="s">
        <v>2048</v>
      </c>
      <c r="E8908" t="s">
        <v>27</v>
      </c>
      <c r="F8908" t="s">
        <v>11</v>
      </c>
      <c r="G8908" t="s">
        <v>20</v>
      </c>
      <c r="H8908" t="s">
        <v>1606</v>
      </c>
      <c r="I8908">
        <v>5083.96</v>
      </c>
      <c r="J8908">
        <v>5</v>
      </c>
      <c r="K8908">
        <v>1906.49</v>
      </c>
    </row>
    <row r="8909" spans="1:11" x14ac:dyDescent="0.35">
      <c r="A8909" s="1">
        <v>43021</v>
      </c>
      <c r="B8909" s="1" t="str">
        <f>TEXT(A8909,"yyyy")</f>
        <v>2017</v>
      </c>
      <c r="C8909" s="1" t="str">
        <f>TEXT(A8909,"mmmm")</f>
        <v>October</v>
      </c>
      <c r="D8909" t="s">
        <v>1723</v>
      </c>
      <c r="E8909" t="s">
        <v>33</v>
      </c>
      <c r="F8909" t="s">
        <v>11</v>
      </c>
      <c r="G8909" t="s">
        <v>18</v>
      </c>
      <c r="H8909" t="s">
        <v>1560</v>
      </c>
      <c r="I8909">
        <v>348.56</v>
      </c>
      <c r="J8909">
        <v>8</v>
      </c>
      <c r="K8909">
        <v>104.57</v>
      </c>
    </row>
    <row r="8910" spans="1:11" x14ac:dyDescent="0.35">
      <c r="A8910" s="1">
        <v>43021</v>
      </c>
      <c r="B8910" s="1" t="str">
        <f>TEXT(A8910,"yyyy")</f>
        <v>2017</v>
      </c>
      <c r="C8910" s="1" t="str">
        <f>TEXT(A8910,"mmmm")</f>
        <v>October</v>
      </c>
      <c r="D8910" t="s">
        <v>921</v>
      </c>
      <c r="E8910" t="s">
        <v>62</v>
      </c>
      <c r="F8910" t="s">
        <v>11</v>
      </c>
      <c r="G8910" t="s">
        <v>16</v>
      </c>
      <c r="H8910" t="s">
        <v>1704</v>
      </c>
      <c r="I8910">
        <v>11.07</v>
      </c>
      <c r="J8910">
        <v>3</v>
      </c>
      <c r="K8910">
        <v>5.2</v>
      </c>
    </row>
    <row r="8911" spans="1:11" x14ac:dyDescent="0.35">
      <c r="A8911" s="1">
        <v>43021</v>
      </c>
      <c r="B8911" s="1" t="str">
        <f>TEXT(A8911,"yyyy")</f>
        <v>2017</v>
      </c>
      <c r="C8911" s="1" t="str">
        <f>TEXT(A8911,"mmmm")</f>
        <v>October</v>
      </c>
      <c r="D8911" t="s">
        <v>921</v>
      </c>
      <c r="E8911" t="s">
        <v>62</v>
      </c>
      <c r="F8911" t="s">
        <v>34</v>
      </c>
      <c r="G8911" t="s">
        <v>145</v>
      </c>
      <c r="H8911" t="s">
        <v>320</v>
      </c>
      <c r="I8911">
        <v>1504.52</v>
      </c>
      <c r="J8911">
        <v>4</v>
      </c>
      <c r="K8911">
        <v>346.04</v>
      </c>
    </row>
    <row r="8912" spans="1:11" x14ac:dyDescent="0.35">
      <c r="A8912" s="1">
        <v>43021</v>
      </c>
      <c r="B8912" s="1" t="str">
        <f>TEXT(A8912,"yyyy")</f>
        <v>2017</v>
      </c>
      <c r="C8912" s="1" t="str">
        <f>TEXT(A8912,"mmmm")</f>
        <v>October</v>
      </c>
      <c r="D8912" t="s">
        <v>921</v>
      </c>
      <c r="E8912" t="s">
        <v>62</v>
      </c>
      <c r="F8912" t="s">
        <v>11</v>
      </c>
      <c r="G8912" t="s">
        <v>12</v>
      </c>
      <c r="H8912" t="s">
        <v>2122</v>
      </c>
      <c r="I8912">
        <v>25.92</v>
      </c>
      <c r="J8912">
        <v>4</v>
      </c>
      <c r="K8912">
        <v>12.44</v>
      </c>
    </row>
    <row r="8913" spans="1:11" x14ac:dyDescent="0.35">
      <c r="A8913" s="1">
        <v>43022</v>
      </c>
      <c r="B8913" s="1" t="str">
        <f>TEXT(A8913,"yyyy")</f>
        <v>2017</v>
      </c>
      <c r="C8913" s="1" t="str">
        <f>TEXT(A8913,"mmmm")</f>
        <v>October</v>
      </c>
      <c r="D8913" t="s">
        <v>2498</v>
      </c>
      <c r="E8913" t="s">
        <v>531</v>
      </c>
      <c r="F8913" t="s">
        <v>11</v>
      </c>
      <c r="G8913" t="s">
        <v>20</v>
      </c>
      <c r="H8913" t="s">
        <v>631</v>
      </c>
      <c r="I8913">
        <v>37.659999999999997</v>
      </c>
      <c r="J8913">
        <v>7</v>
      </c>
      <c r="K8913">
        <v>18.45</v>
      </c>
    </row>
    <row r="8914" spans="1:11" x14ac:dyDescent="0.35">
      <c r="A8914" s="1">
        <v>43022</v>
      </c>
      <c r="B8914" s="1" t="str">
        <f>TEXT(A8914,"yyyy")</f>
        <v>2017</v>
      </c>
      <c r="C8914" s="1" t="str">
        <f>TEXT(A8914,"mmmm")</f>
        <v>October</v>
      </c>
      <c r="D8914" t="s">
        <v>2197</v>
      </c>
      <c r="E8914" t="s">
        <v>27</v>
      </c>
      <c r="F8914" t="s">
        <v>34</v>
      </c>
      <c r="G8914" t="s">
        <v>47</v>
      </c>
      <c r="H8914" t="s">
        <v>480</v>
      </c>
      <c r="I8914">
        <v>9.4600000000000009</v>
      </c>
      <c r="J8914">
        <v>2</v>
      </c>
      <c r="K8914">
        <v>3.69</v>
      </c>
    </row>
    <row r="8915" spans="1:11" x14ac:dyDescent="0.35">
      <c r="A8915" s="1">
        <v>43022</v>
      </c>
      <c r="B8915" s="1" t="str">
        <f>TEXT(A8915,"yyyy")</f>
        <v>2017</v>
      </c>
      <c r="C8915" s="1" t="str">
        <f>TEXT(A8915,"mmmm")</f>
        <v>October</v>
      </c>
      <c r="D8915" t="s">
        <v>1312</v>
      </c>
      <c r="E8915" t="s">
        <v>15</v>
      </c>
      <c r="F8915" t="s">
        <v>11</v>
      </c>
      <c r="G8915" t="s">
        <v>20</v>
      </c>
      <c r="H8915" t="s">
        <v>330</v>
      </c>
      <c r="I8915">
        <v>27.4</v>
      </c>
      <c r="J8915">
        <v>9</v>
      </c>
      <c r="K8915">
        <v>-42.46</v>
      </c>
    </row>
    <row r="8916" spans="1:11" x14ac:dyDescent="0.35">
      <c r="A8916" s="1">
        <v>43022</v>
      </c>
      <c r="B8916" s="1" t="str">
        <f>TEXT(A8916,"yyyy")</f>
        <v>2017</v>
      </c>
      <c r="C8916" s="1" t="str">
        <f>TEXT(A8916,"mmmm")</f>
        <v>October</v>
      </c>
      <c r="D8916" t="s">
        <v>1312</v>
      </c>
      <c r="E8916" t="s">
        <v>15</v>
      </c>
      <c r="F8916" t="s">
        <v>11</v>
      </c>
      <c r="G8916" t="s">
        <v>20</v>
      </c>
      <c r="H8916" t="s">
        <v>269</v>
      </c>
      <c r="I8916">
        <v>13.46</v>
      </c>
      <c r="J8916">
        <v>1</v>
      </c>
      <c r="K8916">
        <v>-23.55</v>
      </c>
    </row>
    <row r="8917" spans="1:11" x14ac:dyDescent="0.35">
      <c r="A8917" s="1">
        <v>43022</v>
      </c>
      <c r="B8917" s="1" t="str">
        <f>TEXT(A8917,"yyyy")</f>
        <v>2017</v>
      </c>
      <c r="C8917" s="1" t="str">
        <f>TEXT(A8917,"mmmm")</f>
        <v>October</v>
      </c>
      <c r="D8917" t="s">
        <v>1051</v>
      </c>
      <c r="E8917" t="s">
        <v>27</v>
      </c>
      <c r="F8917" t="s">
        <v>39</v>
      </c>
      <c r="G8917" t="s">
        <v>52</v>
      </c>
      <c r="H8917" t="s">
        <v>1879</v>
      </c>
      <c r="I8917">
        <v>46.36</v>
      </c>
      <c r="J8917">
        <v>4</v>
      </c>
      <c r="K8917">
        <v>15.3</v>
      </c>
    </row>
    <row r="8918" spans="1:11" x14ac:dyDescent="0.35">
      <c r="A8918" s="1">
        <v>43023</v>
      </c>
      <c r="B8918" s="1" t="str">
        <f>TEXT(A8918,"yyyy")</f>
        <v>2017</v>
      </c>
      <c r="C8918" s="1" t="str">
        <f>TEXT(A8918,"mmmm")</f>
        <v>October</v>
      </c>
      <c r="D8918" t="s">
        <v>696</v>
      </c>
      <c r="E8918" t="s">
        <v>27</v>
      </c>
      <c r="F8918" t="s">
        <v>11</v>
      </c>
      <c r="G8918" t="s">
        <v>24</v>
      </c>
      <c r="H8918" t="s">
        <v>2709</v>
      </c>
      <c r="I8918">
        <v>87.92</v>
      </c>
      <c r="J8918">
        <v>4</v>
      </c>
      <c r="K8918">
        <v>26.38</v>
      </c>
    </row>
    <row r="8919" spans="1:11" x14ac:dyDescent="0.35">
      <c r="A8919" s="1">
        <v>43023</v>
      </c>
      <c r="B8919" s="1" t="str">
        <f>TEXT(A8919,"yyyy")</f>
        <v>2017</v>
      </c>
      <c r="C8919" s="1" t="str">
        <f>TEXT(A8919,"mmmm")</f>
        <v>October</v>
      </c>
      <c r="D8919" t="s">
        <v>490</v>
      </c>
      <c r="E8919" t="s">
        <v>27</v>
      </c>
      <c r="F8919" t="s">
        <v>34</v>
      </c>
      <c r="G8919" t="s">
        <v>145</v>
      </c>
      <c r="H8919" t="s">
        <v>550</v>
      </c>
      <c r="I8919">
        <v>510.24</v>
      </c>
      <c r="J8919">
        <v>3</v>
      </c>
      <c r="K8919">
        <v>6.38</v>
      </c>
    </row>
    <row r="8920" spans="1:11" x14ac:dyDescent="0.35">
      <c r="A8920" s="1">
        <v>43023</v>
      </c>
      <c r="B8920" s="1" t="str">
        <f>TEXT(A8920,"yyyy")</f>
        <v>2017</v>
      </c>
      <c r="C8920" s="1" t="str">
        <f>TEXT(A8920,"mmmm")</f>
        <v>October</v>
      </c>
      <c r="D8920" t="s">
        <v>490</v>
      </c>
      <c r="E8920" t="s">
        <v>27</v>
      </c>
      <c r="F8920" t="s">
        <v>11</v>
      </c>
      <c r="G8920" t="s">
        <v>12</v>
      </c>
      <c r="H8920" t="s">
        <v>360</v>
      </c>
      <c r="I8920">
        <v>204.95</v>
      </c>
      <c r="J8920">
        <v>5</v>
      </c>
      <c r="K8920">
        <v>100.43</v>
      </c>
    </row>
    <row r="8921" spans="1:11" x14ac:dyDescent="0.35">
      <c r="A8921" s="1">
        <v>43023</v>
      </c>
      <c r="B8921" s="1" t="str">
        <f>TEXT(A8921,"yyyy")</f>
        <v>2017</v>
      </c>
      <c r="C8921" s="1" t="str">
        <f>TEXT(A8921,"mmmm")</f>
        <v>October</v>
      </c>
      <c r="D8921" t="s">
        <v>1070</v>
      </c>
      <c r="E8921" t="s">
        <v>613</v>
      </c>
      <c r="F8921" t="s">
        <v>11</v>
      </c>
      <c r="G8921" t="s">
        <v>16</v>
      </c>
      <c r="H8921" t="s">
        <v>1632</v>
      </c>
      <c r="I8921">
        <v>13.05</v>
      </c>
      <c r="J8921">
        <v>5</v>
      </c>
      <c r="K8921">
        <v>6</v>
      </c>
    </row>
    <row r="8922" spans="1:11" x14ac:dyDescent="0.35">
      <c r="A8922" s="1">
        <v>43023</v>
      </c>
      <c r="B8922" s="1" t="str">
        <f>TEXT(A8922,"yyyy")</f>
        <v>2017</v>
      </c>
      <c r="C8922" s="1" t="str">
        <f>TEXT(A8922,"mmmm")</f>
        <v>October</v>
      </c>
      <c r="D8922" t="s">
        <v>2412</v>
      </c>
      <c r="E8922" t="s">
        <v>27</v>
      </c>
      <c r="F8922" t="s">
        <v>11</v>
      </c>
      <c r="G8922" t="s">
        <v>16</v>
      </c>
      <c r="H8922" t="s">
        <v>1500</v>
      </c>
      <c r="I8922">
        <v>152.65</v>
      </c>
      <c r="J8922">
        <v>5</v>
      </c>
      <c r="K8922">
        <v>70.22</v>
      </c>
    </row>
    <row r="8923" spans="1:11" x14ac:dyDescent="0.35">
      <c r="A8923" s="1">
        <v>43023</v>
      </c>
      <c r="B8923" s="1" t="str">
        <f>TEXT(A8923,"yyyy")</f>
        <v>2017</v>
      </c>
      <c r="C8923" s="1" t="str">
        <f>TEXT(A8923,"mmmm")</f>
        <v>October</v>
      </c>
      <c r="D8923" t="s">
        <v>2412</v>
      </c>
      <c r="E8923" t="s">
        <v>27</v>
      </c>
      <c r="F8923" t="s">
        <v>34</v>
      </c>
      <c r="G8923" t="s">
        <v>47</v>
      </c>
      <c r="H8923" t="s">
        <v>2009</v>
      </c>
      <c r="I8923">
        <v>22.72</v>
      </c>
      <c r="J8923">
        <v>1</v>
      </c>
      <c r="K8923">
        <v>9.32</v>
      </c>
    </row>
    <row r="8924" spans="1:11" x14ac:dyDescent="0.35">
      <c r="A8924" s="1">
        <v>43023</v>
      </c>
      <c r="B8924" s="1" t="str">
        <f>TEXT(A8924,"yyyy")</f>
        <v>2017</v>
      </c>
      <c r="C8924" s="1" t="str">
        <f>TEXT(A8924,"mmmm")</f>
        <v>October</v>
      </c>
      <c r="D8924" t="s">
        <v>1251</v>
      </c>
      <c r="E8924" t="s">
        <v>27</v>
      </c>
      <c r="F8924" t="s">
        <v>11</v>
      </c>
      <c r="G8924" t="s">
        <v>16</v>
      </c>
      <c r="H8924" t="s">
        <v>2581</v>
      </c>
      <c r="I8924">
        <v>14.73</v>
      </c>
      <c r="J8924">
        <v>3</v>
      </c>
      <c r="K8924">
        <v>7.22</v>
      </c>
    </row>
    <row r="8925" spans="1:11" x14ac:dyDescent="0.35">
      <c r="A8925" s="1">
        <v>43023</v>
      </c>
      <c r="B8925" s="1" t="str">
        <f>TEXT(A8925,"yyyy")</f>
        <v>2017</v>
      </c>
      <c r="C8925" s="1" t="str">
        <f>TEXT(A8925,"mmmm")</f>
        <v>October</v>
      </c>
      <c r="D8925" t="s">
        <v>2064</v>
      </c>
      <c r="E8925" t="s">
        <v>296</v>
      </c>
      <c r="F8925" t="s">
        <v>11</v>
      </c>
      <c r="G8925" t="s">
        <v>24</v>
      </c>
      <c r="H8925" t="s">
        <v>1954</v>
      </c>
      <c r="I8925">
        <v>11.68</v>
      </c>
      <c r="J8925">
        <v>2</v>
      </c>
      <c r="K8925">
        <v>4.2</v>
      </c>
    </row>
    <row r="8926" spans="1:11" x14ac:dyDescent="0.35">
      <c r="A8926" s="1">
        <v>43024</v>
      </c>
      <c r="B8926" s="1" t="str">
        <f>TEXT(A8926,"yyyy")</f>
        <v>2017</v>
      </c>
      <c r="C8926" s="1" t="str">
        <f>TEXT(A8926,"mmmm")</f>
        <v>October</v>
      </c>
      <c r="D8926" t="s">
        <v>2232</v>
      </c>
      <c r="E8926" t="s">
        <v>33</v>
      </c>
      <c r="F8926" t="s">
        <v>11</v>
      </c>
      <c r="G8926" t="s">
        <v>20</v>
      </c>
      <c r="H8926" t="s">
        <v>471</v>
      </c>
      <c r="I8926">
        <v>124.75</v>
      </c>
      <c r="J8926">
        <v>5</v>
      </c>
      <c r="K8926">
        <v>57.39</v>
      </c>
    </row>
    <row r="8927" spans="1:11" x14ac:dyDescent="0.35">
      <c r="A8927" s="1">
        <v>43024</v>
      </c>
      <c r="B8927" s="1" t="str">
        <f>TEXT(A8927,"yyyy")</f>
        <v>2017</v>
      </c>
      <c r="C8927" s="1" t="str">
        <f>TEXT(A8927,"mmmm")</f>
        <v>October</v>
      </c>
      <c r="D8927" t="s">
        <v>2298</v>
      </c>
      <c r="E8927" t="s">
        <v>149</v>
      </c>
      <c r="F8927" t="s">
        <v>34</v>
      </c>
      <c r="G8927" t="s">
        <v>47</v>
      </c>
      <c r="H8927" t="s">
        <v>2008</v>
      </c>
      <c r="I8927">
        <v>547.29999999999995</v>
      </c>
      <c r="J8927">
        <v>13</v>
      </c>
      <c r="K8927">
        <v>175.14</v>
      </c>
    </row>
    <row r="8928" spans="1:11" x14ac:dyDescent="0.35">
      <c r="A8928" s="1">
        <v>43024</v>
      </c>
      <c r="B8928" s="1" t="str">
        <f>TEXT(A8928,"yyyy")</f>
        <v>2017</v>
      </c>
      <c r="C8928" s="1" t="str">
        <f>TEXT(A8928,"mmmm")</f>
        <v>October</v>
      </c>
      <c r="D8928" t="s">
        <v>54</v>
      </c>
      <c r="E8928" t="s">
        <v>95</v>
      </c>
      <c r="F8928" t="s">
        <v>11</v>
      </c>
      <c r="G8928" t="s">
        <v>12</v>
      </c>
      <c r="H8928" t="s">
        <v>1759</v>
      </c>
      <c r="I8928">
        <v>307.77999999999997</v>
      </c>
      <c r="J8928">
        <v>7</v>
      </c>
      <c r="K8928">
        <v>111.57</v>
      </c>
    </row>
    <row r="8929" spans="1:11" x14ac:dyDescent="0.35">
      <c r="A8929" s="1">
        <v>43024</v>
      </c>
      <c r="B8929" s="1" t="str">
        <f>TEXT(A8929,"yyyy")</f>
        <v>2017</v>
      </c>
      <c r="C8929" s="1" t="str">
        <f>TEXT(A8929,"mmmm")</f>
        <v>October</v>
      </c>
      <c r="D8929" t="s">
        <v>925</v>
      </c>
      <c r="E8929" t="s">
        <v>95</v>
      </c>
      <c r="F8929" t="s">
        <v>39</v>
      </c>
      <c r="G8929" t="s">
        <v>302</v>
      </c>
      <c r="H8929" t="s">
        <v>345</v>
      </c>
      <c r="I8929">
        <v>599.99</v>
      </c>
      <c r="J8929">
        <v>5</v>
      </c>
      <c r="K8929">
        <v>-479.99</v>
      </c>
    </row>
    <row r="8930" spans="1:11" x14ac:dyDescent="0.35">
      <c r="A8930" s="1">
        <v>43024</v>
      </c>
      <c r="B8930" s="1" t="str">
        <f>TEXT(A8930,"yyyy")</f>
        <v>2017</v>
      </c>
      <c r="C8930" s="1" t="str">
        <f>TEXT(A8930,"mmmm")</f>
        <v>October</v>
      </c>
      <c r="D8930" t="s">
        <v>1214</v>
      </c>
      <c r="E8930" t="s">
        <v>120</v>
      </c>
      <c r="F8930" t="s">
        <v>39</v>
      </c>
      <c r="G8930" t="s">
        <v>52</v>
      </c>
      <c r="H8930" t="s">
        <v>1911</v>
      </c>
      <c r="I8930">
        <v>18.53</v>
      </c>
      <c r="J8930">
        <v>2</v>
      </c>
      <c r="K8930">
        <v>4.4000000000000004</v>
      </c>
    </row>
    <row r="8931" spans="1:11" x14ac:dyDescent="0.35">
      <c r="A8931" s="1">
        <v>43024</v>
      </c>
      <c r="B8931" s="1" t="str">
        <f>TEXT(A8931,"yyyy")</f>
        <v>2017</v>
      </c>
      <c r="C8931" s="1" t="str">
        <f>TEXT(A8931,"mmmm")</f>
        <v>October</v>
      </c>
      <c r="D8931" t="s">
        <v>1214</v>
      </c>
      <c r="E8931" t="s">
        <v>120</v>
      </c>
      <c r="F8931" t="s">
        <v>34</v>
      </c>
      <c r="G8931" t="s">
        <v>145</v>
      </c>
      <c r="H8931" t="s">
        <v>321</v>
      </c>
      <c r="I8931">
        <v>1875.26</v>
      </c>
      <c r="J8931">
        <v>7</v>
      </c>
      <c r="K8931">
        <v>-968.88</v>
      </c>
    </row>
    <row r="8932" spans="1:11" x14ac:dyDescent="0.35">
      <c r="A8932" s="1">
        <v>43025</v>
      </c>
      <c r="B8932" s="1" t="str">
        <f>TEXT(A8932,"yyyy")</f>
        <v>2017</v>
      </c>
      <c r="C8932" s="1" t="str">
        <f>TEXT(A8932,"mmmm")</f>
        <v>October</v>
      </c>
      <c r="D8932" t="s">
        <v>1680</v>
      </c>
      <c r="E8932" t="s">
        <v>1529</v>
      </c>
      <c r="F8932" t="s">
        <v>11</v>
      </c>
      <c r="G8932" t="s">
        <v>18</v>
      </c>
      <c r="H8932" t="s">
        <v>595</v>
      </c>
      <c r="I8932">
        <v>49.96</v>
      </c>
      <c r="J8932">
        <v>2</v>
      </c>
      <c r="K8932">
        <v>9.49</v>
      </c>
    </row>
    <row r="8933" spans="1:11" x14ac:dyDescent="0.35">
      <c r="A8933" s="1">
        <v>43025</v>
      </c>
      <c r="B8933" s="1" t="str">
        <f>TEXT(A8933,"yyyy")</f>
        <v>2017</v>
      </c>
      <c r="C8933" s="1" t="str">
        <f>TEXT(A8933,"mmmm")</f>
        <v>October</v>
      </c>
      <c r="D8933" t="s">
        <v>1680</v>
      </c>
      <c r="E8933" t="s">
        <v>1529</v>
      </c>
      <c r="F8933" t="s">
        <v>11</v>
      </c>
      <c r="G8933" t="s">
        <v>12</v>
      </c>
      <c r="H8933" t="s">
        <v>2646</v>
      </c>
      <c r="I8933">
        <v>12.96</v>
      </c>
      <c r="J8933">
        <v>2</v>
      </c>
      <c r="K8933">
        <v>6.22</v>
      </c>
    </row>
    <row r="8934" spans="1:11" x14ac:dyDescent="0.35">
      <c r="A8934" s="1">
        <v>43025</v>
      </c>
      <c r="B8934" s="1" t="str">
        <f>TEXT(A8934,"yyyy")</f>
        <v>2017</v>
      </c>
      <c r="C8934" s="1" t="str">
        <f>TEXT(A8934,"mmmm")</f>
        <v>October</v>
      </c>
      <c r="D8934" t="s">
        <v>1298</v>
      </c>
      <c r="E8934" t="s">
        <v>27</v>
      </c>
      <c r="F8934" t="s">
        <v>11</v>
      </c>
      <c r="G8934" t="s">
        <v>24</v>
      </c>
      <c r="H8934" t="s">
        <v>290</v>
      </c>
      <c r="I8934">
        <v>10.64</v>
      </c>
      <c r="J8934">
        <v>4</v>
      </c>
      <c r="K8934">
        <v>2.77</v>
      </c>
    </row>
    <row r="8935" spans="1:11" x14ac:dyDescent="0.35">
      <c r="A8935" s="1">
        <v>43025</v>
      </c>
      <c r="B8935" s="1" t="str">
        <f>TEXT(A8935,"yyyy")</f>
        <v>2017</v>
      </c>
      <c r="C8935" s="1" t="str">
        <f>TEXT(A8935,"mmmm")</f>
        <v>October</v>
      </c>
      <c r="D8935" t="s">
        <v>202</v>
      </c>
      <c r="E8935" t="s">
        <v>27</v>
      </c>
      <c r="F8935" t="s">
        <v>39</v>
      </c>
      <c r="G8935" t="s">
        <v>40</v>
      </c>
      <c r="H8935" t="s">
        <v>2300</v>
      </c>
      <c r="I8935">
        <v>52.79</v>
      </c>
      <c r="J8935">
        <v>1</v>
      </c>
      <c r="K8935">
        <v>4.62</v>
      </c>
    </row>
    <row r="8936" spans="1:11" x14ac:dyDescent="0.35">
      <c r="A8936" s="1">
        <v>43027</v>
      </c>
      <c r="B8936" s="1" t="str">
        <f>TEXT(A8936,"yyyy")</f>
        <v>2017</v>
      </c>
      <c r="C8936" s="1" t="str">
        <f>TEXT(A8936,"mmmm")</f>
        <v>October</v>
      </c>
      <c r="D8936" t="s">
        <v>1088</v>
      </c>
      <c r="E8936" t="s">
        <v>10</v>
      </c>
      <c r="F8936" t="s">
        <v>11</v>
      </c>
      <c r="G8936" t="s">
        <v>12</v>
      </c>
      <c r="H8936" t="s">
        <v>625</v>
      </c>
      <c r="I8936">
        <v>29.47</v>
      </c>
      <c r="J8936">
        <v>3</v>
      </c>
      <c r="K8936">
        <v>9.9499999999999993</v>
      </c>
    </row>
    <row r="8937" spans="1:11" x14ac:dyDescent="0.35">
      <c r="A8937" s="1">
        <v>43027</v>
      </c>
      <c r="B8937" s="1" t="str">
        <f>TEXT(A8937,"yyyy")</f>
        <v>2017</v>
      </c>
      <c r="C8937" s="1" t="str">
        <f>TEXT(A8937,"mmmm")</f>
        <v>October</v>
      </c>
      <c r="D8937" t="s">
        <v>2033</v>
      </c>
      <c r="E8937" t="s">
        <v>434</v>
      </c>
      <c r="F8937" t="s">
        <v>34</v>
      </c>
      <c r="G8937" t="s">
        <v>47</v>
      </c>
      <c r="H8937" t="s">
        <v>2460</v>
      </c>
      <c r="I8937">
        <v>56.56</v>
      </c>
      <c r="J8937">
        <v>4</v>
      </c>
      <c r="K8937">
        <v>14.71</v>
      </c>
    </row>
    <row r="8938" spans="1:11" x14ac:dyDescent="0.35">
      <c r="A8938" s="1">
        <v>43027</v>
      </c>
      <c r="B8938" s="1" t="str">
        <f>TEXT(A8938,"yyyy")</f>
        <v>2017</v>
      </c>
      <c r="C8938" s="1" t="str">
        <f>TEXT(A8938,"mmmm")</f>
        <v>October</v>
      </c>
      <c r="D8938" t="s">
        <v>2033</v>
      </c>
      <c r="E8938" t="s">
        <v>434</v>
      </c>
      <c r="F8938" t="s">
        <v>11</v>
      </c>
      <c r="G8938" t="s">
        <v>18</v>
      </c>
      <c r="H8938" t="s">
        <v>349</v>
      </c>
      <c r="I8938">
        <v>32.700000000000003</v>
      </c>
      <c r="J8938">
        <v>3</v>
      </c>
      <c r="K8938">
        <v>8.5</v>
      </c>
    </row>
    <row r="8939" spans="1:11" x14ac:dyDescent="0.35">
      <c r="A8939" s="1">
        <v>43027</v>
      </c>
      <c r="B8939" s="1" t="str">
        <f>TEXT(A8939,"yyyy")</f>
        <v>2017</v>
      </c>
      <c r="C8939" s="1" t="str">
        <f>TEXT(A8939,"mmmm")</f>
        <v>October</v>
      </c>
      <c r="D8939" t="s">
        <v>992</v>
      </c>
      <c r="E8939" t="s">
        <v>23</v>
      </c>
      <c r="F8939" t="s">
        <v>11</v>
      </c>
      <c r="G8939" t="s">
        <v>24</v>
      </c>
      <c r="H8939" t="s">
        <v>1358</v>
      </c>
      <c r="I8939">
        <v>123.26</v>
      </c>
      <c r="J8939">
        <v>7</v>
      </c>
      <c r="K8939">
        <v>9.24</v>
      </c>
    </row>
    <row r="8940" spans="1:11" x14ac:dyDescent="0.35">
      <c r="A8940" s="1">
        <v>43027</v>
      </c>
      <c r="B8940" s="1" t="str">
        <f>TEXT(A8940,"yyyy")</f>
        <v>2017</v>
      </c>
      <c r="C8940" s="1" t="str">
        <f>TEXT(A8940,"mmmm")</f>
        <v>October</v>
      </c>
      <c r="D8940" t="s">
        <v>992</v>
      </c>
      <c r="E8940" t="s">
        <v>23</v>
      </c>
      <c r="F8940" t="s">
        <v>11</v>
      </c>
      <c r="G8940" t="s">
        <v>12</v>
      </c>
      <c r="H8940" t="s">
        <v>1887</v>
      </c>
      <c r="I8940">
        <v>23.68</v>
      </c>
      <c r="J8940">
        <v>4</v>
      </c>
      <c r="K8940">
        <v>7.4</v>
      </c>
    </row>
    <row r="8941" spans="1:11" x14ac:dyDescent="0.35">
      <c r="A8941" s="1">
        <v>43027</v>
      </c>
      <c r="B8941" s="1" t="str">
        <f>TEXT(A8941,"yyyy")</f>
        <v>2017</v>
      </c>
      <c r="C8941" s="1" t="str">
        <f>TEXT(A8941,"mmmm")</f>
        <v>October</v>
      </c>
      <c r="D8941" t="s">
        <v>992</v>
      </c>
      <c r="E8941" t="s">
        <v>23</v>
      </c>
      <c r="F8941" t="s">
        <v>39</v>
      </c>
      <c r="G8941" t="s">
        <v>40</v>
      </c>
      <c r="H8941" t="s">
        <v>1518</v>
      </c>
      <c r="I8941">
        <v>309.58</v>
      </c>
      <c r="J8941">
        <v>4</v>
      </c>
      <c r="K8941">
        <v>-56.76</v>
      </c>
    </row>
    <row r="8942" spans="1:11" x14ac:dyDescent="0.35">
      <c r="A8942" s="1">
        <v>43027</v>
      </c>
      <c r="B8942" s="1" t="str">
        <f>TEXT(A8942,"yyyy")</f>
        <v>2017</v>
      </c>
      <c r="C8942" s="1" t="str">
        <f>TEXT(A8942,"mmmm")</f>
        <v>October</v>
      </c>
      <c r="D8942" t="s">
        <v>794</v>
      </c>
      <c r="E8942" t="s">
        <v>10</v>
      </c>
      <c r="F8942" t="s">
        <v>39</v>
      </c>
      <c r="G8942" t="s">
        <v>40</v>
      </c>
      <c r="H8942" t="s">
        <v>1342</v>
      </c>
      <c r="I8942">
        <v>16.68</v>
      </c>
      <c r="J8942">
        <v>3</v>
      </c>
      <c r="K8942">
        <v>5.21</v>
      </c>
    </row>
    <row r="8943" spans="1:11" x14ac:dyDescent="0.35">
      <c r="A8943" s="1">
        <v>43027</v>
      </c>
      <c r="B8943" s="1" t="str">
        <f>TEXT(A8943,"yyyy")</f>
        <v>2017</v>
      </c>
      <c r="C8943" s="1" t="str">
        <f>TEXT(A8943,"mmmm")</f>
        <v>October</v>
      </c>
      <c r="D8943" t="s">
        <v>456</v>
      </c>
      <c r="E8943" t="s">
        <v>245</v>
      </c>
      <c r="F8943" t="s">
        <v>11</v>
      </c>
      <c r="G8943" t="s">
        <v>20</v>
      </c>
      <c r="H8943" t="s">
        <v>828</v>
      </c>
      <c r="I8943">
        <v>1633.19</v>
      </c>
      <c r="J8943">
        <v>4</v>
      </c>
      <c r="K8943">
        <v>-1306.55</v>
      </c>
    </row>
    <row r="8944" spans="1:11" x14ac:dyDescent="0.35">
      <c r="A8944" s="1">
        <v>43027</v>
      </c>
      <c r="B8944" s="1" t="str">
        <f>TEXT(A8944,"yyyy")</f>
        <v>2017</v>
      </c>
      <c r="C8944" s="1" t="str">
        <f>TEXT(A8944,"mmmm")</f>
        <v>October</v>
      </c>
      <c r="D8944" t="s">
        <v>1190</v>
      </c>
      <c r="E8944" t="s">
        <v>27</v>
      </c>
      <c r="F8944" t="s">
        <v>11</v>
      </c>
      <c r="G8944" t="s">
        <v>63</v>
      </c>
      <c r="H8944" t="s">
        <v>2481</v>
      </c>
      <c r="I8944">
        <v>8.9600000000000009</v>
      </c>
      <c r="J8944">
        <v>2</v>
      </c>
      <c r="K8944">
        <v>4.3</v>
      </c>
    </row>
    <row r="8945" spans="1:11" x14ac:dyDescent="0.35">
      <c r="A8945" s="1">
        <v>43027</v>
      </c>
      <c r="B8945" s="1" t="str">
        <f>TEXT(A8945,"yyyy")</f>
        <v>2017</v>
      </c>
      <c r="C8945" s="1" t="str">
        <f>TEXT(A8945,"mmmm")</f>
        <v>October</v>
      </c>
      <c r="D8945" t="s">
        <v>1190</v>
      </c>
      <c r="E8945" t="s">
        <v>27</v>
      </c>
      <c r="F8945" t="s">
        <v>11</v>
      </c>
      <c r="G8945" t="s">
        <v>16</v>
      </c>
      <c r="H8945" t="s">
        <v>447</v>
      </c>
      <c r="I8945">
        <v>31.5</v>
      </c>
      <c r="J8945">
        <v>10</v>
      </c>
      <c r="K8945">
        <v>15.12</v>
      </c>
    </row>
    <row r="8946" spans="1:11" x14ac:dyDescent="0.35">
      <c r="A8946" s="1">
        <v>43027</v>
      </c>
      <c r="B8946" s="1" t="str">
        <f>TEXT(A8946,"yyyy")</f>
        <v>2017</v>
      </c>
      <c r="C8946" s="1" t="str">
        <f>TEXT(A8946,"mmmm")</f>
        <v>October</v>
      </c>
      <c r="D8946" t="s">
        <v>1190</v>
      </c>
      <c r="E8946" t="s">
        <v>27</v>
      </c>
      <c r="F8946" t="s">
        <v>34</v>
      </c>
      <c r="G8946" t="s">
        <v>47</v>
      </c>
      <c r="H8946" t="s">
        <v>1732</v>
      </c>
      <c r="I8946">
        <v>30.56</v>
      </c>
      <c r="J8946">
        <v>2</v>
      </c>
      <c r="K8946">
        <v>10.39</v>
      </c>
    </row>
    <row r="8947" spans="1:11" x14ac:dyDescent="0.35">
      <c r="A8947" s="1">
        <v>43027</v>
      </c>
      <c r="B8947" s="1" t="str">
        <f>TEXT(A8947,"yyyy")</f>
        <v>2017</v>
      </c>
      <c r="C8947" s="1" t="str">
        <f>TEXT(A8947,"mmmm")</f>
        <v>October</v>
      </c>
      <c r="D8947" t="s">
        <v>1190</v>
      </c>
      <c r="E8947" t="s">
        <v>27</v>
      </c>
      <c r="F8947" t="s">
        <v>34</v>
      </c>
      <c r="G8947" t="s">
        <v>145</v>
      </c>
      <c r="H8947" t="s">
        <v>2227</v>
      </c>
      <c r="I8947">
        <v>24.37</v>
      </c>
      <c r="J8947">
        <v>2</v>
      </c>
      <c r="K8947">
        <v>-3.35</v>
      </c>
    </row>
    <row r="8948" spans="1:11" x14ac:dyDescent="0.35">
      <c r="A8948" s="1">
        <v>43027</v>
      </c>
      <c r="B8948" s="1" t="str">
        <f>TEXT(A8948,"yyyy")</f>
        <v>2017</v>
      </c>
      <c r="C8948" s="1" t="str">
        <f>TEXT(A8948,"mmmm")</f>
        <v>October</v>
      </c>
      <c r="D8948" t="s">
        <v>1714</v>
      </c>
      <c r="E8948" t="s">
        <v>15</v>
      </c>
      <c r="F8948" t="s">
        <v>34</v>
      </c>
      <c r="G8948" t="s">
        <v>145</v>
      </c>
      <c r="H8948" t="s">
        <v>1496</v>
      </c>
      <c r="I8948">
        <v>91.28</v>
      </c>
      <c r="J8948">
        <v>1</v>
      </c>
      <c r="K8948">
        <v>-67.540000000000006</v>
      </c>
    </row>
    <row r="8949" spans="1:11" x14ac:dyDescent="0.35">
      <c r="A8949" s="1">
        <v>43027</v>
      </c>
      <c r="B8949" s="1" t="str">
        <f>TEXT(A8949,"yyyy")</f>
        <v>2017</v>
      </c>
      <c r="C8949" s="1" t="str">
        <f>TEXT(A8949,"mmmm")</f>
        <v>October</v>
      </c>
      <c r="D8949" t="s">
        <v>383</v>
      </c>
      <c r="E8949" t="s">
        <v>10</v>
      </c>
      <c r="F8949" t="s">
        <v>11</v>
      </c>
      <c r="G8949" t="s">
        <v>20</v>
      </c>
      <c r="H8949" t="s">
        <v>1160</v>
      </c>
      <c r="I8949">
        <v>2.0699999999999998</v>
      </c>
      <c r="J8949">
        <v>2</v>
      </c>
      <c r="K8949">
        <v>-3.52</v>
      </c>
    </row>
    <row r="8950" spans="1:11" x14ac:dyDescent="0.35">
      <c r="A8950" s="1">
        <v>43027</v>
      </c>
      <c r="B8950" s="1" t="str">
        <f>TEXT(A8950,"yyyy")</f>
        <v>2017</v>
      </c>
      <c r="C8950" s="1" t="str">
        <f>TEXT(A8950,"mmmm")</f>
        <v>October</v>
      </c>
      <c r="D8950" t="s">
        <v>383</v>
      </c>
      <c r="E8950" t="s">
        <v>10</v>
      </c>
      <c r="F8950" t="s">
        <v>34</v>
      </c>
      <c r="G8950" t="s">
        <v>74</v>
      </c>
      <c r="H8950" t="s">
        <v>2413</v>
      </c>
      <c r="I8950">
        <v>328.4</v>
      </c>
      <c r="J8950">
        <v>3</v>
      </c>
      <c r="K8950">
        <v>-91.76</v>
      </c>
    </row>
    <row r="8951" spans="1:11" x14ac:dyDescent="0.35">
      <c r="A8951" s="1">
        <v>43027</v>
      </c>
      <c r="B8951" s="1" t="str">
        <f>TEXT(A8951,"yyyy")</f>
        <v>2017</v>
      </c>
      <c r="C8951" s="1" t="str">
        <f>TEXT(A8951,"mmmm")</f>
        <v>October</v>
      </c>
      <c r="D8951" t="s">
        <v>225</v>
      </c>
      <c r="E8951" t="s">
        <v>27</v>
      </c>
      <c r="F8951" t="s">
        <v>11</v>
      </c>
      <c r="G8951" t="s">
        <v>20</v>
      </c>
      <c r="H8951" t="s">
        <v>2120</v>
      </c>
      <c r="I8951">
        <v>39.619999999999997</v>
      </c>
      <c r="J8951">
        <v>3</v>
      </c>
      <c r="K8951">
        <v>13.87</v>
      </c>
    </row>
    <row r="8952" spans="1:11" x14ac:dyDescent="0.35">
      <c r="A8952" s="1">
        <v>43028</v>
      </c>
      <c r="B8952" s="1" t="str">
        <f>TEXT(A8952,"yyyy")</f>
        <v>2017</v>
      </c>
      <c r="C8952" s="1" t="str">
        <f>TEXT(A8952,"mmmm")</f>
        <v>October</v>
      </c>
      <c r="D8952" t="s">
        <v>922</v>
      </c>
      <c r="E8952" t="s">
        <v>78</v>
      </c>
      <c r="F8952" t="s">
        <v>34</v>
      </c>
      <c r="G8952" t="s">
        <v>145</v>
      </c>
      <c r="H8952" t="s">
        <v>741</v>
      </c>
      <c r="I8952">
        <v>284.36</v>
      </c>
      <c r="J8952">
        <v>2</v>
      </c>
      <c r="K8952">
        <v>-75.83</v>
      </c>
    </row>
    <row r="8953" spans="1:11" x14ac:dyDescent="0.35">
      <c r="A8953" s="1">
        <v>43028</v>
      </c>
      <c r="B8953" s="1" t="str">
        <f>TEXT(A8953,"yyyy")</f>
        <v>2017</v>
      </c>
      <c r="C8953" s="1" t="str">
        <f>TEXT(A8953,"mmmm")</f>
        <v>October</v>
      </c>
      <c r="D8953" t="s">
        <v>922</v>
      </c>
      <c r="E8953" t="s">
        <v>78</v>
      </c>
      <c r="F8953" t="s">
        <v>11</v>
      </c>
      <c r="G8953" t="s">
        <v>18</v>
      </c>
      <c r="H8953" t="s">
        <v>1958</v>
      </c>
      <c r="I8953">
        <v>665.41</v>
      </c>
      <c r="J8953">
        <v>2</v>
      </c>
      <c r="K8953">
        <v>66.540000000000006</v>
      </c>
    </row>
    <row r="8954" spans="1:11" x14ac:dyDescent="0.35">
      <c r="A8954" s="1">
        <v>43028</v>
      </c>
      <c r="B8954" s="1" t="str">
        <f>TEXT(A8954,"yyyy")</f>
        <v>2017</v>
      </c>
      <c r="C8954" s="1" t="str">
        <f>TEXT(A8954,"mmmm")</f>
        <v>October</v>
      </c>
      <c r="D8954" t="s">
        <v>1485</v>
      </c>
      <c r="E8954" t="s">
        <v>101</v>
      </c>
      <c r="F8954" t="s">
        <v>11</v>
      </c>
      <c r="G8954" t="s">
        <v>24</v>
      </c>
      <c r="H8954" t="s">
        <v>1844</v>
      </c>
      <c r="I8954">
        <v>13.36</v>
      </c>
      <c r="J8954">
        <v>4</v>
      </c>
      <c r="K8954">
        <v>4.1399999999999997</v>
      </c>
    </row>
    <row r="8955" spans="1:11" x14ac:dyDescent="0.35">
      <c r="A8955" s="1">
        <v>43028</v>
      </c>
      <c r="B8955" s="1" t="str">
        <f>TEXT(A8955,"yyyy")</f>
        <v>2017</v>
      </c>
      <c r="C8955" s="1" t="str">
        <f>TEXT(A8955,"mmmm")</f>
        <v>October</v>
      </c>
      <c r="D8955" t="s">
        <v>1485</v>
      </c>
      <c r="E8955" t="s">
        <v>101</v>
      </c>
      <c r="F8955" t="s">
        <v>11</v>
      </c>
      <c r="G8955" t="s">
        <v>12</v>
      </c>
      <c r="H8955" t="s">
        <v>1052</v>
      </c>
      <c r="I8955">
        <v>39.96</v>
      </c>
      <c r="J8955">
        <v>2</v>
      </c>
      <c r="K8955">
        <v>18.78</v>
      </c>
    </row>
    <row r="8956" spans="1:11" x14ac:dyDescent="0.35">
      <c r="A8956" s="1">
        <v>43028</v>
      </c>
      <c r="B8956" s="1" t="str">
        <f>TEXT(A8956,"yyyy")</f>
        <v>2017</v>
      </c>
      <c r="C8956" s="1" t="str">
        <f>TEXT(A8956,"mmmm")</f>
        <v>October</v>
      </c>
      <c r="D8956" t="s">
        <v>1485</v>
      </c>
      <c r="E8956" t="s">
        <v>101</v>
      </c>
      <c r="F8956" t="s">
        <v>11</v>
      </c>
      <c r="G8956" t="s">
        <v>20</v>
      </c>
      <c r="H8956" t="s">
        <v>1896</v>
      </c>
      <c r="I8956">
        <v>145.85</v>
      </c>
      <c r="J8956">
        <v>5</v>
      </c>
      <c r="K8956">
        <v>70.010000000000005</v>
      </c>
    </row>
    <row r="8957" spans="1:11" x14ac:dyDescent="0.35">
      <c r="A8957" s="1">
        <v>43028</v>
      </c>
      <c r="B8957" s="1" t="str">
        <f>TEXT(A8957,"yyyy")</f>
        <v>2017</v>
      </c>
      <c r="C8957" s="1" t="str">
        <f>TEXT(A8957,"mmmm")</f>
        <v>October</v>
      </c>
      <c r="D8957" t="s">
        <v>2641</v>
      </c>
      <c r="E8957" t="s">
        <v>27</v>
      </c>
      <c r="F8957" t="s">
        <v>11</v>
      </c>
      <c r="G8957" t="s">
        <v>16</v>
      </c>
      <c r="H8957" t="s">
        <v>2260</v>
      </c>
      <c r="I8957">
        <v>3.75</v>
      </c>
      <c r="J8957">
        <v>1</v>
      </c>
      <c r="K8957">
        <v>1.8</v>
      </c>
    </row>
    <row r="8958" spans="1:11" x14ac:dyDescent="0.35">
      <c r="A8958" s="1">
        <v>43028</v>
      </c>
      <c r="B8958" s="1" t="str">
        <f>TEXT(A8958,"yyyy")</f>
        <v>2017</v>
      </c>
      <c r="C8958" s="1" t="str">
        <f>TEXT(A8958,"mmmm")</f>
        <v>October</v>
      </c>
      <c r="D8958" t="s">
        <v>2641</v>
      </c>
      <c r="E8958" t="s">
        <v>27</v>
      </c>
      <c r="F8958" t="s">
        <v>11</v>
      </c>
      <c r="G8958" t="s">
        <v>20</v>
      </c>
      <c r="H8958" t="s">
        <v>914</v>
      </c>
      <c r="I8958">
        <v>20.93</v>
      </c>
      <c r="J8958">
        <v>4</v>
      </c>
      <c r="K8958">
        <v>7.59</v>
      </c>
    </row>
    <row r="8959" spans="1:11" x14ac:dyDescent="0.35">
      <c r="A8959" s="1">
        <v>43028</v>
      </c>
      <c r="B8959" s="1" t="str">
        <f>TEXT(A8959,"yyyy")</f>
        <v>2017</v>
      </c>
      <c r="C8959" s="1" t="str">
        <f>TEXT(A8959,"mmmm")</f>
        <v>October</v>
      </c>
      <c r="D8959" t="s">
        <v>1088</v>
      </c>
      <c r="E8959" t="s">
        <v>23</v>
      </c>
      <c r="F8959" t="s">
        <v>11</v>
      </c>
      <c r="G8959" t="s">
        <v>12</v>
      </c>
      <c r="H8959" t="s">
        <v>306</v>
      </c>
      <c r="I8959">
        <v>45.53</v>
      </c>
      <c r="J8959">
        <v>3</v>
      </c>
      <c r="K8959">
        <v>15.93</v>
      </c>
    </row>
    <row r="8960" spans="1:11" x14ac:dyDescent="0.35">
      <c r="A8960" s="1">
        <v>43028</v>
      </c>
      <c r="B8960" s="1" t="str">
        <f>TEXT(A8960,"yyyy")</f>
        <v>2017</v>
      </c>
      <c r="C8960" s="1" t="str">
        <f>TEXT(A8960,"mmmm")</f>
        <v>October</v>
      </c>
      <c r="D8960" t="s">
        <v>301</v>
      </c>
      <c r="E8960" t="s">
        <v>149</v>
      </c>
      <c r="F8960" t="s">
        <v>11</v>
      </c>
      <c r="G8960" t="s">
        <v>16</v>
      </c>
      <c r="H8960" t="s">
        <v>2581</v>
      </c>
      <c r="I8960">
        <v>24.55</v>
      </c>
      <c r="J8960">
        <v>5</v>
      </c>
      <c r="K8960">
        <v>12.03</v>
      </c>
    </row>
    <row r="8961" spans="1:11" x14ac:dyDescent="0.35">
      <c r="A8961" s="1">
        <v>43028</v>
      </c>
      <c r="B8961" s="1" t="str">
        <f>TEXT(A8961,"yyyy")</f>
        <v>2017</v>
      </c>
      <c r="C8961" s="1" t="str">
        <f>TEXT(A8961,"mmmm")</f>
        <v>October</v>
      </c>
      <c r="D8961" t="s">
        <v>1279</v>
      </c>
      <c r="E8961" t="s">
        <v>123</v>
      </c>
      <c r="F8961" t="s">
        <v>11</v>
      </c>
      <c r="G8961" t="s">
        <v>18</v>
      </c>
      <c r="H8961" t="s">
        <v>1780</v>
      </c>
      <c r="I8961">
        <v>4.7699999999999996</v>
      </c>
      <c r="J8961">
        <v>2</v>
      </c>
      <c r="K8961">
        <v>-0.77</v>
      </c>
    </row>
    <row r="8962" spans="1:11" x14ac:dyDescent="0.35">
      <c r="A8962" s="1">
        <v>43028</v>
      </c>
      <c r="B8962" s="1" t="str">
        <f>TEXT(A8962,"yyyy")</f>
        <v>2017</v>
      </c>
      <c r="C8962" s="1" t="str">
        <f>TEXT(A8962,"mmmm")</f>
        <v>October</v>
      </c>
      <c r="D8962" t="s">
        <v>1279</v>
      </c>
      <c r="E8962" t="s">
        <v>123</v>
      </c>
      <c r="F8962" t="s">
        <v>11</v>
      </c>
      <c r="G8962" t="s">
        <v>12</v>
      </c>
      <c r="H8962" t="s">
        <v>135</v>
      </c>
      <c r="I8962">
        <v>6.67</v>
      </c>
      <c r="J8962">
        <v>1</v>
      </c>
      <c r="K8962">
        <v>2.5</v>
      </c>
    </row>
    <row r="8963" spans="1:11" x14ac:dyDescent="0.35">
      <c r="A8963" s="1">
        <v>43028</v>
      </c>
      <c r="B8963" s="1" t="str">
        <f>TEXT(A8963,"yyyy")</f>
        <v>2017</v>
      </c>
      <c r="C8963" s="1" t="str">
        <f>TEXT(A8963,"mmmm")</f>
        <v>October</v>
      </c>
      <c r="D8963" t="s">
        <v>1279</v>
      </c>
      <c r="E8963" t="s">
        <v>123</v>
      </c>
      <c r="F8963" t="s">
        <v>11</v>
      </c>
      <c r="G8963" t="s">
        <v>24</v>
      </c>
      <c r="H8963" t="s">
        <v>869</v>
      </c>
      <c r="I8963">
        <v>4.45</v>
      </c>
      <c r="J8963">
        <v>2</v>
      </c>
      <c r="K8963">
        <v>1.1100000000000001</v>
      </c>
    </row>
    <row r="8964" spans="1:11" x14ac:dyDescent="0.35">
      <c r="A8964" s="1">
        <v>43028</v>
      </c>
      <c r="B8964" s="1" t="str">
        <f>TEXT(A8964,"yyyy")</f>
        <v>2017</v>
      </c>
      <c r="C8964" s="1" t="str">
        <f>TEXT(A8964,"mmmm")</f>
        <v>October</v>
      </c>
      <c r="D8964" t="s">
        <v>1279</v>
      </c>
      <c r="E8964" t="s">
        <v>123</v>
      </c>
      <c r="F8964" t="s">
        <v>34</v>
      </c>
      <c r="G8964" t="s">
        <v>47</v>
      </c>
      <c r="H8964" t="s">
        <v>1607</v>
      </c>
      <c r="I8964">
        <v>43.94</v>
      </c>
      <c r="J8964">
        <v>4</v>
      </c>
      <c r="K8964">
        <v>6.04</v>
      </c>
    </row>
    <row r="8965" spans="1:11" x14ac:dyDescent="0.35">
      <c r="A8965" s="1">
        <v>43028</v>
      </c>
      <c r="B8965" s="1" t="str">
        <f>TEXT(A8965,"yyyy")</f>
        <v>2017</v>
      </c>
      <c r="C8965" s="1" t="str">
        <f>TEXT(A8965,"mmmm")</f>
        <v>October</v>
      </c>
      <c r="D8965" t="s">
        <v>578</v>
      </c>
      <c r="E8965" t="s">
        <v>245</v>
      </c>
      <c r="F8965" t="s">
        <v>39</v>
      </c>
      <c r="G8965" t="s">
        <v>40</v>
      </c>
      <c r="H8965" t="s">
        <v>2603</v>
      </c>
      <c r="I8965">
        <v>15.98</v>
      </c>
      <c r="J8965">
        <v>2</v>
      </c>
      <c r="K8965">
        <v>1.4</v>
      </c>
    </row>
    <row r="8966" spans="1:11" x14ac:dyDescent="0.35">
      <c r="A8966" s="1">
        <v>43028</v>
      </c>
      <c r="B8966" s="1" t="str">
        <f>TEXT(A8966,"yyyy")</f>
        <v>2017</v>
      </c>
      <c r="C8966" s="1" t="str">
        <f>TEXT(A8966,"mmmm")</f>
        <v>October</v>
      </c>
      <c r="D8966" t="s">
        <v>578</v>
      </c>
      <c r="E8966" t="s">
        <v>245</v>
      </c>
      <c r="F8966" t="s">
        <v>11</v>
      </c>
      <c r="G8966" t="s">
        <v>12</v>
      </c>
      <c r="H8966" t="s">
        <v>1105</v>
      </c>
      <c r="I8966">
        <v>14.35</v>
      </c>
      <c r="J8966">
        <v>3</v>
      </c>
      <c r="K8966">
        <v>4.49</v>
      </c>
    </row>
    <row r="8967" spans="1:11" x14ac:dyDescent="0.35">
      <c r="A8967" s="1">
        <v>43029</v>
      </c>
      <c r="B8967" s="1" t="str">
        <f>TEXT(A8967,"yyyy")</f>
        <v>2017</v>
      </c>
      <c r="C8967" s="1" t="str">
        <f>TEXT(A8967,"mmmm")</f>
        <v>October</v>
      </c>
      <c r="D8967" t="s">
        <v>2710</v>
      </c>
      <c r="E8967" t="s">
        <v>123</v>
      </c>
      <c r="F8967" t="s">
        <v>34</v>
      </c>
      <c r="G8967" t="s">
        <v>35</v>
      </c>
      <c r="H8967" t="s">
        <v>294</v>
      </c>
      <c r="I8967">
        <v>683.95</v>
      </c>
      <c r="J8967">
        <v>3</v>
      </c>
      <c r="K8967">
        <v>42.75</v>
      </c>
    </row>
    <row r="8968" spans="1:11" x14ac:dyDescent="0.35">
      <c r="A8968" s="1">
        <v>43029</v>
      </c>
      <c r="B8968" s="1" t="str">
        <f>TEXT(A8968,"yyyy")</f>
        <v>2017</v>
      </c>
      <c r="C8968" s="1" t="str">
        <f>TEXT(A8968,"mmmm")</f>
        <v>October</v>
      </c>
      <c r="D8968" t="s">
        <v>2710</v>
      </c>
      <c r="E8968" t="s">
        <v>123</v>
      </c>
      <c r="F8968" t="s">
        <v>34</v>
      </c>
      <c r="G8968" t="s">
        <v>47</v>
      </c>
      <c r="H8968" t="s">
        <v>309</v>
      </c>
      <c r="I8968">
        <v>45.7</v>
      </c>
      <c r="J8968">
        <v>3</v>
      </c>
      <c r="K8968">
        <v>5.14</v>
      </c>
    </row>
    <row r="8969" spans="1:11" x14ac:dyDescent="0.35">
      <c r="A8969" s="1">
        <v>43029</v>
      </c>
      <c r="B8969" s="1" t="str">
        <f>TEXT(A8969,"yyyy")</f>
        <v>2017</v>
      </c>
      <c r="C8969" s="1" t="str">
        <f>TEXT(A8969,"mmmm")</f>
        <v>October</v>
      </c>
      <c r="D8969" t="s">
        <v>1357</v>
      </c>
      <c r="E8969" t="s">
        <v>840</v>
      </c>
      <c r="F8969" t="s">
        <v>39</v>
      </c>
      <c r="G8969" t="s">
        <v>40</v>
      </c>
      <c r="H8969" t="s">
        <v>933</v>
      </c>
      <c r="I8969">
        <v>1439.92</v>
      </c>
      <c r="J8969">
        <v>8</v>
      </c>
      <c r="K8969">
        <v>374.38</v>
      </c>
    </row>
    <row r="8970" spans="1:11" x14ac:dyDescent="0.35">
      <c r="A8970" s="1">
        <v>43029</v>
      </c>
      <c r="B8970" s="1" t="str">
        <f>TEXT(A8970,"yyyy")</f>
        <v>2017</v>
      </c>
      <c r="C8970" s="1" t="str">
        <f>TEXT(A8970,"mmmm")</f>
        <v>October</v>
      </c>
      <c r="D8970" t="s">
        <v>1357</v>
      </c>
      <c r="E8970" t="s">
        <v>840</v>
      </c>
      <c r="F8970" t="s">
        <v>34</v>
      </c>
      <c r="G8970" t="s">
        <v>145</v>
      </c>
      <c r="H8970" t="s">
        <v>1613</v>
      </c>
      <c r="I8970">
        <v>262.11</v>
      </c>
      <c r="J8970">
        <v>1</v>
      </c>
      <c r="K8970">
        <v>62.91</v>
      </c>
    </row>
    <row r="8971" spans="1:11" x14ac:dyDescent="0.35">
      <c r="A8971" s="1">
        <v>43029</v>
      </c>
      <c r="B8971" s="1" t="str">
        <f>TEXT(A8971,"yyyy")</f>
        <v>2017</v>
      </c>
      <c r="C8971" s="1" t="str">
        <f>TEXT(A8971,"mmmm")</f>
        <v>October</v>
      </c>
      <c r="D8971" t="s">
        <v>389</v>
      </c>
      <c r="E8971" t="s">
        <v>91</v>
      </c>
      <c r="F8971" t="s">
        <v>11</v>
      </c>
      <c r="G8971" t="s">
        <v>12</v>
      </c>
      <c r="H8971" t="s">
        <v>2384</v>
      </c>
      <c r="I8971">
        <v>5.18</v>
      </c>
      <c r="J8971">
        <v>1</v>
      </c>
      <c r="K8971">
        <v>1.81</v>
      </c>
    </row>
    <row r="8972" spans="1:11" x14ac:dyDescent="0.35">
      <c r="A8972" s="1">
        <v>43029</v>
      </c>
      <c r="B8972" s="1" t="str">
        <f>TEXT(A8972,"yyyy")</f>
        <v>2017</v>
      </c>
      <c r="C8972" s="1" t="str">
        <f>TEXT(A8972,"mmmm")</f>
        <v>October</v>
      </c>
      <c r="D8972" t="s">
        <v>389</v>
      </c>
      <c r="E8972" t="s">
        <v>91</v>
      </c>
      <c r="F8972" t="s">
        <v>34</v>
      </c>
      <c r="G8972" t="s">
        <v>35</v>
      </c>
      <c r="H8972" t="s">
        <v>918</v>
      </c>
      <c r="I8972">
        <v>478.48</v>
      </c>
      <c r="J8972">
        <v>2</v>
      </c>
      <c r="K8972">
        <v>47.85</v>
      </c>
    </row>
    <row r="8973" spans="1:11" x14ac:dyDescent="0.35">
      <c r="A8973" s="1">
        <v>43029</v>
      </c>
      <c r="B8973" s="1" t="str">
        <f>TEXT(A8973,"yyyy")</f>
        <v>2017</v>
      </c>
      <c r="C8973" s="1" t="str">
        <f>TEXT(A8973,"mmmm")</f>
        <v>October</v>
      </c>
      <c r="D8973" t="s">
        <v>389</v>
      </c>
      <c r="E8973" t="s">
        <v>91</v>
      </c>
      <c r="F8973" t="s">
        <v>39</v>
      </c>
      <c r="G8973" t="s">
        <v>52</v>
      </c>
      <c r="H8973" t="s">
        <v>1985</v>
      </c>
      <c r="I8973">
        <v>28.4</v>
      </c>
      <c r="J8973">
        <v>2</v>
      </c>
      <c r="K8973">
        <v>6.75</v>
      </c>
    </row>
    <row r="8974" spans="1:11" x14ac:dyDescent="0.35">
      <c r="A8974" s="1">
        <v>43029</v>
      </c>
      <c r="B8974" s="1" t="str">
        <f>TEXT(A8974,"yyyy")</f>
        <v>2017</v>
      </c>
      <c r="C8974" s="1" t="str">
        <f>TEXT(A8974,"mmmm")</f>
        <v>October</v>
      </c>
      <c r="D8974" t="s">
        <v>1734</v>
      </c>
      <c r="E8974" t="s">
        <v>129</v>
      </c>
      <c r="F8974" t="s">
        <v>11</v>
      </c>
      <c r="G8974" t="s">
        <v>18</v>
      </c>
      <c r="H8974" t="s">
        <v>19</v>
      </c>
      <c r="I8974">
        <v>909.12</v>
      </c>
      <c r="J8974">
        <v>8</v>
      </c>
      <c r="K8974">
        <v>9.09</v>
      </c>
    </row>
    <row r="8975" spans="1:11" x14ac:dyDescent="0.35">
      <c r="A8975" s="1">
        <v>43029</v>
      </c>
      <c r="B8975" s="1" t="str">
        <f>TEXT(A8975,"yyyy")</f>
        <v>2017</v>
      </c>
      <c r="C8975" s="1" t="str">
        <f>TEXT(A8975,"mmmm")</f>
        <v>October</v>
      </c>
      <c r="D8975" t="s">
        <v>2083</v>
      </c>
      <c r="E8975" t="s">
        <v>123</v>
      </c>
      <c r="F8975" t="s">
        <v>11</v>
      </c>
      <c r="G8975" t="s">
        <v>24</v>
      </c>
      <c r="H8975" t="s">
        <v>2469</v>
      </c>
      <c r="I8975">
        <v>17.86</v>
      </c>
      <c r="J8975">
        <v>4</v>
      </c>
      <c r="K8975">
        <v>2.0099999999999998</v>
      </c>
    </row>
    <row r="8976" spans="1:11" x14ac:dyDescent="0.35">
      <c r="A8976" s="1">
        <v>43029</v>
      </c>
      <c r="B8976" s="1" t="str">
        <f>TEXT(A8976,"yyyy")</f>
        <v>2017</v>
      </c>
      <c r="C8976" s="1" t="str">
        <f>TEXT(A8976,"mmmm")</f>
        <v>October</v>
      </c>
      <c r="D8976" t="s">
        <v>1677</v>
      </c>
      <c r="E8976" t="s">
        <v>15</v>
      </c>
      <c r="F8976" t="s">
        <v>11</v>
      </c>
      <c r="G8976" t="s">
        <v>92</v>
      </c>
      <c r="H8976" t="s">
        <v>1382</v>
      </c>
      <c r="I8976">
        <v>23.99</v>
      </c>
      <c r="J8976">
        <v>2</v>
      </c>
      <c r="K8976">
        <v>-62.38</v>
      </c>
    </row>
    <row r="8977" spans="1:11" x14ac:dyDescent="0.35">
      <c r="A8977" s="1">
        <v>43029</v>
      </c>
      <c r="B8977" s="1" t="str">
        <f>TEXT(A8977,"yyyy")</f>
        <v>2017</v>
      </c>
      <c r="C8977" s="1" t="str">
        <f>TEXT(A8977,"mmmm")</f>
        <v>October</v>
      </c>
      <c r="D8977" t="s">
        <v>69</v>
      </c>
      <c r="E8977" t="s">
        <v>95</v>
      </c>
      <c r="F8977" t="s">
        <v>11</v>
      </c>
      <c r="G8977" t="s">
        <v>20</v>
      </c>
      <c r="H8977" t="s">
        <v>1827</v>
      </c>
      <c r="I8977">
        <v>8.56</v>
      </c>
      <c r="J8977">
        <v>1</v>
      </c>
      <c r="K8977">
        <v>-6.56</v>
      </c>
    </row>
    <row r="8978" spans="1:11" x14ac:dyDescent="0.35">
      <c r="A8978" s="1">
        <v>43029</v>
      </c>
      <c r="B8978" s="1" t="str">
        <f>TEXT(A8978,"yyyy")</f>
        <v>2017</v>
      </c>
      <c r="C8978" s="1" t="str">
        <f>TEXT(A8978,"mmmm")</f>
        <v>October</v>
      </c>
      <c r="D8978" t="s">
        <v>2115</v>
      </c>
      <c r="E8978" t="s">
        <v>78</v>
      </c>
      <c r="F8978" t="s">
        <v>11</v>
      </c>
      <c r="G8978" t="s">
        <v>92</v>
      </c>
      <c r="H8978" t="s">
        <v>2560</v>
      </c>
      <c r="I8978">
        <v>161.57</v>
      </c>
      <c r="J8978">
        <v>2</v>
      </c>
      <c r="K8978">
        <v>16.16</v>
      </c>
    </row>
    <row r="8979" spans="1:11" x14ac:dyDescent="0.35">
      <c r="A8979" s="1">
        <v>43029</v>
      </c>
      <c r="B8979" s="1" t="str">
        <f>TEXT(A8979,"yyyy")</f>
        <v>2017</v>
      </c>
      <c r="C8979" s="1" t="str">
        <f>TEXT(A8979,"mmmm")</f>
        <v>October</v>
      </c>
      <c r="D8979" t="s">
        <v>2115</v>
      </c>
      <c r="E8979" t="s">
        <v>78</v>
      </c>
      <c r="F8979" t="s">
        <v>11</v>
      </c>
      <c r="G8979" t="s">
        <v>12</v>
      </c>
      <c r="H8979" t="s">
        <v>1531</v>
      </c>
      <c r="I8979">
        <v>4.0599999999999996</v>
      </c>
      <c r="J8979">
        <v>1</v>
      </c>
      <c r="K8979">
        <v>1.37</v>
      </c>
    </row>
    <row r="8980" spans="1:11" x14ac:dyDescent="0.35">
      <c r="A8980" s="1">
        <v>43029</v>
      </c>
      <c r="B8980" s="1" t="str">
        <f>TEXT(A8980,"yyyy")</f>
        <v>2017</v>
      </c>
      <c r="C8980" s="1" t="str">
        <f>TEXT(A8980,"mmmm")</f>
        <v>October</v>
      </c>
      <c r="D8980" t="s">
        <v>2115</v>
      </c>
      <c r="E8980" t="s">
        <v>78</v>
      </c>
      <c r="F8980" t="s">
        <v>11</v>
      </c>
      <c r="G8980" t="s">
        <v>20</v>
      </c>
      <c r="H8980" t="s">
        <v>1160</v>
      </c>
      <c r="I8980">
        <v>6.22</v>
      </c>
      <c r="J8980">
        <v>4</v>
      </c>
      <c r="K8980">
        <v>-4.97</v>
      </c>
    </row>
    <row r="8981" spans="1:11" x14ac:dyDescent="0.35">
      <c r="A8981" s="1">
        <v>43029</v>
      </c>
      <c r="B8981" s="1" t="str">
        <f>TEXT(A8981,"yyyy")</f>
        <v>2017</v>
      </c>
      <c r="C8981" s="1" t="str">
        <f>TEXT(A8981,"mmmm")</f>
        <v>October</v>
      </c>
      <c r="D8981" t="s">
        <v>2614</v>
      </c>
      <c r="E8981" t="s">
        <v>23</v>
      </c>
      <c r="F8981" t="s">
        <v>39</v>
      </c>
      <c r="G8981" t="s">
        <v>40</v>
      </c>
      <c r="H8981" t="s">
        <v>2143</v>
      </c>
      <c r="I8981">
        <v>329.99</v>
      </c>
      <c r="J8981">
        <v>2</v>
      </c>
      <c r="K8981">
        <v>-77</v>
      </c>
    </row>
    <row r="8982" spans="1:11" x14ac:dyDescent="0.35">
      <c r="A8982" s="1">
        <v>43029</v>
      </c>
      <c r="B8982" s="1" t="str">
        <f>TEXT(A8982,"yyyy")</f>
        <v>2017</v>
      </c>
      <c r="C8982" s="1" t="str">
        <f>TEXT(A8982,"mmmm")</f>
        <v>October</v>
      </c>
      <c r="D8982" t="s">
        <v>2614</v>
      </c>
      <c r="E8982" t="s">
        <v>23</v>
      </c>
      <c r="F8982" t="s">
        <v>11</v>
      </c>
      <c r="G8982" t="s">
        <v>18</v>
      </c>
      <c r="H8982" t="s">
        <v>2598</v>
      </c>
      <c r="I8982">
        <v>71.38</v>
      </c>
      <c r="J8982">
        <v>3</v>
      </c>
      <c r="K8982">
        <v>-4.46</v>
      </c>
    </row>
    <row r="8983" spans="1:11" x14ac:dyDescent="0.35">
      <c r="A8983" s="1">
        <v>43029</v>
      </c>
      <c r="B8983" s="1" t="str">
        <f>TEXT(A8983,"yyyy")</f>
        <v>2017</v>
      </c>
      <c r="C8983" s="1" t="str">
        <f>TEXT(A8983,"mmmm")</f>
        <v>October</v>
      </c>
      <c r="D8983" t="s">
        <v>1295</v>
      </c>
      <c r="E8983" t="s">
        <v>157</v>
      </c>
      <c r="F8983" t="s">
        <v>11</v>
      </c>
      <c r="G8983" t="s">
        <v>20</v>
      </c>
      <c r="H8983" t="s">
        <v>1367</v>
      </c>
      <c r="I8983">
        <v>38.82</v>
      </c>
      <c r="J8983">
        <v>6</v>
      </c>
      <c r="K8983">
        <v>19.41</v>
      </c>
    </row>
    <row r="8984" spans="1:11" x14ac:dyDescent="0.35">
      <c r="A8984" s="1">
        <v>43029</v>
      </c>
      <c r="B8984" s="1" t="str">
        <f>TEXT(A8984,"yyyy")</f>
        <v>2017</v>
      </c>
      <c r="C8984" s="1" t="str">
        <f>TEXT(A8984,"mmmm")</f>
        <v>October</v>
      </c>
      <c r="D8984" t="s">
        <v>1295</v>
      </c>
      <c r="E8984" t="s">
        <v>157</v>
      </c>
      <c r="F8984" t="s">
        <v>11</v>
      </c>
      <c r="G8984" t="s">
        <v>20</v>
      </c>
      <c r="H8984" t="s">
        <v>1380</v>
      </c>
      <c r="I8984">
        <v>21.9</v>
      </c>
      <c r="J8984">
        <v>5</v>
      </c>
      <c r="K8984">
        <v>10.51</v>
      </c>
    </row>
    <row r="8985" spans="1:11" x14ac:dyDescent="0.35">
      <c r="A8985" s="1">
        <v>43030</v>
      </c>
      <c r="B8985" s="1" t="str">
        <f>TEXT(A8985,"yyyy")</f>
        <v>2017</v>
      </c>
      <c r="C8985" s="1" t="str">
        <f>TEXT(A8985,"mmmm")</f>
        <v>October</v>
      </c>
      <c r="D8985" t="s">
        <v>1282</v>
      </c>
      <c r="E8985" t="s">
        <v>149</v>
      </c>
      <c r="F8985" t="s">
        <v>39</v>
      </c>
      <c r="G8985" t="s">
        <v>603</v>
      </c>
      <c r="H8985" t="s">
        <v>2529</v>
      </c>
      <c r="I8985">
        <v>11199.97</v>
      </c>
      <c r="J8985">
        <v>4</v>
      </c>
      <c r="K8985">
        <v>3919.99</v>
      </c>
    </row>
    <row r="8986" spans="1:11" x14ac:dyDescent="0.35">
      <c r="A8986" s="1">
        <v>43030</v>
      </c>
      <c r="B8986" s="1" t="str">
        <f>TEXT(A8986,"yyyy")</f>
        <v>2017</v>
      </c>
      <c r="C8986" s="1" t="str">
        <f>TEXT(A8986,"mmmm")</f>
        <v>October</v>
      </c>
      <c r="D8986" t="s">
        <v>1282</v>
      </c>
      <c r="E8986" t="s">
        <v>149</v>
      </c>
      <c r="F8986" t="s">
        <v>39</v>
      </c>
      <c r="G8986" t="s">
        <v>40</v>
      </c>
      <c r="H8986" t="s">
        <v>2019</v>
      </c>
      <c r="I8986">
        <v>2399.6</v>
      </c>
      <c r="J8986">
        <v>8</v>
      </c>
      <c r="K8986">
        <v>647.89</v>
      </c>
    </row>
    <row r="8987" spans="1:11" x14ac:dyDescent="0.35">
      <c r="A8987" s="1">
        <v>43030</v>
      </c>
      <c r="B8987" s="1" t="str">
        <f>TEXT(A8987,"yyyy")</f>
        <v>2017</v>
      </c>
      <c r="C8987" s="1" t="str">
        <f>TEXT(A8987,"mmmm")</f>
        <v>October</v>
      </c>
      <c r="D8987" t="s">
        <v>1282</v>
      </c>
      <c r="E8987" t="s">
        <v>149</v>
      </c>
      <c r="F8987" t="s">
        <v>11</v>
      </c>
      <c r="G8987" t="s">
        <v>63</v>
      </c>
      <c r="H8987" t="s">
        <v>1091</v>
      </c>
      <c r="I8987">
        <v>63.9</v>
      </c>
      <c r="J8987">
        <v>5</v>
      </c>
      <c r="K8987">
        <v>28.76</v>
      </c>
    </row>
    <row r="8988" spans="1:11" x14ac:dyDescent="0.35">
      <c r="A8988" s="1">
        <v>43030</v>
      </c>
      <c r="B8988" s="1" t="str">
        <f>TEXT(A8988,"yyyy")</f>
        <v>2017</v>
      </c>
      <c r="C8988" s="1" t="str">
        <f>TEXT(A8988,"mmmm")</f>
        <v>October</v>
      </c>
      <c r="D8988" t="s">
        <v>1282</v>
      </c>
      <c r="E8988" t="s">
        <v>149</v>
      </c>
      <c r="F8988" t="s">
        <v>39</v>
      </c>
      <c r="G8988" t="s">
        <v>40</v>
      </c>
      <c r="H8988" t="s">
        <v>1925</v>
      </c>
      <c r="I8988">
        <v>52.99</v>
      </c>
      <c r="J8988">
        <v>1</v>
      </c>
      <c r="K8988">
        <v>0.53</v>
      </c>
    </row>
    <row r="8989" spans="1:11" x14ac:dyDescent="0.35">
      <c r="A8989" s="1">
        <v>43030</v>
      </c>
      <c r="B8989" s="1" t="str">
        <f>TEXT(A8989,"yyyy")</f>
        <v>2017</v>
      </c>
      <c r="C8989" s="1" t="str">
        <f>TEXT(A8989,"mmmm")</f>
        <v>October</v>
      </c>
      <c r="D8989" t="s">
        <v>90</v>
      </c>
      <c r="E8989" t="s">
        <v>91</v>
      </c>
      <c r="F8989" t="s">
        <v>34</v>
      </c>
      <c r="G8989" t="s">
        <v>145</v>
      </c>
      <c r="H8989" t="s">
        <v>728</v>
      </c>
      <c r="I8989">
        <v>177.23</v>
      </c>
      <c r="J8989">
        <v>5</v>
      </c>
      <c r="K8989">
        <v>-120.51</v>
      </c>
    </row>
    <row r="8990" spans="1:11" x14ac:dyDescent="0.35">
      <c r="A8990" s="1">
        <v>43030</v>
      </c>
      <c r="B8990" s="1" t="str">
        <f>TEXT(A8990,"yyyy")</f>
        <v>2017</v>
      </c>
      <c r="C8990" s="1" t="str">
        <f>TEXT(A8990,"mmmm")</f>
        <v>October</v>
      </c>
      <c r="D8990" t="s">
        <v>895</v>
      </c>
      <c r="E8990" t="s">
        <v>840</v>
      </c>
      <c r="F8990" t="s">
        <v>11</v>
      </c>
      <c r="G8990" t="s">
        <v>18</v>
      </c>
      <c r="H8990" t="s">
        <v>2324</v>
      </c>
      <c r="I8990">
        <v>333.09</v>
      </c>
      <c r="J8990">
        <v>3</v>
      </c>
      <c r="K8990">
        <v>23.32</v>
      </c>
    </row>
    <row r="8991" spans="1:11" x14ac:dyDescent="0.35">
      <c r="A8991" s="1">
        <v>43030</v>
      </c>
      <c r="B8991" s="1" t="str">
        <f>TEXT(A8991,"yyyy")</f>
        <v>2017</v>
      </c>
      <c r="C8991" s="1" t="str">
        <f>TEXT(A8991,"mmmm")</f>
        <v>October</v>
      </c>
      <c r="D8991" t="s">
        <v>895</v>
      </c>
      <c r="E8991" t="s">
        <v>840</v>
      </c>
      <c r="F8991" t="s">
        <v>34</v>
      </c>
      <c r="G8991" t="s">
        <v>145</v>
      </c>
      <c r="H8991" t="s">
        <v>501</v>
      </c>
      <c r="I8991">
        <v>248.98</v>
      </c>
      <c r="J8991">
        <v>2</v>
      </c>
      <c r="K8991">
        <v>54.78</v>
      </c>
    </row>
    <row r="8992" spans="1:11" x14ac:dyDescent="0.35">
      <c r="A8992" s="1">
        <v>43030</v>
      </c>
      <c r="B8992" s="1" t="str">
        <f>TEXT(A8992,"yyyy")</f>
        <v>2017</v>
      </c>
      <c r="C8992" s="1" t="str">
        <f>TEXT(A8992,"mmmm")</f>
        <v>October</v>
      </c>
      <c r="D8992" t="s">
        <v>533</v>
      </c>
      <c r="E8992" t="s">
        <v>840</v>
      </c>
      <c r="F8992" t="s">
        <v>11</v>
      </c>
      <c r="G8992" t="s">
        <v>24</v>
      </c>
      <c r="H8992" t="s">
        <v>147</v>
      </c>
      <c r="I8992">
        <v>36.44</v>
      </c>
      <c r="J8992">
        <v>4</v>
      </c>
      <c r="K8992">
        <v>12.03</v>
      </c>
    </row>
    <row r="8993" spans="1:11" x14ac:dyDescent="0.35">
      <c r="A8993" s="1">
        <v>43030</v>
      </c>
      <c r="B8993" s="1" t="str">
        <f>TEXT(A8993,"yyyy")</f>
        <v>2017</v>
      </c>
      <c r="C8993" s="1" t="str">
        <f>TEXT(A8993,"mmmm")</f>
        <v>October</v>
      </c>
      <c r="D8993" t="s">
        <v>887</v>
      </c>
      <c r="E8993" t="s">
        <v>278</v>
      </c>
      <c r="F8993" t="s">
        <v>11</v>
      </c>
      <c r="G8993" t="s">
        <v>20</v>
      </c>
      <c r="H8993" t="s">
        <v>2483</v>
      </c>
      <c r="I8993">
        <v>3.17</v>
      </c>
      <c r="J8993">
        <v>4</v>
      </c>
      <c r="K8993">
        <v>-2.5299999999999998</v>
      </c>
    </row>
    <row r="8994" spans="1:11" x14ac:dyDescent="0.35">
      <c r="A8994" s="1">
        <v>43030</v>
      </c>
      <c r="B8994" s="1" t="str">
        <f>TEXT(A8994,"yyyy")</f>
        <v>2017</v>
      </c>
      <c r="C8994" s="1" t="str">
        <f>TEXT(A8994,"mmmm")</f>
        <v>October</v>
      </c>
      <c r="D8994" t="s">
        <v>887</v>
      </c>
      <c r="E8994" t="s">
        <v>278</v>
      </c>
      <c r="F8994" t="s">
        <v>34</v>
      </c>
      <c r="G8994" t="s">
        <v>35</v>
      </c>
      <c r="H8994" t="s">
        <v>1473</v>
      </c>
      <c r="I8994">
        <v>579.14</v>
      </c>
      <c r="J8994">
        <v>4</v>
      </c>
      <c r="K8994">
        <v>-28.96</v>
      </c>
    </row>
    <row r="8995" spans="1:11" x14ac:dyDescent="0.35">
      <c r="A8995" s="1">
        <v>43030</v>
      </c>
      <c r="B8995" s="1" t="str">
        <f>TEXT(A8995,"yyyy")</f>
        <v>2017</v>
      </c>
      <c r="C8995" s="1" t="str">
        <f>TEXT(A8995,"mmmm")</f>
        <v>October</v>
      </c>
      <c r="D8995" t="s">
        <v>197</v>
      </c>
      <c r="E8995" t="s">
        <v>23</v>
      </c>
      <c r="F8995" t="s">
        <v>39</v>
      </c>
      <c r="G8995" t="s">
        <v>40</v>
      </c>
      <c r="H8995" t="s">
        <v>642</v>
      </c>
      <c r="I8995">
        <v>32.700000000000003</v>
      </c>
      <c r="J8995">
        <v>5</v>
      </c>
      <c r="K8995">
        <v>-6.54</v>
      </c>
    </row>
    <row r="8996" spans="1:11" x14ac:dyDescent="0.35">
      <c r="A8996" s="1">
        <v>43030</v>
      </c>
      <c r="B8996" s="1" t="str">
        <f>TEXT(A8996,"yyyy")</f>
        <v>2017</v>
      </c>
      <c r="C8996" s="1" t="str">
        <f>TEXT(A8996,"mmmm")</f>
        <v>October</v>
      </c>
      <c r="D8996" t="s">
        <v>197</v>
      </c>
      <c r="E8996" t="s">
        <v>23</v>
      </c>
      <c r="F8996" t="s">
        <v>11</v>
      </c>
      <c r="G8996" t="s">
        <v>63</v>
      </c>
      <c r="H8996" t="s">
        <v>2263</v>
      </c>
      <c r="I8996">
        <v>31.68</v>
      </c>
      <c r="J8996">
        <v>4</v>
      </c>
      <c r="K8996">
        <v>11.09</v>
      </c>
    </row>
    <row r="8997" spans="1:11" x14ac:dyDescent="0.35">
      <c r="A8997" s="1">
        <v>43031</v>
      </c>
      <c r="B8997" s="1" t="str">
        <f>TEXT(A8997,"yyyy")</f>
        <v>2017</v>
      </c>
      <c r="C8997" s="1" t="str">
        <f>TEXT(A8997,"mmmm")</f>
        <v>October</v>
      </c>
      <c r="D8997" t="s">
        <v>2711</v>
      </c>
      <c r="E8997" t="s">
        <v>123</v>
      </c>
      <c r="F8997" t="s">
        <v>39</v>
      </c>
      <c r="G8997" t="s">
        <v>40</v>
      </c>
      <c r="H8997" t="s">
        <v>898</v>
      </c>
      <c r="I8997">
        <v>863.88</v>
      </c>
      <c r="J8997">
        <v>3</v>
      </c>
      <c r="K8997">
        <v>107.99</v>
      </c>
    </row>
    <row r="8998" spans="1:11" x14ac:dyDescent="0.35">
      <c r="A8998" s="1">
        <v>43031</v>
      </c>
      <c r="B8998" s="1" t="str">
        <f>TEXT(A8998,"yyyy")</f>
        <v>2017</v>
      </c>
      <c r="C8998" s="1" t="str">
        <f>TEXT(A8998,"mmmm")</f>
        <v>October</v>
      </c>
      <c r="D8998" t="s">
        <v>1655</v>
      </c>
      <c r="E8998" t="s">
        <v>149</v>
      </c>
      <c r="F8998" t="s">
        <v>11</v>
      </c>
      <c r="G8998" t="s">
        <v>12</v>
      </c>
      <c r="H8998" t="s">
        <v>2712</v>
      </c>
      <c r="I8998">
        <v>11.56</v>
      </c>
      <c r="J8998">
        <v>2</v>
      </c>
      <c r="K8998">
        <v>5.66</v>
      </c>
    </row>
    <row r="8999" spans="1:11" x14ac:dyDescent="0.35">
      <c r="A8999" s="1">
        <v>43031</v>
      </c>
      <c r="B8999" s="1" t="str">
        <f>TEXT(A8999,"yyyy")</f>
        <v>2017</v>
      </c>
      <c r="C8999" s="1" t="str">
        <f>TEXT(A8999,"mmmm")</f>
        <v>October</v>
      </c>
      <c r="D8999" t="s">
        <v>1655</v>
      </c>
      <c r="E8999" t="s">
        <v>149</v>
      </c>
      <c r="F8999" t="s">
        <v>11</v>
      </c>
      <c r="G8999" t="s">
        <v>12</v>
      </c>
      <c r="H8999" t="s">
        <v>1591</v>
      </c>
      <c r="I8999">
        <v>26.4</v>
      </c>
      <c r="J8999">
        <v>5</v>
      </c>
      <c r="K8999">
        <v>11.88</v>
      </c>
    </row>
    <row r="9000" spans="1:11" x14ac:dyDescent="0.35">
      <c r="A9000" s="1">
        <v>43031</v>
      </c>
      <c r="B9000" s="1" t="str">
        <f>TEXT(A9000,"yyyy")</f>
        <v>2017</v>
      </c>
      <c r="C9000" s="1" t="str">
        <f>TEXT(A9000,"mmmm")</f>
        <v>October</v>
      </c>
      <c r="D9000" t="s">
        <v>1655</v>
      </c>
      <c r="E9000" t="s">
        <v>149</v>
      </c>
      <c r="F9000" t="s">
        <v>34</v>
      </c>
      <c r="G9000" t="s">
        <v>47</v>
      </c>
      <c r="H9000" t="s">
        <v>1168</v>
      </c>
      <c r="I9000">
        <v>69.08</v>
      </c>
      <c r="J9000">
        <v>11</v>
      </c>
      <c r="K9000">
        <v>29.01</v>
      </c>
    </row>
    <row r="9001" spans="1:11" x14ac:dyDescent="0.35">
      <c r="A9001" s="1">
        <v>43031</v>
      </c>
      <c r="B9001" s="1" t="str">
        <f>TEXT(A9001,"yyyy")</f>
        <v>2017</v>
      </c>
      <c r="C9001" s="1" t="str">
        <f>TEXT(A9001,"mmmm")</f>
        <v>October</v>
      </c>
      <c r="D9001" t="s">
        <v>1655</v>
      </c>
      <c r="E9001" t="s">
        <v>149</v>
      </c>
      <c r="F9001" t="s">
        <v>39</v>
      </c>
      <c r="G9001" t="s">
        <v>40</v>
      </c>
      <c r="H9001" t="s">
        <v>735</v>
      </c>
      <c r="I9001">
        <v>35.880000000000003</v>
      </c>
      <c r="J9001">
        <v>3</v>
      </c>
      <c r="K9001">
        <v>10.050000000000001</v>
      </c>
    </row>
    <row r="9002" spans="1:11" x14ac:dyDescent="0.35">
      <c r="A9002" s="1">
        <v>43031</v>
      </c>
      <c r="B9002" s="1" t="str">
        <f>TEXT(A9002,"yyyy")</f>
        <v>2017</v>
      </c>
      <c r="C9002" s="1" t="str">
        <f>TEXT(A9002,"mmmm")</f>
        <v>October</v>
      </c>
      <c r="D9002" t="s">
        <v>1303</v>
      </c>
      <c r="E9002" t="s">
        <v>10</v>
      </c>
      <c r="F9002" t="s">
        <v>11</v>
      </c>
      <c r="G9002" t="s">
        <v>20</v>
      </c>
      <c r="H9002" t="s">
        <v>118</v>
      </c>
      <c r="I9002">
        <v>3.56</v>
      </c>
      <c r="J9002">
        <v>3</v>
      </c>
      <c r="K9002">
        <v>-6.24</v>
      </c>
    </row>
    <row r="9003" spans="1:11" x14ac:dyDescent="0.35">
      <c r="A9003" s="1">
        <v>43031</v>
      </c>
      <c r="B9003" s="1" t="str">
        <f>TEXT(A9003,"yyyy")</f>
        <v>2017</v>
      </c>
      <c r="C9003" s="1" t="str">
        <f>TEXT(A9003,"mmmm")</f>
        <v>October</v>
      </c>
      <c r="D9003" t="s">
        <v>1303</v>
      </c>
      <c r="E9003" t="s">
        <v>10</v>
      </c>
      <c r="F9003" t="s">
        <v>39</v>
      </c>
      <c r="G9003" t="s">
        <v>40</v>
      </c>
      <c r="H9003" t="s">
        <v>2561</v>
      </c>
      <c r="I9003">
        <v>823.96</v>
      </c>
      <c r="J9003">
        <v>5</v>
      </c>
      <c r="K9003">
        <v>51.5</v>
      </c>
    </row>
    <row r="9004" spans="1:11" x14ac:dyDescent="0.35">
      <c r="A9004" s="1">
        <v>43031</v>
      </c>
      <c r="B9004" s="1" t="str">
        <f>TEXT(A9004,"yyyy")</f>
        <v>2017</v>
      </c>
      <c r="C9004" s="1" t="str">
        <f>TEXT(A9004,"mmmm")</f>
        <v>October</v>
      </c>
      <c r="D9004" t="s">
        <v>1303</v>
      </c>
      <c r="E9004" t="s">
        <v>10</v>
      </c>
      <c r="F9004" t="s">
        <v>11</v>
      </c>
      <c r="G9004" t="s">
        <v>24</v>
      </c>
      <c r="H9004" t="s">
        <v>1270</v>
      </c>
      <c r="I9004">
        <v>10.27</v>
      </c>
      <c r="J9004">
        <v>3</v>
      </c>
      <c r="K9004">
        <v>0.9</v>
      </c>
    </row>
    <row r="9005" spans="1:11" x14ac:dyDescent="0.35">
      <c r="A9005" s="1">
        <v>43031</v>
      </c>
      <c r="B9005" s="1" t="str">
        <f>TEXT(A9005,"yyyy")</f>
        <v>2017</v>
      </c>
      <c r="C9005" s="1" t="str">
        <f>TEXT(A9005,"mmmm")</f>
        <v>October</v>
      </c>
      <c r="D9005" t="s">
        <v>1641</v>
      </c>
      <c r="E9005" t="s">
        <v>10</v>
      </c>
      <c r="F9005" t="s">
        <v>11</v>
      </c>
      <c r="G9005" t="s">
        <v>20</v>
      </c>
      <c r="H9005" t="s">
        <v>1567</v>
      </c>
      <c r="I9005">
        <v>9.76</v>
      </c>
      <c r="J9005">
        <v>3</v>
      </c>
      <c r="K9005">
        <v>-15.13</v>
      </c>
    </row>
    <row r="9006" spans="1:11" x14ac:dyDescent="0.35">
      <c r="A9006" s="1">
        <v>43031</v>
      </c>
      <c r="B9006" s="1" t="str">
        <f>TEXT(A9006,"yyyy")</f>
        <v>2017</v>
      </c>
      <c r="C9006" s="1" t="str">
        <f>TEXT(A9006,"mmmm")</f>
        <v>October</v>
      </c>
      <c r="D9006" t="s">
        <v>1641</v>
      </c>
      <c r="E9006" t="s">
        <v>10</v>
      </c>
      <c r="F9006" t="s">
        <v>11</v>
      </c>
      <c r="G9006" t="s">
        <v>18</v>
      </c>
      <c r="H9006" t="s">
        <v>1847</v>
      </c>
      <c r="I9006">
        <v>13.72</v>
      </c>
      <c r="J9006">
        <v>1</v>
      </c>
      <c r="K9006">
        <v>1.2</v>
      </c>
    </row>
    <row r="9007" spans="1:11" x14ac:dyDescent="0.35">
      <c r="A9007" s="1">
        <v>43031</v>
      </c>
      <c r="B9007" s="1" t="str">
        <f>TEXT(A9007,"yyyy")</f>
        <v>2017</v>
      </c>
      <c r="C9007" s="1" t="str">
        <f>TEXT(A9007,"mmmm")</f>
        <v>October</v>
      </c>
      <c r="D9007" t="s">
        <v>1641</v>
      </c>
      <c r="E9007" t="s">
        <v>10</v>
      </c>
      <c r="F9007" t="s">
        <v>39</v>
      </c>
      <c r="G9007" t="s">
        <v>52</v>
      </c>
      <c r="H9007" t="s">
        <v>1451</v>
      </c>
      <c r="I9007">
        <v>55.2</v>
      </c>
      <c r="J9007">
        <v>1</v>
      </c>
      <c r="K9007">
        <v>-2.0699999999999998</v>
      </c>
    </row>
    <row r="9008" spans="1:11" x14ac:dyDescent="0.35">
      <c r="A9008" s="1">
        <v>43031</v>
      </c>
      <c r="B9008" s="1" t="str">
        <f>TEXT(A9008,"yyyy")</f>
        <v>2017</v>
      </c>
      <c r="C9008" s="1" t="str">
        <f>TEXT(A9008,"mmmm")</f>
        <v>October</v>
      </c>
      <c r="D9008" t="s">
        <v>1641</v>
      </c>
      <c r="E9008" t="s">
        <v>10</v>
      </c>
      <c r="F9008" t="s">
        <v>11</v>
      </c>
      <c r="G9008" t="s">
        <v>18</v>
      </c>
      <c r="H9008" t="s">
        <v>267</v>
      </c>
      <c r="I9008">
        <v>259.14</v>
      </c>
      <c r="J9008">
        <v>4</v>
      </c>
      <c r="K9008">
        <v>-58.31</v>
      </c>
    </row>
    <row r="9009" spans="1:11" x14ac:dyDescent="0.35">
      <c r="A9009" s="1">
        <v>43031</v>
      </c>
      <c r="B9009" s="1" t="str">
        <f>TEXT(A9009,"yyyy")</f>
        <v>2017</v>
      </c>
      <c r="C9009" s="1" t="str">
        <f>TEXT(A9009,"mmmm")</f>
        <v>October</v>
      </c>
      <c r="D9009" t="s">
        <v>1631</v>
      </c>
      <c r="E9009" t="s">
        <v>1529</v>
      </c>
      <c r="F9009" t="s">
        <v>34</v>
      </c>
      <c r="G9009" t="s">
        <v>145</v>
      </c>
      <c r="H9009" t="s">
        <v>473</v>
      </c>
      <c r="I9009">
        <v>240.74</v>
      </c>
      <c r="J9009">
        <v>4</v>
      </c>
      <c r="K9009">
        <v>-13.76</v>
      </c>
    </row>
    <row r="9010" spans="1:11" x14ac:dyDescent="0.35">
      <c r="A9010" s="1">
        <v>43031</v>
      </c>
      <c r="B9010" s="1" t="str">
        <f>TEXT(A9010,"yyyy")</f>
        <v>2017</v>
      </c>
      <c r="C9010" s="1" t="str">
        <f>TEXT(A9010,"mmmm")</f>
        <v>October</v>
      </c>
      <c r="D9010" t="s">
        <v>1631</v>
      </c>
      <c r="E9010" t="s">
        <v>1529</v>
      </c>
      <c r="F9010" t="s">
        <v>34</v>
      </c>
      <c r="G9010" t="s">
        <v>47</v>
      </c>
      <c r="H9010" t="s">
        <v>2604</v>
      </c>
      <c r="I9010">
        <v>35</v>
      </c>
      <c r="J9010">
        <v>4</v>
      </c>
      <c r="K9010">
        <v>14.7</v>
      </c>
    </row>
    <row r="9011" spans="1:11" x14ac:dyDescent="0.35">
      <c r="A9011" s="1">
        <v>43031</v>
      </c>
      <c r="B9011" s="1" t="str">
        <f>TEXT(A9011,"yyyy")</f>
        <v>2017</v>
      </c>
      <c r="C9011" s="1" t="str">
        <f>TEXT(A9011,"mmmm")</f>
        <v>October</v>
      </c>
      <c r="D9011" t="s">
        <v>1631</v>
      </c>
      <c r="E9011" t="s">
        <v>1529</v>
      </c>
      <c r="F9011" t="s">
        <v>34</v>
      </c>
      <c r="G9011" t="s">
        <v>47</v>
      </c>
      <c r="H9011" t="s">
        <v>1396</v>
      </c>
      <c r="I9011">
        <v>210.68</v>
      </c>
      <c r="J9011">
        <v>2</v>
      </c>
      <c r="K9011">
        <v>50.56</v>
      </c>
    </row>
    <row r="9012" spans="1:11" x14ac:dyDescent="0.35">
      <c r="A9012" s="1">
        <v>43031</v>
      </c>
      <c r="B9012" s="1" t="str">
        <f>TEXT(A9012,"yyyy")</f>
        <v>2017</v>
      </c>
      <c r="C9012" s="1" t="str">
        <f>TEXT(A9012,"mmmm")</f>
        <v>October</v>
      </c>
      <c r="D9012" t="s">
        <v>1631</v>
      </c>
      <c r="E9012" t="s">
        <v>1529</v>
      </c>
      <c r="F9012" t="s">
        <v>34</v>
      </c>
      <c r="G9012" t="s">
        <v>145</v>
      </c>
      <c r="H9012" t="s">
        <v>2452</v>
      </c>
      <c r="I9012">
        <v>637.9</v>
      </c>
      <c r="J9012">
        <v>3</v>
      </c>
      <c r="K9012">
        <v>-127.58</v>
      </c>
    </row>
    <row r="9013" spans="1:11" x14ac:dyDescent="0.35">
      <c r="A9013" s="1">
        <v>43031</v>
      </c>
      <c r="B9013" s="1" t="str">
        <f>TEXT(A9013,"yyyy")</f>
        <v>2017</v>
      </c>
      <c r="C9013" s="1" t="str">
        <f>TEXT(A9013,"mmmm")</f>
        <v>October</v>
      </c>
      <c r="D9013" t="s">
        <v>1631</v>
      </c>
      <c r="E9013" t="s">
        <v>1529</v>
      </c>
      <c r="F9013" t="s">
        <v>11</v>
      </c>
      <c r="G9013" t="s">
        <v>12</v>
      </c>
      <c r="H9013" t="s">
        <v>1337</v>
      </c>
      <c r="I9013">
        <v>43.44</v>
      </c>
      <c r="J9013">
        <v>8</v>
      </c>
      <c r="K9013">
        <v>21.29</v>
      </c>
    </row>
    <row r="9014" spans="1:11" x14ac:dyDescent="0.35">
      <c r="A9014" s="1">
        <v>43031</v>
      </c>
      <c r="B9014" s="1" t="str">
        <f>TEXT(A9014,"yyyy")</f>
        <v>2017</v>
      </c>
      <c r="C9014" s="1" t="str">
        <f>TEXT(A9014,"mmmm")</f>
        <v>October</v>
      </c>
      <c r="D9014" t="s">
        <v>1631</v>
      </c>
      <c r="E9014" t="s">
        <v>1529</v>
      </c>
      <c r="F9014" t="s">
        <v>11</v>
      </c>
      <c r="G9014" t="s">
        <v>92</v>
      </c>
      <c r="H9014" t="s">
        <v>1928</v>
      </c>
      <c r="I9014">
        <v>2.2200000000000002</v>
      </c>
      <c r="J9014">
        <v>1</v>
      </c>
      <c r="K9014">
        <v>0.67</v>
      </c>
    </row>
    <row r="9015" spans="1:11" x14ac:dyDescent="0.35">
      <c r="A9015" s="1">
        <v>43032</v>
      </c>
      <c r="B9015" s="1" t="str">
        <f>TEXT(A9015,"yyyy")</f>
        <v>2017</v>
      </c>
      <c r="C9015" s="1" t="str">
        <f>TEXT(A9015,"mmmm")</f>
        <v>October</v>
      </c>
      <c r="D9015" t="s">
        <v>1546</v>
      </c>
      <c r="E9015" t="s">
        <v>10</v>
      </c>
      <c r="F9015" t="s">
        <v>34</v>
      </c>
      <c r="G9015" t="s">
        <v>145</v>
      </c>
      <c r="H9015" t="s">
        <v>1333</v>
      </c>
      <c r="I9015">
        <v>517.41</v>
      </c>
      <c r="J9015">
        <v>5</v>
      </c>
      <c r="K9015">
        <v>-81.31</v>
      </c>
    </row>
    <row r="9016" spans="1:11" x14ac:dyDescent="0.35">
      <c r="A9016" s="1">
        <v>43032</v>
      </c>
      <c r="B9016" s="1" t="str">
        <f>TEXT(A9016,"yyyy")</f>
        <v>2017</v>
      </c>
      <c r="C9016" s="1" t="str">
        <f>TEXT(A9016,"mmmm")</f>
        <v>October</v>
      </c>
      <c r="D9016" t="s">
        <v>791</v>
      </c>
      <c r="E9016" t="s">
        <v>329</v>
      </c>
      <c r="F9016" t="s">
        <v>11</v>
      </c>
      <c r="G9016" t="s">
        <v>43</v>
      </c>
      <c r="H9016" t="s">
        <v>160</v>
      </c>
      <c r="I9016">
        <v>11.68</v>
      </c>
      <c r="J9016">
        <v>4</v>
      </c>
      <c r="K9016">
        <v>5.26</v>
      </c>
    </row>
    <row r="9017" spans="1:11" x14ac:dyDescent="0.35">
      <c r="A9017" s="1">
        <v>43034</v>
      </c>
      <c r="B9017" s="1" t="str">
        <f>TEXT(A9017,"yyyy")</f>
        <v>2017</v>
      </c>
      <c r="C9017" s="1" t="str">
        <f>TEXT(A9017,"mmmm")</f>
        <v>October</v>
      </c>
      <c r="D9017" t="s">
        <v>651</v>
      </c>
      <c r="E9017" t="s">
        <v>315</v>
      </c>
      <c r="F9017" t="s">
        <v>39</v>
      </c>
      <c r="G9017" t="s">
        <v>52</v>
      </c>
      <c r="H9017" t="s">
        <v>2235</v>
      </c>
      <c r="I9017">
        <v>19.989999999999998</v>
      </c>
      <c r="J9017">
        <v>1</v>
      </c>
      <c r="K9017">
        <v>6.8</v>
      </c>
    </row>
    <row r="9018" spans="1:11" x14ac:dyDescent="0.35">
      <c r="A9018" s="1">
        <v>43034</v>
      </c>
      <c r="B9018" s="1" t="str">
        <f>TEXT(A9018,"yyyy")</f>
        <v>2017</v>
      </c>
      <c r="C9018" s="1" t="str">
        <f>TEXT(A9018,"mmmm")</f>
        <v>October</v>
      </c>
      <c r="D9018" t="s">
        <v>651</v>
      </c>
      <c r="E9018" t="s">
        <v>315</v>
      </c>
      <c r="F9018" t="s">
        <v>11</v>
      </c>
      <c r="G9018" t="s">
        <v>16</v>
      </c>
      <c r="H9018" t="s">
        <v>2216</v>
      </c>
      <c r="I9018">
        <v>6.16</v>
      </c>
      <c r="J9018">
        <v>2</v>
      </c>
      <c r="K9018">
        <v>2.96</v>
      </c>
    </row>
    <row r="9019" spans="1:11" x14ac:dyDescent="0.35">
      <c r="A9019" s="1">
        <v>43034</v>
      </c>
      <c r="B9019" s="1" t="str">
        <f>TEXT(A9019,"yyyy")</f>
        <v>2017</v>
      </c>
      <c r="C9019" s="1" t="str">
        <f>TEXT(A9019,"mmmm")</f>
        <v>October</v>
      </c>
      <c r="D9019" t="s">
        <v>2037</v>
      </c>
      <c r="E9019" t="s">
        <v>55</v>
      </c>
      <c r="F9019" t="s">
        <v>34</v>
      </c>
      <c r="G9019" t="s">
        <v>145</v>
      </c>
      <c r="H9019" t="s">
        <v>818</v>
      </c>
      <c r="I9019">
        <v>356.85</v>
      </c>
      <c r="J9019">
        <v>5</v>
      </c>
      <c r="K9019">
        <v>60.66</v>
      </c>
    </row>
    <row r="9020" spans="1:11" x14ac:dyDescent="0.35">
      <c r="A9020" s="1">
        <v>43034</v>
      </c>
      <c r="B9020" s="1" t="str">
        <f>TEXT(A9020,"yyyy")</f>
        <v>2017</v>
      </c>
      <c r="C9020" s="1" t="str">
        <f>TEXT(A9020,"mmmm")</f>
        <v>October</v>
      </c>
      <c r="D9020" t="s">
        <v>2037</v>
      </c>
      <c r="E9020" t="s">
        <v>55</v>
      </c>
      <c r="F9020" t="s">
        <v>11</v>
      </c>
      <c r="G9020" t="s">
        <v>63</v>
      </c>
      <c r="H9020" t="s">
        <v>2370</v>
      </c>
      <c r="I9020">
        <v>251.58</v>
      </c>
      <c r="J9020">
        <v>7</v>
      </c>
      <c r="K9020">
        <v>113.21</v>
      </c>
    </row>
    <row r="9021" spans="1:11" x14ac:dyDescent="0.35">
      <c r="A9021" s="1">
        <v>43034</v>
      </c>
      <c r="B9021" s="1" t="str">
        <f>TEXT(A9021,"yyyy")</f>
        <v>2017</v>
      </c>
      <c r="C9021" s="1" t="str">
        <f>TEXT(A9021,"mmmm")</f>
        <v>October</v>
      </c>
      <c r="D9021" t="s">
        <v>2199</v>
      </c>
      <c r="E9021" t="s">
        <v>23</v>
      </c>
      <c r="F9021" t="s">
        <v>39</v>
      </c>
      <c r="G9021" t="s">
        <v>40</v>
      </c>
      <c r="H9021" t="s">
        <v>2403</v>
      </c>
      <c r="I9021">
        <v>61.54</v>
      </c>
      <c r="J9021">
        <v>1</v>
      </c>
      <c r="K9021">
        <v>-13.33</v>
      </c>
    </row>
    <row r="9022" spans="1:11" x14ac:dyDescent="0.35">
      <c r="A9022" s="1">
        <v>43034</v>
      </c>
      <c r="B9022" s="1" t="str">
        <f>TEXT(A9022,"yyyy")</f>
        <v>2017</v>
      </c>
      <c r="C9022" s="1" t="str">
        <f>TEXT(A9022,"mmmm")</f>
        <v>October</v>
      </c>
      <c r="D9022" t="s">
        <v>2199</v>
      </c>
      <c r="E9022" t="s">
        <v>23</v>
      </c>
      <c r="F9022" t="s">
        <v>11</v>
      </c>
      <c r="G9022" t="s">
        <v>20</v>
      </c>
      <c r="H9022" t="s">
        <v>300</v>
      </c>
      <c r="I9022">
        <v>81.44</v>
      </c>
      <c r="J9022">
        <v>7</v>
      </c>
      <c r="K9022">
        <v>-65.150000000000006</v>
      </c>
    </row>
    <row r="9023" spans="1:11" x14ac:dyDescent="0.35">
      <c r="A9023" s="1">
        <v>43034</v>
      </c>
      <c r="B9023" s="1" t="str">
        <f>TEXT(A9023,"yyyy")</f>
        <v>2017</v>
      </c>
      <c r="C9023" s="1" t="str">
        <f>TEXT(A9023,"mmmm")</f>
        <v>October</v>
      </c>
      <c r="D9023" t="s">
        <v>1623</v>
      </c>
      <c r="E9023" t="s">
        <v>23</v>
      </c>
      <c r="F9023" t="s">
        <v>11</v>
      </c>
      <c r="G9023" t="s">
        <v>20</v>
      </c>
      <c r="H9023" t="s">
        <v>2022</v>
      </c>
      <c r="I9023">
        <v>33.28</v>
      </c>
      <c r="J9023">
        <v>3</v>
      </c>
      <c r="K9023">
        <v>-27.74</v>
      </c>
    </row>
    <row r="9024" spans="1:11" x14ac:dyDescent="0.35">
      <c r="A9024" s="1">
        <v>43034</v>
      </c>
      <c r="B9024" s="1" t="str">
        <f>TEXT(A9024,"yyyy")</f>
        <v>2017</v>
      </c>
      <c r="C9024" s="1" t="str">
        <f>TEXT(A9024,"mmmm")</f>
        <v>October</v>
      </c>
      <c r="D9024" t="s">
        <v>1623</v>
      </c>
      <c r="E9024" t="s">
        <v>23</v>
      </c>
      <c r="F9024" t="s">
        <v>39</v>
      </c>
      <c r="G9024" t="s">
        <v>40</v>
      </c>
      <c r="H9024" t="s">
        <v>2369</v>
      </c>
      <c r="I9024">
        <v>118.65</v>
      </c>
      <c r="J9024">
        <v>5</v>
      </c>
      <c r="K9024">
        <v>19.78</v>
      </c>
    </row>
    <row r="9025" spans="1:11" x14ac:dyDescent="0.35">
      <c r="A9025" s="1">
        <v>43034</v>
      </c>
      <c r="B9025" s="1" t="str">
        <f>TEXT(A9025,"yyyy")</f>
        <v>2017</v>
      </c>
      <c r="C9025" s="1" t="str">
        <f>TEXT(A9025,"mmmm")</f>
        <v>October</v>
      </c>
      <c r="D9025" t="s">
        <v>1623</v>
      </c>
      <c r="E9025" t="s">
        <v>23</v>
      </c>
      <c r="F9025" t="s">
        <v>11</v>
      </c>
      <c r="G9025" t="s">
        <v>16</v>
      </c>
      <c r="H9025" t="s">
        <v>2643</v>
      </c>
      <c r="I9025">
        <v>14.76</v>
      </c>
      <c r="J9025">
        <v>5</v>
      </c>
      <c r="K9025">
        <v>4.9800000000000004</v>
      </c>
    </row>
    <row r="9026" spans="1:11" x14ac:dyDescent="0.35">
      <c r="A9026" s="1">
        <v>43034</v>
      </c>
      <c r="B9026" s="1" t="str">
        <f>TEXT(A9026,"yyyy")</f>
        <v>2017</v>
      </c>
      <c r="C9026" s="1" t="str">
        <f>TEXT(A9026,"mmmm")</f>
        <v>October</v>
      </c>
      <c r="D9026" t="s">
        <v>1584</v>
      </c>
      <c r="E9026" t="s">
        <v>10</v>
      </c>
      <c r="F9026" t="s">
        <v>11</v>
      </c>
      <c r="G9026" t="s">
        <v>18</v>
      </c>
      <c r="H9026" t="s">
        <v>1540</v>
      </c>
      <c r="I9026">
        <v>55.62</v>
      </c>
      <c r="J9026">
        <v>2</v>
      </c>
      <c r="K9026">
        <v>5.56</v>
      </c>
    </row>
    <row r="9027" spans="1:11" x14ac:dyDescent="0.35">
      <c r="A9027" s="1">
        <v>43035</v>
      </c>
      <c r="B9027" s="1" t="str">
        <f>TEXT(A9027,"yyyy")</f>
        <v>2017</v>
      </c>
      <c r="C9027" s="1" t="str">
        <f>TEXT(A9027,"mmmm")</f>
        <v>October</v>
      </c>
      <c r="D9027" t="s">
        <v>1088</v>
      </c>
      <c r="E9027" t="s">
        <v>15</v>
      </c>
      <c r="F9027" t="s">
        <v>11</v>
      </c>
      <c r="G9027" t="s">
        <v>24</v>
      </c>
      <c r="H9027" t="s">
        <v>1252</v>
      </c>
      <c r="I9027">
        <v>7.06</v>
      </c>
      <c r="J9027">
        <v>3</v>
      </c>
      <c r="K9027">
        <v>2.21</v>
      </c>
    </row>
    <row r="9028" spans="1:11" x14ac:dyDescent="0.35">
      <c r="A9028" s="1">
        <v>43035</v>
      </c>
      <c r="B9028" s="1" t="str">
        <f>TEXT(A9028,"yyyy")</f>
        <v>2017</v>
      </c>
      <c r="C9028" s="1" t="str">
        <f>TEXT(A9028,"mmmm")</f>
        <v>October</v>
      </c>
      <c r="D9028" t="s">
        <v>1088</v>
      </c>
      <c r="E9028" t="s">
        <v>15</v>
      </c>
      <c r="F9028" t="s">
        <v>39</v>
      </c>
      <c r="G9028" t="s">
        <v>40</v>
      </c>
      <c r="H9028" t="s">
        <v>1305</v>
      </c>
      <c r="I9028">
        <v>27.18</v>
      </c>
      <c r="J9028">
        <v>2</v>
      </c>
      <c r="K9028">
        <v>2.04</v>
      </c>
    </row>
    <row r="9029" spans="1:11" x14ac:dyDescent="0.35">
      <c r="A9029" s="1">
        <v>43035</v>
      </c>
      <c r="B9029" s="1" t="str">
        <f>TEXT(A9029,"yyyy")</f>
        <v>2017</v>
      </c>
      <c r="C9029" s="1" t="str">
        <f>TEXT(A9029,"mmmm")</f>
        <v>October</v>
      </c>
      <c r="D9029" t="s">
        <v>29</v>
      </c>
      <c r="E9029" t="s">
        <v>27</v>
      </c>
      <c r="F9029" t="s">
        <v>34</v>
      </c>
      <c r="G9029" t="s">
        <v>74</v>
      </c>
      <c r="H9029" t="s">
        <v>75</v>
      </c>
      <c r="I9029">
        <v>556.66999999999996</v>
      </c>
      <c r="J9029">
        <v>5</v>
      </c>
      <c r="K9029">
        <v>6.55</v>
      </c>
    </row>
    <row r="9030" spans="1:11" x14ac:dyDescent="0.35">
      <c r="A9030" s="1">
        <v>43035</v>
      </c>
      <c r="B9030" s="1" t="str">
        <f>TEXT(A9030,"yyyy")</f>
        <v>2017</v>
      </c>
      <c r="C9030" s="1" t="str">
        <f>TEXT(A9030,"mmmm")</f>
        <v>October</v>
      </c>
      <c r="D9030" t="s">
        <v>29</v>
      </c>
      <c r="E9030" t="s">
        <v>27</v>
      </c>
      <c r="F9030" t="s">
        <v>39</v>
      </c>
      <c r="G9030" t="s">
        <v>40</v>
      </c>
      <c r="H9030" t="s">
        <v>1932</v>
      </c>
      <c r="I9030">
        <v>95.84</v>
      </c>
      <c r="J9030">
        <v>4</v>
      </c>
      <c r="K9030">
        <v>34.74</v>
      </c>
    </row>
    <row r="9031" spans="1:11" x14ac:dyDescent="0.35">
      <c r="A9031" s="1">
        <v>43035</v>
      </c>
      <c r="B9031" s="1" t="str">
        <f>TEXT(A9031,"yyyy")</f>
        <v>2017</v>
      </c>
      <c r="C9031" s="1" t="str">
        <f>TEXT(A9031,"mmmm")</f>
        <v>October</v>
      </c>
      <c r="D9031" t="s">
        <v>1771</v>
      </c>
      <c r="E9031" t="s">
        <v>10</v>
      </c>
      <c r="F9031" t="s">
        <v>11</v>
      </c>
      <c r="G9031" t="s">
        <v>63</v>
      </c>
      <c r="H9031" t="s">
        <v>2263</v>
      </c>
      <c r="I9031">
        <v>15.84</v>
      </c>
      <c r="J9031">
        <v>2</v>
      </c>
      <c r="K9031">
        <v>5.54</v>
      </c>
    </row>
    <row r="9032" spans="1:11" x14ac:dyDescent="0.35">
      <c r="A9032" s="1">
        <v>43035</v>
      </c>
      <c r="B9032" s="1" t="str">
        <f>TEXT(A9032,"yyyy")</f>
        <v>2017</v>
      </c>
      <c r="C9032" s="1" t="str">
        <f>TEXT(A9032,"mmmm")</f>
        <v>October</v>
      </c>
      <c r="D9032" t="s">
        <v>1771</v>
      </c>
      <c r="E9032" t="s">
        <v>10</v>
      </c>
      <c r="F9032" t="s">
        <v>11</v>
      </c>
      <c r="G9032" t="s">
        <v>12</v>
      </c>
      <c r="H9032" t="s">
        <v>152</v>
      </c>
      <c r="I9032">
        <v>8.4499999999999993</v>
      </c>
      <c r="J9032">
        <v>2</v>
      </c>
      <c r="K9032">
        <v>2.64</v>
      </c>
    </row>
    <row r="9033" spans="1:11" x14ac:dyDescent="0.35">
      <c r="A9033" s="1">
        <v>43035</v>
      </c>
      <c r="B9033" s="1" t="str">
        <f>TEXT(A9033,"yyyy")</f>
        <v>2017</v>
      </c>
      <c r="C9033" s="1" t="str">
        <f>TEXT(A9033,"mmmm")</f>
        <v>October</v>
      </c>
      <c r="D9033" t="s">
        <v>495</v>
      </c>
      <c r="E9033" t="s">
        <v>27</v>
      </c>
      <c r="F9033" t="s">
        <v>34</v>
      </c>
      <c r="G9033" t="s">
        <v>145</v>
      </c>
      <c r="H9033" t="s">
        <v>741</v>
      </c>
      <c r="I9033">
        <v>189.58</v>
      </c>
      <c r="J9033">
        <v>1</v>
      </c>
      <c r="K9033">
        <v>9.48</v>
      </c>
    </row>
    <row r="9034" spans="1:11" x14ac:dyDescent="0.35">
      <c r="A9034" s="1">
        <v>43035</v>
      </c>
      <c r="B9034" s="1" t="str">
        <f>TEXT(A9034,"yyyy")</f>
        <v>2017</v>
      </c>
      <c r="C9034" s="1" t="str">
        <f>TEXT(A9034,"mmmm")</f>
        <v>October</v>
      </c>
      <c r="D9034" t="s">
        <v>495</v>
      </c>
      <c r="E9034" t="s">
        <v>27</v>
      </c>
      <c r="F9034" t="s">
        <v>39</v>
      </c>
      <c r="G9034" t="s">
        <v>40</v>
      </c>
      <c r="H9034" t="s">
        <v>391</v>
      </c>
      <c r="I9034">
        <v>71.959999999999994</v>
      </c>
      <c r="J9034">
        <v>5</v>
      </c>
      <c r="K9034">
        <v>7.2</v>
      </c>
    </row>
    <row r="9035" spans="1:11" x14ac:dyDescent="0.35">
      <c r="A9035" s="1">
        <v>43035</v>
      </c>
      <c r="B9035" s="1" t="str">
        <f>TEXT(A9035,"yyyy")</f>
        <v>2017</v>
      </c>
      <c r="C9035" s="1" t="str">
        <f>TEXT(A9035,"mmmm")</f>
        <v>October</v>
      </c>
      <c r="D9035" t="s">
        <v>1826</v>
      </c>
      <c r="E9035" t="s">
        <v>95</v>
      </c>
      <c r="F9035" t="s">
        <v>11</v>
      </c>
      <c r="G9035" t="s">
        <v>12</v>
      </c>
      <c r="H9035" t="s">
        <v>1609</v>
      </c>
      <c r="I9035">
        <v>44.78</v>
      </c>
      <c r="J9035">
        <v>1</v>
      </c>
      <c r="K9035">
        <v>16.23</v>
      </c>
    </row>
    <row r="9036" spans="1:11" x14ac:dyDescent="0.35">
      <c r="A9036" s="1">
        <v>43035</v>
      </c>
      <c r="B9036" s="1" t="str">
        <f>TEXT(A9036,"yyyy")</f>
        <v>2017</v>
      </c>
      <c r="C9036" s="1" t="str">
        <f>TEXT(A9036,"mmmm")</f>
        <v>October</v>
      </c>
      <c r="D9036" t="s">
        <v>1748</v>
      </c>
      <c r="E9036" t="s">
        <v>123</v>
      </c>
      <c r="F9036" t="s">
        <v>11</v>
      </c>
      <c r="G9036" t="s">
        <v>12</v>
      </c>
      <c r="H9036" t="s">
        <v>625</v>
      </c>
      <c r="I9036">
        <v>56.78</v>
      </c>
      <c r="J9036">
        <v>7</v>
      </c>
      <c r="K9036">
        <v>20.58</v>
      </c>
    </row>
    <row r="9037" spans="1:11" x14ac:dyDescent="0.35">
      <c r="A9037" s="1">
        <v>43035</v>
      </c>
      <c r="B9037" s="1" t="str">
        <f>TEXT(A9037,"yyyy")</f>
        <v>2017</v>
      </c>
      <c r="C9037" s="1" t="str">
        <f>TEXT(A9037,"mmmm")</f>
        <v>October</v>
      </c>
      <c r="D9037" t="s">
        <v>1748</v>
      </c>
      <c r="E9037" t="s">
        <v>123</v>
      </c>
      <c r="F9037" t="s">
        <v>11</v>
      </c>
      <c r="G9037" t="s">
        <v>20</v>
      </c>
      <c r="H9037" t="s">
        <v>428</v>
      </c>
      <c r="I9037">
        <v>5.61</v>
      </c>
      <c r="J9037">
        <v>3</v>
      </c>
      <c r="K9037">
        <v>-3.92</v>
      </c>
    </row>
    <row r="9038" spans="1:11" x14ac:dyDescent="0.35">
      <c r="A9038" s="1">
        <v>43035</v>
      </c>
      <c r="B9038" s="1" t="str">
        <f>TEXT(A9038,"yyyy")</f>
        <v>2017</v>
      </c>
      <c r="C9038" s="1" t="str">
        <f>TEXT(A9038,"mmmm")</f>
        <v>October</v>
      </c>
      <c r="D9038" t="s">
        <v>1748</v>
      </c>
      <c r="E9038" t="s">
        <v>123</v>
      </c>
      <c r="F9038" t="s">
        <v>11</v>
      </c>
      <c r="G9038" t="s">
        <v>24</v>
      </c>
      <c r="H9038" t="s">
        <v>38</v>
      </c>
      <c r="I9038">
        <v>6.58</v>
      </c>
      <c r="J9038">
        <v>3</v>
      </c>
      <c r="K9038">
        <v>0.57999999999999996</v>
      </c>
    </row>
    <row r="9039" spans="1:11" x14ac:dyDescent="0.35">
      <c r="A9039" s="1">
        <v>43036</v>
      </c>
      <c r="B9039" s="1" t="str">
        <f>TEXT(A9039,"yyyy")</f>
        <v>2017</v>
      </c>
      <c r="C9039" s="1" t="str">
        <f>TEXT(A9039,"mmmm")</f>
        <v>October</v>
      </c>
      <c r="D9039" t="s">
        <v>1912</v>
      </c>
      <c r="E9039" t="s">
        <v>149</v>
      </c>
      <c r="F9039" t="s">
        <v>11</v>
      </c>
      <c r="G9039" t="s">
        <v>63</v>
      </c>
      <c r="H9039" t="s">
        <v>1964</v>
      </c>
      <c r="I9039">
        <v>47.98</v>
      </c>
      <c r="J9039">
        <v>2</v>
      </c>
      <c r="K9039">
        <v>23.99</v>
      </c>
    </row>
    <row r="9040" spans="1:11" x14ac:dyDescent="0.35">
      <c r="A9040" s="1">
        <v>43036</v>
      </c>
      <c r="B9040" s="1" t="str">
        <f>TEXT(A9040,"yyyy")</f>
        <v>2017</v>
      </c>
      <c r="C9040" s="1" t="str">
        <f>TEXT(A9040,"mmmm")</f>
        <v>October</v>
      </c>
      <c r="D9040" t="s">
        <v>1121</v>
      </c>
      <c r="E9040" t="s">
        <v>10</v>
      </c>
      <c r="F9040" t="s">
        <v>39</v>
      </c>
      <c r="G9040" t="s">
        <v>52</v>
      </c>
      <c r="H9040" t="s">
        <v>1011</v>
      </c>
      <c r="I9040">
        <v>24</v>
      </c>
      <c r="J9040">
        <v>2</v>
      </c>
      <c r="K9040">
        <v>-2.7</v>
      </c>
    </row>
    <row r="9041" spans="1:11" x14ac:dyDescent="0.35">
      <c r="A9041" s="1">
        <v>43036</v>
      </c>
      <c r="B9041" s="1" t="str">
        <f>TEXT(A9041,"yyyy")</f>
        <v>2017</v>
      </c>
      <c r="C9041" s="1" t="str">
        <f>TEXT(A9041,"mmmm")</f>
        <v>October</v>
      </c>
      <c r="D9041" t="s">
        <v>1121</v>
      </c>
      <c r="E9041" t="s">
        <v>10</v>
      </c>
      <c r="F9041" t="s">
        <v>11</v>
      </c>
      <c r="G9041" t="s">
        <v>12</v>
      </c>
      <c r="H9041" t="s">
        <v>1096</v>
      </c>
      <c r="I9041">
        <v>15.55</v>
      </c>
      <c r="J9041">
        <v>3</v>
      </c>
      <c r="K9041">
        <v>5.44</v>
      </c>
    </row>
    <row r="9042" spans="1:11" x14ac:dyDescent="0.35">
      <c r="A9042" s="1">
        <v>43036</v>
      </c>
      <c r="B9042" s="1" t="str">
        <f>TEXT(A9042,"yyyy")</f>
        <v>2017</v>
      </c>
      <c r="C9042" s="1" t="str">
        <f>TEXT(A9042,"mmmm")</f>
        <v>October</v>
      </c>
      <c r="D9042" t="s">
        <v>1121</v>
      </c>
      <c r="E9042" t="s">
        <v>10</v>
      </c>
      <c r="F9042" t="s">
        <v>39</v>
      </c>
      <c r="G9042" t="s">
        <v>52</v>
      </c>
      <c r="H9042" t="s">
        <v>1068</v>
      </c>
      <c r="I9042">
        <v>26.18</v>
      </c>
      <c r="J9042">
        <v>2</v>
      </c>
      <c r="K9042">
        <v>-3.27</v>
      </c>
    </row>
    <row r="9043" spans="1:11" x14ac:dyDescent="0.35">
      <c r="A9043" s="1">
        <v>43036</v>
      </c>
      <c r="B9043" s="1" t="str">
        <f>TEXT(A9043,"yyyy")</f>
        <v>2017</v>
      </c>
      <c r="C9043" s="1" t="str">
        <f>TEXT(A9043,"mmmm")</f>
        <v>October</v>
      </c>
      <c r="D9043" t="s">
        <v>2472</v>
      </c>
      <c r="E9043" t="s">
        <v>245</v>
      </c>
      <c r="F9043" t="s">
        <v>34</v>
      </c>
      <c r="G9043" t="s">
        <v>47</v>
      </c>
      <c r="H9043" t="s">
        <v>1362</v>
      </c>
      <c r="I9043">
        <v>77.95</v>
      </c>
      <c r="J9043">
        <v>3</v>
      </c>
      <c r="K9043">
        <v>15.59</v>
      </c>
    </row>
    <row r="9044" spans="1:11" x14ac:dyDescent="0.35">
      <c r="A9044" s="1">
        <v>43036</v>
      </c>
      <c r="B9044" s="1" t="str">
        <f>TEXT(A9044,"yyyy")</f>
        <v>2017</v>
      </c>
      <c r="C9044" s="1" t="str">
        <f>TEXT(A9044,"mmmm")</f>
        <v>October</v>
      </c>
      <c r="D9044" t="s">
        <v>2472</v>
      </c>
      <c r="E9044" t="s">
        <v>245</v>
      </c>
      <c r="F9044" t="s">
        <v>11</v>
      </c>
      <c r="G9044" t="s">
        <v>18</v>
      </c>
      <c r="H9044" t="s">
        <v>908</v>
      </c>
      <c r="I9044">
        <v>147.18</v>
      </c>
      <c r="J9044">
        <v>2</v>
      </c>
      <c r="K9044">
        <v>-29.44</v>
      </c>
    </row>
    <row r="9045" spans="1:11" x14ac:dyDescent="0.35">
      <c r="A9045" s="1">
        <v>43036</v>
      </c>
      <c r="B9045" s="1" t="str">
        <f>TEXT(A9045,"yyyy")</f>
        <v>2017</v>
      </c>
      <c r="C9045" s="1" t="str">
        <f>TEXT(A9045,"mmmm")</f>
        <v>October</v>
      </c>
      <c r="D9045" t="s">
        <v>2472</v>
      </c>
      <c r="E9045" t="s">
        <v>245</v>
      </c>
      <c r="F9045" t="s">
        <v>11</v>
      </c>
      <c r="G9045" t="s">
        <v>12</v>
      </c>
      <c r="H9045" t="s">
        <v>2356</v>
      </c>
      <c r="I9045">
        <v>47.95</v>
      </c>
      <c r="J9045">
        <v>3</v>
      </c>
      <c r="K9045">
        <v>16.18</v>
      </c>
    </row>
    <row r="9046" spans="1:11" x14ac:dyDescent="0.35">
      <c r="A9046" s="1">
        <v>43036</v>
      </c>
      <c r="B9046" s="1" t="str">
        <f>TEXT(A9046,"yyyy")</f>
        <v>2017</v>
      </c>
      <c r="C9046" s="1" t="str">
        <f>TEXT(A9046,"mmmm")</f>
        <v>October</v>
      </c>
      <c r="D9046" t="s">
        <v>218</v>
      </c>
      <c r="E9046" t="s">
        <v>434</v>
      </c>
      <c r="F9046" t="s">
        <v>11</v>
      </c>
      <c r="G9046" t="s">
        <v>16</v>
      </c>
      <c r="H9046" t="s">
        <v>1434</v>
      </c>
      <c r="I9046">
        <v>21.93</v>
      </c>
      <c r="J9046">
        <v>3</v>
      </c>
      <c r="K9046">
        <v>10.31</v>
      </c>
    </row>
    <row r="9047" spans="1:11" x14ac:dyDescent="0.35">
      <c r="A9047" s="1">
        <v>43037</v>
      </c>
      <c r="B9047" s="1" t="str">
        <f>TEXT(A9047,"yyyy")</f>
        <v>2017</v>
      </c>
      <c r="C9047" s="1" t="str">
        <f>TEXT(A9047,"mmmm")</f>
        <v>October</v>
      </c>
      <c r="D9047" t="s">
        <v>583</v>
      </c>
      <c r="E9047" t="s">
        <v>149</v>
      </c>
      <c r="F9047" t="s">
        <v>11</v>
      </c>
      <c r="G9047" t="s">
        <v>12</v>
      </c>
      <c r="H9047" t="s">
        <v>2076</v>
      </c>
      <c r="I9047">
        <v>46.96</v>
      </c>
      <c r="J9047">
        <v>8</v>
      </c>
      <c r="K9047">
        <v>22.54</v>
      </c>
    </row>
    <row r="9048" spans="1:11" x14ac:dyDescent="0.35">
      <c r="A9048" s="1">
        <v>43038</v>
      </c>
      <c r="B9048" s="1" t="str">
        <f>TEXT(A9048,"yyyy")</f>
        <v>2017</v>
      </c>
      <c r="C9048" s="1" t="str">
        <f>TEXT(A9048,"mmmm")</f>
        <v>October</v>
      </c>
      <c r="D9048" t="s">
        <v>2048</v>
      </c>
      <c r="E9048" t="s">
        <v>164</v>
      </c>
      <c r="F9048" t="s">
        <v>34</v>
      </c>
      <c r="G9048" t="s">
        <v>47</v>
      </c>
      <c r="H9048" t="s">
        <v>2302</v>
      </c>
      <c r="I9048">
        <v>9.64</v>
      </c>
      <c r="J9048">
        <v>2</v>
      </c>
      <c r="K9048">
        <v>3.66</v>
      </c>
    </row>
    <row r="9049" spans="1:11" x14ac:dyDescent="0.35">
      <c r="A9049" s="1">
        <v>43038</v>
      </c>
      <c r="B9049" s="1" t="str">
        <f>TEXT(A9049,"yyyy")</f>
        <v>2017</v>
      </c>
      <c r="C9049" s="1" t="str">
        <f>TEXT(A9049,"mmmm")</f>
        <v>October</v>
      </c>
      <c r="D9049" t="s">
        <v>514</v>
      </c>
      <c r="E9049" t="s">
        <v>164</v>
      </c>
      <c r="F9049" t="s">
        <v>11</v>
      </c>
      <c r="G9049" t="s">
        <v>20</v>
      </c>
      <c r="H9049" t="s">
        <v>2022</v>
      </c>
      <c r="I9049">
        <v>88.75</v>
      </c>
      <c r="J9049">
        <v>3</v>
      </c>
      <c r="K9049">
        <v>27.74</v>
      </c>
    </row>
    <row r="9050" spans="1:11" x14ac:dyDescent="0.35">
      <c r="A9050" s="1">
        <v>43038</v>
      </c>
      <c r="B9050" s="1" t="str">
        <f>TEXT(A9050,"yyyy")</f>
        <v>2017</v>
      </c>
      <c r="C9050" s="1" t="str">
        <f>TEXT(A9050,"mmmm")</f>
        <v>October</v>
      </c>
      <c r="D9050" t="s">
        <v>514</v>
      </c>
      <c r="E9050" t="s">
        <v>164</v>
      </c>
      <c r="F9050" t="s">
        <v>11</v>
      </c>
      <c r="G9050" t="s">
        <v>20</v>
      </c>
      <c r="H9050" t="s">
        <v>1998</v>
      </c>
      <c r="I9050">
        <v>13.9</v>
      </c>
      <c r="J9050">
        <v>2</v>
      </c>
      <c r="K9050">
        <v>5.21</v>
      </c>
    </row>
    <row r="9051" spans="1:11" x14ac:dyDescent="0.35">
      <c r="A9051" s="1">
        <v>43038</v>
      </c>
      <c r="B9051" s="1" t="str">
        <f>TEXT(A9051,"yyyy")</f>
        <v>2017</v>
      </c>
      <c r="C9051" s="1" t="str">
        <f>TEXT(A9051,"mmmm")</f>
        <v>October</v>
      </c>
      <c r="D9051" t="s">
        <v>938</v>
      </c>
      <c r="E9051" t="s">
        <v>27</v>
      </c>
      <c r="F9051" t="s">
        <v>11</v>
      </c>
      <c r="G9051" t="s">
        <v>16</v>
      </c>
      <c r="H9051" t="s">
        <v>1899</v>
      </c>
      <c r="I9051">
        <v>43.86</v>
      </c>
      <c r="J9051">
        <v>6</v>
      </c>
      <c r="K9051">
        <v>20.61</v>
      </c>
    </row>
    <row r="9052" spans="1:11" x14ac:dyDescent="0.35">
      <c r="A9052" s="1">
        <v>43038</v>
      </c>
      <c r="B9052" s="1" t="str">
        <f>TEXT(A9052,"yyyy")</f>
        <v>2017</v>
      </c>
      <c r="C9052" s="1" t="str">
        <f>TEXT(A9052,"mmmm")</f>
        <v>October</v>
      </c>
      <c r="D9052" t="s">
        <v>938</v>
      </c>
      <c r="E9052" t="s">
        <v>27</v>
      </c>
      <c r="F9052" t="s">
        <v>39</v>
      </c>
      <c r="G9052" t="s">
        <v>40</v>
      </c>
      <c r="H9052" t="s">
        <v>745</v>
      </c>
      <c r="I9052">
        <v>148.47999999999999</v>
      </c>
      <c r="J9052">
        <v>2</v>
      </c>
      <c r="K9052">
        <v>16.7</v>
      </c>
    </row>
    <row r="9053" spans="1:11" x14ac:dyDescent="0.35">
      <c r="A9053" s="1">
        <v>43038</v>
      </c>
      <c r="B9053" s="1" t="str">
        <f>TEXT(A9053,"yyyy")</f>
        <v>2017</v>
      </c>
      <c r="C9053" s="1" t="str">
        <f>TEXT(A9053,"mmmm")</f>
        <v>October</v>
      </c>
      <c r="D9053" t="s">
        <v>938</v>
      </c>
      <c r="E9053" t="s">
        <v>27</v>
      </c>
      <c r="F9053" t="s">
        <v>11</v>
      </c>
      <c r="G9053" t="s">
        <v>12</v>
      </c>
      <c r="H9053" t="s">
        <v>2697</v>
      </c>
      <c r="I9053">
        <v>7.42</v>
      </c>
      <c r="J9053">
        <v>2</v>
      </c>
      <c r="K9053">
        <v>3.71</v>
      </c>
    </row>
    <row r="9054" spans="1:11" x14ac:dyDescent="0.35">
      <c r="A9054" s="1">
        <v>43038</v>
      </c>
      <c r="B9054" s="1" t="str">
        <f>TEXT(A9054,"yyyy")</f>
        <v>2017</v>
      </c>
      <c r="C9054" s="1" t="str">
        <f>TEXT(A9054,"mmmm")</f>
        <v>October</v>
      </c>
      <c r="D9054" t="s">
        <v>938</v>
      </c>
      <c r="E9054" t="s">
        <v>27</v>
      </c>
      <c r="F9054" t="s">
        <v>34</v>
      </c>
      <c r="G9054" t="s">
        <v>35</v>
      </c>
      <c r="H9054" t="s">
        <v>2029</v>
      </c>
      <c r="I9054">
        <v>71.989999999999995</v>
      </c>
      <c r="J9054">
        <v>1</v>
      </c>
      <c r="K9054">
        <v>-0.9</v>
      </c>
    </row>
    <row r="9055" spans="1:11" x14ac:dyDescent="0.35">
      <c r="A9055" s="1">
        <v>43038</v>
      </c>
      <c r="B9055" s="1" t="str">
        <f>TEXT(A9055,"yyyy")</f>
        <v>2017</v>
      </c>
      <c r="C9055" s="1" t="str">
        <f>TEXT(A9055,"mmmm")</f>
        <v>October</v>
      </c>
      <c r="D9055" t="s">
        <v>938</v>
      </c>
      <c r="E9055" t="s">
        <v>27</v>
      </c>
      <c r="F9055" t="s">
        <v>11</v>
      </c>
      <c r="G9055" t="s">
        <v>24</v>
      </c>
      <c r="H9055" t="s">
        <v>76</v>
      </c>
      <c r="I9055">
        <v>19.899999999999999</v>
      </c>
      <c r="J9055">
        <v>5</v>
      </c>
      <c r="K9055">
        <v>6.57</v>
      </c>
    </row>
    <row r="9056" spans="1:11" x14ac:dyDescent="0.35">
      <c r="A9056" s="1">
        <v>43038</v>
      </c>
      <c r="B9056" s="1" t="str">
        <f>TEXT(A9056,"yyyy")</f>
        <v>2017</v>
      </c>
      <c r="C9056" s="1" t="str">
        <f>TEXT(A9056,"mmmm")</f>
        <v>October</v>
      </c>
      <c r="D9056" t="s">
        <v>938</v>
      </c>
      <c r="E9056" t="s">
        <v>27</v>
      </c>
      <c r="F9056" t="s">
        <v>11</v>
      </c>
      <c r="G9056" t="s">
        <v>92</v>
      </c>
      <c r="H9056" t="s">
        <v>2152</v>
      </c>
      <c r="I9056">
        <v>1702.12</v>
      </c>
      <c r="J9056">
        <v>14</v>
      </c>
      <c r="K9056">
        <v>510.64</v>
      </c>
    </row>
    <row r="9057" spans="1:11" x14ac:dyDescent="0.35">
      <c r="A9057" s="1">
        <v>43038</v>
      </c>
      <c r="B9057" s="1" t="str">
        <f>TEXT(A9057,"yyyy")</f>
        <v>2017</v>
      </c>
      <c r="C9057" s="1" t="str">
        <f>TEXT(A9057,"mmmm")</f>
        <v>October</v>
      </c>
      <c r="D9057" t="s">
        <v>831</v>
      </c>
      <c r="E9057" t="s">
        <v>23</v>
      </c>
      <c r="F9057" t="s">
        <v>11</v>
      </c>
      <c r="G9057" t="s">
        <v>12</v>
      </c>
      <c r="H9057" t="s">
        <v>2122</v>
      </c>
      <c r="I9057">
        <v>20.74</v>
      </c>
      <c r="J9057">
        <v>4</v>
      </c>
      <c r="K9057">
        <v>7.26</v>
      </c>
    </row>
    <row r="9058" spans="1:11" x14ac:dyDescent="0.35">
      <c r="A9058" s="1">
        <v>43038</v>
      </c>
      <c r="B9058" s="1" t="str">
        <f>TEXT(A9058,"yyyy")</f>
        <v>2017</v>
      </c>
      <c r="C9058" s="1" t="str">
        <f>TEXT(A9058,"mmmm")</f>
        <v>October</v>
      </c>
      <c r="D9058" t="s">
        <v>831</v>
      </c>
      <c r="E9058" t="s">
        <v>23</v>
      </c>
      <c r="F9058" t="s">
        <v>34</v>
      </c>
      <c r="G9058" t="s">
        <v>47</v>
      </c>
      <c r="H9058" t="s">
        <v>489</v>
      </c>
      <c r="I9058">
        <v>7.17</v>
      </c>
      <c r="J9058">
        <v>2</v>
      </c>
      <c r="K9058">
        <v>0.99</v>
      </c>
    </row>
    <row r="9059" spans="1:11" x14ac:dyDescent="0.35">
      <c r="A9059" s="1">
        <v>43038</v>
      </c>
      <c r="B9059" s="1" t="str">
        <f>TEXT(A9059,"yyyy")</f>
        <v>2017</v>
      </c>
      <c r="C9059" s="1" t="str">
        <f>TEXT(A9059,"mmmm")</f>
        <v>October</v>
      </c>
      <c r="D9059" t="s">
        <v>831</v>
      </c>
      <c r="E9059" t="s">
        <v>23</v>
      </c>
      <c r="F9059" t="s">
        <v>11</v>
      </c>
      <c r="G9059" t="s">
        <v>18</v>
      </c>
      <c r="H9059" t="s">
        <v>251</v>
      </c>
      <c r="I9059">
        <v>11.17</v>
      </c>
      <c r="J9059">
        <v>2</v>
      </c>
      <c r="K9059">
        <v>-2.5099999999999998</v>
      </c>
    </row>
    <row r="9060" spans="1:11" x14ac:dyDescent="0.35">
      <c r="A9060" s="1">
        <v>43038</v>
      </c>
      <c r="B9060" s="1" t="str">
        <f>TEXT(A9060,"yyyy")</f>
        <v>2017</v>
      </c>
      <c r="C9060" s="1" t="str">
        <f>TEXT(A9060,"mmmm")</f>
        <v>October</v>
      </c>
      <c r="D9060" t="s">
        <v>831</v>
      </c>
      <c r="E9060" t="s">
        <v>23</v>
      </c>
      <c r="F9060" t="s">
        <v>39</v>
      </c>
      <c r="G9060" t="s">
        <v>52</v>
      </c>
      <c r="H9060" t="s">
        <v>1795</v>
      </c>
      <c r="I9060">
        <v>442.4</v>
      </c>
      <c r="J9060">
        <v>7</v>
      </c>
      <c r="K9060">
        <v>-55.3</v>
      </c>
    </row>
    <row r="9061" spans="1:11" x14ac:dyDescent="0.35">
      <c r="A9061" s="1">
        <v>43038</v>
      </c>
      <c r="B9061" s="1" t="str">
        <f>TEXT(A9061,"yyyy")</f>
        <v>2017</v>
      </c>
      <c r="C9061" s="1" t="str">
        <f>TEXT(A9061,"mmmm")</f>
        <v>October</v>
      </c>
      <c r="D9061" t="s">
        <v>749</v>
      </c>
      <c r="E9061" t="s">
        <v>164</v>
      </c>
      <c r="F9061" t="s">
        <v>34</v>
      </c>
      <c r="G9061" t="s">
        <v>35</v>
      </c>
      <c r="H9061" t="s">
        <v>1128</v>
      </c>
      <c r="I9061">
        <v>97.57</v>
      </c>
      <c r="J9061">
        <v>2</v>
      </c>
      <c r="K9061">
        <v>-6.1</v>
      </c>
    </row>
    <row r="9062" spans="1:11" x14ac:dyDescent="0.35">
      <c r="A9062" s="1">
        <v>43038</v>
      </c>
      <c r="B9062" s="1" t="str">
        <f>TEXT(A9062,"yyyy")</f>
        <v>2017</v>
      </c>
      <c r="C9062" s="1" t="str">
        <f>TEXT(A9062,"mmmm")</f>
        <v>October</v>
      </c>
      <c r="D9062" t="s">
        <v>749</v>
      </c>
      <c r="E9062" t="s">
        <v>164</v>
      </c>
      <c r="F9062" t="s">
        <v>34</v>
      </c>
      <c r="G9062" t="s">
        <v>35</v>
      </c>
      <c r="H9062" t="s">
        <v>1256</v>
      </c>
      <c r="I9062">
        <v>614.27</v>
      </c>
      <c r="J9062">
        <v>8</v>
      </c>
      <c r="K9062">
        <v>-23.04</v>
      </c>
    </row>
    <row r="9063" spans="1:11" x14ac:dyDescent="0.35">
      <c r="A9063" s="1">
        <v>43038</v>
      </c>
      <c r="B9063" s="1" t="str">
        <f>TEXT(A9063,"yyyy")</f>
        <v>2017</v>
      </c>
      <c r="C9063" s="1" t="str">
        <f>TEXT(A9063,"mmmm")</f>
        <v>October</v>
      </c>
      <c r="D9063" t="s">
        <v>749</v>
      </c>
      <c r="E9063" t="s">
        <v>164</v>
      </c>
      <c r="F9063" t="s">
        <v>34</v>
      </c>
      <c r="G9063" t="s">
        <v>74</v>
      </c>
      <c r="H9063" t="s">
        <v>644</v>
      </c>
      <c r="I9063">
        <v>199.98</v>
      </c>
      <c r="J9063">
        <v>2</v>
      </c>
      <c r="K9063">
        <v>38</v>
      </c>
    </row>
    <row r="9064" spans="1:11" x14ac:dyDescent="0.35">
      <c r="A9064" s="1">
        <v>43038</v>
      </c>
      <c r="B9064" s="1" t="str">
        <f>TEXT(A9064,"yyyy")</f>
        <v>2017</v>
      </c>
      <c r="C9064" s="1" t="str">
        <f>TEXT(A9064,"mmmm")</f>
        <v>October</v>
      </c>
      <c r="D9064" t="s">
        <v>1193</v>
      </c>
      <c r="E9064" t="s">
        <v>10</v>
      </c>
      <c r="F9064" t="s">
        <v>34</v>
      </c>
      <c r="G9064" t="s">
        <v>47</v>
      </c>
      <c r="H9064" t="s">
        <v>1739</v>
      </c>
      <c r="I9064">
        <v>16.190000000000001</v>
      </c>
      <c r="J9064">
        <v>2</v>
      </c>
      <c r="K9064">
        <v>-8.5</v>
      </c>
    </row>
    <row r="9065" spans="1:11" x14ac:dyDescent="0.35">
      <c r="A9065" s="1">
        <v>43038</v>
      </c>
      <c r="B9065" s="1" t="str">
        <f>TEXT(A9065,"yyyy")</f>
        <v>2017</v>
      </c>
      <c r="C9065" s="1" t="str">
        <f>TEXT(A9065,"mmmm")</f>
        <v>October</v>
      </c>
      <c r="D9065" t="s">
        <v>1193</v>
      </c>
      <c r="E9065" t="s">
        <v>10</v>
      </c>
      <c r="F9065" t="s">
        <v>34</v>
      </c>
      <c r="G9065" t="s">
        <v>145</v>
      </c>
      <c r="H9065" t="s">
        <v>790</v>
      </c>
      <c r="I9065">
        <v>251.01</v>
      </c>
      <c r="J9065">
        <v>2</v>
      </c>
      <c r="K9065">
        <v>-68.13</v>
      </c>
    </row>
    <row r="9066" spans="1:11" x14ac:dyDescent="0.35">
      <c r="A9066" s="1">
        <v>43038</v>
      </c>
      <c r="B9066" s="1" t="str">
        <f>TEXT(A9066,"yyyy")</f>
        <v>2017</v>
      </c>
      <c r="C9066" s="1" t="str">
        <f>TEXT(A9066,"mmmm")</f>
        <v>October</v>
      </c>
      <c r="D9066" t="s">
        <v>1193</v>
      </c>
      <c r="E9066" t="s">
        <v>10</v>
      </c>
      <c r="F9066" t="s">
        <v>11</v>
      </c>
      <c r="G9066" t="s">
        <v>18</v>
      </c>
      <c r="H9066" t="s">
        <v>585</v>
      </c>
      <c r="I9066">
        <v>54.19</v>
      </c>
      <c r="J9066">
        <v>6</v>
      </c>
      <c r="K9066">
        <v>4.0599999999999996</v>
      </c>
    </row>
    <row r="9067" spans="1:11" x14ac:dyDescent="0.35">
      <c r="A9067" s="1">
        <v>43038</v>
      </c>
      <c r="B9067" s="1" t="str">
        <f>TEXT(A9067,"yyyy")</f>
        <v>2017</v>
      </c>
      <c r="C9067" s="1" t="str">
        <f>TEXT(A9067,"mmmm")</f>
        <v>October</v>
      </c>
      <c r="D9067" t="s">
        <v>1513</v>
      </c>
      <c r="E9067" t="s">
        <v>33</v>
      </c>
      <c r="F9067" t="s">
        <v>11</v>
      </c>
      <c r="G9067" t="s">
        <v>18</v>
      </c>
      <c r="H9067" t="s">
        <v>1316</v>
      </c>
      <c r="I9067">
        <v>105.98</v>
      </c>
      <c r="J9067">
        <v>7</v>
      </c>
      <c r="K9067">
        <v>4.24</v>
      </c>
    </row>
    <row r="9068" spans="1:11" x14ac:dyDescent="0.35">
      <c r="A9068" s="1">
        <v>43038</v>
      </c>
      <c r="B9068" s="1" t="str">
        <f>TEXT(A9068,"yyyy")</f>
        <v>2017</v>
      </c>
      <c r="C9068" s="1" t="str">
        <f>TEXT(A9068,"mmmm")</f>
        <v>October</v>
      </c>
      <c r="D9068" t="s">
        <v>1513</v>
      </c>
      <c r="E9068" t="s">
        <v>33</v>
      </c>
      <c r="F9068" t="s">
        <v>11</v>
      </c>
      <c r="G9068" t="s">
        <v>200</v>
      </c>
      <c r="H9068" t="s">
        <v>2056</v>
      </c>
      <c r="I9068">
        <v>35.06</v>
      </c>
      <c r="J9068">
        <v>2</v>
      </c>
      <c r="K9068">
        <v>10.52</v>
      </c>
    </row>
    <row r="9069" spans="1:11" x14ac:dyDescent="0.35">
      <c r="A9069" s="1">
        <v>43038</v>
      </c>
      <c r="B9069" s="1" t="str">
        <f>TEXT(A9069,"yyyy")</f>
        <v>2017</v>
      </c>
      <c r="C9069" s="1" t="str">
        <f>TEXT(A9069,"mmmm")</f>
        <v>October</v>
      </c>
      <c r="D9069" t="s">
        <v>1513</v>
      </c>
      <c r="E9069" t="s">
        <v>33</v>
      </c>
      <c r="F9069" t="s">
        <v>34</v>
      </c>
      <c r="G9069" t="s">
        <v>35</v>
      </c>
      <c r="H9069" t="s">
        <v>1024</v>
      </c>
      <c r="I9069">
        <v>33.94</v>
      </c>
      <c r="J9069">
        <v>1</v>
      </c>
      <c r="K9069">
        <v>9.16</v>
      </c>
    </row>
    <row r="9070" spans="1:11" x14ac:dyDescent="0.35">
      <c r="A9070" s="1">
        <v>43038</v>
      </c>
      <c r="B9070" s="1" t="str">
        <f>TEXT(A9070,"yyyy")</f>
        <v>2017</v>
      </c>
      <c r="C9070" s="1" t="str">
        <f>TEXT(A9070,"mmmm")</f>
        <v>October</v>
      </c>
      <c r="D9070" t="s">
        <v>1513</v>
      </c>
      <c r="E9070" t="s">
        <v>33</v>
      </c>
      <c r="F9070" t="s">
        <v>11</v>
      </c>
      <c r="G9070" t="s">
        <v>16</v>
      </c>
      <c r="H9070" t="s">
        <v>393</v>
      </c>
      <c r="I9070">
        <v>30</v>
      </c>
      <c r="J9070">
        <v>8</v>
      </c>
      <c r="K9070">
        <v>14.4</v>
      </c>
    </row>
    <row r="9071" spans="1:11" x14ac:dyDescent="0.35">
      <c r="A9071" s="1">
        <v>43039</v>
      </c>
      <c r="B9071" s="1" t="str">
        <f>TEXT(A9071,"yyyy")</f>
        <v>2017</v>
      </c>
      <c r="C9071" s="1" t="str">
        <f>TEXT(A9071,"mmmm")</f>
        <v>October</v>
      </c>
      <c r="D9071" t="s">
        <v>963</v>
      </c>
      <c r="E9071" t="s">
        <v>10</v>
      </c>
      <c r="F9071" t="s">
        <v>11</v>
      </c>
      <c r="G9071" t="s">
        <v>24</v>
      </c>
      <c r="H9071" t="s">
        <v>620</v>
      </c>
      <c r="I9071">
        <v>5.25</v>
      </c>
      <c r="J9071">
        <v>2</v>
      </c>
      <c r="K9071">
        <v>0.59</v>
      </c>
    </row>
    <row r="9072" spans="1:11" x14ac:dyDescent="0.35">
      <c r="A9072" s="1">
        <v>43039</v>
      </c>
      <c r="B9072" s="1" t="str">
        <f>TEXT(A9072,"yyyy")</f>
        <v>2017</v>
      </c>
      <c r="C9072" s="1" t="str">
        <f>TEXT(A9072,"mmmm")</f>
        <v>October</v>
      </c>
      <c r="D9072" t="s">
        <v>1776</v>
      </c>
      <c r="E9072" t="s">
        <v>15</v>
      </c>
      <c r="F9072" t="s">
        <v>39</v>
      </c>
      <c r="G9072" t="s">
        <v>40</v>
      </c>
      <c r="H9072" t="s">
        <v>2297</v>
      </c>
      <c r="I9072">
        <v>508.77</v>
      </c>
      <c r="J9072">
        <v>4</v>
      </c>
      <c r="K9072">
        <v>38.159999999999997</v>
      </c>
    </row>
    <row r="9073" spans="1:11" x14ac:dyDescent="0.35">
      <c r="A9073" s="1">
        <v>43039</v>
      </c>
      <c r="B9073" s="1" t="str">
        <f>TEXT(A9073,"yyyy")</f>
        <v>2017</v>
      </c>
      <c r="C9073" s="1" t="str">
        <f>TEXT(A9073,"mmmm")</f>
        <v>October</v>
      </c>
      <c r="D9073" t="s">
        <v>1776</v>
      </c>
      <c r="E9073" t="s">
        <v>15</v>
      </c>
      <c r="F9073" t="s">
        <v>11</v>
      </c>
      <c r="G9073" t="s">
        <v>63</v>
      </c>
      <c r="H9073" t="s">
        <v>2315</v>
      </c>
      <c r="I9073">
        <v>9.91</v>
      </c>
      <c r="J9073">
        <v>3</v>
      </c>
      <c r="K9073">
        <v>3.22</v>
      </c>
    </row>
    <row r="9074" spans="1:11" x14ac:dyDescent="0.35">
      <c r="A9074" s="1">
        <v>43040</v>
      </c>
      <c r="B9074" s="1" t="str">
        <f>TEXT(A9074,"yyyy")</f>
        <v>2017</v>
      </c>
      <c r="C9074" s="1" t="str">
        <f>TEXT(A9074,"mmmm")</f>
        <v>November</v>
      </c>
      <c r="D9074" t="s">
        <v>1828</v>
      </c>
      <c r="E9074" t="s">
        <v>164</v>
      </c>
      <c r="F9074" t="s">
        <v>11</v>
      </c>
      <c r="G9074" t="s">
        <v>20</v>
      </c>
      <c r="H9074" t="s">
        <v>1409</v>
      </c>
      <c r="I9074">
        <v>25.12</v>
      </c>
      <c r="J9074">
        <v>5</v>
      </c>
      <c r="K9074">
        <v>7.85</v>
      </c>
    </row>
    <row r="9075" spans="1:11" x14ac:dyDescent="0.35">
      <c r="A9075" s="1">
        <v>43040</v>
      </c>
      <c r="B9075" s="1" t="str">
        <f>TEXT(A9075,"yyyy")</f>
        <v>2017</v>
      </c>
      <c r="C9075" s="1" t="str">
        <f>TEXT(A9075,"mmmm")</f>
        <v>November</v>
      </c>
      <c r="D9075" t="s">
        <v>1828</v>
      </c>
      <c r="E9075" t="s">
        <v>164</v>
      </c>
      <c r="F9075" t="s">
        <v>34</v>
      </c>
      <c r="G9075" t="s">
        <v>145</v>
      </c>
      <c r="H9075" t="s">
        <v>397</v>
      </c>
      <c r="I9075">
        <v>2665.62</v>
      </c>
      <c r="J9075">
        <v>9</v>
      </c>
      <c r="K9075">
        <v>239.91</v>
      </c>
    </row>
    <row r="9076" spans="1:11" x14ac:dyDescent="0.35">
      <c r="A9076" s="1">
        <v>43040</v>
      </c>
      <c r="B9076" s="1" t="str">
        <f>TEXT(A9076,"yyyy")</f>
        <v>2017</v>
      </c>
      <c r="C9076" s="1" t="str">
        <f>TEXT(A9076,"mmmm")</f>
        <v>November</v>
      </c>
      <c r="D9076" t="s">
        <v>1273</v>
      </c>
      <c r="E9076" t="s">
        <v>434</v>
      </c>
      <c r="F9076" t="s">
        <v>11</v>
      </c>
      <c r="G9076" t="s">
        <v>12</v>
      </c>
      <c r="H9076" t="s">
        <v>2477</v>
      </c>
      <c r="I9076">
        <v>189.7</v>
      </c>
      <c r="J9076">
        <v>10</v>
      </c>
      <c r="K9076">
        <v>91.06</v>
      </c>
    </row>
    <row r="9077" spans="1:11" x14ac:dyDescent="0.35">
      <c r="A9077" s="1">
        <v>43040</v>
      </c>
      <c r="B9077" s="1" t="str">
        <f>TEXT(A9077,"yyyy")</f>
        <v>2017</v>
      </c>
      <c r="C9077" s="1" t="str">
        <f>TEXT(A9077,"mmmm")</f>
        <v>November</v>
      </c>
      <c r="D9077" t="s">
        <v>1273</v>
      </c>
      <c r="E9077" t="s">
        <v>434</v>
      </c>
      <c r="F9077" t="s">
        <v>11</v>
      </c>
      <c r="G9077" t="s">
        <v>12</v>
      </c>
      <c r="H9077" t="s">
        <v>1601</v>
      </c>
      <c r="I9077">
        <v>40.99</v>
      </c>
      <c r="J9077">
        <v>1</v>
      </c>
      <c r="K9077">
        <v>20.09</v>
      </c>
    </row>
    <row r="9078" spans="1:11" x14ac:dyDescent="0.35">
      <c r="A9078" s="1">
        <v>43041</v>
      </c>
      <c r="B9078" s="1" t="str">
        <f>TEXT(A9078,"yyyy")</f>
        <v>2017</v>
      </c>
      <c r="C9078" s="1" t="str">
        <f>TEXT(A9078,"mmmm")</f>
        <v>November</v>
      </c>
      <c r="D9078" t="s">
        <v>1538</v>
      </c>
      <c r="E9078" t="s">
        <v>164</v>
      </c>
      <c r="F9078" t="s">
        <v>11</v>
      </c>
      <c r="G9078" t="s">
        <v>12</v>
      </c>
      <c r="H9078" t="s">
        <v>1914</v>
      </c>
      <c r="I9078">
        <v>23.85</v>
      </c>
      <c r="J9078">
        <v>5</v>
      </c>
      <c r="K9078">
        <v>10.73</v>
      </c>
    </row>
    <row r="9079" spans="1:11" x14ac:dyDescent="0.35">
      <c r="A9079" s="1">
        <v>43041</v>
      </c>
      <c r="B9079" s="1" t="str">
        <f>TEXT(A9079,"yyyy")</f>
        <v>2017</v>
      </c>
      <c r="C9079" s="1" t="str">
        <f>TEXT(A9079,"mmmm")</f>
        <v>November</v>
      </c>
      <c r="D9079" t="s">
        <v>2147</v>
      </c>
      <c r="E9079" t="s">
        <v>1283</v>
      </c>
      <c r="F9079" t="s">
        <v>11</v>
      </c>
      <c r="G9079" t="s">
        <v>43</v>
      </c>
      <c r="H9079" t="s">
        <v>160</v>
      </c>
      <c r="I9079">
        <v>18.239999999999998</v>
      </c>
      <c r="J9079">
        <v>3</v>
      </c>
      <c r="K9079">
        <v>9.1199999999999992</v>
      </c>
    </row>
    <row r="9080" spans="1:11" x14ac:dyDescent="0.35">
      <c r="A9080" s="1">
        <v>43041</v>
      </c>
      <c r="B9080" s="1" t="str">
        <f>TEXT(A9080,"yyyy")</f>
        <v>2017</v>
      </c>
      <c r="C9080" s="1" t="str">
        <f>TEXT(A9080,"mmmm")</f>
        <v>November</v>
      </c>
      <c r="D9080" t="s">
        <v>2147</v>
      </c>
      <c r="E9080" t="s">
        <v>1283</v>
      </c>
      <c r="F9080" t="s">
        <v>11</v>
      </c>
      <c r="G9080" t="s">
        <v>24</v>
      </c>
      <c r="H9080" t="s">
        <v>353</v>
      </c>
      <c r="I9080">
        <v>27.78</v>
      </c>
      <c r="J9080">
        <v>6</v>
      </c>
      <c r="K9080">
        <v>9.17</v>
      </c>
    </row>
    <row r="9081" spans="1:11" x14ac:dyDescent="0.35">
      <c r="A9081" s="1">
        <v>43041</v>
      </c>
      <c r="B9081" s="1" t="str">
        <f>TEXT(A9081,"yyyy")</f>
        <v>2017</v>
      </c>
      <c r="C9081" s="1" t="str">
        <f>TEXT(A9081,"mmmm")</f>
        <v>November</v>
      </c>
      <c r="D9081" t="s">
        <v>1535</v>
      </c>
      <c r="E9081" t="s">
        <v>27</v>
      </c>
      <c r="F9081" t="s">
        <v>11</v>
      </c>
      <c r="G9081" t="s">
        <v>63</v>
      </c>
      <c r="H9081" t="s">
        <v>1481</v>
      </c>
      <c r="I9081">
        <v>76.58</v>
      </c>
      <c r="J9081">
        <v>7</v>
      </c>
      <c r="K9081">
        <v>38.29</v>
      </c>
    </row>
    <row r="9082" spans="1:11" x14ac:dyDescent="0.35">
      <c r="A9082" s="1">
        <v>43041</v>
      </c>
      <c r="B9082" s="1" t="str">
        <f>TEXT(A9082,"yyyy")</f>
        <v>2017</v>
      </c>
      <c r="C9082" s="1" t="str">
        <f>TEXT(A9082,"mmmm")</f>
        <v>November</v>
      </c>
      <c r="D9082" t="s">
        <v>1535</v>
      </c>
      <c r="E9082" t="s">
        <v>27</v>
      </c>
      <c r="F9082" t="s">
        <v>11</v>
      </c>
      <c r="G9082" t="s">
        <v>24</v>
      </c>
      <c r="H9082" t="s">
        <v>841</v>
      </c>
      <c r="I9082">
        <v>8.8000000000000007</v>
      </c>
      <c r="J9082">
        <v>5</v>
      </c>
      <c r="K9082">
        <v>4.22</v>
      </c>
    </row>
    <row r="9083" spans="1:11" x14ac:dyDescent="0.35">
      <c r="A9083" s="1">
        <v>43041</v>
      </c>
      <c r="B9083" s="1" t="str">
        <f>TEXT(A9083,"yyyy")</f>
        <v>2017</v>
      </c>
      <c r="C9083" s="1" t="str">
        <f>TEXT(A9083,"mmmm")</f>
        <v>November</v>
      </c>
      <c r="D9083" t="s">
        <v>1535</v>
      </c>
      <c r="E9083" t="s">
        <v>27</v>
      </c>
      <c r="F9083" t="s">
        <v>11</v>
      </c>
      <c r="G9083" t="s">
        <v>20</v>
      </c>
      <c r="H9083" t="s">
        <v>2376</v>
      </c>
      <c r="I9083">
        <v>590.35</v>
      </c>
      <c r="J9083">
        <v>6</v>
      </c>
      <c r="K9083">
        <v>206.62</v>
      </c>
    </row>
    <row r="9084" spans="1:11" x14ac:dyDescent="0.35">
      <c r="A9084" s="1">
        <v>43041</v>
      </c>
      <c r="B9084" s="1" t="str">
        <f>TEXT(A9084,"yyyy")</f>
        <v>2017</v>
      </c>
      <c r="C9084" s="1" t="str">
        <f>TEXT(A9084,"mmmm")</f>
        <v>November</v>
      </c>
      <c r="D9084" t="s">
        <v>1535</v>
      </c>
      <c r="E9084" t="s">
        <v>27</v>
      </c>
      <c r="F9084" t="s">
        <v>11</v>
      </c>
      <c r="G9084" t="s">
        <v>43</v>
      </c>
      <c r="H9084" t="s">
        <v>1106</v>
      </c>
      <c r="I9084">
        <v>5.58</v>
      </c>
      <c r="J9084">
        <v>3</v>
      </c>
      <c r="K9084">
        <v>0.17</v>
      </c>
    </row>
    <row r="9085" spans="1:11" x14ac:dyDescent="0.35">
      <c r="A9085" s="1">
        <v>43041</v>
      </c>
      <c r="B9085" s="1" t="str">
        <f>TEXT(A9085,"yyyy")</f>
        <v>2017</v>
      </c>
      <c r="C9085" s="1" t="str">
        <f>TEXT(A9085,"mmmm")</f>
        <v>November</v>
      </c>
      <c r="D9085" t="s">
        <v>1535</v>
      </c>
      <c r="E9085" t="s">
        <v>27</v>
      </c>
      <c r="F9085" t="s">
        <v>34</v>
      </c>
      <c r="G9085" t="s">
        <v>47</v>
      </c>
      <c r="H9085" t="s">
        <v>350</v>
      </c>
      <c r="I9085">
        <v>25.02</v>
      </c>
      <c r="J9085">
        <v>3</v>
      </c>
      <c r="K9085">
        <v>10.51</v>
      </c>
    </row>
    <row r="9086" spans="1:11" x14ac:dyDescent="0.35">
      <c r="A9086" s="1">
        <v>43041</v>
      </c>
      <c r="B9086" s="1" t="str">
        <f>TEXT(A9086,"yyyy")</f>
        <v>2017</v>
      </c>
      <c r="C9086" s="1" t="str">
        <f>TEXT(A9086,"mmmm")</f>
        <v>November</v>
      </c>
      <c r="D9086" t="s">
        <v>1535</v>
      </c>
      <c r="E9086" t="s">
        <v>27</v>
      </c>
      <c r="F9086" t="s">
        <v>11</v>
      </c>
      <c r="G9086" t="s">
        <v>18</v>
      </c>
      <c r="H9086" t="s">
        <v>418</v>
      </c>
      <c r="I9086">
        <v>452.55</v>
      </c>
      <c r="J9086">
        <v>7</v>
      </c>
      <c r="K9086">
        <v>22.63</v>
      </c>
    </row>
    <row r="9087" spans="1:11" x14ac:dyDescent="0.35">
      <c r="A9087" s="1">
        <v>43041</v>
      </c>
      <c r="B9087" s="1" t="str">
        <f>TEXT(A9087,"yyyy")</f>
        <v>2017</v>
      </c>
      <c r="C9087" s="1" t="str">
        <f>TEXT(A9087,"mmmm")</f>
        <v>November</v>
      </c>
      <c r="D9087" t="s">
        <v>1760</v>
      </c>
      <c r="E9087" t="s">
        <v>33</v>
      </c>
      <c r="F9087" t="s">
        <v>11</v>
      </c>
      <c r="G9087" t="s">
        <v>63</v>
      </c>
      <c r="H9087" t="s">
        <v>1420</v>
      </c>
      <c r="I9087">
        <v>5.32</v>
      </c>
      <c r="J9087">
        <v>2</v>
      </c>
      <c r="K9087">
        <v>2.61</v>
      </c>
    </row>
    <row r="9088" spans="1:11" x14ac:dyDescent="0.35">
      <c r="A9088" s="1">
        <v>43041</v>
      </c>
      <c r="B9088" s="1" t="str">
        <f>TEXT(A9088,"yyyy")</f>
        <v>2017</v>
      </c>
      <c r="C9088" s="1" t="str">
        <f>TEXT(A9088,"mmmm")</f>
        <v>November</v>
      </c>
      <c r="D9088" t="s">
        <v>1760</v>
      </c>
      <c r="E9088" t="s">
        <v>33</v>
      </c>
      <c r="F9088" t="s">
        <v>34</v>
      </c>
      <c r="G9088" t="s">
        <v>35</v>
      </c>
      <c r="H9088" t="s">
        <v>864</v>
      </c>
      <c r="I9088">
        <v>975.92</v>
      </c>
      <c r="J9088">
        <v>4</v>
      </c>
      <c r="K9088">
        <v>292.77999999999997</v>
      </c>
    </row>
    <row r="9089" spans="1:11" x14ac:dyDescent="0.35">
      <c r="A9089" s="1">
        <v>43041</v>
      </c>
      <c r="B9089" s="1" t="str">
        <f>TEXT(A9089,"yyyy")</f>
        <v>2017</v>
      </c>
      <c r="C9089" s="1" t="str">
        <f>TEXT(A9089,"mmmm")</f>
        <v>November</v>
      </c>
      <c r="D9089" t="s">
        <v>1760</v>
      </c>
      <c r="E9089" t="s">
        <v>33</v>
      </c>
      <c r="F9089" t="s">
        <v>39</v>
      </c>
      <c r="G9089" t="s">
        <v>52</v>
      </c>
      <c r="H9089" t="s">
        <v>2341</v>
      </c>
      <c r="I9089">
        <v>2249.91</v>
      </c>
      <c r="J9089">
        <v>9</v>
      </c>
      <c r="K9089">
        <v>517.48</v>
      </c>
    </row>
    <row r="9090" spans="1:11" x14ac:dyDescent="0.35">
      <c r="A9090" s="1">
        <v>43041</v>
      </c>
      <c r="B9090" s="1" t="str">
        <f>TEXT(A9090,"yyyy")</f>
        <v>2017</v>
      </c>
      <c r="C9090" s="1" t="str">
        <f>TEXT(A9090,"mmmm")</f>
        <v>November</v>
      </c>
      <c r="D9090" t="s">
        <v>1760</v>
      </c>
      <c r="E9090" t="s">
        <v>33</v>
      </c>
      <c r="F9090" t="s">
        <v>11</v>
      </c>
      <c r="G9090" t="s">
        <v>18</v>
      </c>
      <c r="H9090" t="s">
        <v>2505</v>
      </c>
      <c r="I9090">
        <v>59.92</v>
      </c>
      <c r="J9090">
        <v>4</v>
      </c>
      <c r="K9090">
        <v>16.78</v>
      </c>
    </row>
    <row r="9091" spans="1:11" x14ac:dyDescent="0.35">
      <c r="A9091" s="1">
        <v>43041</v>
      </c>
      <c r="B9091" s="1" t="str">
        <f>TEXT(A9091,"yyyy")</f>
        <v>2017</v>
      </c>
      <c r="C9091" s="1" t="str">
        <f>TEXT(A9091,"mmmm")</f>
        <v>November</v>
      </c>
      <c r="D9091" t="s">
        <v>1368</v>
      </c>
      <c r="E9091" t="s">
        <v>23</v>
      </c>
      <c r="F9091" t="s">
        <v>34</v>
      </c>
      <c r="G9091" t="s">
        <v>47</v>
      </c>
      <c r="H9091" t="s">
        <v>137</v>
      </c>
      <c r="I9091">
        <v>3.31</v>
      </c>
      <c r="J9091">
        <v>1</v>
      </c>
      <c r="K9091">
        <v>0.66</v>
      </c>
    </row>
    <row r="9092" spans="1:11" x14ac:dyDescent="0.35">
      <c r="A9092" s="1">
        <v>43041</v>
      </c>
      <c r="B9092" s="1" t="str">
        <f>TEXT(A9092,"yyyy")</f>
        <v>2017</v>
      </c>
      <c r="C9092" s="1" t="str">
        <f>TEXT(A9092,"mmmm")</f>
        <v>November</v>
      </c>
      <c r="D9092" t="s">
        <v>1368</v>
      </c>
      <c r="E9092" t="s">
        <v>23</v>
      </c>
      <c r="F9092" t="s">
        <v>11</v>
      </c>
      <c r="G9092" t="s">
        <v>92</v>
      </c>
      <c r="H9092" t="s">
        <v>1250</v>
      </c>
      <c r="I9092">
        <v>20.14</v>
      </c>
      <c r="J9092">
        <v>3</v>
      </c>
      <c r="K9092">
        <v>1.26</v>
      </c>
    </row>
    <row r="9093" spans="1:11" x14ac:dyDescent="0.35">
      <c r="A9093" s="1">
        <v>43041</v>
      </c>
      <c r="B9093" s="1" t="str">
        <f>TEXT(A9093,"yyyy")</f>
        <v>2017</v>
      </c>
      <c r="C9093" s="1" t="str">
        <f>TEXT(A9093,"mmmm")</f>
        <v>November</v>
      </c>
      <c r="D9093" t="s">
        <v>1368</v>
      </c>
      <c r="E9093" t="s">
        <v>23</v>
      </c>
      <c r="F9093" t="s">
        <v>11</v>
      </c>
      <c r="G9093" t="s">
        <v>63</v>
      </c>
      <c r="H9093" t="s">
        <v>1299</v>
      </c>
      <c r="I9093">
        <v>8.86</v>
      </c>
      <c r="J9093">
        <v>3</v>
      </c>
      <c r="K9093">
        <v>2.88</v>
      </c>
    </row>
    <row r="9094" spans="1:11" x14ac:dyDescent="0.35">
      <c r="A9094" s="1">
        <v>43041</v>
      </c>
      <c r="B9094" s="1" t="str">
        <f>TEXT(A9094,"yyyy")</f>
        <v>2017</v>
      </c>
      <c r="C9094" s="1" t="str">
        <f>TEXT(A9094,"mmmm")</f>
        <v>November</v>
      </c>
      <c r="D9094" t="s">
        <v>1368</v>
      </c>
      <c r="E9094" t="s">
        <v>23</v>
      </c>
      <c r="F9094" t="s">
        <v>39</v>
      </c>
      <c r="G9094" t="s">
        <v>40</v>
      </c>
      <c r="H9094" t="s">
        <v>648</v>
      </c>
      <c r="I9094">
        <v>859.2</v>
      </c>
      <c r="J9094">
        <v>4</v>
      </c>
      <c r="K9094">
        <v>-186.16</v>
      </c>
    </row>
    <row r="9095" spans="1:11" x14ac:dyDescent="0.35">
      <c r="A9095" s="1">
        <v>43041</v>
      </c>
      <c r="B9095" s="1" t="str">
        <f>TEXT(A9095,"yyyy")</f>
        <v>2017</v>
      </c>
      <c r="C9095" s="1" t="str">
        <f>TEXT(A9095,"mmmm")</f>
        <v>November</v>
      </c>
      <c r="D9095" t="s">
        <v>2429</v>
      </c>
      <c r="E9095" t="s">
        <v>296</v>
      </c>
      <c r="F9095" t="s">
        <v>11</v>
      </c>
      <c r="G9095" t="s">
        <v>12</v>
      </c>
      <c r="H9095" t="s">
        <v>219</v>
      </c>
      <c r="I9095">
        <v>19.440000000000001</v>
      </c>
      <c r="J9095">
        <v>3</v>
      </c>
      <c r="K9095">
        <v>9.33</v>
      </c>
    </row>
    <row r="9096" spans="1:11" x14ac:dyDescent="0.35">
      <c r="A9096" s="1">
        <v>43041</v>
      </c>
      <c r="B9096" s="1" t="str">
        <f>TEXT(A9096,"yyyy")</f>
        <v>2017</v>
      </c>
      <c r="C9096" s="1" t="str">
        <f>TEXT(A9096,"mmmm")</f>
        <v>November</v>
      </c>
      <c r="D9096" t="s">
        <v>891</v>
      </c>
      <c r="E9096" t="s">
        <v>78</v>
      </c>
      <c r="F9096" t="s">
        <v>11</v>
      </c>
      <c r="G9096" t="s">
        <v>200</v>
      </c>
      <c r="H9096" t="s">
        <v>1516</v>
      </c>
      <c r="I9096">
        <v>384.59</v>
      </c>
      <c r="J9096">
        <v>2</v>
      </c>
      <c r="K9096">
        <v>-81.73</v>
      </c>
    </row>
    <row r="9097" spans="1:11" x14ac:dyDescent="0.35">
      <c r="A9097" s="1">
        <v>43041</v>
      </c>
      <c r="B9097" s="1" t="str">
        <f>TEXT(A9097,"yyyy")</f>
        <v>2017</v>
      </c>
      <c r="C9097" s="1" t="str">
        <f>TEXT(A9097,"mmmm")</f>
        <v>November</v>
      </c>
      <c r="D9097" t="s">
        <v>392</v>
      </c>
      <c r="E9097" t="s">
        <v>27</v>
      </c>
      <c r="F9097" t="s">
        <v>11</v>
      </c>
      <c r="G9097" t="s">
        <v>92</v>
      </c>
      <c r="H9097" t="s">
        <v>2395</v>
      </c>
      <c r="I9097">
        <v>168.1</v>
      </c>
      <c r="J9097">
        <v>5</v>
      </c>
      <c r="K9097">
        <v>43.71</v>
      </c>
    </row>
    <row r="9098" spans="1:11" x14ac:dyDescent="0.35">
      <c r="A9098" s="1">
        <v>43041</v>
      </c>
      <c r="B9098" s="1" t="str">
        <f>TEXT(A9098,"yyyy")</f>
        <v>2017</v>
      </c>
      <c r="C9098" s="1" t="str">
        <f>TEXT(A9098,"mmmm")</f>
        <v>November</v>
      </c>
      <c r="D9098" t="s">
        <v>1521</v>
      </c>
      <c r="E9098" t="s">
        <v>15</v>
      </c>
      <c r="F9098" t="s">
        <v>11</v>
      </c>
      <c r="G9098" t="s">
        <v>24</v>
      </c>
      <c r="H9098" t="s">
        <v>2410</v>
      </c>
      <c r="I9098">
        <v>54.34</v>
      </c>
      <c r="J9098">
        <v>4</v>
      </c>
      <c r="K9098">
        <v>5.43</v>
      </c>
    </row>
    <row r="9099" spans="1:11" x14ac:dyDescent="0.35">
      <c r="A9099" s="1">
        <v>43041</v>
      </c>
      <c r="B9099" s="1" t="str">
        <f>TEXT(A9099,"yyyy")</f>
        <v>2017</v>
      </c>
      <c r="C9099" s="1" t="str">
        <f>TEXT(A9099,"mmmm")</f>
        <v>November</v>
      </c>
      <c r="D9099" t="s">
        <v>1926</v>
      </c>
      <c r="E9099" t="s">
        <v>186</v>
      </c>
      <c r="F9099" t="s">
        <v>11</v>
      </c>
      <c r="G9099" t="s">
        <v>92</v>
      </c>
      <c r="H9099" t="s">
        <v>1250</v>
      </c>
      <c r="I9099">
        <v>83.9</v>
      </c>
      <c r="J9099">
        <v>10</v>
      </c>
      <c r="K9099">
        <v>20.98</v>
      </c>
    </row>
    <row r="9100" spans="1:11" x14ac:dyDescent="0.35">
      <c r="A9100" s="1">
        <v>43041</v>
      </c>
      <c r="B9100" s="1" t="str">
        <f>TEXT(A9100,"yyyy")</f>
        <v>2017</v>
      </c>
      <c r="C9100" s="1" t="str">
        <f>TEXT(A9100,"mmmm")</f>
        <v>November</v>
      </c>
      <c r="D9100" t="s">
        <v>1926</v>
      </c>
      <c r="E9100" t="s">
        <v>186</v>
      </c>
      <c r="F9100" t="s">
        <v>11</v>
      </c>
      <c r="G9100" t="s">
        <v>12</v>
      </c>
      <c r="H9100" t="s">
        <v>1418</v>
      </c>
      <c r="I9100">
        <v>11.76</v>
      </c>
      <c r="J9100">
        <v>2</v>
      </c>
      <c r="K9100">
        <v>5.76</v>
      </c>
    </row>
    <row r="9101" spans="1:11" x14ac:dyDescent="0.35">
      <c r="A9101" s="1">
        <v>43041</v>
      </c>
      <c r="B9101" s="1" t="str">
        <f>TEXT(A9101,"yyyy")</f>
        <v>2017</v>
      </c>
      <c r="C9101" s="1" t="str">
        <f>TEXT(A9101,"mmmm")</f>
        <v>November</v>
      </c>
      <c r="D9101" t="s">
        <v>815</v>
      </c>
      <c r="E9101" t="s">
        <v>78</v>
      </c>
      <c r="F9101" t="s">
        <v>34</v>
      </c>
      <c r="G9101" t="s">
        <v>35</v>
      </c>
      <c r="H9101" t="s">
        <v>1685</v>
      </c>
      <c r="I9101">
        <v>155.37</v>
      </c>
      <c r="J9101">
        <v>2</v>
      </c>
      <c r="K9101">
        <v>-35.51</v>
      </c>
    </row>
    <row r="9102" spans="1:11" x14ac:dyDescent="0.35">
      <c r="A9102" s="1">
        <v>43041</v>
      </c>
      <c r="B9102" s="1" t="str">
        <f>TEXT(A9102,"yyyy")</f>
        <v>2017</v>
      </c>
      <c r="C9102" s="1" t="str">
        <f>TEXT(A9102,"mmmm")</f>
        <v>November</v>
      </c>
      <c r="D9102" t="s">
        <v>1574</v>
      </c>
      <c r="E9102" t="s">
        <v>55</v>
      </c>
      <c r="F9102" t="s">
        <v>11</v>
      </c>
      <c r="G9102" t="s">
        <v>24</v>
      </c>
      <c r="H9102" t="s">
        <v>2642</v>
      </c>
      <c r="I9102">
        <v>5.56</v>
      </c>
      <c r="J9102">
        <v>2</v>
      </c>
      <c r="K9102">
        <v>1.45</v>
      </c>
    </row>
    <row r="9103" spans="1:11" x14ac:dyDescent="0.35">
      <c r="A9103" s="1">
        <v>43042</v>
      </c>
      <c r="B9103" s="1" t="str">
        <f>TEXT(A9103,"yyyy")</f>
        <v>2017</v>
      </c>
      <c r="C9103" s="1" t="str">
        <f>TEXT(A9103,"mmmm")</f>
        <v>November</v>
      </c>
      <c r="D9103" t="s">
        <v>1131</v>
      </c>
      <c r="E9103" t="s">
        <v>120</v>
      </c>
      <c r="F9103" t="s">
        <v>34</v>
      </c>
      <c r="G9103" t="s">
        <v>47</v>
      </c>
      <c r="H9103" t="s">
        <v>1213</v>
      </c>
      <c r="I9103">
        <v>15.99</v>
      </c>
      <c r="J9103">
        <v>1</v>
      </c>
      <c r="K9103">
        <v>1</v>
      </c>
    </row>
    <row r="9104" spans="1:11" x14ac:dyDescent="0.35">
      <c r="A9104" s="1">
        <v>43042</v>
      </c>
      <c r="B9104" s="1" t="str">
        <f>TEXT(A9104,"yyyy")</f>
        <v>2017</v>
      </c>
      <c r="C9104" s="1" t="str">
        <f>TEXT(A9104,"mmmm")</f>
        <v>November</v>
      </c>
      <c r="D9104" t="s">
        <v>1783</v>
      </c>
      <c r="E9104" t="s">
        <v>164</v>
      </c>
      <c r="F9104" t="s">
        <v>11</v>
      </c>
      <c r="G9104" t="s">
        <v>12</v>
      </c>
      <c r="H9104" t="s">
        <v>2202</v>
      </c>
      <c r="I9104">
        <v>139.86000000000001</v>
      </c>
      <c r="J9104">
        <v>7</v>
      </c>
      <c r="K9104">
        <v>65.73</v>
      </c>
    </row>
    <row r="9105" spans="1:11" x14ac:dyDescent="0.35">
      <c r="A9105" s="1">
        <v>43042</v>
      </c>
      <c r="B9105" s="1" t="str">
        <f>TEXT(A9105,"yyyy")</f>
        <v>2017</v>
      </c>
      <c r="C9105" s="1" t="str">
        <f>TEXT(A9105,"mmmm")</f>
        <v>November</v>
      </c>
      <c r="D9105" t="s">
        <v>1783</v>
      </c>
      <c r="E9105" t="s">
        <v>164</v>
      </c>
      <c r="F9105" t="s">
        <v>34</v>
      </c>
      <c r="G9105" t="s">
        <v>35</v>
      </c>
      <c r="H9105" t="s">
        <v>1839</v>
      </c>
      <c r="I9105">
        <v>307.14</v>
      </c>
      <c r="J9105">
        <v>4</v>
      </c>
      <c r="K9105">
        <v>26.87</v>
      </c>
    </row>
    <row r="9106" spans="1:11" x14ac:dyDescent="0.35">
      <c r="A9106" s="1">
        <v>43042</v>
      </c>
      <c r="B9106" s="1" t="str">
        <f>TEXT(A9106,"yyyy")</f>
        <v>2017</v>
      </c>
      <c r="C9106" s="1" t="str">
        <f>TEXT(A9106,"mmmm")</f>
        <v>November</v>
      </c>
      <c r="D9106" t="s">
        <v>1655</v>
      </c>
      <c r="E9106" t="s">
        <v>30</v>
      </c>
      <c r="F9106" t="s">
        <v>11</v>
      </c>
      <c r="G9106" t="s">
        <v>16</v>
      </c>
      <c r="H9106" t="s">
        <v>377</v>
      </c>
      <c r="I9106">
        <v>12.39</v>
      </c>
      <c r="J9106">
        <v>3</v>
      </c>
      <c r="K9106">
        <v>5.7</v>
      </c>
    </row>
    <row r="9107" spans="1:11" x14ac:dyDescent="0.35">
      <c r="A9107" s="1">
        <v>43042</v>
      </c>
      <c r="B9107" s="1" t="str">
        <f>TEXT(A9107,"yyyy")</f>
        <v>2017</v>
      </c>
      <c r="C9107" s="1" t="str">
        <f>TEXT(A9107,"mmmm")</f>
        <v>November</v>
      </c>
      <c r="D9107" t="s">
        <v>868</v>
      </c>
      <c r="E9107" t="s">
        <v>399</v>
      </c>
      <c r="F9107" t="s">
        <v>34</v>
      </c>
      <c r="G9107" t="s">
        <v>47</v>
      </c>
      <c r="H9107" t="s">
        <v>931</v>
      </c>
      <c r="I9107">
        <v>41.37</v>
      </c>
      <c r="J9107">
        <v>3</v>
      </c>
      <c r="K9107">
        <v>17.38</v>
      </c>
    </row>
    <row r="9108" spans="1:11" x14ac:dyDescent="0.35">
      <c r="A9108" s="1">
        <v>43042</v>
      </c>
      <c r="B9108" s="1" t="str">
        <f>TEXT(A9108,"yyyy")</f>
        <v>2017</v>
      </c>
      <c r="C9108" s="1" t="str">
        <f>TEXT(A9108,"mmmm")</f>
        <v>November</v>
      </c>
      <c r="D9108" t="s">
        <v>1267</v>
      </c>
      <c r="E9108" t="s">
        <v>315</v>
      </c>
      <c r="F9108" t="s">
        <v>11</v>
      </c>
      <c r="G9108" t="s">
        <v>12</v>
      </c>
      <c r="H9108" t="s">
        <v>242</v>
      </c>
      <c r="I9108">
        <v>8.56</v>
      </c>
      <c r="J9108">
        <v>2</v>
      </c>
      <c r="K9108">
        <v>3.85</v>
      </c>
    </row>
    <row r="9109" spans="1:11" x14ac:dyDescent="0.35">
      <c r="A9109" s="1">
        <v>43042</v>
      </c>
      <c r="B9109" s="1" t="str">
        <f>TEXT(A9109,"yyyy")</f>
        <v>2017</v>
      </c>
      <c r="C9109" s="1" t="str">
        <f>TEXT(A9109,"mmmm")</f>
        <v>November</v>
      </c>
      <c r="D9109" t="s">
        <v>1267</v>
      </c>
      <c r="E9109" t="s">
        <v>315</v>
      </c>
      <c r="F9109" t="s">
        <v>11</v>
      </c>
      <c r="G9109" t="s">
        <v>18</v>
      </c>
      <c r="H9109" t="s">
        <v>2219</v>
      </c>
      <c r="I9109">
        <v>52.4</v>
      </c>
      <c r="J9109">
        <v>5</v>
      </c>
      <c r="K9109">
        <v>14.15</v>
      </c>
    </row>
    <row r="9110" spans="1:11" x14ac:dyDescent="0.35">
      <c r="A9110" s="1">
        <v>43042</v>
      </c>
      <c r="B9110" s="1" t="str">
        <f>TEXT(A9110,"yyyy")</f>
        <v>2017</v>
      </c>
      <c r="C9110" s="1" t="str">
        <f>TEXT(A9110,"mmmm")</f>
        <v>November</v>
      </c>
      <c r="D9110" t="s">
        <v>1267</v>
      </c>
      <c r="E9110" t="s">
        <v>315</v>
      </c>
      <c r="F9110" t="s">
        <v>11</v>
      </c>
      <c r="G9110" t="s">
        <v>16</v>
      </c>
      <c r="H9110" t="s">
        <v>772</v>
      </c>
      <c r="I9110">
        <v>14.94</v>
      </c>
      <c r="J9110">
        <v>3</v>
      </c>
      <c r="K9110">
        <v>6.87</v>
      </c>
    </row>
    <row r="9111" spans="1:11" x14ac:dyDescent="0.35">
      <c r="A9111" s="1">
        <v>43042</v>
      </c>
      <c r="B9111" s="1" t="str">
        <f>TEXT(A9111,"yyyy")</f>
        <v>2017</v>
      </c>
      <c r="C9111" s="1" t="str">
        <f>TEXT(A9111,"mmmm")</f>
        <v>November</v>
      </c>
      <c r="D9111" t="s">
        <v>1303</v>
      </c>
      <c r="E9111" t="s">
        <v>23</v>
      </c>
      <c r="F9111" t="s">
        <v>11</v>
      </c>
      <c r="G9111" t="s">
        <v>20</v>
      </c>
      <c r="H9111" t="s">
        <v>2694</v>
      </c>
      <c r="I9111">
        <v>11.67</v>
      </c>
      <c r="J9111">
        <v>3</v>
      </c>
      <c r="K9111">
        <v>-7.78</v>
      </c>
    </row>
    <row r="9112" spans="1:11" x14ac:dyDescent="0.35">
      <c r="A9112" s="1">
        <v>43042</v>
      </c>
      <c r="B9112" s="1" t="str">
        <f>TEXT(A9112,"yyyy")</f>
        <v>2017</v>
      </c>
      <c r="C9112" s="1" t="str">
        <f>TEXT(A9112,"mmmm")</f>
        <v>November</v>
      </c>
      <c r="D9112" t="s">
        <v>254</v>
      </c>
      <c r="E9112" t="s">
        <v>164</v>
      </c>
      <c r="F9112" t="s">
        <v>39</v>
      </c>
      <c r="G9112" t="s">
        <v>52</v>
      </c>
      <c r="H9112" t="s">
        <v>1660</v>
      </c>
      <c r="I9112">
        <v>43.5</v>
      </c>
      <c r="J9112">
        <v>3</v>
      </c>
      <c r="K9112">
        <v>10.88</v>
      </c>
    </row>
    <row r="9113" spans="1:11" x14ac:dyDescent="0.35">
      <c r="A9113" s="1">
        <v>43042</v>
      </c>
      <c r="B9113" s="1" t="str">
        <f>TEXT(A9113,"yyyy")</f>
        <v>2017</v>
      </c>
      <c r="C9113" s="1" t="str">
        <f>TEXT(A9113,"mmmm")</f>
        <v>November</v>
      </c>
      <c r="D9113" t="s">
        <v>734</v>
      </c>
      <c r="E9113" t="s">
        <v>33</v>
      </c>
      <c r="F9113" t="s">
        <v>11</v>
      </c>
      <c r="G9113" t="s">
        <v>12</v>
      </c>
      <c r="H9113" t="s">
        <v>304</v>
      </c>
      <c r="I9113">
        <v>26.4</v>
      </c>
      <c r="J9113">
        <v>5</v>
      </c>
      <c r="K9113">
        <v>11.88</v>
      </c>
    </row>
    <row r="9114" spans="1:11" x14ac:dyDescent="0.35">
      <c r="A9114" s="1">
        <v>43042</v>
      </c>
      <c r="B9114" s="1" t="str">
        <f>TEXT(A9114,"yyyy")</f>
        <v>2017</v>
      </c>
      <c r="C9114" s="1" t="str">
        <f>TEXT(A9114,"mmmm")</f>
        <v>November</v>
      </c>
      <c r="D9114" t="s">
        <v>651</v>
      </c>
      <c r="E9114" t="s">
        <v>27</v>
      </c>
      <c r="F9114" t="s">
        <v>11</v>
      </c>
      <c r="G9114" t="s">
        <v>12</v>
      </c>
      <c r="H9114" t="s">
        <v>698</v>
      </c>
      <c r="I9114">
        <v>35.880000000000003</v>
      </c>
      <c r="J9114">
        <v>6</v>
      </c>
      <c r="K9114">
        <v>17.579999999999998</v>
      </c>
    </row>
    <row r="9115" spans="1:11" x14ac:dyDescent="0.35">
      <c r="A9115" s="1">
        <v>43042</v>
      </c>
      <c r="B9115" s="1" t="str">
        <f>TEXT(A9115,"yyyy")</f>
        <v>2017</v>
      </c>
      <c r="C9115" s="1" t="str">
        <f>TEXT(A9115,"mmmm")</f>
        <v>November</v>
      </c>
      <c r="D9115" t="s">
        <v>369</v>
      </c>
      <c r="E9115" t="s">
        <v>123</v>
      </c>
      <c r="F9115" t="s">
        <v>39</v>
      </c>
      <c r="G9115" t="s">
        <v>40</v>
      </c>
      <c r="H9115" t="s">
        <v>1266</v>
      </c>
      <c r="I9115">
        <v>361.38</v>
      </c>
      <c r="J9115">
        <v>2</v>
      </c>
      <c r="K9115">
        <v>27.1</v>
      </c>
    </row>
    <row r="9116" spans="1:11" x14ac:dyDescent="0.35">
      <c r="A9116" s="1">
        <v>43042</v>
      </c>
      <c r="B9116" s="1" t="str">
        <f>TEXT(A9116,"yyyy")</f>
        <v>2017</v>
      </c>
      <c r="C9116" s="1" t="str">
        <f>TEXT(A9116,"mmmm")</f>
        <v>November</v>
      </c>
      <c r="D9116" t="s">
        <v>1625</v>
      </c>
      <c r="E9116" t="s">
        <v>23</v>
      </c>
      <c r="F9116" t="s">
        <v>39</v>
      </c>
      <c r="G9116" t="s">
        <v>52</v>
      </c>
      <c r="H9116" t="s">
        <v>1510</v>
      </c>
      <c r="I9116">
        <v>40.78</v>
      </c>
      <c r="J9116">
        <v>3</v>
      </c>
      <c r="K9116">
        <v>0.51</v>
      </c>
    </row>
    <row r="9117" spans="1:11" x14ac:dyDescent="0.35">
      <c r="A9117" s="1">
        <v>43042</v>
      </c>
      <c r="B9117" s="1" t="str">
        <f>TEXT(A9117,"yyyy")</f>
        <v>2017</v>
      </c>
      <c r="C9117" s="1" t="str">
        <f>TEXT(A9117,"mmmm")</f>
        <v>November</v>
      </c>
      <c r="D9117" t="s">
        <v>2496</v>
      </c>
      <c r="E9117" t="s">
        <v>27</v>
      </c>
      <c r="F9117" t="s">
        <v>39</v>
      </c>
      <c r="G9117" t="s">
        <v>52</v>
      </c>
      <c r="H9117" t="s">
        <v>1939</v>
      </c>
      <c r="I9117">
        <v>199.75</v>
      </c>
      <c r="J9117">
        <v>5</v>
      </c>
      <c r="K9117">
        <v>87.89</v>
      </c>
    </row>
    <row r="9118" spans="1:11" x14ac:dyDescent="0.35">
      <c r="A9118" s="1">
        <v>43042</v>
      </c>
      <c r="B9118" s="1" t="str">
        <f>TEXT(A9118,"yyyy")</f>
        <v>2017</v>
      </c>
      <c r="C9118" s="1" t="str">
        <f>TEXT(A9118,"mmmm")</f>
        <v>November</v>
      </c>
      <c r="D9118" t="s">
        <v>2496</v>
      </c>
      <c r="E9118" t="s">
        <v>27</v>
      </c>
      <c r="F9118" t="s">
        <v>34</v>
      </c>
      <c r="G9118" t="s">
        <v>145</v>
      </c>
      <c r="H9118" t="s">
        <v>2066</v>
      </c>
      <c r="I9118">
        <v>1673.18</v>
      </c>
      <c r="J9118">
        <v>12</v>
      </c>
      <c r="K9118">
        <v>20.91</v>
      </c>
    </row>
    <row r="9119" spans="1:11" x14ac:dyDescent="0.35">
      <c r="A9119" s="1">
        <v>43042</v>
      </c>
      <c r="B9119" s="1" t="str">
        <f>TEXT(A9119,"yyyy")</f>
        <v>2017</v>
      </c>
      <c r="C9119" s="1" t="str">
        <f>TEXT(A9119,"mmmm")</f>
        <v>November</v>
      </c>
      <c r="D9119" t="s">
        <v>599</v>
      </c>
      <c r="E9119" t="s">
        <v>245</v>
      </c>
      <c r="F9119" t="s">
        <v>11</v>
      </c>
      <c r="G9119" t="s">
        <v>12</v>
      </c>
      <c r="H9119" t="s">
        <v>2648</v>
      </c>
      <c r="I9119">
        <v>16.27</v>
      </c>
      <c r="J9119">
        <v>3</v>
      </c>
      <c r="K9119">
        <v>5.29</v>
      </c>
    </row>
    <row r="9120" spans="1:11" x14ac:dyDescent="0.35">
      <c r="A9120" s="1">
        <v>43042</v>
      </c>
      <c r="B9120" s="1" t="str">
        <f>TEXT(A9120,"yyyy")</f>
        <v>2017</v>
      </c>
      <c r="C9120" s="1" t="str">
        <f>TEXT(A9120,"mmmm")</f>
        <v>November</v>
      </c>
      <c r="D9120" t="s">
        <v>29</v>
      </c>
      <c r="E9120" t="s">
        <v>164</v>
      </c>
      <c r="F9120" t="s">
        <v>11</v>
      </c>
      <c r="G9120" t="s">
        <v>20</v>
      </c>
      <c r="H9120" t="s">
        <v>2329</v>
      </c>
      <c r="I9120">
        <v>18.37</v>
      </c>
      <c r="J9120">
        <v>4</v>
      </c>
      <c r="K9120">
        <v>5.97</v>
      </c>
    </row>
    <row r="9121" spans="1:11" x14ac:dyDescent="0.35">
      <c r="A9121" s="1">
        <v>43042</v>
      </c>
      <c r="B9121" s="1" t="str">
        <f>TEXT(A9121,"yyyy")</f>
        <v>2017</v>
      </c>
      <c r="C9121" s="1" t="str">
        <f>TEXT(A9121,"mmmm")</f>
        <v>November</v>
      </c>
      <c r="D9121" t="s">
        <v>376</v>
      </c>
      <c r="E9121" t="s">
        <v>27</v>
      </c>
      <c r="F9121" t="s">
        <v>34</v>
      </c>
      <c r="G9121" t="s">
        <v>145</v>
      </c>
      <c r="H9121" t="s">
        <v>499</v>
      </c>
      <c r="I9121">
        <v>486.37</v>
      </c>
      <c r="J9121">
        <v>4</v>
      </c>
      <c r="K9121">
        <v>36.479999999999997</v>
      </c>
    </row>
    <row r="9122" spans="1:11" x14ac:dyDescent="0.35">
      <c r="A9122" s="1">
        <v>43042</v>
      </c>
      <c r="B9122" s="1" t="str">
        <f>TEXT(A9122,"yyyy")</f>
        <v>2017</v>
      </c>
      <c r="C9122" s="1" t="str">
        <f>TEXT(A9122,"mmmm")</f>
        <v>November</v>
      </c>
      <c r="D9122" t="s">
        <v>1933</v>
      </c>
      <c r="E9122" t="s">
        <v>123</v>
      </c>
      <c r="F9122" t="s">
        <v>39</v>
      </c>
      <c r="G9122" t="s">
        <v>603</v>
      </c>
      <c r="H9122" t="s">
        <v>2654</v>
      </c>
      <c r="I9122">
        <v>959.98</v>
      </c>
      <c r="J9122">
        <v>2</v>
      </c>
      <c r="K9122">
        <v>311.99</v>
      </c>
    </row>
    <row r="9123" spans="1:11" x14ac:dyDescent="0.35">
      <c r="A9123" s="1">
        <v>43042</v>
      </c>
      <c r="B9123" s="1" t="str">
        <f>TEXT(A9123,"yyyy")</f>
        <v>2017</v>
      </c>
      <c r="C9123" s="1" t="str">
        <f>TEXT(A9123,"mmmm")</f>
        <v>November</v>
      </c>
      <c r="D9123" t="s">
        <v>1933</v>
      </c>
      <c r="E9123" t="s">
        <v>123</v>
      </c>
      <c r="F9123" t="s">
        <v>11</v>
      </c>
      <c r="G9123" t="s">
        <v>20</v>
      </c>
      <c r="H9123" t="s">
        <v>1377</v>
      </c>
      <c r="I9123">
        <v>4.09</v>
      </c>
      <c r="J9123">
        <v>2</v>
      </c>
      <c r="K9123">
        <v>-3</v>
      </c>
    </row>
    <row r="9124" spans="1:11" x14ac:dyDescent="0.35">
      <c r="A9124" s="1">
        <v>43042</v>
      </c>
      <c r="B9124" s="1" t="str">
        <f>TEXT(A9124,"yyyy")</f>
        <v>2017</v>
      </c>
      <c r="C9124" s="1" t="str">
        <f>TEXT(A9124,"mmmm")</f>
        <v>November</v>
      </c>
      <c r="D9124" t="s">
        <v>1933</v>
      </c>
      <c r="E9124" t="s">
        <v>123</v>
      </c>
      <c r="F9124" t="s">
        <v>11</v>
      </c>
      <c r="G9124" t="s">
        <v>24</v>
      </c>
      <c r="H9124" t="s">
        <v>600</v>
      </c>
      <c r="I9124">
        <v>55.98</v>
      </c>
      <c r="J9124">
        <v>2</v>
      </c>
      <c r="K9124">
        <v>4.2</v>
      </c>
    </row>
    <row r="9125" spans="1:11" x14ac:dyDescent="0.35">
      <c r="A9125" s="1">
        <v>43042</v>
      </c>
      <c r="B9125" s="1" t="str">
        <f>TEXT(A9125,"yyyy")</f>
        <v>2017</v>
      </c>
      <c r="C9125" s="1" t="str">
        <f>TEXT(A9125,"mmmm")</f>
        <v>November</v>
      </c>
      <c r="D9125" t="s">
        <v>1933</v>
      </c>
      <c r="E9125" t="s">
        <v>123</v>
      </c>
      <c r="F9125" t="s">
        <v>11</v>
      </c>
      <c r="G9125" t="s">
        <v>12</v>
      </c>
      <c r="H9125" t="s">
        <v>79</v>
      </c>
      <c r="I9125">
        <v>10.69</v>
      </c>
      <c r="J9125">
        <v>2</v>
      </c>
      <c r="K9125">
        <v>3.74</v>
      </c>
    </row>
    <row r="9126" spans="1:11" x14ac:dyDescent="0.35">
      <c r="A9126" s="1">
        <v>43043</v>
      </c>
      <c r="B9126" s="1" t="str">
        <f>TEXT(A9126,"yyyy")</f>
        <v>2017</v>
      </c>
      <c r="C9126" s="1" t="str">
        <f>TEXT(A9126,"mmmm")</f>
        <v>November</v>
      </c>
      <c r="D9126" t="s">
        <v>780</v>
      </c>
      <c r="E9126" t="s">
        <v>245</v>
      </c>
      <c r="F9126" t="s">
        <v>39</v>
      </c>
      <c r="G9126" t="s">
        <v>302</v>
      </c>
      <c r="H9126" t="s">
        <v>2713</v>
      </c>
      <c r="I9126">
        <v>7999.98</v>
      </c>
      <c r="J9126">
        <v>4</v>
      </c>
      <c r="K9126">
        <v>-3839.99</v>
      </c>
    </row>
    <row r="9127" spans="1:11" x14ac:dyDescent="0.35">
      <c r="A9127" s="1">
        <v>43043</v>
      </c>
      <c r="B9127" s="1" t="str">
        <f>TEXT(A9127,"yyyy")</f>
        <v>2017</v>
      </c>
      <c r="C9127" s="1" t="str">
        <f>TEXT(A9127,"mmmm")</f>
        <v>November</v>
      </c>
      <c r="D9127" t="s">
        <v>780</v>
      </c>
      <c r="E9127" t="s">
        <v>245</v>
      </c>
      <c r="F9127" t="s">
        <v>11</v>
      </c>
      <c r="G9127" t="s">
        <v>92</v>
      </c>
      <c r="H9127" t="s">
        <v>2340</v>
      </c>
      <c r="I9127">
        <v>167.44</v>
      </c>
      <c r="J9127">
        <v>2</v>
      </c>
      <c r="K9127">
        <v>14.65</v>
      </c>
    </row>
    <row r="9128" spans="1:11" x14ac:dyDescent="0.35">
      <c r="A9128" s="1">
        <v>43043</v>
      </c>
      <c r="B9128" s="1" t="str">
        <f>TEXT(A9128,"yyyy")</f>
        <v>2017</v>
      </c>
      <c r="C9128" s="1" t="str">
        <f>TEXT(A9128,"mmmm")</f>
        <v>November</v>
      </c>
      <c r="D9128" t="s">
        <v>1877</v>
      </c>
      <c r="E9128" t="s">
        <v>120</v>
      </c>
      <c r="F9128" t="s">
        <v>11</v>
      </c>
      <c r="G9128" t="s">
        <v>12</v>
      </c>
      <c r="H9128" t="s">
        <v>700</v>
      </c>
      <c r="I9128">
        <v>9.66</v>
      </c>
      <c r="J9128">
        <v>2</v>
      </c>
      <c r="K9128">
        <v>3.26</v>
      </c>
    </row>
    <row r="9129" spans="1:11" x14ac:dyDescent="0.35">
      <c r="A9129" s="1">
        <v>43043</v>
      </c>
      <c r="B9129" s="1" t="str">
        <f>TEXT(A9129,"yyyy")</f>
        <v>2017</v>
      </c>
      <c r="C9129" s="1" t="str">
        <f>TEXT(A9129,"mmmm")</f>
        <v>November</v>
      </c>
      <c r="D9129" t="s">
        <v>1223</v>
      </c>
      <c r="E9129" t="s">
        <v>10</v>
      </c>
      <c r="F9129" t="s">
        <v>11</v>
      </c>
      <c r="G9129" t="s">
        <v>16</v>
      </c>
      <c r="H9129" t="s">
        <v>1259</v>
      </c>
      <c r="I9129">
        <v>23.68</v>
      </c>
      <c r="J9129">
        <v>2</v>
      </c>
      <c r="K9129">
        <v>8.8800000000000008</v>
      </c>
    </row>
    <row r="9130" spans="1:11" x14ac:dyDescent="0.35">
      <c r="A9130" s="1">
        <v>43043</v>
      </c>
      <c r="B9130" s="1" t="str">
        <f>TEXT(A9130,"yyyy")</f>
        <v>2017</v>
      </c>
      <c r="C9130" s="1" t="str">
        <f>TEXT(A9130,"mmmm")</f>
        <v>November</v>
      </c>
      <c r="D9130" t="s">
        <v>817</v>
      </c>
      <c r="E9130" t="s">
        <v>245</v>
      </c>
      <c r="F9130" t="s">
        <v>34</v>
      </c>
      <c r="G9130" t="s">
        <v>145</v>
      </c>
      <c r="H9130" t="s">
        <v>942</v>
      </c>
      <c r="I9130">
        <v>523.76</v>
      </c>
      <c r="J9130">
        <v>3</v>
      </c>
      <c r="K9130">
        <v>-192.05</v>
      </c>
    </row>
    <row r="9131" spans="1:11" x14ac:dyDescent="0.35">
      <c r="A9131" s="1">
        <v>43043</v>
      </c>
      <c r="B9131" s="1" t="str">
        <f>TEXT(A9131,"yyyy")</f>
        <v>2017</v>
      </c>
      <c r="C9131" s="1" t="str">
        <f>TEXT(A9131,"mmmm")</f>
        <v>November</v>
      </c>
      <c r="D9131" t="s">
        <v>817</v>
      </c>
      <c r="E9131" t="s">
        <v>245</v>
      </c>
      <c r="F9131" t="s">
        <v>39</v>
      </c>
      <c r="G9131" t="s">
        <v>40</v>
      </c>
      <c r="H9131" t="s">
        <v>2637</v>
      </c>
      <c r="I9131">
        <v>1359.96</v>
      </c>
      <c r="J9131">
        <v>5</v>
      </c>
      <c r="K9131">
        <v>119</v>
      </c>
    </row>
    <row r="9132" spans="1:11" x14ac:dyDescent="0.35">
      <c r="A9132" s="1">
        <v>43043</v>
      </c>
      <c r="B9132" s="1" t="str">
        <f>TEXT(A9132,"yyyy")</f>
        <v>2017</v>
      </c>
      <c r="C9132" s="1" t="str">
        <f>TEXT(A9132,"mmmm")</f>
        <v>November</v>
      </c>
      <c r="D9132" t="s">
        <v>383</v>
      </c>
      <c r="E9132" t="s">
        <v>120</v>
      </c>
      <c r="F9132" t="s">
        <v>39</v>
      </c>
      <c r="G9132" t="s">
        <v>52</v>
      </c>
      <c r="H9132" t="s">
        <v>804</v>
      </c>
      <c r="I9132">
        <v>95.98</v>
      </c>
      <c r="J9132">
        <v>3</v>
      </c>
      <c r="K9132">
        <v>15.6</v>
      </c>
    </row>
    <row r="9133" spans="1:11" x14ac:dyDescent="0.35">
      <c r="A9133" s="1">
        <v>43043</v>
      </c>
      <c r="B9133" s="1" t="str">
        <f>TEXT(A9133,"yyyy")</f>
        <v>2017</v>
      </c>
      <c r="C9133" s="1" t="str">
        <f>TEXT(A9133,"mmmm")</f>
        <v>November</v>
      </c>
      <c r="D9133" t="s">
        <v>383</v>
      </c>
      <c r="E9133" t="s">
        <v>120</v>
      </c>
      <c r="F9133" t="s">
        <v>39</v>
      </c>
      <c r="G9133" t="s">
        <v>40</v>
      </c>
      <c r="H9133" t="s">
        <v>2699</v>
      </c>
      <c r="I9133">
        <v>143.93</v>
      </c>
      <c r="J9133">
        <v>9</v>
      </c>
      <c r="K9133">
        <v>-32.380000000000003</v>
      </c>
    </row>
    <row r="9134" spans="1:11" x14ac:dyDescent="0.35">
      <c r="A9134" s="1">
        <v>43043</v>
      </c>
      <c r="B9134" s="1" t="str">
        <f>TEXT(A9134,"yyyy")</f>
        <v>2017</v>
      </c>
      <c r="C9134" s="1" t="str">
        <f>TEXT(A9134,"mmmm")</f>
        <v>November</v>
      </c>
      <c r="D9134" t="s">
        <v>383</v>
      </c>
      <c r="E9134" t="s">
        <v>120</v>
      </c>
      <c r="F9134" t="s">
        <v>11</v>
      </c>
      <c r="G9134" t="s">
        <v>20</v>
      </c>
      <c r="H9134" t="s">
        <v>118</v>
      </c>
      <c r="I9134">
        <v>3.56</v>
      </c>
      <c r="J9134">
        <v>2</v>
      </c>
      <c r="K9134">
        <v>-2.97</v>
      </c>
    </row>
    <row r="9135" spans="1:11" x14ac:dyDescent="0.35">
      <c r="A9135" s="1">
        <v>43043</v>
      </c>
      <c r="B9135" s="1" t="str">
        <f>TEXT(A9135,"yyyy")</f>
        <v>2017</v>
      </c>
      <c r="C9135" s="1" t="str">
        <f>TEXT(A9135,"mmmm")</f>
        <v>November</v>
      </c>
      <c r="D9135" t="s">
        <v>383</v>
      </c>
      <c r="E9135" t="s">
        <v>120</v>
      </c>
      <c r="F9135" t="s">
        <v>11</v>
      </c>
      <c r="G9135" t="s">
        <v>16</v>
      </c>
      <c r="H9135" t="s">
        <v>606</v>
      </c>
      <c r="I9135">
        <v>4.93</v>
      </c>
      <c r="J9135">
        <v>2</v>
      </c>
      <c r="K9135">
        <v>1.72</v>
      </c>
    </row>
    <row r="9136" spans="1:11" x14ac:dyDescent="0.35">
      <c r="A9136" s="1">
        <v>43043</v>
      </c>
      <c r="B9136" s="1" t="str">
        <f>TEXT(A9136,"yyyy")</f>
        <v>2017</v>
      </c>
      <c r="C9136" s="1" t="str">
        <f>TEXT(A9136,"mmmm")</f>
        <v>November</v>
      </c>
      <c r="D9136" t="s">
        <v>1177</v>
      </c>
      <c r="E9136" t="s">
        <v>10</v>
      </c>
      <c r="F9136" t="s">
        <v>11</v>
      </c>
      <c r="G9136" t="s">
        <v>20</v>
      </c>
      <c r="H9136" t="s">
        <v>1409</v>
      </c>
      <c r="I9136">
        <v>7.54</v>
      </c>
      <c r="J9136">
        <v>6</v>
      </c>
      <c r="K9136">
        <v>-13.19</v>
      </c>
    </row>
    <row r="9137" spans="1:11" x14ac:dyDescent="0.35">
      <c r="A9137" s="1">
        <v>43043</v>
      </c>
      <c r="B9137" s="1" t="str">
        <f>TEXT(A9137,"yyyy")</f>
        <v>2017</v>
      </c>
      <c r="C9137" s="1" t="str">
        <f>TEXT(A9137,"mmmm")</f>
        <v>November</v>
      </c>
      <c r="D9137" t="s">
        <v>1177</v>
      </c>
      <c r="E9137" t="s">
        <v>10</v>
      </c>
      <c r="F9137" t="s">
        <v>11</v>
      </c>
      <c r="G9137" t="s">
        <v>20</v>
      </c>
      <c r="H9137" t="s">
        <v>881</v>
      </c>
      <c r="I9137">
        <v>1.41</v>
      </c>
      <c r="J9137">
        <v>2</v>
      </c>
      <c r="K9137">
        <v>-2.3199999999999998</v>
      </c>
    </row>
    <row r="9138" spans="1:11" x14ac:dyDescent="0.35">
      <c r="A9138" s="1">
        <v>43043</v>
      </c>
      <c r="B9138" s="1" t="str">
        <f>TEXT(A9138,"yyyy")</f>
        <v>2017</v>
      </c>
      <c r="C9138" s="1" t="str">
        <f>TEXT(A9138,"mmmm")</f>
        <v>November</v>
      </c>
      <c r="D9138" t="s">
        <v>1177</v>
      </c>
      <c r="E9138" t="s">
        <v>10</v>
      </c>
      <c r="F9138" t="s">
        <v>11</v>
      </c>
      <c r="G9138" t="s">
        <v>20</v>
      </c>
      <c r="H9138" t="s">
        <v>1280</v>
      </c>
      <c r="I9138">
        <v>4.1399999999999997</v>
      </c>
      <c r="J9138">
        <v>4</v>
      </c>
      <c r="K9138">
        <v>-6.42</v>
      </c>
    </row>
    <row r="9139" spans="1:11" x14ac:dyDescent="0.35">
      <c r="A9139" s="1">
        <v>43043</v>
      </c>
      <c r="B9139" s="1" t="str">
        <f>TEXT(A9139,"yyyy")</f>
        <v>2017</v>
      </c>
      <c r="C9139" s="1" t="str">
        <f>TEXT(A9139,"mmmm")</f>
        <v>November</v>
      </c>
      <c r="D9139" t="s">
        <v>1177</v>
      </c>
      <c r="E9139" t="s">
        <v>10</v>
      </c>
      <c r="F9139" t="s">
        <v>11</v>
      </c>
      <c r="G9139" t="s">
        <v>18</v>
      </c>
      <c r="H9139" t="s">
        <v>1756</v>
      </c>
      <c r="I9139">
        <v>52.75</v>
      </c>
      <c r="J9139">
        <v>3</v>
      </c>
      <c r="K9139">
        <v>-12.53</v>
      </c>
    </row>
    <row r="9140" spans="1:11" x14ac:dyDescent="0.35">
      <c r="A9140" s="1">
        <v>43043</v>
      </c>
      <c r="B9140" s="1" t="str">
        <f>TEXT(A9140,"yyyy")</f>
        <v>2017</v>
      </c>
      <c r="C9140" s="1" t="str">
        <f>TEXT(A9140,"mmmm")</f>
        <v>November</v>
      </c>
      <c r="D9140" t="s">
        <v>1343</v>
      </c>
      <c r="E9140" t="s">
        <v>78</v>
      </c>
      <c r="F9140" t="s">
        <v>39</v>
      </c>
      <c r="G9140" t="s">
        <v>52</v>
      </c>
      <c r="H9140" t="s">
        <v>388</v>
      </c>
      <c r="I9140">
        <v>70.72</v>
      </c>
      <c r="J9140">
        <v>4</v>
      </c>
      <c r="K9140">
        <v>-6.19</v>
      </c>
    </row>
    <row r="9141" spans="1:11" x14ac:dyDescent="0.35">
      <c r="A9141" s="1">
        <v>43043</v>
      </c>
      <c r="B9141" s="1" t="str">
        <f>TEXT(A9141,"yyyy")</f>
        <v>2017</v>
      </c>
      <c r="C9141" s="1" t="str">
        <f>TEXT(A9141,"mmmm")</f>
        <v>November</v>
      </c>
      <c r="D9141" t="s">
        <v>1343</v>
      </c>
      <c r="E9141" t="s">
        <v>78</v>
      </c>
      <c r="F9141" t="s">
        <v>11</v>
      </c>
      <c r="G9141" t="s">
        <v>18</v>
      </c>
      <c r="H9141" t="s">
        <v>267</v>
      </c>
      <c r="I9141">
        <v>194.35</v>
      </c>
      <c r="J9141">
        <v>3</v>
      </c>
      <c r="K9141">
        <v>-43.73</v>
      </c>
    </row>
    <row r="9142" spans="1:11" x14ac:dyDescent="0.35">
      <c r="A9142" s="1">
        <v>43043</v>
      </c>
      <c r="B9142" s="1" t="str">
        <f>TEXT(A9142,"yyyy")</f>
        <v>2017</v>
      </c>
      <c r="C9142" s="1" t="str">
        <f>TEXT(A9142,"mmmm")</f>
        <v>November</v>
      </c>
      <c r="D9142" t="s">
        <v>973</v>
      </c>
      <c r="E9142" t="s">
        <v>101</v>
      </c>
      <c r="F9142" t="s">
        <v>11</v>
      </c>
      <c r="G9142" t="s">
        <v>24</v>
      </c>
      <c r="H9142" t="s">
        <v>539</v>
      </c>
      <c r="I9142">
        <v>4.3</v>
      </c>
      <c r="J9142">
        <v>2</v>
      </c>
      <c r="K9142">
        <v>1.42</v>
      </c>
    </row>
    <row r="9143" spans="1:11" x14ac:dyDescent="0.35">
      <c r="A9143" s="1">
        <v>43044</v>
      </c>
      <c r="B9143" s="1" t="str">
        <f>TEXT(A9143,"yyyy")</f>
        <v>2017</v>
      </c>
      <c r="C9143" s="1" t="str">
        <f>TEXT(A9143,"mmmm")</f>
        <v>November</v>
      </c>
      <c r="D9143" t="s">
        <v>1129</v>
      </c>
      <c r="E9143" t="s">
        <v>95</v>
      </c>
      <c r="F9143" t="s">
        <v>11</v>
      </c>
      <c r="G9143" t="s">
        <v>20</v>
      </c>
      <c r="H9143" t="s">
        <v>1386</v>
      </c>
      <c r="I9143">
        <v>2.39</v>
      </c>
      <c r="J9143">
        <v>2</v>
      </c>
      <c r="K9143">
        <v>-1.83</v>
      </c>
    </row>
    <row r="9144" spans="1:11" x14ac:dyDescent="0.35">
      <c r="A9144" s="1">
        <v>43044</v>
      </c>
      <c r="B9144" s="1" t="str">
        <f>TEXT(A9144,"yyyy")</f>
        <v>2017</v>
      </c>
      <c r="C9144" s="1" t="str">
        <f>TEXT(A9144,"mmmm")</f>
        <v>November</v>
      </c>
      <c r="D9144" t="s">
        <v>1129</v>
      </c>
      <c r="E9144" t="s">
        <v>95</v>
      </c>
      <c r="F9144" t="s">
        <v>11</v>
      </c>
      <c r="G9144" t="s">
        <v>18</v>
      </c>
      <c r="H9144" t="s">
        <v>1560</v>
      </c>
      <c r="I9144">
        <v>243.99</v>
      </c>
      <c r="J9144">
        <v>7</v>
      </c>
      <c r="K9144">
        <v>30.5</v>
      </c>
    </row>
    <row r="9145" spans="1:11" x14ac:dyDescent="0.35">
      <c r="A9145" s="1">
        <v>43044</v>
      </c>
      <c r="B9145" s="1" t="str">
        <f>TEXT(A9145,"yyyy")</f>
        <v>2017</v>
      </c>
      <c r="C9145" s="1" t="str">
        <f>TEXT(A9145,"mmmm")</f>
        <v>November</v>
      </c>
      <c r="D9145" t="s">
        <v>498</v>
      </c>
      <c r="E9145" t="s">
        <v>399</v>
      </c>
      <c r="F9145" t="s">
        <v>39</v>
      </c>
      <c r="G9145" t="s">
        <v>52</v>
      </c>
      <c r="H9145" t="s">
        <v>905</v>
      </c>
      <c r="I9145">
        <v>159.99</v>
      </c>
      <c r="J9145">
        <v>1</v>
      </c>
      <c r="K9145">
        <v>54.4</v>
      </c>
    </row>
    <row r="9146" spans="1:11" x14ac:dyDescent="0.35">
      <c r="A9146" s="1">
        <v>43044</v>
      </c>
      <c r="B9146" s="1" t="str">
        <f>TEXT(A9146,"yyyy")</f>
        <v>2017</v>
      </c>
      <c r="C9146" s="1" t="str">
        <f>TEXT(A9146,"mmmm")</f>
        <v>November</v>
      </c>
      <c r="D9146" t="s">
        <v>2466</v>
      </c>
      <c r="E9146" t="s">
        <v>149</v>
      </c>
      <c r="F9146" t="s">
        <v>39</v>
      </c>
      <c r="G9146" t="s">
        <v>52</v>
      </c>
      <c r="H9146" t="s">
        <v>158</v>
      </c>
      <c r="I9146">
        <v>390.75</v>
      </c>
      <c r="J9146">
        <v>5</v>
      </c>
      <c r="K9146">
        <v>171.93</v>
      </c>
    </row>
    <row r="9147" spans="1:11" x14ac:dyDescent="0.35">
      <c r="A9147" s="1">
        <v>43044</v>
      </c>
      <c r="B9147" s="1" t="str">
        <f>TEXT(A9147,"yyyy")</f>
        <v>2017</v>
      </c>
      <c r="C9147" s="1" t="str">
        <f>TEXT(A9147,"mmmm")</f>
        <v>November</v>
      </c>
      <c r="D9147" t="s">
        <v>1935</v>
      </c>
      <c r="E9147" t="s">
        <v>15</v>
      </c>
      <c r="F9147" t="s">
        <v>11</v>
      </c>
      <c r="G9147" t="s">
        <v>20</v>
      </c>
      <c r="H9147" t="s">
        <v>1228</v>
      </c>
      <c r="I9147">
        <v>16.03</v>
      </c>
      <c r="J9147">
        <v>5</v>
      </c>
      <c r="K9147">
        <v>-25.65</v>
      </c>
    </row>
    <row r="9148" spans="1:11" x14ac:dyDescent="0.35">
      <c r="A9148" s="1">
        <v>43044</v>
      </c>
      <c r="B9148" s="1" t="str">
        <f>TEXT(A9148,"yyyy")</f>
        <v>2017</v>
      </c>
      <c r="C9148" s="1" t="str">
        <f>TEXT(A9148,"mmmm")</f>
        <v>November</v>
      </c>
      <c r="D9148" t="s">
        <v>1741</v>
      </c>
      <c r="E9148" t="s">
        <v>10</v>
      </c>
      <c r="F9148" t="s">
        <v>39</v>
      </c>
      <c r="G9148" t="s">
        <v>40</v>
      </c>
      <c r="H9148" t="s">
        <v>1347</v>
      </c>
      <c r="I9148">
        <v>492.77</v>
      </c>
      <c r="J9148">
        <v>4</v>
      </c>
      <c r="K9148">
        <v>55.44</v>
      </c>
    </row>
    <row r="9149" spans="1:11" x14ac:dyDescent="0.35">
      <c r="A9149" s="1">
        <v>43044</v>
      </c>
      <c r="B9149" s="1" t="str">
        <f>TEXT(A9149,"yyyy")</f>
        <v>2017</v>
      </c>
      <c r="C9149" s="1" t="str">
        <f>TEXT(A9149,"mmmm")</f>
        <v>November</v>
      </c>
      <c r="D9149" t="s">
        <v>861</v>
      </c>
      <c r="E9149" t="s">
        <v>27</v>
      </c>
      <c r="F9149" t="s">
        <v>11</v>
      </c>
      <c r="G9149" t="s">
        <v>12</v>
      </c>
      <c r="H9149" t="s">
        <v>2272</v>
      </c>
      <c r="I9149">
        <v>12.96</v>
      </c>
      <c r="J9149">
        <v>2</v>
      </c>
      <c r="K9149">
        <v>6.22</v>
      </c>
    </row>
    <row r="9150" spans="1:11" x14ac:dyDescent="0.35">
      <c r="A9150" s="1">
        <v>43044</v>
      </c>
      <c r="B9150" s="1" t="str">
        <f>TEXT(A9150,"yyyy")</f>
        <v>2017</v>
      </c>
      <c r="C9150" s="1" t="str">
        <f>TEXT(A9150,"mmmm")</f>
        <v>November</v>
      </c>
      <c r="D9150" t="s">
        <v>2714</v>
      </c>
      <c r="E9150" t="s">
        <v>149</v>
      </c>
      <c r="F9150" t="s">
        <v>11</v>
      </c>
      <c r="G9150" t="s">
        <v>20</v>
      </c>
      <c r="H9150" t="s">
        <v>368</v>
      </c>
      <c r="I9150">
        <v>164.69</v>
      </c>
      <c r="J9150">
        <v>6</v>
      </c>
      <c r="K9150">
        <v>55.58</v>
      </c>
    </row>
    <row r="9151" spans="1:11" x14ac:dyDescent="0.35">
      <c r="A9151" s="1">
        <v>43044</v>
      </c>
      <c r="B9151" s="1" t="str">
        <f>TEXT(A9151,"yyyy")</f>
        <v>2017</v>
      </c>
      <c r="C9151" s="1" t="str">
        <f>TEXT(A9151,"mmmm")</f>
        <v>November</v>
      </c>
      <c r="D9151" t="s">
        <v>2714</v>
      </c>
      <c r="E9151" t="s">
        <v>149</v>
      </c>
      <c r="F9151" t="s">
        <v>34</v>
      </c>
      <c r="G9151" t="s">
        <v>145</v>
      </c>
      <c r="H9151" t="s">
        <v>146</v>
      </c>
      <c r="I9151">
        <v>166.5</v>
      </c>
      <c r="J9151">
        <v>2</v>
      </c>
      <c r="K9151">
        <v>-66.599999999999994</v>
      </c>
    </row>
    <row r="9152" spans="1:11" x14ac:dyDescent="0.35">
      <c r="A9152" s="1">
        <v>43044</v>
      </c>
      <c r="B9152" s="1" t="str">
        <f>TEXT(A9152,"yyyy")</f>
        <v>2017</v>
      </c>
      <c r="C9152" s="1" t="str">
        <f>TEXT(A9152,"mmmm")</f>
        <v>November</v>
      </c>
      <c r="D9152" t="s">
        <v>2714</v>
      </c>
      <c r="E9152" t="s">
        <v>149</v>
      </c>
      <c r="F9152" t="s">
        <v>11</v>
      </c>
      <c r="G9152" t="s">
        <v>12</v>
      </c>
      <c r="H9152" t="s">
        <v>2114</v>
      </c>
      <c r="I9152">
        <v>12.96</v>
      </c>
      <c r="J9152">
        <v>2</v>
      </c>
      <c r="K9152">
        <v>6.22</v>
      </c>
    </row>
    <row r="9153" spans="1:11" x14ac:dyDescent="0.35">
      <c r="A9153" s="1">
        <v>43044</v>
      </c>
      <c r="B9153" s="1" t="str">
        <f>TEXT(A9153,"yyyy")</f>
        <v>2017</v>
      </c>
      <c r="C9153" s="1" t="str">
        <f>TEXT(A9153,"mmmm")</f>
        <v>November</v>
      </c>
      <c r="D9153" t="s">
        <v>2714</v>
      </c>
      <c r="E9153" t="s">
        <v>149</v>
      </c>
      <c r="F9153" t="s">
        <v>11</v>
      </c>
      <c r="G9153" t="s">
        <v>12</v>
      </c>
      <c r="H9153" t="s">
        <v>457</v>
      </c>
      <c r="I9153">
        <v>110.96</v>
      </c>
      <c r="J9153">
        <v>2</v>
      </c>
      <c r="K9153">
        <v>53.26</v>
      </c>
    </row>
    <row r="9154" spans="1:11" x14ac:dyDescent="0.35">
      <c r="A9154" s="1">
        <v>43044</v>
      </c>
      <c r="B9154" s="1" t="str">
        <f>TEXT(A9154,"yyyy")</f>
        <v>2017</v>
      </c>
      <c r="C9154" s="1" t="str">
        <f>TEXT(A9154,"mmmm")</f>
        <v>November</v>
      </c>
      <c r="D9154" t="s">
        <v>2714</v>
      </c>
      <c r="E9154" t="s">
        <v>149</v>
      </c>
      <c r="F9154" t="s">
        <v>39</v>
      </c>
      <c r="G9154" t="s">
        <v>40</v>
      </c>
      <c r="H9154" t="s">
        <v>2443</v>
      </c>
      <c r="I9154">
        <v>99.98</v>
      </c>
      <c r="J9154">
        <v>2</v>
      </c>
      <c r="K9154">
        <v>4</v>
      </c>
    </row>
    <row r="9155" spans="1:11" x14ac:dyDescent="0.35">
      <c r="A9155" s="1">
        <v>43044</v>
      </c>
      <c r="B9155" s="1" t="str">
        <f>TEXT(A9155,"yyyy")</f>
        <v>2017</v>
      </c>
      <c r="C9155" s="1" t="str">
        <f>TEXT(A9155,"mmmm")</f>
        <v>November</v>
      </c>
      <c r="D9155" t="s">
        <v>2714</v>
      </c>
      <c r="E9155" t="s">
        <v>149</v>
      </c>
      <c r="F9155" t="s">
        <v>11</v>
      </c>
      <c r="G9155" t="s">
        <v>20</v>
      </c>
      <c r="H9155" t="s">
        <v>819</v>
      </c>
      <c r="I9155">
        <v>11.42</v>
      </c>
      <c r="J9155">
        <v>1</v>
      </c>
      <c r="K9155">
        <v>3.71</v>
      </c>
    </row>
    <row r="9156" spans="1:11" x14ac:dyDescent="0.35">
      <c r="A9156" s="1">
        <v>43044</v>
      </c>
      <c r="B9156" s="1" t="str">
        <f>TEXT(A9156,"yyyy")</f>
        <v>2017</v>
      </c>
      <c r="C9156" s="1" t="str">
        <f>TEXT(A9156,"mmmm")</f>
        <v>November</v>
      </c>
      <c r="D9156" t="s">
        <v>2714</v>
      </c>
      <c r="E9156" t="s">
        <v>149</v>
      </c>
      <c r="F9156" t="s">
        <v>34</v>
      </c>
      <c r="G9156" t="s">
        <v>35</v>
      </c>
      <c r="H9156" t="s">
        <v>1821</v>
      </c>
      <c r="I9156">
        <v>128.12</v>
      </c>
      <c r="J9156">
        <v>2</v>
      </c>
      <c r="K9156">
        <v>24.2</v>
      </c>
    </row>
    <row r="9157" spans="1:11" x14ac:dyDescent="0.35">
      <c r="A9157" s="1">
        <v>43044</v>
      </c>
      <c r="B9157" s="1" t="str">
        <f>TEXT(A9157,"yyyy")</f>
        <v>2017</v>
      </c>
      <c r="C9157" s="1" t="str">
        <f>TEXT(A9157,"mmmm")</f>
        <v>November</v>
      </c>
      <c r="D9157" t="s">
        <v>2714</v>
      </c>
      <c r="E9157" t="s">
        <v>149</v>
      </c>
      <c r="F9157" t="s">
        <v>34</v>
      </c>
      <c r="G9157" t="s">
        <v>47</v>
      </c>
      <c r="H9157" t="s">
        <v>2662</v>
      </c>
      <c r="I9157">
        <v>101.4</v>
      </c>
      <c r="J9157">
        <v>5</v>
      </c>
      <c r="K9157">
        <v>38.53</v>
      </c>
    </row>
    <row r="9158" spans="1:11" x14ac:dyDescent="0.35">
      <c r="A9158" s="1">
        <v>43044</v>
      </c>
      <c r="B9158" s="1" t="str">
        <f>TEXT(A9158,"yyyy")</f>
        <v>2017</v>
      </c>
      <c r="C9158" s="1" t="str">
        <f>TEXT(A9158,"mmmm")</f>
        <v>November</v>
      </c>
      <c r="D9158" t="s">
        <v>2253</v>
      </c>
      <c r="E9158" t="s">
        <v>129</v>
      </c>
      <c r="F9158" t="s">
        <v>11</v>
      </c>
      <c r="G9158" t="s">
        <v>12</v>
      </c>
      <c r="H9158" t="s">
        <v>1987</v>
      </c>
      <c r="I9158">
        <v>4.41</v>
      </c>
      <c r="J9158">
        <v>1</v>
      </c>
      <c r="K9158">
        <v>2.0299999999999998</v>
      </c>
    </row>
    <row r="9159" spans="1:11" x14ac:dyDescent="0.35">
      <c r="A9159" s="1">
        <v>43044</v>
      </c>
      <c r="B9159" s="1" t="str">
        <f>TEXT(A9159,"yyyy")</f>
        <v>2017</v>
      </c>
      <c r="C9159" s="1" t="str">
        <f>TEXT(A9159,"mmmm")</f>
        <v>November</v>
      </c>
      <c r="D9159" t="s">
        <v>2253</v>
      </c>
      <c r="E9159" t="s">
        <v>129</v>
      </c>
      <c r="F9159" t="s">
        <v>11</v>
      </c>
      <c r="G9159" t="s">
        <v>12</v>
      </c>
      <c r="H9159" t="s">
        <v>625</v>
      </c>
      <c r="I9159">
        <v>167.94</v>
      </c>
      <c r="J9159">
        <v>3</v>
      </c>
      <c r="K9159">
        <v>82.29</v>
      </c>
    </row>
    <row r="9160" spans="1:11" x14ac:dyDescent="0.35">
      <c r="A9160" s="1">
        <v>43044</v>
      </c>
      <c r="B9160" s="1" t="str">
        <f>TEXT(A9160,"yyyy")</f>
        <v>2017</v>
      </c>
      <c r="C9160" s="1" t="str">
        <f>TEXT(A9160,"mmmm")</f>
        <v>November</v>
      </c>
      <c r="D9160" t="s">
        <v>2253</v>
      </c>
      <c r="E9160" t="s">
        <v>129</v>
      </c>
      <c r="F9160" t="s">
        <v>11</v>
      </c>
      <c r="G9160" t="s">
        <v>12</v>
      </c>
      <c r="H9160" t="s">
        <v>2648</v>
      </c>
      <c r="I9160">
        <v>67.8</v>
      </c>
      <c r="J9160">
        <v>10</v>
      </c>
      <c r="K9160">
        <v>31.19</v>
      </c>
    </row>
    <row r="9161" spans="1:11" x14ac:dyDescent="0.35">
      <c r="A9161" s="1">
        <v>43045</v>
      </c>
      <c r="B9161" s="1" t="str">
        <f>TEXT(A9161,"yyyy")</f>
        <v>2017</v>
      </c>
      <c r="C9161" s="1" t="str">
        <f>TEXT(A9161,"mmmm")</f>
        <v>November</v>
      </c>
      <c r="D9161" t="s">
        <v>2206</v>
      </c>
      <c r="E9161" t="s">
        <v>91</v>
      </c>
      <c r="F9161" t="s">
        <v>11</v>
      </c>
      <c r="G9161" t="s">
        <v>20</v>
      </c>
      <c r="H9161" t="s">
        <v>1462</v>
      </c>
      <c r="I9161">
        <v>5.68</v>
      </c>
      <c r="J9161">
        <v>1</v>
      </c>
      <c r="K9161">
        <v>-3.79</v>
      </c>
    </row>
    <row r="9162" spans="1:11" x14ac:dyDescent="0.35">
      <c r="A9162" s="1">
        <v>43045</v>
      </c>
      <c r="B9162" s="1" t="str">
        <f>TEXT(A9162,"yyyy")</f>
        <v>2017</v>
      </c>
      <c r="C9162" s="1" t="str">
        <f>TEXT(A9162,"mmmm")</f>
        <v>November</v>
      </c>
      <c r="D9162" t="s">
        <v>492</v>
      </c>
      <c r="E9162" t="s">
        <v>177</v>
      </c>
      <c r="F9162" t="s">
        <v>11</v>
      </c>
      <c r="G9162" t="s">
        <v>18</v>
      </c>
      <c r="H9162" t="s">
        <v>2715</v>
      </c>
      <c r="I9162">
        <v>46.26</v>
      </c>
      <c r="J9162">
        <v>3</v>
      </c>
      <c r="K9162">
        <v>12.03</v>
      </c>
    </row>
    <row r="9163" spans="1:11" x14ac:dyDescent="0.35">
      <c r="A9163" s="1">
        <v>43045</v>
      </c>
      <c r="B9163" s="1" t="str">
        <f>TEXT(A9163,"yyyy")</f>
        <v>2017</v>
      </c>
      <c r="C9163" s="1" t="str">
        <f>TEXT(A9163,"mmmm")</f>
        <v>November</v>
      </c>
      <c r="D9163" t="s">
        <v>2162</v>
      </c>
      <c r="E9163" t="s">
        <v>33</v>
      </c>
      <c r="F9163" t="s">
        <v>11</v>
      </c>
      <c r="G9163" t="s">
        <v>12</v>
      </c>
      <c r="H9163" t="s">
        <v>1767</v>
      </c>
      <c r="I9163">
        <v>5.78</v>
      </c>
      <c r="J9163">
        <v>1</v>
      </c>
      <c r="K9163">
        <v>2.83</v>
      </c>
    </row>
    <row r="9164" spans="1:11" x14ac:dyDescent="0.35">
      <c r="A9164" s="1">
        <v>43045</v>
      </c>
      <c r="B9164" s="1" t="str">
        <f>TEXT(A9164,"yyyy")</f>
        <v>2017</v>
      </c>
      <c r="C9164" s="1" t="str">
        <f>TEXT(A9164,"mmmm")</f>
        <v>November</v>
      </c>
      <c r="D9164" t="s">
        <v>1459</v>
      </c>
      <c r="E9164" t="s">
        <v>27</v>
      </c>
      <c r="F9164" t="s">
        <v>11</v>
      </c>
      <c r="G9164" t="s">
        <v>63</v>
      </c>
      <c r="H9164" t="s">
        <v>1444</v>
      </c>
      <c r="I9164">
        <v>15.28</v>
      </c>
      <c r="J9164">
        <v>2</v>
      </c>
      <c r="K9164">
        <v>7.49</v>
      </c>
    </row>
    <row r="9165" spans="1:11" x14ac:dyDescent="0.35">
      <c r="A9165" s="1">
        <v>43045</v>
      </c>
      <c r="B9165" s="1" t="str">
        <f>TEXT(A9165,"yyyy")</f>
        <v>2017</v>
      </c>
      <c r="C9165" s="1" t="str">
        <f>TEXT(A9165,"mmmm")</f>
        <v>November</v>
      </c>
      <c r="D9165" t="s">
        <v>1459</v>
      </c>
      <c r="E9165" t="s">
        <v>27</v>
      </c>
      <c r="F9165" t="s">
        <v>34</v>
      </c>
      <c r="G9165" t="s">
        <v>47</v>
      </c>
      <c r="H9165" t="s">
        <v>591</v>
      </c>
      <c r="I9165">
        <v>8.73</v>
      </c>
      <c r="J9165">
        <v>1</v>
      </c>
      <c r="K9165">
        <v>2.97</v>
      </c>
    </row>
    <row r="9166" spans="1:11" x14ac:dyDescent="0.35">
      <c r="A9166" s="1">
        <v>43045</v>
      </c>
      <c r="B9166" s="1" t="str">
        <f>TEXT(A9166,"yyyy")</f>
        <v>2017</v>
      </c>
      <c r="C9166" s="1" t="str">
        <f>TEXT(A9166,"mmmm")</f>
        <v>November</v>
      </c>
      <c r="D9166" t="s">
        <v>1459</v>
      </c>
      <c r="E9166" t="s">
        <v>27</v>
      </c>
      <c r="F9166" t="s">
        <v>11</v>
      </c>
      <c r="G9166" t="s">
        <v>24</v>
      </c>
      <c r="H9166" t="s">
        <v>1504</v>
      </c>
      <c r="I9166">
        <v>5.68</v>
      </c>
      <c r="J9166">
        <v>2</v>
      </c>
      <c r="K9166">
        <v>1.76</v>
      </c>
    </row>
    <row r="9167" spans="1:11" x14ac:dyDescent="0.35">
      <c r="A9167" s="1">
        <v>43045</v>
      </c>
      <c r="B9167" s="1" t="str">
        <f>TEXT(A9167,"yyyy")</f>
        <v>2017</v>
      </c>
      <c r="C9167" s="1" t="str">
        <f>TEXT(A9167,"mmmm")</f>
        <v>November</v>
      </c>
      <c r="D9167" t="s">
        <v>1448</v>
      </c>
      <c r="E9167" t="s">
        <v>245</v>
      </c>
      <c r="F9167" t="s">
        <v>11</v>
      </c>
      <c r="G9167" t="s">
        <v>92</v>
      </c>
      <c r="H9167" t="s">
        <v>711</v>
      </c>
      <c r="I9167">
        <v>499.58</v>
      </c>
      <c r="J9167">
        <v>3</v>
      </c>
      <c r="K9167">
        <v>43.71</v>
      </c>
    </row>
    <row r="9168" spans="1:11" x14ac:dyDescent="0.35">
      <c r="A9168" s="1">
        <v>43045</v>
      </c>
      <c r="B9168" s="1" t="str">
        <f>TEXT(A9168,"yyyy")</f>
        <v>2017</v>
      </c>
      <c r="C9168" s="1" t="str">
        <f>TEXT(A9168,"mmmm")</f>
        <v>November</v>
      </c>
      <c r="D9168" t="s">
        <v>1448</v>
      </c>
      <c r="E9168" t="s">
        <v>245</v>
      </c>
      <c r="F9168" t="s">
        <v>11</v>
      </c>
      <c r="G9168" t="s">
        <v>12</v>
      </c>
      <c r="H9168" t="s">
        <v>219</v>
      </c>
      <c r="I9168">
        <v>31.1</v>
      </c>
      <c r="J9168">
        <v>6</v>
      </c>
      <c r="K9168">
        <v>10.89</v>
      </c>
    </row>
    <row r="9169" spans="1:11" x14ac:dyDescent="0.35">
      <c r="A9169" s="1">
        <v>43045</v>
      </c>
      <c r="B9169" s="1" t="str">
        <f>TEXT(A9169,"yyyy")</f>
        <v>2017</v>
      </c>
      <c r="C9169" s="1" t="str">
        <f>TEXT(A9169,"mmmm")</f>
        <v>November</v>
      </c>
      <c r="D9169" t="s">
        <v>1448</v>
      </c>
      <c r="E9169" t="s">
        <v>245</v>
      </c>
      <c r="F9169" t="s">
        <v>11</v>
      </c>
      <c r="G9169" t="s">
        <v>20</v>
      </c>
      <c r="H9169" t="s">
        <v>166</v>
      </c>
      <c r="I9169">
        <v>13.27</v>
      </c>
      <c r="J9169">
        <v>8</v>
      </c>
      <c r="K9169">
        <v>-10.62</v>
      </c>
    </row>
    <row r="9170" spans="1:11" x14ac:dyDescent="0.35">
      <c r="A9170" s="1">
        <v>43045</v>
      </c>
      <c r="B9170" s="1" t="str">
        <f>TEXT(A9170,"yyyy")</f>
        <v>2017</v>
      </c>
      <c r="C9170" s="1" t="str">
        <f>TEXT(A9170,"mmmm")</f>
        <v>November</v>
      </c>
      <c r="D9170" t="s">
        <v>1448</v>
      </c>
      <c r="E9170" t="s">
        <v>245</v>
      </c>
      <c r="F9170" t="s">
        <v>34</v>
      </c>
      <c r="G9170" t="s">
        <v>47</v>
      </c>
      <c r="H9170" t="s">
        <v>1318</v>
      </c>
      <c r="I9170">
        <v>28.27</v>
      </c>
      <c r="J9170">
        <v>2</v>
      </c>
      <c r="K9170">
        <v>6.36</v>
      </c>
    </row>
    <row r="9171" spans="1:11" x14ac:dyDescent="0.35">
      <c r="A9171" s="1">
        <v>43045</v>
      </c>
      <c r="B9171" s="1" t="str">
        <f>TEXT(A9171,"yyyy")</f>
        <v>2017</v>
      </c>
      <c r="C9171" s="1" t="str">
        <f>TEXT(A9171,"mmmm")</f>
        <v>November</v>
      </c>
      <c r="D9171" t="s">
        <v>1448</v>
      </c>
      <c r="E9171" t="s">
        <v>245</v>
      </c>
      <c r="F9171" t="s">
        <v>11</v>
      </c>
      <c r="G9171" t="s">
        <v>18</v>
      </c>
      <c r="H9171" t="s">
        <v>297</v>
      </c>
      <c r="I9171">
        <v>259.14</v>
      </c>
      <c r="J9171">
        <v>4</v>
      </c>
      <c r="K9171">
        <v>-51.83</v>
      </c>
    </row>
    <row r="9172" spans="1:11" x14ac:dyDescent="0.35">
      <c r="A9172" s="1">
        <v>43045</v>
      </c>
      <c r="B9172" s="1" t="str">
        <f>TEXT(A9172,"yyyy")</f>
        <v>2017</v>
      </c>
      <c r="C9172" s="1" t="str">
        <f>TEXT(A9172,"mmmm")</f>
        <v>November</v>
      </c>
      <c r="D9172" t="s">
        <v>2225</v>
      </c>
      <c r="E9172" t="s">
        <v>315</v>
      </c>
      <c r="F9172" t="s">
        <v>11</v>
      </c>
      <c r="G9172" t="s">
        <v>24</v>
      </c>
      <c r="H9172" t="s">
        <v>2572</v>
      </c>
      <c r="I9172">
        <v>13.9</v>
      </c>
      <c r="J9172">
        <v>5</v>
      </c>
      <c r="K9172">
        <v>3.61</v>
      </c>
    </row>
    <row r="9173" spans="1:11" x14ac:dyDescent="0.35">
      <c r="A9173" s="1">
        <v>43045</v>
      </c>
      <c r="B9173" s="1" t="str">
        <f>TEXT(A9173,"yyyy")</f>
        <v>2017</v>
      </c>
      <c r="C9173" s="1" t="str">
        <f>TEXT(A9173,"mmmm")</f>
        <v>November</v>
      </c>
      <c r="D9173" t="s">
        <v>2225</v>
      </c>
      <c r="E9173" t="s">
        <v>315</v>
      </c>
      <c r="F9173" t="s">
        <v>11</v>
      </c>
      <c r="G9173" t="s">
        <v>12</v>
      </c>
      <c r="H9173" t="s">
        <v>625</v>
      </c>
      <c r="I9173">
        <v>26.38</v>
      </c>
      <c r="J9173">
        <v>1</v>
      </c>
      <c r="K9173">
        <v>12.13</v>
      </c>
    </row>
    <row r="9174" spans="1:11" x14ac:dyDescent="0.35">
      <c r="A9174" s="1">
        <v>43045</v>
      </c>
      <c r="B9174" s="1" t="str">
        <f>TEXT(A9174,"yyyy")</f>
        <v>2017</v>
      </c>
      <c r="C9174" s="1" t="str">
        <f>TEXT(A9174,"mmmm")</f>
        <v>November</v>
      </c>
      <c r="D9174" t="s">
        <v>1616</v>
      </c>
      <c r="E9174" t="s">
        <v>23</v>
      </c>
      <c r="F9174" t="s">
        <v>34</v>
      </c>
      <c r="G9174" t="s">
        <v>35</v>
      </c>
      <c r="H9174" t="s">
        <v>1480</v>
      </c>
      <c r="I9174">
        <v>127.37</v>
      </c>
      <c r="J9174">
        <v>2</v>
      </c>
      <c r="K9174">
        <v>-30.93</v>
      </c>
    </row>
    <row r="9175" spans="1:11" x14ac:dyDescent="0.35">
      <c r="A9175" s="1">
        <v>43045</v>
      </c>
      <c r="B9175" s="1" t="str">
        <f>TEXT(A9175,"yyyy")</f>
        <v>2017</v>
      </c>
      <c r="C9175" s="1" t="str">
        <f>TEXT(A9175,"mmmm")</f>
        <v>November</v>
      </c>
      <c r="D9175" t="s">
        <v>1616</v>
      </c>
      <c r="E9175" t="s">
        <v>23</v>
      </c>
      <c r="F9175" t="s">
        <v>11</v>
      </c>
      <c r="G9175" t="s">
        <v>12</v>
      </c>
      <c r="H9175" t="s">
        <v>2202</v>
      </c>
      <c r="I9175">
        <v>47.95</v>
      </c>
      <c r="J9175">
        <v>3</v>
      </c>
      <c r="K9175">
        <v>16.18</v>
      </c>
    </row>
    <row r="9176" spans="1:11" x14ac:dyDescent="0.35">
      <c r="A9176" s="1">
        <v>43045</v>
      </c>
      <c r="B9176" s="1" t="str">
        <f>TEXT(A9176,"yyyy")</f>
        <v>2017</v>
      </c>
      <c r="C9176" s="1" t="str">
        <f>TEXT(A9176,"mmmm")</f>
        <v>November</v>
      </c>
      <c r="D9176" t="s">
        <v>1177</v>
      </c>
      <c r="E9176" t="s">
        <v>27</v>
      </c>
      <c r="F9176" t="s">
        <v>11</v>
      </c>
      <c r="G9176" t="s">
        <v>12</v>
      </c>
      <c r="H9176" t="s">
        <v>2202</v>
      </c>
      <c r="I9176">
        <v>59.94</v>
      </c>
      <c r="J9176">
        <v>3</v>
      </c>
      <c r="K9176">
        <v>28.17</v>
      </c>
    </row>
    <row r="9177" spans="1:11" x14ac:dyDescent="0.35">
      <c r="A9177" s="1">
        <v>43045</v>
      </c>
      <c r="B9177" s="1" t="str">
        <f>TEXT(A9177,"yyyy")</f>
        <v>2017</v>
      </c>
      <c r="C9177" s="1" t="str">
        <f>TEXT(A9177,"mmmm")</f>
        <v>November</v>
      </c>
      <c r="D9177" t="s">
        <v>1177</v>
      </c>
      <c r="E9177" t="s">
        <v>27</v>
      </c>
      <c r="F9177" t="s">
        <v>11</v>
      </c>
      <c r="G9177" t="s">
        <v>12</v>
      </c>
      <c r="H9177" t="s">
        <v>625</v>
      </c>
      <c r="I9177">
        <v>45.36</v>
      </c>
      <c r="J9177">
        <v>4</v>
      </c>
      <c r="K9177">
        <v>22.23</v>
      </c>
    </row>
    <row r="9178" spans="1:11" x14ac:dyDescent="0.35">
      <c r="A9178" s="1">
        <v>43045</v>
      </c>
      <c r="B9178" s="1" t="str">
        <f>TEXT(A9178,"yyyy")</f>
        <v>2017</v>
      </c>
      <c r="C9178" s="1" t="str">
        <f>TEXT(A9178,"mmmm")</f>
        <v>November</v>
      </c>
      <c r="D9178" t="s">
        <v>1177</v>
      </c>
      <c r="E9178" t="s">
        <v>27</v>
      </c>
      <c r="F9178" t="s">
        <v>11</v>
      </c>
      <c r="G9178" t="s">
        <v>12</v>
      </c>
      <c r="H9178" t="s">
        <v>1768</v>
      </c>
      <c r="I9178">
        <v>26.4</v>
      </c>
      <c r="J9178">
        <v>5</v>
      </c>
      <c r="K9178">
        <v>12.67</v>
      </c>
    </row>
    <row r="9179" spans="1:11" x14ac:dyDescent="0.35">
      <c r="A9179" s="1">
        <v>43045</v>
      </c>
      <c r="B9179" s="1" t="str">
        <f>TEXT(A9179,"yyyy")</f>
        <v>2017</v>
      </c>
      <c r="C9179" s="1" t="str">
        <f>TEXT(A9179,"mmmm")</f>
        <v>November</v>
      </c>
      <c r="D9179" t="s">
        <v>1177</v>
      </c>
      <c r="E9179" t="s">
        <v>27</v>
      </c>
      <c r="F9179" t="s">
        <v>11</v>
      </c>
      <c r="G9179" t="s">
        <v>16</v>
      </c>
      <c r="H9179" t="s">
        <v>2237</v>
      </c>
      <c r="I9179">
        <v>41.4</v>
      </c>
      <c r="J9179">
        <v>4</v>
      </c>
      <c r="K9179">
        <v>19.87</v>
      </c>
    </row>
    <row r="9180" spans="1:11" x14ac:dyDescent="0.35">
      <c r="A9180" s="1">
        <v>43045</v>
      </c>
      <c r="B9180" s="1" t="str">
        <f>TEXT(A9180,"yyyy")</f>
        <v>2017</v>
      </c>
      <c r="C9180" s="1" t="str">
        <f>TEXT(A9180,"mmmm")</f>
        <v>November</v>
      </c>
      <c r="D9180" t="s">
        <v>1177</v>
      </c>
      <c r="E9180" t="s">
        <v>27</v>
      </c>
      <c r="F9180" t="s">
        <v>39</v>
      </c>
      <c r="G9180" t="s">
        <v>52</v>
      </c>
      <c r="H9180" t="s">
        <v>477</v>
      </c>
      <c r="I9180">
        <v>16.95</v>
      </c>
      <c r="J9180">
        <v>1</v>
      </c>
      <c r="K9180">
        <v>1.02</v>
      </c>
    </row>
    <row r="9181" spans="1:11" x14ac:dyDescent="0.35">
      <c r="A9181" s="1">
        <v>43045</v>
      </c>
      <c r="B9181" s="1" t="str">
        <f>TEXT(A9181,"yyyy")</f>
        <v>2017</v>
      </c>
      <c r="C9181" s="1" t="str">
        <f>TEXT(A9181,"mmmm")</f>
        <v>November</v>
      </c>
      <c r="D9181" t="s">
        <v>2632</v>
      </c>
      <c r="E9181" t="s">
        <v>149</v>
      </c>
      <c r="F9181" t="s">
        <v>11</v>
      </c>
      <c r="G9181" t="s">
        <v>12</v>
      </c>
      <c r="H9181" t="s">
        <v>1855</v>
      </c>
      <c r="I9181">
        <v>318.95999999999998</v>
      </c>
      <c r="J9181">
        <v>9</v>
      </c>
      <c r="K9181">
        <v>149.91</v>
      </c>
    </row>
    <row r="9182" spans="1:11" x14ac:dyDescent="0.35">
      <c r="A9182" s="1">
        <v>43045</v>
      </c>
      <c r="B9182" s="1" t="str">
        <f>TEXT(A9182,"yyyy")</f>
        <v>2017</v>
      </c>
      <c r="C9182" s="1" t="str">
        <f>TEXT(A9182,"mmmm")</f>
        <v>November</v>
      </c>
      <c r="D9182" t="s">
        <v>2253</v>
      </c>
      <c r="E9182" t="s">
        <v>164</v>
      </c>
      <c r="F9182" t="s">
        <v>34</v>
      </c>
      <c r="G9182" t="s">
        <v>145</v>
      </c>
      <c r="H9182" t="s">
        <v>942</v>
      </c>
      <c r="I9182">
        <v>2036.86</v>
      </c>
      <c r="J9182">
        <v>7</v>
      </c>
      <c r="K9182">
        <v>366.63</v>
      </c>
    </row>
    <row r="9183" spans="1:11" x14ac:dyDescent="0.35">
      <c r="A9183" s="1">
        <v>43045</v>
      </c>
      <c r="B9183" s="1" t="str">
        <f>TEXT(A9183,"yyyy")</f>
        <v>2017</v>
      </c>
      <c r="C9183" s="1" t="str">
        <f>TEXT(A9183,"mmmm")</f>
        <v>November</v>
      </c>
      <c r="D9183" t="s">
        <v>2253</v>
      </c>
      <c r="E9183" t="s">
        <v>164</v>
      </c>
      <c r="F9183" t="s">
        <v>34</v>
      </c>
      <c r="G9183" t="s">
        <v>35</v>
      </c>
      <c r="H9183" t="s">
        <v>1019</v>
      </c>
      <c r="I9183">
        <v>449.57</v>
      </c>
      <c r="J9183">
        <v>2</v>
      </c>
      <c r="K9183">
        <v>-73.05</v>
      </c>
    </row>
    <row r="9184" spans="1:11" x14ac:dyDescent="0.35">
      <c r="A9184" s="1">
        <v>43045</v>
      </c>
      <c r="B9184" s="1" t="str">
        <f>TEXT(A9184,"yyyy")</f>
        <v>2017</v>
      </c>
      <c r="C9184" s="1" t="str">
        <f>TEXT(A9184,"mmmm")</f>
        <v>November</v>
      </c>
      <c r="D9184" t="s">
        <v>2253</v>
      </c>
      <c r="E9184" t="s">
        <v>164</v>
      </c>
      <c r="F9184" t="s">
        <v>39</v>
      </c>
      <c r="G9184" t="s">
        <v>52</v>
      </c>
      <c r="H9184" t="s">
        <v>652</v>
      </c>
      <c r="I9184">
        <v>108.96</v>
      </c>
      <c r="J9184">
        <v>3</v>
      </c>
      <c r="K9184">
        <v>32.69</v>
      </c>
    </row>
    <row r="9185" spans="1:11" x14ac:dyDescent="0.35">
      <c r="A9185" s="1">
        <v>43045</v>
      </c>
      <c r="B9185" s="1" t="str">
        <f>TEXT(A9185,"yyyy")</f>
        <v>2017</v>
      </c>
      <c r="C9185" s="1" t="str">
        <f>TEXT(A9185,"mmmm")</f>
        <v>November</v>
      </c>
      <c r="D9185" t="s">
        <v>154</v>
      </c>
      <c r="E9185" t="s">
        <v>10</v>
      </c>
      <c r="F9185" t="s">
        <v>34</v>
      </c>
      <c r="G9185" t="s">
        <v>47</v>
      </c>
      <c r="H9185" t="s">
        <v>1732</v>
      </c>
      <c r="I9185">
        <v>30.56</v>
      </c>
      <c r="J9185">
        <v>5</v>
      </c>
      <c r="K9185">
        <v>-19.86</v>
      </c>
    </row>
    <row r="9186" spans="1:11" x14ac:dyDescent="0.35">
      <c r="A9186" s="1">
        <v>43045</v>
      </c>
      <c r="B9186" s="1" t="str">
        <f>TEXT(A9186,"yyyy")</f>
        <v>2017</v>
      </c>
      <c r="C9186" s="1" t="str">
        <f>TEXT(A9186,"mmmm")</f>
        <v>November</v>
      </c>
      <c r="D9186" t="s">
        <v>2528</v>
      </c>
      <c r="E9186" t="s">
        <v>10</v>
      </c>
      <c r="F9186" t="s">
        <v>11</v>
      </c>
      <c r="G9186" t="s">
        <v>20</v>
      </c>
      <c r="H9186" t="s">
        <v>436</v>
      </c>
      <c r="I9186">
        <v>1.25</v>
      </c>
      <c r="J9186">
        <v>2</v>
      </c>
      <c r="K9186">
        <v>-1.93</v>
      </c>
    </row>
    <row r="9187" spans="1:11" x14ac:dyDescent="0.35">
      <c r="A9187" s="1">
        <v>43045</v>
      </c>
      <c r="B9187" s="1" t="str">
        <f>TEXT(A9187,"yyyy")</f>
        <v>2017</v>
      </c>
      <c r="C9187" s="1" t="str">
        <f>TEXT(A9187,"mmmm")</f>
        <v>November</v>
      </c>
      <c r="D9187" t="s">
        <v>592</v>
      </c>
      <c r="E9187" t="s">
        <v>10</v>
      </c>
      <c r="F9187" t="s">
        <v>11</v>
      </c>
      <c r="G9187" t="s">
        <v>18</v>
      </c>
      <c r="H9187" t="s">
        <v>1472</v>
      </c>
      <c r="I9187">
        <v>18.16</v>
      </c>
      <c r="J9187">
        <v>2</v>
      </c>
      <c r="K9187">
        <v>1.82</v>
      </c>
    </row>
    <row r="9188" spans="1:11" x14ac:dyDescent="0.35">
      <c r="A9188" s="1">
        <v>43046</v>
      </c>
      <c r="B9188" s="1" t="str">
        <f>TEXT(A9188,"yyyy")</f>
        <v>2017</v>
      </c>
      <c r="C9188" s="1" t="str">
        <f>TEXT(A9188,"mmmm")</f>
        <v>November</v>
      </c>
      <c r="D9188" t="s">
        <v>167</v>
      </c>
      <c r="E9188" t="s">
        <v>27</v>
      </c>
      <c r="F9188" t="s">
        <v>39</v>
      </c>
      <c r="G9188" t="s">
        <v>52</v>
      </c>
      <c r="H9188" t="s">
        <v>1992</v>
      </c>
      <c r="I9188">
        <v>59.97</v>
      </c>
      <c r="J9188">
        <v>3</v>
      </c>
      <c r="K9188">
        <v>13.79</v>
      </c>
    </row>
    <row r="9189" spans="1:11" x14ac:dyDescent="0.35">
      <c r="A9189" s="1">
        <v>43046</v>
      </c>
      <c r="B9189" s="1" t="str">
        <f>TEXT(A9189,"yyyy")</f>
        <v>2017</v>
      </c>
      <c r="C9189" s="1" t="str">
        <f>TEXT(A9189,"mmmm")</f>
        <v>November</v>
      </c>
      <c r="D9189" t="s">
        <v>167</v>
      </c>
      <c r="E9189" t="s">
        <v>27</v>
      </c>
      <c r="F9189" t="s">
        <v>39</v>
      </c>
      <c r="G9189" t="s">
        <v>40</v>
      </c>
      <c r="H9189" t="s">
        <v>1073</v>
      </c>
      <c r="I9189">
        <v>761.54</v>
      </c>
      <c r="J9189">
        <v>7</v>
      </c>
      <c r="K9189">
        <v>66.64</v>
      </c>
    </row>
    <row r="9190" spans="1:11" x14ac:dyDescent="0.35">
      <c r="A9190" s="1">
        <v>43046</v>
      </c>
      <c r="B9190" s="1" t="str">
        <f>TEXT(A9190,"yyyy")</f>
        <v>2017</v>
      </c>
      <c r="C9190" s="1" t="str">
        <f>TEXT(A9190,"mmmm")</f>
        <v>November</v>
      </c>
      <c r="D9190" t="s">
        <v>915</v>
      </c>
      <c r="E9190" t="s">
        <v>23</v>
      </c>
      <c r="F9190" t="s">
        <v>39</v>
      </c>
      <c r="G9190" t="s">
        <v>40</v>
      </c>
      <c r="H9190" t="s">
        <v>1743</v>
      </c>
      <c r="I9190">
        <v>359.97</v>
      </c>
      <c r="J9190">
        <v>5</v>
      </c>
      <c r="K9190">
        <v>-71.989999999999995</v>
      </c>
    </row>
    <row r="9191" spans="1:11" x14ac:dyDescent="0.35">
      <c r="A9191" s="1">
        <v>43046</v>
      </c>
      <c r="B9191" s="1" t="str">
        <f>TEXT(A9191,"yyyy")</f>
        <v>2017</v>
      </c>
      <c r="C9191" s="1" t="str">
        <f>TEXT(A9191,"mmmm")</f>
        <v>November</v>
      </c>
      <c r="D9191" t="s">
        <v>915</v>
      </c>
      <c r="E9191" t="s">
        <v>23</v>
      </c>
      <c r="F9191" t="s">
        <v>34</v>
      </c>
      <c r="G9191" t="s">
        <v>145</v>
      </c>
      <c r="H9191" t="s">
        <v>1644</v>
      </c>
      <c r="I9191">
        <v>350.35</v>
      </c>
      <c r="J9191">
        <v>4</v>
      </c>
      <c r="K9191">
        <v>-140.13999999999999</v>
      </c>
    </row>
    <row r="9192" spans="1:11" x14ac:dyDescent="0.35">
      <c r="A9192" s="1">
        <v>43046</v>
      </c>
      <c r="B9192" s="1" t="str">
        <f>TEXT(A9192,"yyyy")</f>
        <v>2017</v>
      </c>
      <c r="C9192" s="1" t="str">
        <f>TEXT(A9192,"mmmm")</f>
        <v>November</v>
      </c>
      <c r="D9192" t="s">
        <v>1813</v>
      </c>
      <c r="E9192" t="s">
        <v>27</v>
      </c>
      <c r="F9192" t="s">
        <v>11</v>
      </c>
      <c r="G9192" t="s">
        <v>20</v>
      </c>
      <c r="H9192" t="s">
        <v>1377</v>
      </c>
      <c r="I9192">
        <v>21.79</v>
      </c>
      <c r="J9192">
        <v>4</v>
      </c>
      <c r="K9192">
        <v>7.63</v>
      </c>
    </row>
    <row r="9193" spans="1:11" x14ac:dyDescent="0.35">
      <c r="A9193" s="1">
        <v>43046</v>
      </c>
      <c r="B9193" s="1" t="str">
        <f>TEXT(A9193,"yyyy")</f>
        <v>2017</v>
      </c>
      <c r="C9193" s="1" t="str">
        <f>TEXT(A9193,"mmmm")</f>
        <v>November</v>
      </c>
      <c r="D9193" t="s">
        <v>1813</v>
      </c>
      <c r="E9193" t="s">
        <v>27</v>
      </c>
      <c r="F9193" t="s">
        <v>39</v>
      </c>
      <c r="G9193" t="s">
        <v>52</v>
      </c>
      <c r="H9193" t="s">
        <v>2285</v>
      </c>
      <c r="I9193">
        <v>439.8</v>
      </c>
      <c r="J9193">
        <v>4</v>
      </c>
      <c r="K9193">
        <v>145.13</v>
      </c>
    </row>
    <row r="9194" spans="1:11" x14ac:dyDescent="0.35">
      <c r="A9194" s="1">
        <v>43046</v>
      </c>
      <c r="B9194" s="1" t="str">
        <f>TEXT(A9194,"yyyy")</f>
        <v>2017</v>
      </c>
      <c r="C9194" s="1" t="str">
        <f>TEXT(A9194,"mmmm")</f>
        <v>November</v>
      </c>
      <c r="D9194" t="s">
        <v>1593</v>
      </c>
      <c r="E9194" t="s">
        <v>59</v>
      </c>
      <c r="F9194" t="s">
        <v>11</v>
      </c>
      <c r="G9194" t="s">
        <v>92</v>
      </c>
      <c r="H9194" t="s">
        <v>617</v>
      </c>
      <c r="I9194">
        <v>100.94</v>
      </c>
      <c r="J9194">
        <v>7</v>
      </c>
      <c r="K9194">
        <v>33.31</v>
      </c>
    </row>
    <row r="9195" spans="1:11" x14ac:dyDescent="0.35">
      <c r="A9195" s="1">
        <v>43046</v>
      </c>
      <c r="B9195" s="1" t="str">
        <f>TEXT(A9195,"yyyy")</f>
        <v>2017</v>
      </c>
      <c r="C9195" s="1" t="str">
        <f>TEXT(A9195,"mmmm")</f>
        <v>November</v>
      </c>
      <c r="D9195" t="s">
        <v>1758</v>
      </c>
      <c r="E9195" t="s">
        <v>149</v>
      </c>
      <c r="F9195" t="s">
        <v>39</v>
      </c>
      <c r="G9195" t="s">
        <v>52</v>
      </c>
      <c r="H9195" t="s">
        <v>1389</v>
      </c>
      <c r="I9195">
        <v>7.88</v>
      </c>
      <c r="J9195">
        <v>4</v>
      </c>
      <c r="K9195">
        <v>2.52</v>
      </c>
    </row>
    <row r="9196" spans="1:11" x14ac:dyDescent="0.35">
      <c r="A9196" s="1">
        <v>43046</v>
      </c>
      <c r="B9196" s="1" t="str">
        <f>TEXT(A9196,"yyyy")</f>
        <v>2017</v>
      </c>
      <c r="C9196" s="1" t="str">
        <f>TEXT(A9196,"mmmm")</f>
        <v>November</v>
      </c>
      <c r="D9196" t="s">
        <v>1736</v>
      </c>
      <c r="E9196" t="s">
        <v>531</v>
      </c>
      <c r="F9196" t="s">
        <v>34</v>
      </c>
      <c r="G9196" t="s">
        <v>35</v>
      </c>
      <c r="H9196" t="s">
        <v>71</v>
      </c>
      <c r="I9196">
        <v>272.97000000000003</v>
      </c>
      <c r="J9196">
        <v>3</v>
      </c>
      <c r="K9196">
        <v>43.68</v>
      </c>
    </row>
    <row r="9197" spans="1:11" x14ac:dyDescent="0.35">
      <c r="A9197" s="1">
        <v>43046</v>
      </c>
      <c r="B9197" s="1" t="str">
        <f>TEXT(A9197,"yyyy")</f>
        <v>2017</v>
      </c>
      <c r="C9197" s="1" t="str">
        <f>TEXT(A9197,"mmmm")</f>
        <v>November</v>
      </c>
      <c r="D9197" t="s">
        <v>1800</v>
      </c>
      <c r="E9197" t="s">
        <v>840</v>
      </c>
      <c r="F9197" t="s">
        <v>11</v>
      </c>
      <c r="G9197" t="s">
        <v>20</v>
      </c>
      <c r="H9197" t="s">
        <v>834</v>
      </c>
      <c r="I9197">
        <v>38.159999999999997</v>
      </c>
      <c r="J9197">
        <v>9</v>
      </c>
      <c r="K9197">
        <v>19.079999999999998</v>
      </c>
    </row>
    <row r="9198" spans="1:11" x14ac:dyDescent="0.35">
      <c r="A9198" s="1">
        <v>43047</v>
      </c>
      <c r="B9198" s="1" t="str">
        <f>TEXT(A9198,"yyyy")</f>
        <v>2017</v>
      </c>
      <c r="C9198" s="1" t="str">
        <f>TEXT(A9198,"mmmm")</f>
        <v>November</v>
      </c>
      <c r="D9198" t="s">
        <v>815</v>
      </c>
      <c r="E9198" t="s">
        <v>149</v>
      </c>
      <c r="F9198" t="s">
        <v>11</v>
      </c>
      <c r="G9198" t="s">
        <v>24</v>
      </c>
      <c r="H9198" t="s">
        <v>2709</v>
      </c>
      <c r="I9198">
        <v>109.9</v>
      </c>
      <c r="J9198">
        <v>5</v>
      </c>
      <c r="K9198">
        <v>32.97</v>
      </c>
    </row>
    <row r="9199" spans="1:11" x14ac:dyDescent="0.35">
      <c r="A9199" s="1">
        <v>43047</v>
      </c>
      <c r="B9199" s="1" t="str">
        <f>TEXT(A9199,"yyyy")</f>
        <v>2017</v>
      </c>
      <c r="C9199" s="1" t="str">
        <f>TEXT(A9199,"mmmm")</f>
        <v>November</v>
      </c>
      <c r="D9199" t="s">
        <v>519</v>
      </c>
      <c r="E9199" t="s">
        <v>531</v>
      </c>
      <c r="F9199" t="s">
        <v>34</v>
      </c>
      <c r="G9199" t="s">
        <v>47</v>
      </c>
      <c r="H9199" t="s">
        <v>2249</v>
      </c>
      <c r="I9199">
        <v>274.2</v>
      </c>
      <c r="J9199">
        <v>10</v>
      </c>
      <c r="K9199">
        <v>112.42</v>
      </c>
    </row>
    <row r="9200" spans="1:11" x14ac:dyDescent="0.35">
      <c r="A9200" s="1">
        <v>43048</v>
      </c>
      <c r="B9200" s="1" t="str">
        <f>TEXT(A9200,"yyyy")</f>
        <v>2017</v>
      </c>
      <c r="C9200" s="1" t="str">
        <f>TEXT(A9200,"mmmm")</f>
        <v>November</v>
      </c>
      <c r="D9200" t="s">
        <v>2176</v>
      </c>
      <c r="E9200" t="s">
        <v>149</v>
      </c>
      <c r="F9200" t="s">
        <v>34</v>
      </c>
      <c r="G9200" t="s">
        <v>47</v>
      </c>
      <c r="H9200" t="s">
        <v>931</v>
      </c>
      <c r="I9200">
        <v>96.53</v>
      </c>
      <c r="J9200">
        <v>7</v>
      </c>
      <c r="K9200">
        <v>40.54</v>
      </c>
    </row>
    <row r="9201" spans="1:11" x14ac:dyDescent="0.35">
      <c r="A9201" s="1">
        <v>43048</v>
      </c>
      <c r="B9201" s="1" t="str">
        <f>TEXT(A9201,"yyyy")</f>
        <v>2017</v>
      </c>
      <c r="C9201" s="1" t="str">
        <f>TEXT(A9201,"mmmm")</f>
        <v>November</v>
      </c>
      <c r="D9201" t="s">
        <v>1295</v>
      </c>
      <c r="E9201" t="s">
        <v>27</v>
      </c>
      <c r="F9201" t="s">
        <v>34</v>
      </c>
      <c r="G9201" t="s">
        <v>35</v>
      </c>
      <c r="H9201" t="s">
        <v>2029</v>
      </c>
      <c r="I9201">
        <v>215.98</v>
      </c>
      <c r="J9201">
        <v>3</v>
      </c>
      <c r="K9201">
        <v>-2.7</v>
      </c>
    </row>
    <row r="9202" spans="1:11" x14ac:dyDescent="0.35">
      <c r="A9202" s="1">
        <v>43048</v>
      </c>
      <c r="B9202" s="1" t="str">
        <f>TEXT(A9202,"yyyy")</f>
        <v>2017</v>
      </c>
      <c r="C9202" s="1" t="str">
        <f>TEXT(A9202,"mmmm")</f>
        <v>November</v>
      </c>
      <c r="D9202" t="s">
        <v>689</v>
      </c>
      <c r="E9202" t="s">
        <v>27</v>
      </c>
      <c r="F9202" t="s">
        <v>11</v>
      </c>
      <c r="G9202" t="s">
        <v>18</v>
      </c>
      <c r="H9202" t="s">
        <v>1060</v>
      </c>
      <c r="I9202">
        <v>63.56</v>
      </c>
      <c r="J9202">
        <v>2</v>
      </c>
      <c r="K9202">
        <v>3.18</v>
      </c>
    </row>
    <row r="9203" spans="1:11" x14ac:dyDescent="0.35">
      <c r="A9203" s="1">
        <v>43048</v>
      </c>
      <c r="B9203" s="1" t="str">
        <f>TEXT(A9203,"yyyy")</f>
        <v>2017</v>
      </c>
      <c r="C9203" s="1" t="str">
        <f>TEXT(A9203,"mmmm")</f>
        <v>November</v>
      </c>
      <c r="D9203" t="s">
        <v>689</v>
      </c>
      <c r="E9203" t="s">
        <v>27</v>
      </c>
      <c r="F9203" t="s">
        <v>39</v>
      </c>
      <c r="G9203" t="s">
        <v>52</v>
      </c>
      <c r="H9203" t="s">
        <v>486</v>
      </c>
      <c r="I9203">
        <v>99.99</v>
      </c>
      <c r="J9203">
        <v>1</v>
      </c>
      <c r="K9203">
        <v>44</v>
      </c>
    </row>
    <row r="9204" spans="1:11" x14ac:dyDescent="0.35">
      <c r="A9204" s="1">
        <v>43048</v>
      </c>
      <c r="B9204" s="1" t="str">
        <f>TEXT(A9204,"yyyy")</f>
        <v>2017</v>
      </c>
      <c r="C9204" s="1" t="str">
        <f>TEXT(A9204,"mmmm")</f>
        <v>November</v>
      </c>
      <c r="D9204" t="s">
        <v>923</v>
      </c>
      <c r="E9204" t="s">
        <v>531</v>
      </c>
      <c r="F9204" t="s">
        <v>11</v>
      </c>
      <c r="G9204" t="s">
        <v>20</v>
      </c>
      <c r="H9204" t="s">
        <v>189</v>
      </c>
      <c r="I9204">
        <v>9.64</v>
      </c>
      <c r="J9204">
        <v>2</v>
      </c>
      <c r="K9204">
        <v>4.43</v>
      </c>
    </row>
    <row r="9205" spans="1:11" x14ac:dyDescent="0.35">
      <c r="A9205" s="1">
        <v>43048</v>
      </c>
      <c r="B9205" s="1" t="str">
        <f>TEXT(A9205,"yyyy")</f>
        <v>2017</v>
      </c>
      <c r="C9205" s="1" t="str">
        <f>TEXT(A9205,"mmmm")</f>
        <v>November</v>
      </c>
      <c r="D9205" t="s">
        <v>923</v>
      </c>
      <c r="E9205" t="s">
        <v>531</v>
      </c>
      <c r="F9205" t="s">
        <v>39</v>
      </c>
      <c r="G9205" t="s">
        <v>52</v>
      </c>
      <c r="H9205" t="s">
        <v>2696</v>
      </c>
      <c r="I9205">
        <v>826.62</v>
      </c>
      <c r="J9205">
        <v>3</v>
      </c>
      <c r="K9205">
        <v>355.45</v>
      </c>
    </row>
    <row r="9206" spans="1:11" x14ac:dyDescent="0.35">
      <c r="A9206" s="1">
        <v>43048</v>
      </c>
      <c r="B9206" s="1" t="str">
        <f>TEXT(A9206,"yyyy")</f>
        <v>2017</v>
      </c>
      <c r="C9206" s="1" t="str">
        <f>TEXT(A9206,"mmmm")</f>
        <v>November</v>
      </c>
      <c r="D9206" t="s">
        <v>923</v>
      </c>
      <c r="E9206" t="s">
        <v>531</v>
      </c>
      <c r="F9206" t="s">
        <v>11</v>
      </c>
      <c r="G9206" t="s">
        <v>18</v>
      </c>
      <c r="H9206" t="s">
        <v>1549</v>
      </c>
      <c r="I9206">
        <v>1633.14</v>
      </c>
      <c r="J9206">
        <v>9</v>
      </c>
      <c r="K9206">
        <v>473.61</v>
      </c>
    </row>
    <row r="9207" spans="1:11" x14ac:dyDescent="0.35">
      <c r="A9207" s="1">
        <v>43048</v>
      </c>
      <c r="B9207" s="1" t="str">
        <f>TEXT(A9207,"yyyy")</f>
        <v>2017</v>
      </c>
      <c r="C9207" s="1" t="str">
        <f>TEXT(A9207,"mmmm")</f>
        <v>November</v>
      </c>
      <c r="D9207" t="s">
        <v>923</v>
      </c>
      <c r="E9207" t="s">
        <v>531</v>
      </c>
      <c r="F9207" t="s">
        <v>11</v>
      </c>
      <c r="G9207" t="s">
        <v>18</v>
      </c>
      <c r="H9207" t="s">
        <v>1549</v>
      </c>
      <c r="I9207">
        <v>544.38</v>
      </c>
      <c r="J9207">
        <v>3</v>
      </c>
      <c r="K9207">
        <v>157.87</v>
      </c>
    </row>
    <row r="9208" spans="1:11" x14ac:dyDescent="0.35">
      <c r="A9208" s="1">
        <v>43048</v>
      </c>
      <c r="B9208" s="1" t="str">
        <f>TEXT(A9208,"yyyy")</f>
        <v>2017</v>
      </c>
      <c r="C9208" s="1" t="str">
        <f>TEXT(A9208,"mmmm")</f>
        <v>November</v>
      </c>
      <c r="D9208" t="s">
        <v>857</v>
      </c>
      <c r="E9208" t="s">
        <v>27</v>
      </c>
      <c r="F9208" t="s">
        <v>34</v>
      </c>
      <c r="G9208" t="s">
        <v>47</v>
      </c>
      <c r="H9208" t="s">
        <v>281</v>
      </c>
      <c r="I9208">
        <v>47.12</v>
      </c>
      <c r="J9208">
        <v>8</v>
      </c>
      <c r="K9208">
        <v>20.73</v>
      </c>
    </row>
    <row r="9209" spans="1:11" x14ac:dyDescent="0.35">
      <c r="A9209" s="1">
        <v>43048</v>
      </c>
      <c r="B9209" s="1" t="str">
        <f>TEXT(A9209,"yyyy")</f>
        <v>2017</v>
      </c>
      <c r="C9209" s="1" t="str">
        <f>TEXT(A9209,"mmmm")</f>
        <v>November</v>
      </c>
      <c r="D9209" t="s">
        <v>1466</v>
      </c>
      <c r="E9209" t="s">
        <v>27</v>
      </c>
      <c r="F9209" t="s">
        <v>34</v>
      </c>
      <c r="G9209" t="s">
        <v>35</v>
      </c>
      <c r="H9209" t="s">
        <v>633</v>
      </c>
      <c r="I9209">
        <v>523.39</v>
      </c>
      <c r="J9209">
        <v>3</v>
      </c>
      <c r="K9209">
        <v>52.34</v>
      </c>
    </row>
    <row r="9210" spans="1:11" x14ac:dyDescent="0.35">
      <c r="A9210" s="1">
        <v>43048</v>
      </c>
      <c r="B9210" s="1" t="str">
        <f>TEXT(A9210,"yyyy")</f>
        <v>2017</v>
      </c>
      <c r="C9210" s="1" t="str">
        <f>TEXT(A9210,"mmmm")</f>
        <v>November</v>
      </c>
      <c r="D9210" t="s">
        <v>2405</v>
      </c>
      <c r="E9210" t="s">
        <v>123</v>
      </c>
      <c r="F9210" t="s">
        <v>39</v>
      </c>
      <c r="G9210" t="s">
        <v>52</v>
      </c>
      <c r="H9210" t="s">
        <v>999</v>
      </c>
      <c r="I9210">
        <v>191.98</v>
      </c>
      <c r="J9210">
        <v>3</v>
      </c>
      <c r="K9210">
        <v>38.4</v>
      </c>
    </row>
    <row r="9211" spans="1:11" x14ac:dyDescent="0.35">
      <c r="A9211" s="1">
        <v>43048</v>
      </c>
      <c r="B9211" s="1" t="str">
        <f>TEXT(A9211,"yyyy")</f>
        <v>2017</v>
      </c>
      <c r="C9211" s="1" t="str">
        <f>TEXT(A9211,"mmmm")</f>
        <v>November</v>
      </c>
      <c r="D9211" t="s">
        <v>2405</v>
      </c>
      <c r="E9211" t="s">
        <v>123</v>
      </c>
      <c r="F9211" t="s">
        <v>39</v>
      </c>
      <c r="G9211" t="s">
        <v>40</v>
      </c>
      <c r="H9211" t="s">
        <v>2171</v>
      </c>
      <c r="I9211">
        <v>499.17</v>
      </c>
      <c r="J9211">
        <v>4</v>
      </c>
      <c r="K9211">
        <v>31.2</v>
      </c>
    </row>
    <row r="9212" spans="1:11" x14ac:dyDescent="0.35">
      <c r="A9212" s="1">
        <v>43049</v>
      </c>
      <c r="B9212" s="1" t="str">
        <f>TEXT(A9212,"yyyy")</f>
        <v>2017</v>
      </c>
      <c r="C9212" s="1" t="str">
        <f>TEXT(A9212,"mmmm")</f>
        <v>November</v>
      </c>
      <c r="D9212" t="s">
        <v>1648</v>
      </c>
      <c r="E9212" t="s">
        <v>95</v>
      </c>
      <c r="F9212" t="s">
        <v>11</v>
      </c>
      <c r="G9212" t="s">
        <v>20</v>
      </c>
      <c r="H9212" t="s">
        <v>1565</v>
      </c>
      <c r="I9212">
        <v>38.39</v>
      </c>
      <c r="J9212">
        <v>14</v>
      </c>
      <c r="K9212">
        <v>-25.59</v>
      </c>
    </row>
    <row r="9213" spans="1:11" x14ac:dyDescent="0.35">
      <c r="A9213" s="1">
        <v>43049</v>
      </c>
      <c r="B9213" s="1" t="str">
        <f>TEXT(A9213,"yyyy")</f>
        <v>2017</v>
      </c>
      <c r="C9213" s="1" t="str">
        <f>TEXT(A9213,"mmmm")</f>
        <v>November</v>
      </c>
      <c r="D9213" t="s">
        <v>1648</v>
      </c>
      <c r="E9213" t="s">
        <v>95</v>
      </c>
      <c r="F9213" t="s">
        <v>39</v>
      </c>
      <c r="G9213" t="s">
        <v>302</v>
      </c>
      <c r="H9213" t="s">
        <v>1858</v>
      </c>
      <c r="I9213">
        <v>95.99</v>
      </c>
      <c r="J9213">
        <v>2</v>
      </c>
      <c r="K9213">
        <v>-64</v>
      </c>
    </row>
    <row r="9214" spans="1:11" x14ac:dyDescent="0.35">
      <c r="A9214" s="1">
        <v>43049</v>
      </c>
      <c r="B9214" s="1" t="str">
        <f>TEXT(A9214,"yyyy")</f>
        <v>2017</v>
      </c>
      <c r="C9214" s="1" t="str">
        <f>TEXT(A9214,"mmmm")</f>
        <v>November</v>
      </c>
      <c r="D9214" t="s">
        <v>1648</v>
      </c>
      <c r="E9214" t="s">
        <v>95</v>
      </c>
      <c r="F9214" t="s">
        <v>39</v>
      </c>
      <c r="G9214" t="s">
        <v>52</v>
      </c>
      <c r="H9214" t="s">
        <v>1008</v>
      </c>
      <c r="I9214">
        <v>239.95</v>
      </c>
      <c r="J9214">
        <v>6</v>
      </c>
      <c r="K9214">
        <v>-35.99</v>
      </c>
    </row>
    <row r="9215" spans="1:11" x14ac:dyDescent="0.35">
      <c r="A9215" s="1">
        <v>43049</v>
      </c>
      <c r="B9215" s="1" t="str">
        <f>TEXT(A9215,"yyyy")</f>
        <v>2017</v>
      </c>
      <c r="C9215" s="1" t="str">
        <f>TEXT(A9215,"mmmm")</f>
        <v>November</v>
      </c>
      <c r="D9215" t="s">
        <v>1648</v>
      </c>
      <c r="E9215" t="s">
        <v>95</v>
      </c>
      <c r="F9215" t="s">
        <v>39</v>
      </c>
      <c r="G9215" t="s">
        <v>40</v>
      </c>
      <c r="H9215" t="s">
        <v>762</v>
      </c>
      <c r="I9215">
        <v>201.58</v>
      </c>
      <c r="J9215">
        <v>2</v>
      </c>
      <c r="K9215">
        <v>15.12</v>
      </c>
    </row>
    <row r="9216" spans="1:11" x14ac:dyDescent="0.35">
      <c r="A9216" s="1">
        <v>43049</v>
      </c>
      <c r="B9216" s="1" t="str">
        <f>TEXT(A9216,"yyyy")</f>
        <v>2017</v>
      </c>
      <c r="C9216" s="1" t="str">
        <f>TEXT(A9216,"mmmm")</f>
        <v>November</v>
      </c>
      <c r="D9216" t="s">
        <v>1648</v>
      </c>
      <c r="E9216" t="s">
        <v>95</v>
      </c>
      <c r="F9216" t="s">
        <v>34</v>
      </c>
      <c r="G9216" t="s">
        <v>35</v>
      </c>
      <c r="H9216" t="s">
        <v>1019</v>
      </c>
      <c r="I9216">
        <v>899.14</v>
      </c>
      <c r="J9216">
        <v>4</v>
      </c>
      <c r="K9216">
        <v>-146.11000000000001</v>
      </c>
    </row>
    <row r="9217" spans="1:11" x14ac:dyDescent="0.35">
      <c r="A9217" s="1">
        <v>43049</v>
      </c>
      <c r="B9217" s="1" t="str">
        <f>TEXT(A9217,"yyyy")</f>
        <v>2017</v>
      </c>
      <c r="C9217" s="1" t="str">
        <f>TEXT(A9217,"mmmm")</f>
        <v>November</v>
      </c>
      <c r="D9217" t="s">
        <v>483</v>
      </c>
      <c r="E9217" t="s">
        <v>149</v>
      </c>
      <c r="F9217" t="s">
        <v>11</v>
      </c>
      <c r="G9217" t="s">
        <v>20</v>
      </c>
      <c r="H9217" t="s">
        <v>693</v>
      </c>
      <c r="I9217">
        <v>931.18</v>
      </c>
      <c r="J9217">
        <v>3</v>
      </c>
      <c r="K9217">
        <v>314.27</v>
      </c>
    </row>
    <row r="9218" spans="1:11" x14ac:dyDescent="0.35">
      <c r="A9218" s="1">
        <v>43049</v>
      </c>
      <c r="B9218" s="1" t="str">
        <f>TEXT(A9218,"yyyy")</f>
        <v>2017</v>
      </c>
      <c r="C9218" s="1" t="str">
        <f>TEXT(A9218,"mmmm")</f>
        <v>November</v>
      </c>
      <c r="D9218" t="s">
        <v>483</v>
      </c>
      <c r="E9218" t="s">
        <v>149</v>
      </c>
      <c r="F9218" t="s">
        <v>39</v>
      </c>
      <c r="G9218" t="s">
        <v>40</v>
      </c>
      <c r="H9218" t="s">
        <v>2312</v>
      </c>
      <c r="I9218">
        <v>430.88</v>
      </c>
      <c r="J9218">
        <v>2</v>
      </c>
      <c r="K9218">
        <v>124.96</v>
      </c>
    </row>
    <row r="9219" spans="1:11" x14ac:dyDescent="0.35">
      <c r="A9219" s="1">
        <v>43049</v>
      </c>
      <c r="B9219" s="1" t="str">
        <f>TEXT(A9219,"yyyy")</f>
        <v>2017</v>
      </c>
      <c r="C9219" s="1" t="str">
        <f>TEXT(A9219,"mmmm")</f>
        <v>November</v>
      </c>
      <c r="D9219" t="s">
        <v>1946</v>
      </c>
      <c r="E9219" t="s">
        <v>10</v>
      </c>
      <c r="F9219" t="s">
        <v>34</v>
      </c>
      <c r="G9219" t="s">
        <v>47</v>
      </c>
      <c r="H9219" t="s">
        <v>1554</v>
      </c>
      <c r="I9219">
        <v>341.96</v>
      </c>
      <c r="J9219">
        <v>5</v>
      </c>
      <c r="K9219">
        <v>-427.45</v>
      </c>
    </row>
    <row r="9220" spans="1:11" x14ac:dyDescent="0.35">
      <c r="A9220" s="1">
        <v>43049</v>
      </c>
      <c r="B9220" s="1" t="str">
        <f>TEXT(A9220,"yyyy")</f>
        <v>2017</v>
      </c>
      <c r="C9220" s="1" t="str">
        <f>TEXT(A9220,"mmmm")</f>
        <v>November</v>
      </c>
      <c r="D9220" t="s">
        <v>1009</v>
      </c>
      <c r="E9220" t="s">
        <v>164</v>
      </c>
      <c r="F9220" t="s">
        <v>11</v>
      </c>
      <c r="G9220" t="s">
        <v>20</v>
      </c>
      <c r="H9220" t="s">
        <v>1959</v>
      </c>
      <c r="I9220">
        <v>26.35</v>
      </c>
      <c r="J9220">
        <v>3</v>
      </c>
      <c r="K9220">
        <v>9.5500000000000007</v>
      </c>
    </row>
    <row r="9221" spans="1:11" x14ac:dyDescent="0.35">
      <c r="A9221" s="1">
        <v>43049</v>
      </c>
      <c r="B9221" s="1" t="str">
        <f>TEXT(A9221,"yyyy")</f>
        <v>2017</v>
      </c>
      <c r="C9221" s="1" t="str">
        <f>TEXT(A9221,"mmmm")</f>
        <v>November</v>
      </c>
      <c r="D9221" t="s">
        <v>398</v>
      </c>
      <c r="E9221" t="s">
        <v>123</v>
      </c>
      <c r="F9221" t="s">
        <v>11</v>
      </c>
      <c r="G9221" t="s">
        <v>20</v>
      </c>
      <c r="H9221" t="s">
        <v>1210</v>
      </c>
      <c r="I9221">
        <v>11.52</v>
      </c>
      <c r="J9221">
        <v>5</v>
      </c>
      <c r="K9221">
        <v>-7.68</v>
      </c>
    </row>
    <row r="9222" spans="1:11" x14ac:dyDescent="0.35">
      <c r="A9222" s="1">
        <v>43049</v>
      </c>
      <c r="B9222" s="1" t="str">
        <f>TEXT(A9222,"yyyy")</f>
        <v>2017</v>
      </c>
      <c r="C9222" s="1" t="str">
        <f>TEXT(A9222,"mmmm")</f>
        <v>November</v>
      </c>
      <c r="D9222" t="s">
        <v>1846</v>
      </c>
      <c r="E9222" t="s">
        <v>27</v>
      </c>
      <c r="F9222" t="s">
        <v>11</v>
      </c>
      <c r="G9222" t="s">
        <v>24</v>
      </c>
      <c r="H9222" t="s">
        <v>566</v>
      </c>
      <c r="I9222">
        <v>7.8</v>
      </c>
      <c r="J9222">
        <v>3</v>
      </c>
      <c r="K9222">
        <v>2.11</v>
      </c>
    </row>
    <row r="9223" spans="1:11" x14ac:dyDescent="0.35">
      <c r="A9223" s="1">
        <v>43049</v>
      </c>
      <c r="B9223" s="1" t="str">
        <f>TEXT(A9223,"yyyy")</f>
        <v>2017</v>
      </c>
      <c r="C9223" s="1" t="str">
        <f>TEXT(A9223,"mmmm")</f>
        <v>November</v>
      </c>
      <c r="D9223" t="s">
        <v>904</v>
      </c>
      <c r="E9223" t="s">
        <v>164</v>
      </c>
      <c r="F9223" t="s">
        <v>11</v>
      </c>
      <c r="G9223" t="s">
        <v>92</v>
      </c>
      <c r="H9223" t="s">
        <v>2090</v>
      </c>
      <c r="I9223">
        <v>400.8</v>
      </c>
      <c r="J9223">
        <v>5</v>
      </c>
      <c r="K9223">
        <v>112.22</v>
      </c>
    </row>
    <row r="9224" spans="1:11" x14ac:dyDescent="0.35">
      <c r="A9224" s="1">
        <v>43049</v>
      </c>
      <c r="B9224" s="1" t="str">
        <f>TEXT(A9224,"yyyy")</f>
        <v>2017</v>
      </c>
      <c r="C9224" s="1" t="str">
        <f>TEXT(A9224,"mmmm")</f>
        <v>November</v>
      </c>
      <c r="D9224" t="s">
        <v>904</v>
      </c>
      <c r="E9224" t="s">
        <v>164</v>
      </c>
      <c r="F9224" t="s">
        <v>11</v>
      </c>
      <c r="G9224" t="s">
        <v>20</v>
      </c>
      <c r="H9224" t="s">
        <v>311</v>
      </c>
      <c r="I9224">
        <v>28.79</v>
      </c>
      <c r="J9224">
        <v>1</v>
      </c>
      <c r="K9224">
        <v>10.08</v>
      </c>
    </row>
    <row r="9225" spans="1:11" x14ac:dyDescent="0.35">
      <c r="A9225" s="1">
        <v>43049</v>
      </c>
      <c r="B9225" s="1" t="str">
        <f>TEXT(A9225,"yyyy")</f>
        <v>2017</v>
      </c>
      <c r="C9225" s="1" t="str">
        <f>TEXT(A9225,"mmmm")</f>
        <v>November</v>
      </c>
      <c r="D9225" t="s">
        <v>826</v>
      </c>
      <c r="E9225" t="s">
        <v>27</v>
      </c>
      <c r="F9225" t="s">
        <v>39</v>
      </c>
      <c r="G9225" t="s">
        <v>52</v>
      </c>
      <c r="H9225" t="s">
        <v>1690</v>
      </c>
      <c r="I9225">
        <v>111.79</v>
      </c>
      <c r="J9225">
        <v>7</v>
      </c>
      <c r="K9225">
        <v>43.6</v>
      </c>
    </row>
    <row r="9226" spans="1:11" x14ac:dyDescent="0.35">
      <c r="A9226" s="1">
        <v>43049</v>
      </c>
      <c r="B9226" s="1" t="str">
        <f>TEXT(A9226,"yyyy")</f>
        <v>2017</v>
      </c>
      <c r="C9226" s="1" t="str">
        <f>TEXT(A9226,"mmmm")</f>
        <v>November</v>
      </c>
      <c r="D9226" t="s">
        <v>32</v>
      </c>
      <c r="E9226" t="s">
        <v>27</v>
      </c>
      <c r="F9226" t="s">
        <v>34</v>
      </c>
      <c r="G9226" t="s">
        <v>35</v>
      </c>
      <c r="H9226" t="s">
        <v>1691</v>
      </c>
      <c r="I9226">
        <v>241.42</v>
      </c>
      <c r="J9226">
        <v>2</v>
      </c>
      <c r="K9226">
        <v>-36.21</v>
      </c>
    </row>
    <row r="9227" spans="1:11" x14ac:dyDescent="0.35">
      <c r="A9227" s="1">
        <v>43050</v>
      </c>
      <c r="B9227" s="1" t="str">
        <f>TEXT(A9227,"yyyy")</f>
        <v>2017</v>
      </c>
      <c r="C9227" s="1" t="str">
        <f>TEXT(A9227,"mmmm")</f>
        <v>November</v>
      </c>
      <c r="D9227" t="s">
        <v>683</v>
      </c>
      <c r="E9227" t="s">
        <v>10</v>
      </c>
      <c r="F9227" t="s">
        <v>11</v>
      </c>
      <c r="G9227" t="s">
        <v>16</v>
      </c>
      <c r="H9227" t="s">
        <v>1632</v>
      </c>
      <c r="I9227">
        <v>10.44</v>
      </c>
      <c r="J9227">
        <v>5</v>
      </c>
      <c r="K9227">
        <v>3.39</v>
      </c>
    </row>
    <row r="9228" spans="1:11" x14ac:dyDescent="0.35">
      <c r="A9228" s="1">
        <v>43050</v>
      </c>
      <c r="B9228" s="1" t="str">
        <f>TEXT(A9228,"yyyy")</f>
        <v>2017</v>
      </c>
      <c r="C9228" s="1" t="str">
        <f>TEXT(A9228,"mmmm")</f>
        <v>November</v>
      </c>
      <c r="D9228" t="s">
        <v>683</v>
      </c>
      <c r="E9228" t="s">
        <v>10</v>
      </c>
      <c r="F9228" t="s">
        <v>11</v>
      </c>
      <c r="G9228" t="s">
        <v>20</v>
      </c>
      <c r="H9228" t="s">
        <v>2218</v>
      </c>
      <c r="I9228">
        <v>18.34</v>
      </c>
      <c r="J9228">
        <v>4</v>
      </c>
      <c r="K9228">
        <v>-32.090000000000003</v>
      </c>
    </row>
    <row r="9229" spans="1:11" x14ac:dyDescent="0.35">
      <c r="A9229" s="1">
        <v>43050</v>
      </c>
      <c r="B9229" s="1" t="str">
        <f>TEXT(A9229,"yyyy")</f>
        <v>2017</v>
      </c>
      <c r="C9229" s="1" t="str">
        <f>TEXT(A9229,"mmmm")</f>
        <v>November</v>
      </c>
      <c r="D9229" t="s">
        <v>2580</v>
      </c>
      <c r="E9229" t="s">
        <v>78</v>
      </c>
      <c r="F9229" t="s">
        <v>11</v>
      </c>
      <c r="G9229" t="s">
        <v>12</v>
      </c>
      <c r="H9229" t="s">
        <v>2108</v>
      </c>
      <c r="I9229">
        <v>10.37</v>
      </c>
      <c r="J9229">
        <v>2</v>
      </c>
      <c r="K9229">
        <v>3.63</v>
      </c>
    </row>
    <row r="9230" spans="1:11" x14ac:dyDescent="0.35">
      <c r="A9230" s="1">
        <v>43050</v>
      </c>
      <c r="B9230" s="1" t="str">
        <f>TEXT(A9230,"yyyy")</f>
        <v>2017</v>
      </c>
      <c r="C9230" s="1" t="str">
        <f>TEXT(A9230,"mmmm")</f>
        <v>November</v>
      </c>
      <c r="D9230" t="s">
        <v>185</v>
      </c>
      <c r="E9230" t="s">
        <v>27</v>
      </c>
      <c r="F9230" t="s">
        <v>11</v>
      </c>
      <c r="G9230" t="s">
        <v>92</v>
      </c>
      <c r="H9230" t="s">
        <v>333</v>
      </c>
      <c r="I9230">
        <v>10.89</v>
      </c>
      <c r="J9230">
        <v>1</v>
      </c>
      <c r="K9230">
        <v>2.83</v>
      </c>
    </row>
    <row r="9231" spans="1:11" x14ac:dyDescent="0.35">
      <c r="A9231" s="1">
        <v>43050</v>
      </c>
      <c r="B9231" s="1" t="str">
        <f>TEXT(A9231,"yyyy")</f>
        <v>2017</v>
      </c>
      <c r="C9231" s="1" t="str">
        <f>TEXT(A9231,"mmmm")</f>
        <v>November</v>
      </c>
      <c r="D9231" t="s">
        <v>185</v>
      </c>
      <c r="E9231" t="s">
        <v>27</v>
      </c>
      <c r="F9231" t="s">
        <v>11</v>
      </c>
      <c r="G9231" t="s">
        <v>12</v>
      </c>
      <c r="H9231" t="s">
        <v>2386</v>
      </c>
      <c r="I9231">
        <v>19.440000000000001</v>
      </c>
      <c r="J9231">
        <v>3</v>
      </c>
      <c r="K9231">
        <v>9.33</v>
      </c>
    </row>
    <row r="9232" spans="1:11" x14ac:dyDescent="0.35">
      <c r="A9232" s="1">
        <v>43050</v>
      </c>
      <c r="B9232" s="1" t="str">
        <f>TEXT(A9232,"yyyy")</f>
        <v>2017</v>
      </c>
      <c r="C9232" s="1" t="str">
        <f>TEXT(A9232,"mmmm")</f>
        <v>November</v>
      </c>
      <c r="D9232" t="s">
        <v>185</v>
      </c>
      <c r="E9232" t="s">
        <v>27</v>
      </c>
      <c r="F9232" t="s">
        <v>11</v>
      </c>
      <c r="G9232" t="s">
        <v>20</v>
      </c>
      <c r="H9232" t="s">
        <v>701</v>
      </c>
      <c r="I9232">
        <v>121.6</v>
      </c>
      <c r="J9232">
        <v>5</v>
      </c>
      <c r="K9232">
        <v>39.520000000000003</v>
      </c>
    </row>
    <row r="9233" spans="1:11" x14ac:dyDescent="0.35">
      <c r="A9233" s="1">
        <v>43050</v>
      </c>
      <c r="B9233" s="1" t="str">
        <f>TEXT(A9233,"yyyy")</f>
        <v>2017</v>
      </c>
      <c r="C9233" s="1" t="str">
        <f>TEXT(A9233,"mmmm")</f>
        <v>November</v>
      </c>
      <c r="D9233" t="s">
        <v>915</v>
      </c>
      <c r="E9233" t="s">
        <v>110</v>
      </c>
      <c r="F9233" t="s">
        <v>11</v>
      </c>
      <c r="G9233" t="s">
        <v>24</v>
      </c>
      <c r="H9233" t="s">
        <v>2682</v>
      </c>
      <c r="I9233">
        <v>181.86</v>
      </c>
      <c r="J9233">
        <v>7</v>
      </c>
      <c r="K9233">
        <v>50.92</v>
      </c>
    </row>
    <row r="9234" spans="1:11" x14ac:dyDescent="0.35">
      <c r="A9234" s="1">
        <v>43050</v>
      </c>
      <c r="B9234" s="1" t="str">
        <f>TEXT(A9234,"yyyy")</f>
        <v>2017</v>
      </c>
      <c r="C9234" s="1" t="str">
        <f>TEXT(A9234,"mmmm")</f>
        <v>November</v>
      </c>
      <c r="D9234" t="s">
        <v>1563</v>
      </c>
      <c r="E9234" t="s">
        <v>395</v>
      </c>
      <c r="F9234" t="s">
        <v>11</v>
      </c>
      <c r="G9234" t="s">
        <v>43</v>
      </c>
      <c r="H9234" t="s">
        <v>1109</v>
      </c>
      <c r="I9234">
        <v>45.92</v>
      </c>
      <c r="J9234">
        <v>4</v>
      </c>
      <c r="K9234">
        <v>21.58</v>
      </c>
    </row>
    <row r="9235" spans="1:11" x14ac:dyDescent="0.35">
      <c r="A9235" s="1">
        <v>43050</v>
      </c>
      <c r="B9235" s="1" t="str">
        <f>TEXT(A9235,"yyyy")</f>
        <v>2017</v>
      </c>
      <c r="C9235" s="1" t="str">
        <f>TEXT(A9235,"mmmm")</f>
        <v>November</v>
      </c>
      <c r="D9235" t="s">
        <v>2100</v>
      </c>
      <c r="E9235" t="s">
        <v>157</v>
      </c>
      <c r="F9235" t="s">
        <v>11</v>
      </c>
      <c r="G9235" t="s">
        <v>20</v>
      </c>
      <c r="H9235" t="s">
        <v>1202</v>
      </c>
      <c r="I9235">
        <v>18.239999999999998</v>
      </c>
      <c r="J9235">
        <v>3</v>
      </c>
      <c r="K9235">
        <v>8.57</v>
      </c>
    </row>
    <row r="9236" spans="1:11" x14ac:dyDescent="0.35">
      <c r="A9236" s="1">
        <v>43050</v>
      </c>
      <c r="B9236" s="1" t="str">
        <f>TEXT(A9236,"yyyy")</f>
        <v>2017</v>
      </c>
      <c r="C9236" s="1" t="str">
        <f>TEXT(A9236,"mmmm")</f>
        <v>November</v>
      </c>
      <c r="D9236" t="s">
        <v>2319</v>
      </c>
      <c r="E9236" t="s">
        <v>149</v>
      </c>
      <c r="F9236" t="s">
        <v>11</v>
      </c>
      <c r="G9236" t="s">
        <v>18</v>
      </c>
      <c r="H9236" t="s">
        <v>2640</v>
      </c>
      <c r="I9236">
        <v>35.479999999999997</v>
      </c>
      <c r="J9236">
        <v>1</v>
      </c>
      <c r="K9236">
        <v>0</v>
      </c>
    </row>
    <row r="9237" spans="1:11" x14ac:dyDescent="0.35">
      <c r="A9237" s="1">
        <v>43050</v>
      </c>
      <c r="B9237" s="1" t="str">
        <f>TEXT(A9237,"yyyy")</f>
        <v>2017</v>
      </c>
      <c r="C9237" s="1" t="str">
        <f>TEXT(A9237,"mmmm")</f>
        <v>November</v>
      </c>
      <c r="D9237" t="s">
        <v>2103</v>
      </c>
      <c r="E9237" t="s">
        <v>123</v>
      </c>
      <c r="F9237" t="s">
        <v>11</v>
      </c>
      <c r="G9237" t="s">
        <v>92</v>
      </c>
      <c r="H9237" t="s">
        <v>1853</v>
      </c>
      <c r="I9237">
        <v>1158.1199999999999</v>
      </c>
      <c r="J9237">
        <v>5</v>
      </c>
      <c r="K9237">
        <v>130.29</v>
      </c>
    </row>
    <row r="9238" spans="1:11" x14ac:dyDescent="0.35">
      <c r="A9238" s="1">
        <v>43050</v>
      </c>
      <c r="B9238" s="1" t="str">
        <f>TEXT(A9238,"yyyy")</f>
        <v>2017</v>
      </c>
      <c r="C9238" s="1" t="str">
        <f>TEXT(A9238,"mmmm")</f>
        <v>November</v>
      </c>
      <c r="D9238" t="s">
        <v>921</v>
      </c>
      <c r="E9238" t="s">
        <v>120</v>
      </c>
      <c r="F9238" t="s">
        <v>34</v>
      </c>
      <c r="G9238" t="s">
        <v>47</v>
      </c>
      <c r="H9238" t="s">
        <v>1794</v>
      </c>
      <c r="I9238">
        <v>88.92</v>
      </c>
      <c r="J9238">
        <v>5</v>
      </c>
      <c r="K9238">
        <v>14.45</v>
      </c>
    </row>
    <row r="9239" spans="1:11" x14ac:dyDescent="0.35">
      <c r="A9239" s="1">
        <v>43050</v>
      </c>
      <c r="B9239" s="1" t="str">
        <f>TEXT(A9239,"yyyy")</f>
        <v>2017</v>
      </c>
      <c r="C9239" s="1" t="str">
        <f>TEXT(A9239,"mmmm")</f>
        <v>November</v>
      </c>
      <c r="D9239" t="s">
        <v>1846</v>
      </c>
      <c r="E9239" t="s">
        <v>27</v>
      </c>
      <c r="F9239" t="s">
        <v>34</v>
      </c>
      <c r="G9239" t="s">
        <v>47</v>
      </c>
      <c r="H9239" t="s">
        <v>591</v>
      </c>
      <c r="I9239">
        <v>34.92</v>
      </c>
      <c r="J9239">
        <v>4</v>
      </c>
      <c r="K9239">
        <v>11.87</v>
      </c>
    </row>
    <row r="9240" spans="1:11" x14ac:dyDescent="0.35">
      <c r="A9240" s="1">
        <v>43050</v>
      </c>
      <c r="B9240" s="1" t="str">
        <f>TEXT(A9240,"yyyy")</f>
        <v>2017</v>
      </c>
      <c r="C9240" s="1" t="str">
        <f>TEXT(A9240,"mmmm")</f>
        <v>November</v>
      </c>
      <c r="D9240" t="s">
        <v>635</v>
      </c>
      <c r="E9240" t="s">
        <v>10</v>
      </c>
      <c r="F9240" t="s">
        <v>39</v>
      </c>
      <c r="G9240" t="s">
        <v>40</v>
      </c>
      <c r="H9240" t="s">
        <v>2006</v>
      </c>
      <c r="I9240">
        <v>35.18</v>
      </c>
      <c r="J9240">
        <v>2</v>
      </c>
      <c r="K9240">
        <v>12.31</v>
      </c>
    </row>
    <row r="9241" spans="1:11" x14ac:dyDescent="0.35">
      <c r="A9241" s="1">
        <v>43050</v>
      </c>
      <c r="B9241" s="1" t="str">
        <f>TEXT(A9241,"yyyy")</f>
        <v>2017</v>
      </c>
      <c r="C9241" s="1" t="str">
        <f>TEXT(A9241,"mmmm")</f>
        <v>November</v>
      </c>
      <c r="D9241" t="s">
        <v>1617</v>
      </c>
      <c r="E9241" t="s">
        <v>140</v>
      </c>
      <c r="F9241" t="s">
        <v>11</v>
      </c>
      <c r="G9241" t="s">
        <v>200</v>
      </c>
      <c r="H9241" t="s">
        <v>1154</v>
      </c>
      <c r="I9241">
        <v>25.5</v>
      </c>
      <c r="J9241">
        <v>3</v>
      </c>
      <c r="K9241">
        <v>6.63</v>
      </c>
    </row>
    <row r="9242" spans="1:11" x14ac:dyDescent="0.35">
      <c r="A9242" s="1">
        <v>43051</v>
      </c>
      <c r="B9242" s="1" t="str">
        <f>TEXT(A9242,"yyyy")</f>
        <v>2017</v>
      </c>
      <c r="C9242" s="1" t="str">
        <f>TEXT(A9242,"mmmm")</f>
        <v>November</v>
      </c>
      <c r="D9242" t="s">
        <v>2053</v>
      </c>
      <c r="E9242" t="s">
        <v>27</v>
      </c>
      <c r="F9242" t="s">
        <v>11</v>
      </c>
      <c r="G9242" t="s">
        <v>12</v>
      </c>
      <c r="H9242" t="s">
        <v>1591</v>
      </c>
      <c r="I9242">
        <v>10.56</v>
      </c>
      <c r="J9242">
        <v>2</v>
      </c>
      <c r="K9242">
        <v>4.75</v>
      </c>
    </row>
    <row r="9243" spans="1:11" x14ac:dyDescent="0.35">
      <c r="A9243" s="1">
        <v>43051</v>
      </c>
      <c r="B9243" s="1" t="str">
        <f>TEXT(A9243,"yyyy")</f>
        <v>2017</v>
      </c>
      <c r="C9243" s="1" t="str">
        <f>TEXT(A9243,"mmmm")</f>
        <v>November</v>
      </c>
      <c r="D9243" t="s">
        <v>922</v>
      </c>
      <c r="E9243" t="s">
        <v>149</v>
      </c>
      <c r="F9243" t="s">
        <v>11</v>
      </c>
      <c r="G9243" t="s">
        <v>20</v>
      </c>
      <c r="H9243" t="s">
        <v>1386</v>
      </c>
      <c r="I9243">
        <v>15.92</v>
      </c>
      <c r="J9243">
        <v>5</v>
      </c>
      <c r="K9243">
        <v>5.37</v>
      </c>
    </row>
    <row r="9244" spans="1:11" x14ac:dyDescent="0.35">
      <c r="A9244" s="1">
        <v>43051</v>
      </c>
      <c r="B9244" s="1" t="str">
        <f>TEXT(A9244,"yyyy")</f>
        <v>2017</v>
      </c>
      <c r="C9244" s="1" t="str">
        <f>TEXT(A9244,"mmmm")</f>
        <v>November</v>
      </c>
      <c r="D9244" t="s">
        <v>1687</v>
      </c>
      <c r="E9244" t="s">
        <v>10</v>
      </c>
      <c r="F9244" t="s">
        <v>11</v>
      </c>
      <c r="G9244" t="s">
        <v>12</v>
      </c>
      <c r="H9244" t="s">
        <v>1961</v>
      </c>
      <c r="I9244">
        <v>16.059999999999999</v>
      </c>
      <c r="J9244">
        <v>3</v>
      </c>
      <c r="K9244">
        <v>5.82</v>
      </c>
    </row>
    <row r="9245" spans="1:11" x14ac:dyDescent="0.35">
      <c r="A9245" s="1">
        <v>43051</v>
      </c>
      <c r="B9245" s="1" t="str">
        <f>TEXT(A9245,"yyyy")</f>
        <v>2017</v>
      </c>
      <c r="C9245" s="1" t="str">
        <f>TEXT(A9245,"mmmm")</f>
        <v>November</v>
      </c>
      <c r="D9245" t="s">
        <v>1687</v>
      </c>
      <c r="E9245" t="s">
        <v>10</v>
      </c>
      <c r="F9245" t="s">
        <v>11</v>
      </c>
      <c r="G9245" t="s">
        <v>12</v>
      </c>
      <c r="H9245" t="s">
        <v>1442</v>
      </c>
      <c r="I9245">
        <v>223.06</v>
      </c>
      <c r="J9245">
        <v>9</v>
      </c>
      <c r="K9245">
        <v>69.709999999999994</v>
      </c>
    </row>
    <row r="9246" spans="1:11" x14ac:dyDescent="0.35">
      <c r="A9246" s="1">
        <v>43051</v>
      </c>
      <c r="B9246" s="1" t="str">
        <f>TEXT(A9246,"yyyy")</f>
        <v>2017</v>
      </c>
      <c r="C9246" s="1" t="str">
        <f>TEXT(A9246,"mmmm")</f>
        <v>November</v>
      </c>
      <c r="D9246" t="s">
        <v>1687</v>
      </c>
      <c r="E9246" t="s">
        <v>10</v>
      </c>
      <c r="F9246" t="s">
        <v>11</v>
      </c>
      <c r="G9246" t="s">
        <v>18</v>
      </c>
      <c r="H9246" t="s">
        <v>1572</v>
      </c>
      <c r="I9246">
        <v>540.04999999999995</v>
      </c>
      <c r="J9246">
        <v>3</v>
      </c>
      <c r="K9246">
        <v>-47.25</v>
      </c>
    </row>
    <row r="9247" spans="1:11" x14ac:dyDescent="0.35">
      <c r="A9247" s="1">
        <v>43051</v>
      </c>
      <c r="B9247" s="1" t="str">
        <f>TEXT(A9247,"yyyy")</f>
        <v>2017</v>
      </c>
      <c r="C9247" s="1" t="str">
        <f>TEXT(A9247,"mmmm")</f>
        <v>November</v>
      </c>
      <c r="D9247" t="s">
        <v>1696</v>
      </c>
      <c r="E9247" t="s">
        <v>78</v>
      </c>
      <c r="F9247" t="s">
        <v>39</v>
      </c>
      <c r="G9247" t="s">
        <v>40</v>
      </c>
      <c r="H9247" t="s">
        <v>2561</v>
      </c>
      <c r="I9247">
        <v>370.78</v>
      </c>
      <c r="J9247">
        <v>3</v>
      </c>
      <c r="K9247">
        <v>-92.7</v>
      </c>
    </row>
    <row r="9248" spans="1:11" x14ac:dyDescent="0.35">
      <c r="A9248" s="1">
        <v>43051</v>
      </c>
      <c r="B9248" s="1" t="str">
        <f>TEXT(A9248,"yyyy")</f>
        <v>2017</v>
      </c>
      <c r="C9248" s="1" t="str">
        <f>TEXT(A9248,"mmmm")</f>
        <v>November</v>
      </c>
      <c r="D9248" t="s">
        <v>971</v>
      </c>
      <c r="E9248" t="s">
        <v>95</v>
      </c>
      <c r="F9248" t="s">
        <v>39</v>
      </c>
      <c r="G9248" t="s">
        <v>52</v>
      </c>
      <c r="H9248" t="s">
        <v>53</v>
      </c>
      <c r="I9248">
        <v>41.6</v>
      </c>
      <c r="J9248">
        <v>4</v>
      </c>
      <c r="K9248">
        <v>13</v>
      </c>
    </row>
    <row r="9249" spans="1:11" x14ac:dyDescent="0.35">
      <c r="A9249" s="1">
        <v>43051</v>
      </c>
      <c r="B9249" s="1" t="str">
        <f>TEXT(A9249,"yyyy")</f>
        <v>2017</v>
      </c>
      <c r="C9249" s="1" t="str">
        <f>TEXT(A9249,"mmmm")</f>
        <v>November</v>
      </c>
      <c r="D9249" t="s">
        <v>971</v>
      </c>
      <c r="E9249" t="s">
        <v>95</v>
      </c>
      <c r="F9249" t="s">
        <v>11</v>
      </c>
      <c r="G9249" t="s">
        <v>12</v>
      </c>
      <c r="H9249" t="s">
        <v>1179</v>
      </c>
      <c r="I9249">
        <v>23.12</v>
      </c>
      <c r="J9249">
        <v>5</v>
      </c>
      <c r="K9249">
        <v>8.3800000000000008</v>
      </c>
    </row>
    <row r="9250" spans="1:11" x14ac:dyDescent="0.35">
      <c r="A9250" s="1">
        <v>43051</v>
      </c>
      <c r="B9250" s="1" t="str">
        <f>TEXT(A9250,"yyyy")</f>
        <v>2017</v>
      </c>
      <c r="C9250" s="1" t="str">
        <f>TEXT(A9250,"mmmm")</f>
        <v>November</v>
      </c>
      <c r="D9250" t="s">
        <v>971</v>
      </c>
      <c r="E9250" t="s">
        <v>95</v>
      </c>
      <c r="F9250" t="s">
        <v>34</v>
      </c>
      <c r="G9250" t="s">
        <v>35</v>
      </c>
      <c r="H9250" t="s">
        <v>1821</v>
      </c>
      <c r="I9250">
        <v>113.89</v>
      </c>
      <c r="J9250">
        <v>2</v>
      </c>
      <c r="K9250">
        <v>9.9700000000000006</v>
      </c>
    </row>
    <row r="9251" spans="1:11" x14ac:dyDescent="0.35">
      <c r="A9251" s="1">
        <v>43051</v>
      </c>
      <c r="B9251" s="1" t="str">
        <f>TEXT(A9251,"yyyy")</f>
        <v>2017</v>
      </c>
      <c r="C9251" s="1" t="str">
        <f>TEXT(A9251,"mmmm")</f>
        <v>November</v>
      </c>
      <c r="D9251" t="s">
        <v>971</v>
      </c>
      <c r="E9251" t="s">
        <v>95</v>
      </c>
      <c r="F9251" t="s">
        <v>34</v>
      </c>
      <c r="G9251" t="s">
        <v>47</v>
      </c>
      <c r="H9251" t="s">
        <v>2178</v>
      </c>
      <c r="I9251">
        <v>113.57</v>
      </c>
      <c r="J9251">
        <v>2</v>
      </c>
      <c r="K9251">
        <v>-5.68</v>
      </c>
    </row>
    <row r="9252" spans="1:11" x14ac:dyDescent="0.35">
      <c r="A9252" s="1">
        <v>43051</v>
      </c>
      <c r="B9252" s="1" t="str">
        <f>TEXT(A9252,"yyyy")</f>
        <v>2017</v>
      </c>
      <c r="C9252" s="1" t="str">
        <f>TEXT(A9252,"mmmm")</f>
        <v>November</v>
      </c>
      <c r="D9252" t="s">
        <v>971</v>
      </c>
      <c r="E9252" t="s">
        <v>95</v>
      </c>
      <c r="F9252" t="s">
        <v>39</v>
      </c>
      <c r="G9252" t="s">
        <v>40</v>
      </c>
      <c r="H9252" t="s">
        <v>1999</v>
      </c>
      <c r="I9252">
        <v>7.92</v>
      </c>
      <c r="J9252">
        <v>2</v>
      </c>
      <c r="K9252">
        <v>0.69</v>
      </c>
    </row>
    <row r="9253" spans="1:11" x14ac:dyDescent="0.35">
      <c r="A9253" s="1">
        <v>43051</v>
      </c>
      <c r="B9253" s="1" t="str">
        <f>TEXT(A9253,"yyyy")</f>
        <v>2017</v>
      </c>
      <c r="C9253" s="1" t="str">
        <f>TEXT(A9253,"mmmm")</f>
        <v>November</v>
      </c>
      <c r="D9253" t="s">
        <v>971</v>
      </c>
      <c r="E9253" t="s">
        <v>95</v>
      </c>
      <c r="F9253" t="s">
        <v>39</v>
      </c>
      <c r="G9253" t="s">
        <v>40</v>
      </c>
      <c r="H9253" t="s">
        <v>588</v>
      </c>
      <c r="I9253">
        <v>671.98</v>
      </c>
      <c r="J9253">
        <v>2</v>
      </c>
      <c r="K9253">
        <v>50.4</v>
      </c>
    </row>
    <row r="9254" spans="1:11" x14ac:dyDescent="0.35">
      <c r="A9254" s="1">
        <v>43051</v>
      </c>
      <c r="B9254" s="1" t="str">
        <f>TEXT(A9254,"yyyy")</f>
        <v>2017</v>
      </c>
      <c r="C9254" s="1" t="str">
        <f>TEXT(A9254,"mmmm")</f>
        <v>November</v>
      </c>
      <c r="D9254" t="s">
        <v>1497</v>
      </c>
      <c r="E9254" t="s">
        <v>10</v>
      </c>
      <c r="F9254" t="s">
        <v>11</v>
      </c>
      <c r="G9254" t="s">
        <v>20</v>
      </c>
      <c r="H9254" t="s">
        <v>162</v>
      </c>
      <c r="I9254">
        <v>30.56</v>
      </c>
      <c r="J9254">
        <v>5</v>
      </c>
      <c r="K9254">
        <v>-45.84</v>
      </c>
    </row>
    <row r="9255" spans="1:11" x14ac:dyDescent="0.35">
      <c r="A9255" s="1">
        <v>43051</v>
      </c>
      <c r="B9255" s="1" t="str">
        <f>TEXT(A9255,"yyyy")</f>
        <v>2017</v>
      </c>
      <c r="C9255" s="1" t="str">
        <f>TEXT(A9255,"mmmm")</f>
        <v>November</v>
      </c>
      <c r="D9255" t="s">
        <v>1497</v>
      </c>
      <c r="E9255" t="s">
        <v>10</v>
      </c>
      <c r="F9255" t="s">
        <v>11</v>
      </c>
      <c r="G9255" t="s">
        <v>18</v>
      </c>
      <c r="H9255" t="s">
        <v>192</v>
      </c>
      <c r="I9255">
        <v>77.95</v>
      </c>
      <c r="J9255">
        <v>3</v>
      </c>
      <c r="K9255">
        <v>-15.59</v>
      </c>
    </row>
    <row r="9256" spans="1:11" x14ac:dyDescent="0.35">
      <c r="A9256" s="1">
        <v>43051</v>
      </c>
      <c r="B9256" s="1" t="str">
        <f>TEXT(A9256,"yyyy")</f>
        <v>2017</v>
      </c>
      <c r="C9256" s="1" t="str">
        <f>TEXT(A9256,"mmmm")</f>
        <v>November</v>
      </c>
      <c r="D9256" t="s">
        <v>1497</v>
      </c>
      <c r="E9256" t="s">
        <v>10</v>
      </c>
      <c r="F9256" t="s">
        <v>39</v>
      </c>
      <c r="G9256" t="s">
        <v>40</v>
      </c>
      <c r="H9256" t="s">
        <v>1878</v>
      </c>
      <c r="I9256">
        <v>67.989999999999995</v>
      </c>
      <c r="J9256">
        <v>1</v>
      </c>
      <c r="K9256">
        <v>8.5</v>
      </c>
    </row>
    <row r="9257" spans="1:11" x14ac:dyDescent="0.35">
      <c r="A9257" s="1">
        <v>43051</v>
      </c>
      <c r="B9257" s="1" t="str">
        <f>TEXT(A9257,"yyyy")</f>
        <v>2017</v>
      </c>
      <c r="C9257" s="1" t="str">
        <f>TEXT(A9257,"mmmm")</f>
        <v>November</v>
      </c>
      <c r="D9257" t="s">
        <v>1497</v>
      </c>
      <c r="E9257" t="s">
        <v>10</v>
      </c>
      <c r="F9257" t="s">
        <v>11</v>
      </c>
      <c r="G9257" t="s">
        <v>63</v>
      </c>
      <c r="H9257" t="s">
        <v>1444</v>
      </c>
      <c r="I9257">
        <v>12.22</v>
      </c>
      <c r="J9257">
        <v>2</v>
      </c>
      <c r="K9257">
        <v>4.43</v>
      </c>
    </row>
    <row r="9258" spans="1:11" x14ac:dyDescent="0.35">
      <c r="A9258" s="1">
        <v>43051</v>
      </c>
      <c r="B9258" s="1" t="str">
        <f>TEXT(A9258,"yyyy")</f>
        <v>2017</v>
      </c>
      <c r="C9258" s="1" t="str">
        <f>TEXT(A9258,"mmmm")</f>
        <v>November</v>
      </c>
      <c r="D9258" t="s">
        <v>1497</v>
      </c>
      <c r="E9258" t="s">
        <v>10</v>
      </c>
      <c r="F9258" t="s">
        <v>39</v>
      </c>
      <c r="G9258" t="s">
        <v>52</v>
      </c>
      <c r="H9258" t="s">
        <v>1526</v>
      </c>
      <c r="I9258">
        <v>44.78</v>
      </c>
      <c r="J9258">
        <v>2</v>
      </c>
      <c r="K9258">
        <v>-0.56000000000000005</v>
      </c>
    </row>
    <row r="9259" spans="1:11" x14ac:dyDescent="0.35">
      <c r="A9259" s="1">
        <v>43051</v>
      </c>
      <c r="B9259" s="1" t="str">
        <f>TEXT(A9259,"yyyy")</f>
        <v>2017</v>
      </c>
      <c r="C9259" s="1" t="str">
        <f>TEXT(A9259,"mmmm")</f>
        <v>November</v>
      </c>
      <c r="D9259" t="s">
        <v>1497</v>
      </c>
      <c r="E9259" t="s">
        <v>10</v>
      </c>
      <c r="F9259" t="s">
        <v>34</v>
      </c>
      <c r="G9259" t="s">
        <v>47</v>
      </c>
      <c r="H9259" t="s">
        <v>309</v>
      </c>
      <c r="I9259">
        <v>22.85</v>
      </c>
      <c r="J9259">
        <v>3</v>
      </c>
      <c r="K9259">
        <v>-17.71</v>
      </c>
    </row>
    <row r="9260" spans="1:11" x14ac:dyDescent="0.35">
      <c r="A9260" s="1">
        <v>43051</v>
      </c>
      <c r="B9260" s="1" t="str">
        <f>TEXT(A9260,"yyyy")</f>
        <v>2017</v>
      </c>
      <c r="C9260" s="1" t="str">
        <f>TEXT(A9260,"mmmm")</f>
        <v>November</v>
      </c>
      <c r="D9260" t="s">
        <v>1502</v>
      </c>
      <c r="E9260" t="s">
        <v>78</v>
      </c>
      <c r="F9260" t="s">
        <v>11</v>
      </c>
      <c r="G9260" t="s">
        <v>12</v>
      </c>
      <c r="H9260" t="s">
        <v>2648</v>
      </c>
      <c r="I9260">
        <v>10.85</v>
      </c>
      <c r="J9260">
        <v>2</v>
      </c>
      <c r="K9260">
        <v>3.53</v>
      </c>
    </row>
    <row r="9261" spans="1:11" x14ac:dyDescent="0.35">
      <c r="A9261" s="1">
        <v>43051</v>
      </c>
      <c r="B9261" s="1" t="str">
        <f>TEXT(A9261,"yyyy")</f>
        <v>2017</v>
      </c>
      <c r="C9261" s="1" t="str">
        <f>TEXT(A9261,"mmmm")</f>
        <v>November</v>
      </c>
      <c r="D9261" t="s">
        <v>1502</v>
      </c>
      <c r="E9261" t="s">
        <v>78</v>
      </c>
      <c r="F9261" t="s">
        <v>39</v>
      </c>
      <c r="G9261" t="s">
        <v>52</v>
      </c>
      <c r="H9261" t="s">
        <v>1879</v>
      </c>
      <c r="I9261">
        <v>18.54</v>
      </c>
      <c r="J9261">
        <v>2</v>
      </c>
      <c r="K9261">
        <v>3.01</v>
      </c>
    </row>
    <row r="9262" spans="1:11" x14ac:dyDescent="0.35">
      <c r="A9262" s="1">
        <v>43051</v>
      </c>
      <c r="B9262" s="1" t="str">
        <f>TEXT(A9262,"yyyy")</f>
        <v>2017</v>
      </c>
      <c r="C9262" s="1" t="str">
        <f>TEXT(A9262,"mmmm")</f>
        <v>November</v>
      </c>
      <c r="D9262" t="s">
        <v>1122</v>
      </c>
      <c r="E9262" t="s">
        <v>164</v>
      </c>
      <c r="F9262" t="s">
        <v>11</v>
      </c>
      <c r="G9262" t="s">
        <v>16</v>
      </c>
      <c r="H9262" t="s">
        <v>188</v>
      </c>
      <c r="I9262">
        <v>9.9600000000000009</v>
      </c>
      <c r="J9262">
        <v>2</v>
      </c>
      <c r="K9262">
        <v>4.58</v>
      </c>
    </row>
    <row r="9263" spans="1:11" x14ac:dyDescent="0.35">
      <c r="A9263" s="1">
        <v>43051</v>
      </c>
      <c r="B9263" s="1" t="str">
        <f>TEXT(A9263,"yyyy")</f>
        <v>2017</v>
      </c>
      <c r="C9263" s="1" t="str">
        <f>TEXT(A9263,"mmmm")</f>
        <v>November</v>
      </c>
      <c r="D9263" t="s">
        <v>1122</v>
      </c>
      <c r="E9263" t="s">
        <v>164</v>
      </c>
      <c r="F9263" t="s">
        <v>11</v>
      </c>
      <c r="G9263" t="s">
        <v>24</v>
      </c>
      <c r="H9263" t="s">
        <v>2436</v>
      </c>
      <c r="I9263">
        <v>9.2100000000000009</v>
      </c>
      <c r="J9263">
        <v>3</v>
      </c>
      <c r="K9263">
        <v>2.2999999999999998</v>
      </c>
    </row>
    <row r="9264" spans="1:11" x14ac:dyDescent="0.35">
      <c r="A9264" s="1">
        <v>43051</v>
      </c>
      <c r="B9264" s="1" t="str">
        <f>TEXT(A9264,"yyyy")</f>
        <v>2017</v>
      </c>
      <c r="C9264" s="1" t="str">
        <f>TEXT(A9264,"mmmm")</f>
        <v>November</v>
      </c>
      <c r="D9264" t="s">
        <v>1122</v>
      </c>
      <c r="E9264" t="s">
        <v>164</v>
      </c>
      <c r="F9264" t="s">
        <v>11</v>
      </c>
      <c r="G9264" t="s">
        <v>200</v>
      </c>
      <c r="H9264" t="s">
        <v>262</v>
      </c>
      <c r="I9264">
        <v>27.93</v>
      </c>
      <c r="J9264">
        <v>3</v>
      </c>
      <c r="K9264">
        <v>8.1</v>
      </c>
    </row>
    <row r="9265" spans="1:11" x14ac:dyDescent="0.35">
      <c r="A9265" s="1">
        <v>43051</v>
      </c>
      <c r="B9265" s="1" t="str">
        <f>TEXT(A9265,"yyyy")</f>
        <v>2017</v>
      </c>
      <c r="C9265" s="1" t="str">
        <f>TEXT(A9265,"mmmm")</f>
        <v>November</v>
      </c>
      <c r="D9265" t="s">
        <v>1466</v>
      </c>
      <c r="E9265" t="s">
        <v>27</v>
      </c>
      <c r="F9265" t="s">
        <v>11</v>
      </c>
      <c r="G9265" t="s">
        <v>20</v>
      </c>
      <c r="H9265" t="s">
        <v>1380</v>
      </c>
      <c r="I9265">
        <v>14.02</v>
      </c>
      <c r="J9265">
        <v>4</v>
      </c>
      <c r="K9265">
        <v>4.91</v>
      </c>
    </row>
    <row r="9266" spans="1:11" x14ac:dyDescent="0.35">
      <c r="A9266" s="1">
        <v>43051</v>
      </c>
      <c r="B9266" s="1" t="str">
        <f>TEXT(A9266,"yyyy")</f>
        <v>2017</v>
      </c>
      <c r="C9266" s="1" t="str">
        <f>TEXT(A9266,"mmmm")</f>
        <v>November</v>
      </c>
      <c r="D9266" t="s">
        <v>1084</v>
      </c>
      <c r="E9266" t="s">
        <v>164</v>
      </c>
      <c r="F9266" t="s">
        <v>11</v>
      </c>
      <c r="G9266" t="s">
        <v>43</v>
      </c>
      <c r="H9266" t="s">
        <v>160</v>
      </c>
      <c r="I9266">
        <v>18.239999999999998</v>
      </c>
      <c r="J9266">
        <v>3</v>
      </c>
      <c r="K9266">
        <v>9.1199999999999992</v>
      </c>
    </row>
    <row r="9267" spans="1:11" x14ac:dyDescent="0.35">
      <c r="A9267" s="1">
        <v>43051</v>
      </c>
      <c r="B9267" s="1" t="str">
        <f>TEXT(A9267,"yyyy")</f>
        <v>2017</v>
      </c>
      <c r="C9267" s="1" t="str">
        <f>TEXT(A9267,"mmmm")</f>
        <v>November</v>
      </c>
      <c r="D9267" t="s">
        <v>1084</v>
      </c>
      <c r="E9267" t="s">
        <v>164</v>
      </c>
      <c r="F9267" t="s">
        <v>11</v>
      </c>
      <c r="G9267" t="s">
        <v>92</v>
      </c>
      <c r="H9267" t="s">
        <v>1080</v>
      </c>
      <c r="I9267">
        <v>76.12</v>
      </c>
      <c r="J9267">
        <v>2</v>
      </c>
      <c r="K9267">
        <v>22.07</v>
      </c>
    </row>
    <row r="9268" spans="1:11" x14ac:dyDescent="0.35">
      <c r="A9268" s="1">
        <v>43051</v>
      </c>
      <c r="B9268" s="1" t="str">
        <f>TEXT(A9268,"yyyy")</f>
        <v>2017</v>
      </c>
      <c r="C9268" s="1" t="str">
        <f>TEXT(A9268,"mmmm")</f>
        <v>November</v>
      </c>
      <c r="D9268" t="s">
        <v>2573</v>
      </c>
      <c r="E9268" t="s">
        <v>123</v>
      </c>
      <c r="F9268" t="s">
        <v>11</v>
      </c>
      <c r="G9268" t="s">
        <v>12</v>
      </c>
      <c r="H9268" t="s">
        <v>2600</v>
      </c>
      <c r="I9268">
        <v>26.72</v>
      </c>
      <c r="J9268">
        <v>5</v>
      </c>
      <c r="K9268">
        <v>9.35</v>
      </c>
    </row>
    <row r="9269" spans="1:11" x14ac:dyDescent="0.35">
      <c r="A9269" s="1">
        <v>43051</v>
      </c>
      <c r="B9269" s="1" t="str">
        <f>TEXT(A9269,"yyyy")</f>
        <v>2017</v>
      </c>
      <c r="C9269" s="1" t="str">
        <f>TEXT(A9269,"mmmm")</f>
        <v>November</v>
      </c>
      <c r="D9269" t="s">
        <v>1131</v>
      </c>
      <c r="E9269" t="s">
        <v>95</v>
      </c>
      <c r="F9269" t="s">
        <v>39</v>
      </c>
      <c r="G9269" t="s">
        <v>52</v>
      </c>
      <c r="H9269" t="s">
        <v>691</v>
      </c>
      <c r="I9269">
        <v>62.35</v>
      </c>
      <c r="J9269">
        <v>6</v>
      </c>
      <c r="K9269">
        <v>-10.91</v>
      </c>
    </row>
    <row r="9270" spans="1:11" x14ac:dyDescent="0.35">
      <c r="A9270" s="1">
        <v>43051</v>
      </c>
      <c r="B9270" s="1" t="str">
        <f>TEXT(A9270,"yyyy")</f>
        <v>2017</v>
      </c>
      <c r="C9270" s="1" t="str">
        <f>TEXT(A9270,"mmmm")</f>
        <v>November</v>
      </c>
      <c r="D9270" t="s">
        <v>915</v>
      </c>
      <c r="E9270" t="s">
        <v>27</v>
      </c>
      <c r="F9270" t="s">
        <v>11</v>
      </c>
      <c r="G9270" t="s">
        <v>12</v>
      </c>
      <c r="H9270" t="s">
        <v>1147</v>
      </c>
      <c r="I9270">
        <v>11.56</v>
      </c>
      <c r="J9270">
        <v>2</v>
      </c>
      <c r="K9270">
        <v>5.66</v>
      </c>
    </row>
    <row r="9271" spans="1:11" x14ac:dyDescent="0.35">
      <c r="A9271" s="1">
        <v>43051</v>
      </c>
      <c r="B9271" s="1" t="str">
        <f>TEXT(A9271,"yyyy")</f>
        <v>2017</v>
      </c>
      <c r="C9271" s="1" t="str">
        <f>TEXT(A9271,"mmmm")</f>
        <v>November</v>
      </c>
      <c r="D9271" t="s">
        <v>1221</v>
      </c>
      <c r="E9271" t="s">
        <v>23</v>
      </c>
      <c r="F9271" t="s">
        <v>11</v>
      </c>
      <c r="G9271" t="s">
        <v>18</v>
      </c>
      <c r="H9271" t="s">
        <v>557</v>
      </c>
      <c r="I9271">
        <v>221.02</v>
      </c>
      <c r="J9271">
        <v>2</v>
      </c>
      <c r="K9271">
        <v>-55.26</v>
      </c>
    </row>
    <row r="9272" spans="1:11" x14ac:dyDescent="0.35">
      <c r="A9272" s="1">
        <v>43052</v>
      </c>
      <c r="B9272" s="1" t="str">
        <f>TEXT(A9272,"yyyy")</f>
        <v>2017</v>
      </c>
      <c r="C9272" s="1" t="str">
        <f>TEXT(A9272,"mmmm")</f>
        <v>November</v>
      </c>
      <c r="D9272" t="s">
        <v>1383</v>
      </c>
      <c r="E9272" t="s">
        <v>15</v>
      </c>
      <c r="F9272" t="s">
        <v>11</v>
      </c>
      <c r="G9272" t="s">
        <v>18</v>
      </c>
      <c r="H9272" t="s">
        <v>1645</v>
      </c>
      <c r="I9272">
        <v>230.38</v>
      </c>
      <c r="J9272">
        <v>3</v>
      </c>
      <c r="K9272">
        <v>-48.95</v>
      </c>
    </row>
    <row r="9273" spans="1:11" x14ac:dyDescent="0.35">
      <c r="A9273" s="1">
        <v>43052</v>
      </c>
      <c r="B9273" s="1" t="str">
        <f>TEXT(A9273,"yyyy")</f>
        <v>2017</v>
      </c>
      <c r="C9273" s="1" t="str">
        <f>TEXT(A9273,"mmmm")</f>
        <v>November</v>
      </c>
      <c r="D9273" t="s">
        <v>32</v>
      </c>
      <c r="E9273" t="s">
        <v>10</v>
      </c>
      <c r="F9273" t="s">
        <v>11</v>
      </c>
      <c r="G9273" t="s">
        <v>92</v>
      </c>
      <c r="H9273" t="s">
        <v>1814</v>
      </c>
      <c r="I9273">
        <v>9.32</v>
      </c>
      <c r="J9273">
        <v>6</v>
      </c>
      <c r="K9273">
        <v>-24.71</v>
      </c>
    </row>
    <row r="9274" spans="1:11" x14ac:dyDescent="0.35">
      <c r="A9274" s="1">
        <v>43052</v>
      </c>
      <c r="B9274" s="1" t="str">
        <f>TEXT(A9274,"yyyy")</f>
        <v>2017</v>
      </c>
      <c r="C9274" s="1" t="str">
        <f>TEXT(A9274,"mmmm")</f>
        <v>November</v>
      </c>
      <c r="D9274" t="s">
        <v>637</v>
      </c>
      <c r="E9274" t="s">
        <v>78</v>
      </c>
      <c r="F9274" t="s">
        <v>39</v>
      </c>
      <c r="G9274" t="s">
        <v>52</v>
      </c>
      <c r="H9274" t="s">
        <v>1169</v>
      </c>
      <c r="I9274">
        <v>60.86</v>
      </c>
      <c r="J9274">
        <v>4</v>
      </c>
      <c r="K9274">
        <v>9.1300000000000008</v>
      </c>
    </row>
    <row r="9275" spans="1:11" x14ac:dyDescent="0.35">
      <c r="A9275" s="1">
        <v>43052</v>
      </c>
      <c r="B9275" s="1" t="str">
        <f>TEXT(A9275,"yyyy")</f>
        <v>2017</v>
      </c>
      <c r="C9275" s="1" t="str">
        <f>TEXT(A9275,"mmmm")</f>
        <v>November</v>
      </c>
      <c r="D9275" t="s">
        <v>637</v>
      </c>
      <c r="E9275" t="s">
        <v>78</v>
      </c>
      <c r="F9275" t="s">
        <v>39</v>
      </c>
      <c r="G9275" t="s">
        <v>302</v>
      </c>
      <c r="H9275" t="s">
        <v>1208</v>
      </c>
      <c r="I9275">
        <v>653</v>
      </c>
      <c r="J9275">
        <v>7</v>
      </c>
      <c r="K9275">
        <v>-935.96</v>
      </c>
    </row>
    <row r="9276" spans="1:11" x14ac:dyDescent="0.35">
      <c r="A9276" s="1">
        <v>43052</v>
      </c>
      <c r="B9276" s="1" t="str">
        <f>TEXT(A9276,"yyyy")</f>
        <v>2017</v>
      </c>
      <c r="C9276" s="1" t="str">
        <f>TEXT(A9276,"mmmm")</f>
        <v>November</v>
      </c>
      <c r="D9276" t="s">
        <v>637</v>
      </c>
      <c r="E9276" t="s">
        <v>78</v>
      </c>
      <c r="F9276" t="s">
        <v>11</v>
      </c>
      <c r="G9276" t="s">
        <v>20</v>
      </c>
      <c r="H9276" t="s">
        <v>1490</v>
      </c>
      <c r="I9276">
        <v>11.22</v>
      </c>
      <c r="J9276">
        <v>10</v>
      </c>
      <c r="K9276">
        <v>-7.48</v>
      </c>
    </row>
    <row r="9277" spans="1:11" x14ac:dyDescent="0.35">
      <c r="A9277" s="1">
        <v>43052</v>
      </c>
      <c r="B9277" s="1" t="str">
        <f>TEXT(A9277,"yyyy")</f>
        <v>2017</v>
      </c>
      <c r="C9277" s="1" t="str">
        <f>TEXT(A9277,"mmmm")</f>
        <v>November</v>
      </c>
      <c r="D9277" t="s">
        <v>1665</v>
      </c>
      <c r="E9277" t="s">
        <v>149</v>
      </c>
      <c r="F9277" t="s">
        <v>39</v>
      </c>
      <c r="G9277" t="s">
        <v>52</v>
      </c>
      <c r="H9277" t="s">
        <v>858</v>
      </c>
      <c r="I9277">
        <v>163.96</v>
      </c>
      <c r="J9277">
        <v>4</v>
      </c>
      <c r="K9277">
        <v>70.5</v>
      </c>
    </row>
    <row r="9278" spans="1:11" x14ac:dyDescent="0.35">
      <c r="A9278" s="1">
        <v>43052</v>
      </c>
      <c r="B9278" s="1" t="str">
        <f>TEXT(A9278,"yyyy")</f>
        <v>2017</v>
      </c>
      <c r="C9278" s="1" t="str">
        <f>TEXT(A9278,"mmmm")</f>
        <v>November</v>
      </c>
      <c r="D9278" t="s">
        <v>204</v>
      </c>
      <c r="E9278" t="s">
        <v>120</v>
      </c>
      <c r="F9278" t="s">
        <v>11</v>
      </c>
      <c r="G9278" t="s">
        <v>12</v>
      </c>
      <c r="H9278" t="s">
        <v>2697</v>
      </c>
      <c r="I9278">
        <v>8.9</v>
      </c>
      <c r="J9278">
        <v>3</v>
      </c>
      <c r="K9278">
        <v>3.34</v>
      </c>
    </row>
    <row r="9279" spans="1:11" x14ac:dyDescent="0.35">
      <c r="A9279" s="1">
        <v>43052</v>
      </c>
      <c r="B9279" s="1" t="str">
        <f>TEXT(A9279,"yyyy")</f>
        <v>2017</v>
      </c>
      <c r="C9279" s="1" t="str">
        <f>TEXT(A9279,"mmmm")</f>
        <v>November</v>
      </c>
      <c r="D9279" t="s">
        <v>204</v>
      </c>
      <c r="E9279" t="s">
        <v>120</v>
      </c>
      <c r="F9279" t="s">
        <v>11</v>
      </c>
      <c r="G9279" t="s">
        <v>18</v>
      </c>
      <c r="H9279" t="s">
        <v>1572</v>
      </c>
      <c r="I9279">
        <v>720.06</v>
      </c>
      <c r="J9279">
        <v>4</v>
      </c>
      <c r="K9279">
        <v>-63.01</v>
      </c>
    </row>
    <row r="9280" spans="1:11" x14ac:dyDescent="0.35">
      <c r="A9280" s="1">
        <v>43052</v>
      </c>
      <c r="B9280" s="1" t="str">
        <f>TEXT(A9280,"yyyy")</f>
        <v>2017</v>
      </c>
      <c r="C9280" s="1" t="str">
        <f>TEXT(A9280,"mmmm")</f>
        <v>November</v>
      </c>
      <c r="D9280" t="s">
        <v>677</v>
      </c>
      <c r="E9280" t="s">
        <v>164</v>
      </c>
      <c r="F9280" t="s">
        <v>34</v>
      </c>
      <c r="G9280" t="s">
        <v>35</v>
      </c>
      <c r="H9280" t="s">
        <v>991</v>
      </c>
      <c r="I9280">
        <v>2404.6999999999998</v>
      </c>
      <c r="J9280">
        <v>6</v>
      </c>
      <c r="K9280">
        <v>150.29</v>
      </c>
    </row>
    <row r="9281" spans="1:11" x14ac:dyDescent="0.35">
      <c r="A9281" s="1">
        <v>43052</v>
      </c>
      <c r="B9281" s="1" t="str">
        <f>TEXT(A9281,"yyyy")</f>
        <v>2017</v>
      </c>
      <c r="C9281" s="1" t="str">
        <f>TEXT(A9281,"mmmm")</f>
        <v>November</v>
      </c>
      <c r="D9281" t="s">
        <v>677</v>
      </c>
      <c r="E9281" t="s">
        <v>164</v>
      </c>
      <c r="F9281" t="s">
        <v>11</v>
      </c>
      <c r="G9281" t="s">
        <v>20</v>
      </c>
      <c r="H9281" t="s">
        <v>1136</v>
      </c>
      <c r="I9281">
        <v>563.02</v>
      </c>
      <c r="J9281">
        <v>11</v>
      </c>
      <c r="K9281">
        <v>190.02</v>
      </c>
    </row>
    <row r="9282" spans="1:11" x14ac:dyDescent="0.35">
      <c r="A9282" s="1">
        <v>43052</v>
      </c>
      <c r="B9282" s="1" t="str">
        <f>TEXT(A9282,"yyyy")</f>
        <v>2017</v>
      </c>
      <c r="C9282" s="1" t="str">
        <f>TEXT(A9282,"mmmm")</f>
        <v>November</v>
      </c>
      <c r="D9282" t="s">
        <v>677</v>
      </c>
      <c r="E9282" t="s">
        <v>164</v>
      </c>
      <c r="F9282" t="s">
        <v>11</v>
      </c>
      <c r="G9282" t="s">
        <v>18</v>
      </c>
      <c r="H9282" t="s">
        <v>153</v>
      </c>
      <c r="I9282">
        <v>344.91</v>
      </c>
      <c r="J9282">
        <v>3</v>
      </c>
      <c r="K9282">
        <v>10.35</v>
      </c>
    </row>
    <row r="9283" spans="1:11" x14ac:dyDescent="0.35">
      <c r="A9283" s="1">
        <v>43052</v>
      </c>
      <c r="B9283" s="1" t="str">
        <f>TEXT(A9283,"yyyy")</f>
        <v>2017</v>
      </c>
      <c r="C9283" s="1" t="str">
        <f>TEXT(A9283,"mmmm")</f>
        <v>November</v>
      </c>
      <c r="D9283" t="s">
        <v>677</v>
      </c>
      <c r="E9283" t="s">
        <v>164</v>
      </c>
      <c r="F9283" t="s">
        <v>11</v>
      </c>
      <c r="G9283" t="s">
        <v>16</v>
      </c>
      <c r="H9283" t="s">
        <v>584</v>
      </c>
      <c r="I9283">
        <v>8.64</v>
      </c>
      <c r="J9283">
        <v>3</v>
      </c>
      <c r="K9283">
        <v>4.2300000000000004</v>
      </c>
    </row>
    <row r="9284" spans="1:11" x14ac:dyDescent="0.35">
      <c r="A9284" s="1">
        <v>43052</v>
      </c>
      <c r="B9284" s="1" t="str">
        <f>TEXT(A9284,"yyyy")</f>
        <v>2017</v>
      </c>
      <c r="C9284" s="1" t="str">
        <f>TEXT(A9284,"mmmm")</f>
        <v>November</v>
      </c>
      <c r="D9284" t="s">
        <v>1471</v>
      </c>
      <c r="E9284" t="s">
        <v>123</v>
      </c>
      <c r="F9284" t="s">
        <v>11</v>
      </c>
      <c r="G9284" t="s">
        <v>24</v>
      </c>
      <c r="H9284" t="s">
        <v>811</v>
      </c>
      <c r="I9284">
        <v>2.06</v>
      </c>
      <c r="J9284">
        <v>1</v>
      </c>
      <c r="K9284">
        <v>0.15</v>
      </c>
    </row>
    <row r="9285" spans="1:11" x14ac:dyDescent="0.35">
      <c r="A9285" s="1">
        <v>43052</v>
      </c>
      <c r="B9285" s="1" t="str">
        <f>TEXT(A9285,"yyyy")</f>
        <v>2017</v>
      </c>
      <c r="C9285" s="1" t="str">
        <f>TEXT(A9285,"mmmm")</f>
        <v>November</v>
      </c>
      <c r="D9285" t="s">
        <v>445</v>
      </c>
      <c r="E9285" t="s">
        <v>10</v>
      </c>
      <c r="F9285" t="s">
        <v>11</v>
      </c>
      <c r="G9285" t="s">
        <v>18</v>
      </c>
      <c r="H9285" t="s">
        <v>1317</v>
      </c>
      <c r="I9285">
        <v>61.79</v>
      </c>
      <c r="J9285">
        <v>4</v>
      </c>
      <c r="K9285">
        <v>6.18</v>
      </c>
    </row>
    <row r="9286" spans="1:11" x14ac:dyDescent="0.35">
      <c r="A9286" s="1">
        <v>43052</v>
      </c>
      <c r="B9286" s="1" t="str">
        <f>TEXT(A9286,"yyyy")</f>
        <v>2017</v>
      </c>
      <c r="C9286" s="1" t="str">
        <f>TEXT(A9286,"mmmm")</f>
        <v>November</v>
      </c>
      <c r="D9286" t="s">
        <v>445</v>
      </c>
      <c r="E9286" t="s">
        <v>10</v>
      </c>
      <c r="F9286" t="s">
        <v>34</v>
      </c>
      <c r="G9286" t="s">
        <v>74</v>
      </c>
      <c r="H9286" t="s">
        <v>2494</v>
      </c>
      <c r="I9286">
        <v>206</v>
      </c>
      <c r="J9286">
        <v>3</v>
      </c>
      <c r="K9286">
        <v>-27.26</v>
      </c>
    </row>
    <row r="9287" spans="1:11" x14ac:dyDescent="0.35">
      <c r="A9287" s="1">
        <v>43052</v>
      </c>
      <c r="B9287" s="1" t="str">
        <f>TEXT(A9287,"yyyy")</f>
        <v>2017</v>
      </c>
      <c r="C9287" s="1" t="str">
        <f>TEXT(A9287,"mmmm")</f>
        <v>November</v>
      </c>
      <c r="D9287" t="s">
        <v>1866</v>
      </c>
      <c r="E9287" t="s">
        <v>149</v>
      </c>
      <c r="F9287" t="s">
        <v>39</v>
      </c>
      <c r="G9287" t="s">
        <v>40</v>
      </c>
      <c r="H9287" t="s">
        <v>2674</v>
      </c>
      <c r="I9287">
        <v>629.95000000000005</v>
      </c>
      <c r="J9287">
        <v>5</v>
      </c>
      <c r="K9287">
        <v>163.79</v>
      </c>
    </row>
    <row r="9288" spans="1:11" x14ac:dyDescent="0.35">
      <c r="A9288" s="1">
        <v>43052</v>
      </c>
      <c r="B9288" s="1" t="str">
        <f>TEXT(A9288,"yyyy")</f>
        <v>2017</v>
      </c>
      <c r="C9288" s="1" t="str">
        <f>TEXT(A9288,"mmmm")</f>
        <v>November</v>
      </c>
      <c r="D9288" t="s">
        <v>1249</v>
      </c>
      <c r="E9288" t="s">
        <v>149</v>
      </c>
      <c r="F9288" t="s">
        <v>39</v>
      </c>
      <c r="G9288" t="s">
        <v>40</v>
      </c>
      <c r="H9288" t="s">
        <v>642</v>
      </c>
      <c r="I9288">
        <v>43.6</v>
      </c>
      <c r="J9288">
        <v>4</v>
      </c>
      <c r="K9288">
        <v>12.21</v>
      </c>
    </row>
    <row r="9289" spans="1:11" x14ac:dyDescent="0.35">
      <c r="A9289" s="1">
        <v>43052</v>
      </c>
      <c r="B9289" s="1" t="str">
        <f>TEXT(A9289,"yyyy")</f>
        <v>2017</v>
      </c>
      <c r="C9289" s="1" t="str">
        <f>TEXT(A9289,"mmmm")</f>
        <v>November</v>
      </c>
      <c r="D9289" t="s">
        <v>1249</v>
      </c>
      <c r="E9289" t="s">
        <v>149</v>
      </c>
      <c r="F9289" t="s">
        <v>34</v>
      </c>
      <c r="G9289" t="s">
        <v>47</v>
      </c>
      <c r="H9289" t="s">
        <v>1897</v>
      </c>
      <c r="I9289">
        <v>154.94999999999999</v>
      </c>
      <c r="J9289">
        <v>3</v>
      </c>
      <c r="K9289">
        <v>30.99</v>
      </c>
    </row>
    <row r="9290" spans="1:11" x14ac:dyDescent="0.35">
      <c r="A9290" s="1">
        <v>43052</v>
      </c>
      <c r="B9290" s="1" t="str">
        <f>TEXT(A9290,"yyyy")</f>
        <v>2017</v>
      </c>
      <c r="C9290" s="1" t="str">
        <f>TEXT(A9290,"mmmm")</f>
        <v>November</v>
      </c>
      <c r="D9290" t="s">
        <v>997</v>
      </c>
      <c r="E9290" t="s">
        <v>149</v>
      </c>
      <c r="F9290" t="s">
        <v>11</v>
      </c>
      <c r="G9290" t="s">
        <v>18</v>
      </c>
      <c r="H9290" t="s">
        <v>551</v>
      </c>
      <c r="I9290">
        <v>11.21</v>
      </c>
      <c r="J9290">
        <v>1</v>
      </c>
      <c r="K9290">
        <v>3.36</v>
      </c>
    </row>
    <row r="9291" spans="1:11" x14ac:dyDescent="0.35">
      <c r="A9291" s="1">
        <v>43052</v>
      </c>
      <c r="B9291" s="1" t="str">
        <f>TEXT(A9291,"yyyy")</f>
        <v>2017</v>
      </c>
      <c r="C9291" s="1" t="str">
        <f>TEXT(A9291,"mmmm")</f>
        <v>November</v>
      </c>
      <c r="D9291" t="s">
        <v>352</v>
      </c>
      <c r="E9291" t="s">
        <v>488</v>
      </c>
      <c r="F9291" t="s">
        <v>39</v>
      </c>
      <c r="G9291" t="s">
        <v>52</v>
      </c>
      <c r="H9291" t="s">
        <v>1921</v>
      </c>
      <c r="I9291">
        <v>239.92</v>
      </c>
      <c r="J9291">
        <v>8</v>
      </c>
      <c r="K9291">
        <v>23.99</v>
      </c>
    </row>
    <row r="9292" spans="1:11" x14ac:dyDescent="0.35">
      <c r="A9292" s="1">
        <v>43052</v>
      </c>
      <c r="B9292" s="1" t="str">
        <f>TEXT(A9292,"yyyy")</f>
        <v>2017</v>
      </c>
      <c r="C9292" s="1" t="str">
        <f>TEXT(A9292,"mmmm")</f>
        <v>November</v>
      </c>
      <c r="D9292" t="s">
        <v>509</v>
      </c>
      <c r="E9292" t="s">
        <v>27</v>
      </c>
      <c r="F9292" t="s">
        <v>39</v>
      </c>
      <c r="G9292" t="s">
        <v>52</v>
      </c>
      <c r="H9292" t="s">
        <v>2255</v>
      </c>
      <c r="I9292">
        <v>82.95</v>
      </c>
      <c r="J9292">
        <v>5</v>
      </c>
      <c r="K9292">
        <v>29.03</v>
      </c>
    </row>
    <row r="9293" spans="1:11" x14ac:dyDescent="0.35">
      <c r="A9293" s="1">
        <v>43052</v>
      </c>
      <c r="B9293" s="1" t="str">
        <f>TEXT(A9293,"yyyy")</f>
        <v>2017</v>
      </c>
      <c r="C9293" s="1" t="str">
        <f>TEXT(A9293,"mmmm")</f>
        <v>November</v>
      </c>
      <c r="D9293" t="s">
        <v>1012</v>
      </c>
      <c r="E9293" t="s">
        <v>27</v>
      </c>
      <c r="F9293" t="s">
        <v>39</v>
      </c>
      <c r="G9293" t="s">
        <v>40</v>
      </c>
      <c r="H9293" t="s">
        <v>2588</v>
      </c>
      <c r="I9293">
        <v>22</v>
      </c>
      <c r="J9293">
        <v>5</v>
      </c>
      <c r="K9293">
        <v>1.38</v>
      </c>
    </row>
    <row r="9294" spans="1:11" x14ac:dyDescent="0.35">
      <c r="A9294" s="1">
        <v>43053</v>
      </c>
      <c r="B9294" s="1" t="str">
        <f>TEXT(A9294,"yyyy")</f>
        <v>2017</v>
      </c>
      <c r="C9294" s="1" t="str">
        <f>TEXT(A9294,"mmmm")</f>
        <v>November</v>
      </c>
      <c r="D9294" t="s">
        <v>1840</v>
      </c>
      <c r="E9294" t="s">
        <v>78</v>
      </c>
      <c r="F9294" t="s">
        <v>39</v>
      </c>
      <c r="G9294" t="s">
        <v>40</v>
      </c>
      <c r="H9294" t="s">
        <v>1988</v>
      </c>
      <c r="I9294">
        <v>119.94</v>
      </c>
      <c r="J9294">
        <v>10</v>
      </c>
      <c r="K9294">
        <v>15.99</v>
      </c>
    </row>
    <row r="9295" spans="1:11" x14ac:dyDescent="0.35">
      <c r="A9295" s="1">
        <v>43053</v>
      </c>
      <c r="B9295" s="1" t="str">
        <f>TEXT(A9295,"yyyy")</f>
        <v>2017</v>
      </c>
      <c r="C9295" s="1" t="str">
        <f>TEXT(A9295,"mmmm")</f>
        <v>November</v>
      </c>
      <c r="D9295" t="s">
        <v>1840</v>
      </c>
      <c r="E9295" t="s">
        <v>78</v>
      </c>
      <c r="F9295" t="s">
        <v>11</v>
      </c>
      <c r="G9295" t="s">
        <v>20</v>
      </c>
      <c r="H9295" t="s">
        <v>1202</v>
      </c>
      <c r="I9295">
        <v>3.65</v>
      </c>
      <c r="J9295">
        <v>2</v>
      </c>
      <c r="K9295">
        <v>-2.8</v>
      </c>
    </row>
    <row r="9296" spans="1:11" x14ac:dyDescent="0.35">
      <c r="A9296" s="1">
        <v>43053</v>
      </c>
      <c r="B9296" s="1" t="str">
        <f>TEXT(A9296,"yyyy")</f>
        <v>2017</v>
      </c>
      <c r="C9296" s="1" t="str">
        <f>TEXT(A9296,"mmmm")</f>
        <v>November</v>
      </c>
      <c r="D9296" t="s">
        <v>2510</v>
      </c>
      <c r="E9296" t="s">
        <v>27</v>
      </c>
      <c r="F9296" t="s">
        <v>34</v>
      </c>
      <c r="G9296" t="s">
        <v>35</v>
      </c>
      <c r="H9296" t="s">
        <v>430</v>
      </c>
      <c r="I9296">
        <v>321.57</v>
      </c>
      <c r="J9296">
        <v>2</v>
      </c>
      <c r="K9296">
        <v>28.14</v>
      </c>
    </row>
    <row r="9297" spans="1:11" x14ac:dyDescent="0.35">
      <c r="A9297" s="1">
        <v>43053</v>
      </c>
      <c r="B9297" s="1" t="str">
        <f>TEXT(A9297,"yyyy")</f>
        <v>2017</v>
      </c>
      <c r="C9297" s="1" t="str">
        <f>TEXT(A9297,"mmmm")</f>
        <v>November</v>
      </c>
      <c r="D9297" t="s">
        <v>809</v>
      </c>
      <c r="E9297" t="s">
        <v>149</v>
      </c>
      <c r="F9297" t="s">
        <v>11</v>
      </c>
      <c r="G9297" t="s">
        <v>20</v>
      </c>
      <c r="H9297" t="s">
        <v>1668</v>
      </c>
      <c r="I9297">
        <v>8.64</v>
      </c>
      <c r="J9297">
        <v>2</v>
      </c>
      <c r="K9297">
        <v>3.02</v>
      </c>
    </row>
    <row r="9298" spans="1:11" x14ac:dyDescent="0.35">
      <c r="A9298" s="1">
        <v>43053</v>
      </c>
      <c r="B9298" s="1" t="str">
        <f>TEXT(A9298,"yyyy")</f>
        <v>2017</v>
      </c>
      <c r="C9298" s="1" t="str">
        <f>TEXT(A9298,"mmmm")</f>
        <v>November</v>
      </c>
      <c r="D9298" t="s">
        <v>109</v>
      </c>
      <c r="E9298" t="s">
        <v>10</v>
      </c>
      <c r="F9298" t="s">
        <v>39</v>
      </c>
      <c r="G9298" t="s">
        <v>52</v>
      </c>
      <c r="H9298" t="s">
        <v>2464</v>
      </c>
      <c r="I9298">
        <v>167.95</v>
      </c>
      <c r="J9298">
        <v>6</v>
      </c>
      <c r="K9298">
        <v>-27.29</v>
      </c>
    </row>
    <row r="9299" spans="1:11" x14ac:dyDescent="0.35">
      <c r="A9299" s="1">
        <v>43053</v>
      </c>
      <c r="B9299" s="1" t="str">
        <f>TEXT(A9299,"yyyy")</f>
        <v>2017</v>
      </c>
      <c r="C9299" s="1" t="str">
        <f>TEXT(A9299,"mmmm")</f>
        <v>November</v>
      </c>
      <c r="D9299" t="s">
        <v>109</v>
      </c>
      <c r="E9299" t="s">
        <v>10</v>
      </c>
      <c r="F9299" t="s">
        <v>11</v>
      </c>
      <c r="G9299" t="s">
        <v>24</v>
      </c>
      <c r="H9299" t="s">
        <v>1600</v>
      </c>
      <c r="I9299">
        <v>45.04</v>
      </c>
      <c r="J9299">
        <v>2</v>
      </c>
      <c r="K9299">
        <v>4.5</v>
      </c>
    </row>
    <row r="9300" spans="1:11" x14ac:dyDescent="0.35">
      <c r="A9300" s="1">
        <v>43053</v>
      </c>
      <c r="B9300" s="1" t="str">
        <f>TEXT(A9300,"yyyy")</f>
        <v>2017</v>
      </c>
      <c r="C9300" s="1" t="str">
        <f>TEXT(A9300,"mmmm")</f>
        <v>November</v>
      </c>
      <c r="D9300" t="s">
        <v>671</v>
      </c>
      <c r="E9300" t="s">
        <v>149</v>
      </c>
      <c r="F9300" t="s">
        <v>11</v>
      </c>
      <c r="G9300" t="s">
        <v>18</v>
      </c>
      <c r="H9300" t="s">
        <v>1522</v>
      </c>
      <c r="I9300">
        <v>96.36</v>
      </c>
      <c r="J9300">
        <v>6</v>
      </c>
      <c r="K9300">
        <v>25.05</v>
      </c>
    </row>
    <row r="9301" spans="1:11" x14ac:dyDescent="0.35">
      <c r="A9301" s="1">
        <v>43053</v>
      </c>
      <c r="B9301" s="1" t="str">
        <f>TEXT(A9301,"yyyy")</f>
        <v>2017</v>
      </c>
      <c r="C9301" s="1" t="str">
        <f>TEXT(A9301,"mmmm")</f>
        <v>November</v>
      </c>
      <c r="D9301" t="s">
        <v>1471</v>
      </c>
      <c r="E9301" t="s">
        <v>10</v>
      </c>
      <c r="F9301" t="s">
        <v>11</v>
      </c>
      <c r="G9301" t="s">
        <v>20</v>
      </c>
      <c r="H9301" t="s">
        <v>627</v>
      </c>
      <c r="I9301">
        <v>21.99</v>
      </c>
      <c r="J9301">
        <v>5</v>
      </c>
      <c r="K9301">
        <v>-32.99</v>
      </c>
    </row>
    <row r="9302" spans="1:11" x14ac:dyDescent="0.35">
      <c r="A9302" s="1">
        <v>43053</v>
      </c>
      <c r="B9302" s="1" t="str">
        <f>TEXT(A9302,"yyyy")</f>
        <v>2017</v>
      </c>
      <c r="C9302" s="1" t="str">
        <f>TEXT(A9302,"mmmm")</f>
        <v>November</v>
      </c>
      <c r="D9302" t="s">
        <v>951</v>
      </c>
      <c r="E9302" t="s">
        <v>315</v>
      </c>
      <c r="F9302" t="s">
        <v>11</v>
      </c>
      <c r="G9302" t="s">
        <v>63</v>
      </c>
      <c r="H9302" t="s">
        <v>770</v>
      </c>
      <c r="I9302">
        <v>15.28</v>
      </c>
      <c r="J9302">
        <v>2</v>
      </c>
      <c r="K9302">
        <v>7.49</v>
      </c>
    </row>
    <row r="9303" spans="1:11" x14ac:dyDescent="0.35">
      <c r="A9303" s="1">
        <v>43053</v>
      </c>
      <c r="B9303" s="1" t="str">
        <f>TEXT(A9303,"yyyy")</f>
        <v>2017</v>
      </c>
      <c r="C9303" s="1" t="str">
        <f>TEXT(A9303,"mmmm")</f>
        <v>November</v>
      </c>
      <c r="D9303" t="s">
        <v>1173</v>
      </c>
      <c r="E9303" t="s">
        <v>27</v>
      </c>
      <c r="F9303" t="s">
        <v>11</v>
      </c>
      <c r="G9303" t="s">
        <v>24</v>
      </c>
      <c r="H9303" t="s">
        <v>577</v>
      </c>
      <c r="I9303">
        <v>34.24</v>
      </c>
      <c r="J9303">
        <v>8</v>
      </c>
      <c r="K9303">
        <v>9.93</v>
      </c>
    </row>
    <row r="9304" spans="1:11" x14ac:dyDescent="0.35">
      <c r="A9304" s="1">
        <v>43054</v>
      </c>
      <c r="B9304" s="1" t="str">
        <f>TEXT(A9304,"yyyy")</f>
        <v>2017</v>
      </c>
      <c r="C9304" s="1" t="str">
        <f>TEXT(A9304,"mmmm")</f>
        <v>November</v>
      </c>
      <c r="D9304" t="s">
        <v>1941</v>
      </c>
      <c r="E9304" t="s">
        <v>123</v>
      </c>
      <c r="F9304" t="s">
        <v>34</v>
      </c>
      <c r="G9304" t="s">
        <v>47</v>
      </c>
      <c r="H9304" t="s">
        <v>1658</v>
      </c>
      <c r="I9304">
        <v>220.06</v>
      </c>
      <c r="J9304">
        <v>4</v>
      </c>
      <c r="K9304">
        <v>55.02</v>
      </c>
    </row>
    <row r="9305" spans="1:11" x14ac:dyDescent="0.35">
      <c r="A9305" s="1">
        <v>43054</v>
      </c>
      <c r="B9305" s="1" t="str">
        <f>TEXT(A9305,"yyyy")</f>
        <v>2017</v>
      </c>
      <c r="C9305" s="1" t="str">
        <f>TEXT(A9305,"mmmm")</f>
        <v>November</v>
      </c>
      <c r="D9305" t="s">
        <v>1941</v>
      </c>
      <c r="E9305" t="s">
        <v>123</v>
      </c>
      <c r="F9305" t="s">
        <v>34</v>
      </c>
      <c r="G9305" t="s">
        <v>47</v>
      </c>
      <c r="H9305" t="s">
        <v>2196</v>
      </c>
      <c r="I9305">
        <v>339.14</v>
      </c>
      <c r="J9305">
        <v>4</v>
      </c>
      <c r="K9305">
        <v>0</v>
      </c>
    </row>
    <row r="9306" spans="1:11" x14ac:dyDescent="0.35">
      <c r="A9306" s="1">
        <v>43055</v>
      </c>
      <c r="B9306" s="1" t="str">
        <f>TEXT(A9306,"yyyy")</f>
        <v>2017</v>
      </c>
      <c r="C9306" s="1" t="str">
        <f>TEXT(A9306,"mmmm")</f>
        <v>November</v>
      </c>
      <c r="D9306" t="s">
        <v>2318</v>
      </c>
      <c r="E9306" t="s">
        <v>149</v>
      </c>
      <c r="F9306" t="s">
        <v>11</v>
      </c>
      <c r="G9306" t="s">
        <v>12</v>
      </c>
      <c r="H9306" t="s">
        <v>1411</v>
      </c>
      <c r="I9306">
        <v>146.82</v>
      </c>
      <c r="J9306">
        <v>3</v>
      </c>
      <c r="K9306">
        <v>73.41</v>
      </c>
    </row>
    <row r="9307" spans="1:11" x14ac:dyDescent="0.35">
      <c r="A9307" s="1">
        <v>43055</v>
      </c>
      <c r="B9307" s="1" t="str">
        <f>TEXT(A9307,"yyyy")</f>
        <v>2017</v>
      </c>
      <c r="C9307" s="1" t="str">
        <f>TEXT(A9307,"mmmm")</f>
        <v>November</v>
      </c>
      <c r="D9307" t="s">
        <v>275</v>
      </c>
      <c r="E9307" t="s">
        <v>27</v>
      </c>
      <c r="F9307" t="s">
        <v>11</v>
      </c>
      <c r="G9307" t="s">
        <v>18</v>
      </c>
      <c r="H9307" t="s">
        <v>1525</v>
      </c>
      <c r="I9307">
        <v>811.28</v>
      </c>
      <c r="J9307">
        <v>8</v>
      </c>
      <c r="K9307">
        <v>24.34</v>
      </c>
    </row>
    <row r="9308" spans="1:11" x14ac:dyDescent="0.35">
      <c r="A9308" s="1">
        <v>43055</v>
      </c>
      <c r="B9308" s="1" t="str">
        <f>TEXT(A9308,"yyyy")</f>
        <v>2017</v>
      </c>
      <c r="C9308" s="1" t="str">
        <f>TEXT(A9308,"mmmm")</f>
        <v>November</v>
      </c>
      <c r="D9308" t="s">
        <v>692</v>
      </c>
      <c r="E9308" t="s">
        <v>27</v>
      </c>
      <c r="F9308" t="s">
        <v>39</v>
      </c>
      <c r="G9308" t="s">
        <v>302</v>
      </c>
      <c r="H9308" t="s">
        <v>1904</v>
      </c>
      <c r="I9308">
        <v>1919.98</v>
      </c>
      <c r="J9308">
        <v>3</v>
      </c>
      <c r="K9308">
        <v>216</v>
      </c>
    </row>
    <row r="9309" spans="1:11" x14ac:dyDescent="0.35">
      <c r="A9309" s="1">
        <v>43055</v>
      </c>
      <c r="B9309" s="1" t="str">
        <f>TEXT(A9309,"yyyy")</f>
        <v>2017</v>
      </c>
      <c r="C9309" s="1" t="str">
        <f>TEXT(A9309,"mmmm")</f>
        <v>November</v>
      </c>
      <c r="D9309" t="s">
        <v>505</v>
      </c>
      <c r="E9309" t="s">
        <v>27</v>
      </c>
      <c r="F9309" t="s">
        <v>11</v>
      </c>
      <c r="G9309" t="s">
        <v>18</v>
      </c>
      <c r="H9309" t="s">
        <v>251</v>
      </c>
      <c r="I9309">
        <v>48.86</v>
      </c>
      <c r="J9309">
        <v>7</v>
      </c>
      <c r="K9309">
        <v>0.98</v>
      </c>
    </row>
    <row r="9310" spans="1:11" x14ac:dyDescent="0.35">
      <c r="A9310" s="1">
        <v>43055</v>
      </c>
      <c r="B9310" s="1" t="str">
        <f>TEXT(A9310,"yyyy")</f>
        <v>2017</v>
      </c>
      <c r="C9310" s="1" t="str">
        <f>TEXT(A9310,"mmmm")</f>
        <v>November</v>
      </c>
      <c r="D9310" t="s">
        <v>341</v>
      </c>
      <c r="E9310" t="s">
        <v>27</v>
      </c>
      <c r="F9310" t="s">
        <v>11</v>
      </c>
      <c r="G9310" t="s">
        <v>24</v>
      </c>
      <c r="H9310" t="s">
        <v>2607</v>
      </c>
      <c r="I9310">
        <v>23.36</v>
      </c>
      <c r="J9310">
        <v>4</v>
      </c>
      <c r="K9310">
        <v>6.07</v>
      </c>
    </row>
    <row r="9311" spans="1:11" x14ac:dyDescent="0.35">
      <c r="A9311" s="1">
        <v>43055</v>
      </c>
      <c r="B9311" s="1" t="str">
        <f>TEXT(A9311,"yyyy")</f>
        <v>2017</v>
      </c>
      <c r="C9311" s="1" t="str">
        <f>TEXT(A9311,"mmmm")</f>
        <v>November</v>
      </c>
      <c r="D9311" t="s">
        <v>2585</v>
      </c>
      <c r="E9311" t="s">
        <v>149</v>
      </c>
      <c r="F9311" t="s">
        <v>39</v>
      </c>
      <c r="G9311" t="s">
        <v>302</v>
      </c>
      <c r="H9311" t="s">
        <v>2679</v>
      </c>
      <c r="I9311">
        <v>52.44</v>
      </c>
      <c r="J9311">
        <v>4</v>
      </c>
      <c r="K9311">
        <v>24.12</v>
      </c>
    </row>
    <row r="9312" spans="1:11" x14ac:dyDescent="0.35">
      <c r="A9312" s="1">
        <v>43055</v>
      </c>
      <c r="B9312" s="1" t="str">
        <f>TEXT(A9312,"yyyy")</f>
        <v>2017</v>
      </c>
      <c r="C9312" s="1" t="str">
        <f>TEXT(A9312,"mmmm")</f>
        <v>November</v>
      </c>
      <c r="D9312" t="s">
        <v>1271</v>
      </c>
      <c r="E9312" t="s">
        <v>164</v>
      </c>
      <c r="F9312" t="s">
        <v>11</v>
      </c>
      <c r="G9312" t="s">
        <v>12</v>
      </c>
      <c r="H9312" t="s">
        <v>621</v>
      </c>
      <c r="I9312">
        <v>73.680000000000007</v>
      </c>
      <c r="J9312">
        <v>6</v>
      </c>
      <c r="K9312">
        <v>34.630000000000003</v>
      </c>
    </row>
    <row r="9313" spans="1:11" x14ac:dyDescent="0.35">
      <c r="A9313" s="1">
        <v>43055</v>
      </c>
      <c r="B9313" s="1" t="str">
        <f>TEXT(A9313,"yyyy")</f>
        <v>2017</v>
      </c>
      <c r="C9313" s="1" t="str">
        <f>TEXT(A9313,"mmmm")</f>
        <v>November</v>
      </c>
      <c r="D9313" t="s">
        <v>1271</v>
      </c>
      <c r="E9313" t="s">
        <v>164</v>
      </c>
      <c r="F9313" t="s">
        <v>34</v>
      </c>
      <c r="G9313" t="s">
        <v>47</v>
      </c>
      <c r="H9313" t="s">
        <v>2040</v>
      </c>
      <c r="I9313">
        <v>139.91999999999999</v>
      </c>
      <c r="J9313">
        <v>2</v>
      </c>
      <c r="K9313">
        <v>23.79</v>
      </c>
    </row>
    <row r="9314" spans="1:11" x14ac:dyDescent="0.35">
      <c r="A9314" s="1">
        <v>43055</v>
      </c>
      <c r="B9314" s="1" t="str">
        <f>TEXT(A9314,"yyyy")</f>
        <v>2017</v>
      </c>
      <c r="C9314" s="1" t="str">
        <f>TEXT(A9314,"mmmm")</f>
        <v>November</v>
      </c>
      <c r="D9314" t="s">
        <v>1271</v>
      </c>
      <c r="E9314" t="s">
        <v>164</v>
      </c>
      <c r="F9314" t="s">
        <v>39</v>
      </c>
      <c r="G9314" t="s">
        <v>40</v>
      </c>
      <c r="H9314" t="s">
        <v>704</v>
      </c>
      <c r="I9314">
        <v>107.88</v>
      </c>
      <c r="J9314">
        <v>3</v>
      </c>
      <c r="K9314">
        <v>10.79</v>
      </c>
    </row>
    <row r="9315" spans="1:11" x14ac:dyDescent="0.35">
      <c r="A9315" s="1">
        <v>43055</v>
      </c>
      <c r="B9315" s="1" t="str">
        <f>TEXT(A9315,"yyyy")</f>
        <v>2017</v>
      </c>
      <c r="C9315" s="1" t="str">
        <f>TEXT(A9315,"mmmm")</f>
        <v>November</v>
      </c>
      <c r="D9315" t="s">
        <v>1271</v>
      </c>
      <c r="E9315" t="s">
        <v>164</v>
      </c>
      <c r="F9315" t="s">
        <v>11</v>
      </c>
      <c r="G9315" t="s">
        <v>18</v>
      </c>
      <c r="H9315" t="s">
        <v>115</v>
      </c>
      <c r="I9315">
        <v>33.29</v>
      </c>
      <c r="J9315">
        <v>1</v>
      </c>
      <c r="K9315">
        <v>7.99</v>
      </c>
    </row>
    <row r="9316" spans="1:11" x14ac:dyDescent="0.35">
      <c r="A9316" s="1">
        <v>43055</v>
      </c>
      <c r="B9316" s="1" t="str">
        <f>TEXT(A9316,"yyyy")</f>
        <v>2017</v>
      </c>
      <c r="C9316" s="1" t="str">
        <f>TEXT(A9316,"mmmm")</f>
        <v>November</v>
      </c>
      <c r="D9316" t="s">
        <v>2254</v>
      </c>
      <c r="E9316" t="s">
        <v>149</v>
      </c>
      <c r="F9316" t="s">
        <v>39</v>
      </c>
      <c r="G9316" t="s">
        <v>40</v>
      </c>
      <c r="H9316" t="s">
        <v>955</v>
      </c>
      <c r="I9316">
        <v>119.94</v>
      </c>
      <c r="J9316">
        <v>6</v>
      </c>
      <c r="K9316">
        <v>6</v>
      </c>
    </row>
    <row r="9317" spans="1:11" x14ac:dyDescent="0.35">
      <c r="A9317" s="1">
        <v>43055</v>
      </c>
      <c r="B9317" s="1" t="str">
        <f>TEXT(A9317,"yyyy")</f>
        <v>2017</v>
      </c>
      <c r="C9317" s="1" t="str">
        <f>TEXT(A9317,"mmmm")</f>
        <v>November</v>
      </c>
      <c r="D9317" t="s">
        <v>22</v>
      </c>
      <c r="E9317" t="s">
        <v>27</v>
      </c>
      <c r="F9317" t="s">
        <v>34</v>
      </c>
      <c r="G9317" t="s">
        <v>47</v>
      </c>
      <c r="H9317" t="s">
        <v>1450</v>
      </c>
      <c r="I9317">
        <v>17.309999999999999</v>
      </c>
      <c r="J9317">
        <v>3</v>
      </c>
      <c r="K9317">
        <v>5.19</v>
      </c>
    </row>
    <row r="9318" spans="1:11" x14ac:dyDescent="0.35">
      <c r="A9318" s="1">
        <v>43055</v>
      </c>
      <c r="B9318" s="1" t="str">
        <f>TEXT(A9318,"yyyy")</f>
        <v>2017</v>
      </c>
      <c r="C9318" s="1" t="str">
        <f>TEXT(A9318,"mmmm")</f>
        <v>November</v>
      </c>
      <c r="D9318" t="s">
        <v>923</v>
      </c>
      <c r="E9318" t="s">
        <v>78</v>
      </c>
      <c r="F9318" t="s">
        <v>11</v>
      </c>
      <c r="G9318" t="s">
        <v>20</v>
      </c>
      <c r="H9318" t="s">
        <v>1202</v>
      </c>
      <c r="I9318">
        <v>1.82</v>
      </c>
      <c r="J9318">
        <v>1</v>
      </c>
      <c r="K9318">
        <v>-1.4</v>
      </c>
    </row>
    <row r="9319" spans="1:11" x14ac:dyDescent="0.35">
      <c r="A9319" s="1">
        <v>43055</v>
      </c>
      <c r="B9319" s="1" t="str">
        <f>TEXT(A9319,"yyyy")</f>
        <v>2017</v>
      </c>
      <c r="C9319" s="1" t="str">
        <f>TEXT(A9319,"mmmm")</f>
        <v>November</v>
      </c>
      <c r="D9319" t="s">
        <v>1722</v>
      </c>
      <c r="E9319" t="s">
        <v>78</v>
      </c>
      <c r="F9319" t="s">
        <v>39</v>
      </c>
      <c r="G9319" t="s">
        <v>603</v>
      </c>
      <c r="H9319" t="s">
        <v>1469</v>
      </c>
      <c r="I9319">
        <v>899.98</v>
      </c>
      <c r="J9319">
        <v>3</v>
      </c>
      <c r="K9319">
        <v>75</v>
      </c>
    </row>
    <row r="9320" spans="1:11" x14ac:dyDescent="0.35">
      <c r="A9320" s="1">
        <v>43055</v>
      </c>
      <c r="B9320" s="1" t="str">
        <f>TEXT(A9320,"yyyy")</f>
        <v>2017</v>
      </c>
      <c r="C9320" s="1" t="str">
        <f>TEXT(A9320,"mmmm")</f>
        <v>November</v>
      </c>
      <c r="D9320" t="s">
        <v>1722</v>
      </c>
      <c r="E9320" t="s">
        <v>78</v>
      </c>
      <c r="F9320" t="s">
        <v>11</v>
      </c>
      <c r="G9320" t="s">
        <v>24</v>
      </c>
      <c r="H9320" t="s">
        <v>2055</v>
      </c>
      <c r="I9320">
        <v>86.35</v>
      </c>
      <c r="J9320">
        <v>3</v>
      </c>
      <c r="K9320">
        <v>5.4</v>
      </c>
    </row>
    <row r="9321" spans="1:11" x14ac:dyDescent="0.35">
      <c r="A9321" s="1">
        <v>43055</v>
      </c>
      <c r="B9321" s="1" t="str">
        <f>TEXT(A9321,"yyyy")</f>
        <v>2017</v>
      </c>
      <c r="C9321" s="1" t="str">
        <f>TEXT(A9321,"mmmm")</f>
        <v>November</v>
      </c>
      <c r="D9321" t="s">
        <v>1722</v>
      </c>
      <c r="E9321" t="s">
        <v>78</v>
      </c>
      <c r="F9321" t="s">
        <v>39</v>
      </c>
      <c r="G9321" t="s">
        <v>52</v>
      </c>
      <c r="H9321" t="s">
        <v>2361</v>
      </c>
      <c r="I9321">
        <v>139.96</v>
      </c>
      <c r="J9321">
        <v>5</v>
      </c>
      <c r="K9321">
        <v>-1.75</v>
      </c>
    </row>
    <row r="9322" spans="1:11" x14ac:dyDescent="0.35">
      <c r="A9322" s="1">
        <v>43055</v>
      </c>
      <c r="B9322" s="1" t="str">
        <f>TEXT(A9322,"yyyy")</f>
        <v>2017</v>
      </c>
      <c r="C9322" s="1" t="str">
        <f>TEXT(A9322,"mmmm")</f>
        <v>November</v>
      </c>
      <c r="D9322" t="s">
        <v>567</v>
      </c>
      <c r="E9322" t="s">
        <v>27</v>
      </c>
      <c r="F9322" t="s">
        <v>34</v>
      </c>
      <c r="G9322" t="s">
        <v>47</v>
      </c>
      <c r="H9322" t="s">
        <v>1711</v>
      </c>
      <c r="I9322">
        <v>119.94</v>
      </c>
      <c r="J9322">
        <v>3</v>
      </c>
      <c r="K9322">
        <v>23.99</v>
      </c>
    </row>
    <row r="9323" spans="1:11" x14ac:dyDescent="0.35">
      <c r="A9323" s="1">
        <v>43055</v>
      </c>
      <c r="B9323" s="1" t="str">
        <f>TEXT(A9323,"yyyy")</f>
        <v>2017</v>
      </c>
      <c r="C9323" s="1" t="str">
        <f>TEXT(A9323,"mmmm")</f>
        <v>November</v>
      </c>
      <c r="D9323" t="s">
        <v>567</v>
      </c>
      <c r="E9323" t="s">
        <v>27</v>
      </c>
      <c r="F9323" t="s">
        <v>34</v>
      </c>
      <c r="G9323" t="s">
        <v>47</v>
      </c>
      <c r="H9323" t="s">
        <v>137</v>
      </c>
      <c r="I9323">
        <v>12.42</v>
      </c>
      <c r="J9323">
        <v>3</v>
      </c>
      <c r="K9323">
        <v>4.47</v>
      </c>
    </row>
    <row r="9324" spans="1:11" x14ac:dyDescent="0.35">
      <c r="A9324" s="1">
        <v>43056</v>
      </c>
      <c r="B9324" s="1" t="str">
        <f>TEXT(A9324,"yyyy")</f>
        <v>2017</v>
      </c>
      <c r="C9324" s="1" t="str">
        <f>TEXT(A9324,"mmmm")</f>
        <v>November</v>
      </c>
      <c r="D9324" t="s">
        <v>1122</v>
      </c>
      <c r="E9324" t="s">
        <v>55</v>
      </c>
      <c r="F9324" t="s">
        <v>11</v>
      </c>
      <c r="G9324" t="s">
        <v>92</v>
      </c>
      <c r="H9324" t="s">
        <v>1754</v>
      </c>
      <c r="I9324">
        <v>35.04</v>
      </c>
      <c r="J9324">
        <v>2</v>
      </c>
      <c r="K9324">
        <v>12.26</v>
      </c>
    </row>
    <row r="9325" spans="1:11" x14ac:dyDescent="0.35">
      <c r="A9325" s="1">
        <v>43056</v>
      </c>
      <c r="B9325" s="1" t="str">
        <f>TEXT(A9325,"yyyy")</f>
        <v>2017</v>
      </c>
      <c r="C9325" s="1" t="str">
        <f>TEXT(A9325,"mmmm")</f>
        <v>November</v>
      </c>
      <c r="D9325" t="s">
        <v>109</v>
      </c>
      <c r="E9325" t="s">
        <v>434</v>
      </c>
      <c r="F9325" t="s">
        <v>11</v>
      </c>
      <c r="G9325" t="s">
        <v>24</v>
      </c>
      <c r="H9325" t="s">
        <v>2410</v>
      </c>
      <c r="I9325">
        <v>50.94</v>
      </c>
      <c r="J9325">
        <v>3</v>
      </c>
      <c r="K9325">
        <v>14.26</v>
      </c>
    </row>
    <row r="9326" spans="1:11" x14ac:dyDescent="0.35">
      <c r="A9326" s="1">
        <v>43056</v>
      </c>
      <c r="B9326" s="1" t="str">
        <f>TEXT(A9326,"yyyy")</f>
        <v>2017</v>
      </c>
      <c r="C9326" s="1" t="str">
        <f>TEXT(A9326,"mmmm")</f>
        <v>November</v>
      </c>
      <c r="D9326" t="s">
        <v>2429</v>
      </c>
      <c r="E9326" t="s">
        <v>10</v>
      </c>
      <c r="F9326" t="s">
        <v>34</v>
      </c>
      <c r="G9326" t="s">
        <v>74</v>
      </c>
      <c r="H9326" t="s">
        <v>2465</v>
      </c>
      <c r="I9326">
        <v>327.73</v>
      </c>
      <c r="J9326">
        <v>2</v>
      </c>
      <c r="K9326">
        <v>-14.46</v>
      </c>
    </row>
    <row r="9327" spans="1:11" x14ac:dyDescent="0.35">
      <c r="A9327" s="1">
        <v>43056</v>
      </c>
      <c r="B9327" s="1" t="str">
        <f>TEXT(A9327,"yyyy")</f>
        <v>2017</v>
      </c>
      <c r="C9327" s="1" t="str">
        <f>TEXT(A9327,"mmmm")</f>
        <v>November</v>
      </c>
      <c r="D9327" t="s">
        <v>100</v>
      </c>
      <c r="E9327" t="s">
        <v>59</v>
      </c>
      <c r="F9327" t="s">
        <v>39</v>
      </c>
      <c r="G9327" t="s">
        <v>603</v>
      </c>
      <c r="H9327" t="s">
        <v>2529</v>
      </c>
      <c r="I9327">
        <v>10499.97</v>
      </c>
      <c r="J9327">
        <v>3</v>
      </c>
      <c r="K9327">
        <v>5039.99</v>
      </c>
    </row>
    <row r="9328" spans="1:11" x14ac:dyDescent="0.35">
      <c r="A9328" s="1">
        <v>43056</v>
      </c>
      <c r="B9328" s="1" t="str">
        <f>TEXT(A9328,"yyyy")</f>
        <v>2017</v>
      </c>
      <c r="C9328" s="1" t="str">
        <f>TEXT(A9328,"mmmm")</f>
        <v>November</v>
      </c>
      <c r="D9328" t="s">
        <v>2313</v>
      </c>
      <c r="E9328" t="s">
        <v>15</v>
      </c>
      <c r="F9328" t="s">
        <v>39</v>
      </c>
      <c r="G9328" t="s">
        <v>52</v>
      </c>
      <c r="H9328" t="s">
        <v>1476</v>
      </c>
      <c r="I9328">
        <v>239.96</v>
      </c>
      <c r="J9328">
        <v>5</v>
      </c>
      <c r="K9328">
        <v>83.99</v>
      </c>
    </row>
    <row r="9329" spans="1:11" x14ac:dyDescent="0.35">
      <c r="A9329" s="1">
        <v>43056</v>
      </c>
      <c r="B9329" s="1" t="str">
        <f>TEXT(A9329,"yyyy")</f>
        <v>2017</v>
      </c>
      <c r="C9329" s="1" t="str">
        <f>TEXT(A9329,"mmmm")</f>
        <v>November</v>
      </c>
      <c r="D9329" t="s">
        <v>659</v>
      </c>
      <c r="E9329" t="s">
        <v>149</v>
      </c>
      <c r="F9329" t="s">
        <v>11</v>
      </c>
      <c r="G9329" t="s">
        <v>18</v>
      </c>
      <c r="H9329" t="s">
        <v>1958</v>
      </c>
      <c r="I9329">
        <v>1247.6400000000001</v>
      </c>
      <c r="J9329">
        <v>3</v>
      </c>
      <c r="K9329">
        <v>349.34</v>
      </c>
    </row>
    <row r="9330" spans="1:11" x14ac:dyDescent="0.35">
      <c r="A9330" s="1">
        <v>43056</v>
      </c>
      <c r="B9330" s="1" t="str">
        <f>TEXT(A9330,"yyyy")</f>
        <v>2017</v>
      </c>
      <c r="C9330" s="1" t="str">
        <f>TEXT(A9330,"mmmm")</f>
        <v>November</v>
      </c>
      <c r="D9330" t="s">
        <v>1521</v>
      </c>
      <c r="E9330" t="s">
        <v>164</v>
      </c>
      <c r="F9330" t="s">
        <v>11</v>
      </c>
      <c r="G9330" t="s">
        <v>20</v>
      </c>
      <c r="H9330" t="s">
        <v>966</v>
      </c>
      <c r="I9330">
        <v>13.9</v>
      </c>
      <c r="J9330">
        <v>2</v>
      </c>
      <c r="K9330">
        <v>4.5199999999999996</v>
      </c>
    </row>
    <row r="9331" spans="1:11" x14ac:dyDescent="0.35">
      <c r="A9331" s="1">
        <v>43056</v>
      </c>
      <c r="B9331" s="1" t="str">
        <f>TEXT(A9331,"yyyy")</f>
        <v>2017</v>
      </c>
      <c r="C9331" s="1" t="str">
        <f>TEXT(A9331,"mmmm")</f>
        <v>November</v>
      </c>
      <c r="D9331" t="s">
        <v>433</v>
      </c>
      <c r="E9331" t="s">
        <v>91</v>
      </c>
      <c r="F9331" t="s">
        <v>11</v>
      </c>
      <c r="G9331" t="s">
        <v>12</v>
      </c>
      <c r="H9331" t="s">
        <v>2692</v>
      </c>
      <c r="I9331">
        <v>19.61</v>
      </c>
      <c r="J9331">
        <v>3</v>
      </c>
      <c r="K9331">
        <v>6.62</v>
      </c>
    </row>
    <row r="9332" spans="1:11" x14ac:dyDescent="0.35">
      <c r="A9332" s="1">
        <v>43056</v>
      </c>
      <c r="B9332" s="1" t="str">
        <f>TEXT(A9332,"yyyy")</f>
        <v>2017</v>
      </c>
      <c r="C9332" s="1" t="str">
        <f>TEXT(A9332,"mmmm")</f>
        <v>November</v>
      </c>
      <c r="D9332" t="s">
        <v>433</v>
      </c>
      <c r="E9332" t="s">
        <v>91</v>
      </c>
      <c r="F9332" t="s">
        <v>11</v>
      </c>
      <c r="G9332" t="s">
        <v>20</v>
      </c>
      <c r="H9332" t="s">
        <v>2287</v>
      </c>
      <c r="I9332">
        <v>4.16</v>
      </c>
      <c r="J9332">
        <v>7</v>
      </c>
      <c r="K9332">
        <v>-3.47</v>
      </c>
    </row>
    <row r="9333" spans="1:11" x14ac:dyDescent="0.35">
      <c r="A9333" s="1">
        <v>43056</v>
      </c>
      <c r="B9333" s="1" t="str">
        <f>TEXT(A9333,"yyyy")</f>
        <v>2017</v>
      </c>
      <c r="C9333" s="1" t="str">
        <f>TEXT(A9333,"mmmm")</f>
        <v>November</v>
      </c>
      <c r="D9333" t="s">
        <v>1840</v>
      </c>
      <c r="E9333" t="s">
        <v>245</v>
      </c>
      <c r="F9333" t="s">
        <v>11</v>
      </c>
      <c r="G9333" t="s">
        <v>12</v>
      </c>
      <c r="H9333" t="s">
        <v>2716</v>
      </c>
      <c r="I9333">
        <v>268.24</v>
      </c>
      <c r="J9333">
        <v>7</v>
      </c>
      <c r="K9333">
        <v>93.88</v>
      </c>
    </row>
    <row r="9334" spans="1:11" x14ac:dyDescent="0.35">
      <c r="A9334" s="1">
        <v>43056</v>
      </c>
      <c r="B9334" s="1" t="str">
        <f>TEXT(A9334,"yyyy")</f>
        <v>2017</v>
      </c>
      <c r="C9334" s="1" t="str">
        <f>TEXT(A9334,"mmmm")</f>
        <v>November</v>
      </c>
      <c r="D9334" t="s">
        <v>1840</v>
      </c>
      <c r="E9334" t="s">
        <v>245</v>
      </c>
      <c r="F9334" t="s">
        <v>39</v>
      </c>
      <c r="G9334" t="s">
        <v>52</v>
      </c>
      <c r="H9334" t="s">
        <v>66</v>
      </c>
      <c r="I9334">
        <v>431.16</v>
      </c>
      <c r="J9334">
        <v>5</v>
      </c>
      <c r="K9334">
        <v>107.79</v>
      </c>
    </row>
    <row r="9335" spans="1:11" x14ac:dyDescent="0.35">
      <c r="A9335" s="1">
        <v>43056</v>
      </c>
      <c r="B9335" s="1" t="str">
        <f>TEXT(A9335,"yyyy")</f>
        <v>2017</v>
      </c>
      <c r="C9335" s="1" t="str">
        <f>TEXT(A9335,"mmmm")</f>
        <v>November</v>
      </c>
      <c r="D9335" t="s">
        <v>2528</v>
      </c>
      <c r="E9335" t="s">
        <v>149</v>
      </c>
      <c r="F9335" t="s">
        <v>11</v>
      </c>
      <c r="G9335" t="s">
        <v>12</v>
      </c>
      <c r="H9335" t="s">
        <v>2605</v>
      </c>
      <c r="I9335">
        <v>38.880000000000003</v>
      </c>
      <c r="J9335">
        <v>6</v>
      </c>
      <c r="K9335">
        <v>18.66</v>
      </c>
    </row>
    <row r="9336" spans="1:11" x14ac:dyDescent="0.35">
      <c r="A9336" s="1">
        <v>43056</v>
      </c>
      <c r="B9336" s="1" t="str">
        <f>TEXT(A9336,"yyyy")</f>
        <v>2017</v>
      </c>
      <c r="C9336" s="1" t="str">
        <f>TEXT(A9336,"mmmm")</f>
        <v>November</v>
      </c>
      <c r="D9336" t="s">
        <v>2528</v>
      </c>
      <c r="E9336" t="s">
        <v>149</v>
      </c>
      <c r="F9336" t="s">
        <v>34</v>
      </c>
      <c r="G9336" t="s">
        <v>47</v>
      </c>
      <c r="H9336" t="s">
        <v>535</v>
      </c>
      <c r="I9336">
        <v>187.76</v>
      </c>
      <c r="J9336">
        <v>4</v>
      </c>
      <c r="K9336">
        <v>76.98</v>
      </c>
    </row>
    <row r="9337" spans="1:11" x14ac:dyDescent="0.35">
      <c r="A9337" s="1">
        <v>43056</v>
      </c>
      <c r="B9337" s="1" t="str">
        <f>TEXT(A9337,"yyyy")</f>
        <v>2017</v>
      </c>
      <c r="C9337" s="1" t="str">
        <f>TEXT(A9337,"mmmm")</f>
        <v>November</v>
      </c>
      <c r="D9337" t="s">
        <v>1077</v>
      </c>
      <c r="E9337" t="s">
        <v>531</v>
      </c>
      <c r="F9337" t="s">
        <v>11</v>
      </c>
      <c r="G9337" t="s">
        <v>20</v>
      </c>
      <c r="H9337" t="s">
        <v>1225</v>
      </c>
      <c r="I9337">
        <v>43.8</v>
      </c>
      <c r="J9337">
        <v>6</v>
      </c>
      <c r="K9337">
        <v>20.59</v>
      </c>
    </row>
    <row r="9338" spans="1:11" x14ac:dyDescent="0.35">
      <c r="A9338" s="1">
        <v>43056</v>
      </c>
      <c r="B9338" s="1" t="str">
        <f>TEXT(A9338,"yyyy")</f>
        <v>2017</v>
      </c>
      <c r="C9338" s="1" t="str">
        <f>TEXT(A9338,"mmmm")</f>
        <v>November</v>
      </c>
      <c r="D9338" t="s">
        <v>498</v>
      </c>
      <c r="E9338" t="s">
        <v>30</v>
      </c>
      <c r="F9338" t="s">
        <v>39</v>
      </c>
      <c r="G9338" t="s">
        <v>52</v>
      </c>
      <c r="H9338" t="s">
        <v>1816</v>
      </c>
      <c r="I9338">
        <v>79.989999999999995</v>
      </c>
      <c r="J9338">
        <v>1</v>
      </c>
      <c r="K9338">
        <v>28.8</v>
      </c>
    </row>
    <row r="9339" spans="1:11" x14ac:dyDescent="0.35">
      <c r="A9339" s="1">
        <v>43056</v>
      </c>
      <c r="B9339" s="1" t="str">
        <f>TEXT(A9339,"yyyy")</f>
        <v>2017</v>
      </c>
      <c r="C9339" s="1" t="str">
        <f>TEXT(A9339,"mmmm")</f>
        <v>November</v>
      </c>
      <c r="D9339" t="s">
        <v>498</v>
      </c>
      <c r="E9339" t="s">
        <v>30</v>
      </c>
      <c r="F9339" t="s">
        <v>39</v>
      </c>
      <c r="G9339" t="s">
        <v>40</v>
      </c>
      <c r="H9339" t="s">
        <v>2664</v>
      </c>
      <c r="I9339">
        <v>206.1</v>
      </c>
      <c r="J9339">
        <v>5</v>
      </c>
      <c r="K9339">
        <v>55.65</v>
      </c>
    </row>
    <row r="9340" spans="1:11" x14ac:dyDescent="0.35">
      <c r="A9340" s="1">
        <v>43057</v>
      </c>
      <c r="B9340" s="1" t="str">
        <f>TEXT(A9340,"yyyy")</f>
        <v>2017</v>
      </c>
      <c r="C9340" s="1" t="str">
        <f>TEXT(A9340,"mmmm")</f>
        <v>November</v>
      </c>
      <c r="D9340" t="s">
        <v>2714</v>
      </c>
      <c r="E9340" t="s">
        <v>164</v>
      </c>
      <c r="F9340" t="s">
        <v>11</v>
      </c>
      <c r="G9340" t="s">
        <v>18</v>
      </c>
      <c r="H9340" t="s">
        <v>623</v>
      </c>
      <c r="I9340">
        <v>169.68</v>
      </c>
      <c r="J9340">
        <v>6</v>
      </c>
      <c r="K9340">
        <v>45.81</v>
      </c>
    </row>
    <row r="9341" spans="1:11" x14ac:dyDescent="0.35">
      <c r="A9341" s="1">
        <v>43057</v>
      </c>
      <c r="B9341" s="1" t="str">
        <f>TEXT(A9341,"yyyy")</f>
        <v>2017</v>
      </c>
      <c r="C9341" s="1" t="str">
        <f>TEXT(A9341,"mmmm")</f>
        <v>November</v>
      </c>
      <c r="D9341" t="s">
        <v>2714</v>
      </c>
      <c r="E9341" t="s">
        <v>164</v>
      </c>
      <c r="F9341" t="s">
        <v>39</v>
      </c>
      <c r="G9341" t="s">
        <v>52</v>
      </c>
      <c r="H9341" t="s">
        <v>1615</v>
      </c>
      <c r="I9341">
        <v>132.52000000000001</v>
      </c>
      <c r="J9341">
        <v>4</v>
      </c>
      <c r="K9341">
        <v>54.33</v>
      </c>
    </row>
    <row r="9342" spans="1:11" x14ac:dyDescent="0.35">
      <c r="A9342" s="1">
        <v>43057</v>
      </c>
      <c r="B9342" s="1" t="str">
        <f>TEXT(A9342,"yyyy")</f>
        <v>2017</v>
      </c>
      <c r="C9342" s="1" t="str">
        <f>TEXT(A9342,"mmmm")</f>
        <v>November</v>
      </c>
      <c r="D9342" t="s">
        <v>2714</v>
      </c>
      <c r="E9342" t="s">
        <v>164</v>
      </c>
      <c r="F9342" t="s">
        <v>11</v>
      </c>
      <c r="G9342" t="s">
        <v>43</v>
      </c>
      <c r="H9342" t="s">
        <v>496</v>
      </c>
      <c r="I9342">
        <v>2.96</v>
      </c>
      <c r="J9342">
        <v>2</v>
      </c>
      <c r="K9342">
        <v>1.42</v>
      </c>
    </row>
    <row r="9343" spans="1:11" x14ac:dyDescent="0.35">
      <c r="A9343" s="1">
        <v>43057</v>
      </c>
      <c r="B9343" s="1" t="str">
        <f>TEXT(A9343,"yyyy")</f>
        <v>2017</v>
      </c>
      <c r="C9343" s="1" t="str">
        <f>TEXT(A9343,"mmmm")</f>
        <v>November</v>
      </c>
      <c r="D9343" t="s">
        <v>2714</v>
      </c>
      <c r="E9343" t="s">
        <v>164</v>
      </c>
      <c r="F9343" t="s">
        <v>11</v>
      </c>
      <c r="G9343" t="s">
        <v>20</v>
      </c>
      <c r="H9343" t="s">
        <v>846</v>
      </c>
      <c r="I9343">
        <v>8.4499999999999993</v>
      </c>
      <c r="J9343">
        <v>2</v>
      </c>
      <c r="K9343">
        <v>2.96</v>
      </c>
    </row>
    <row r="9344" spans="1:11" x14ac:dyDescent="0.35">
      <c r="A9344" s="1">
        <v>43057</v>
      </c>
      <c r="B9344" s="1" t="str">
        <f>TEXT(A9344,"yyyy")</f>
        <v>2017</v>
      </c>
      <c r="C9344" s="1" t="str">
        <f>TEXT(A9344,"mmmm")</f>
        <v>November</v>
      </c>
      <c r="D9344" t="s">
        <v>2714</v>
      </c>
      <c r="E9344" t="s">
        <v>164</v>
      </c>
      <c r="F9344" t="s">
        <v>11</v>
      </c>
      <c r="G9344" t="s">
        <v>18</v>
      </c>
      <c r="H9344" t="s">
        <v>909</v>
      </c>
      <c r="I9344">
        <v>95.94</v>
      </c>
      <c r="J9344">
        <v>3</v>
      </c>
      <c r="K9344">
        <v>9.59</v>
      </c>
    </row>
    <row r="9345" spans="1:11" x14ac:dyDescent="0.35">
      <c r="A9345" s="1">
        <v>43057</v>
      </c>
      <c r="B9345" s="1" t="str">
        <f>TEXT(A9345,"yyyy")</f>
        <v>2017</v>
      </c>
      <c r="C9345" s="1" t="str">
        <f>TEXT(A9345,"mmmm")</f>
        <v>November</v>
      </c>
      <c r="D9345" t="s">
        <v>2048</v>
      </c>
      <c r="E9345" t="s">
        <v>78</v>
      </c>
      <c r="F9345" t="s">
        <v>11</v>
      </c>
      <c r="G9345" t="s">
        <v>24</v>
      </c>
      <c r="H9345" t="s">
        <v>2530</v>
      </c>
      <c r="I9345">
        <v>38.86</v>
      </c>
      <c r="J9345">
        <v>7</v>
      </c>
      <c r="K9345">
        <v>7.77</v>
      </c>
    </row>
    <row r="9346" spans="1:11" x14ac:dyDescent="0.35">
      <c r="A9346" s="1">
        <v>43057</v>
      </c>
      <c r="B9346" s="1" t="str">
        <f>TEXT(A9346,"yyyy")</f>
        <v>2017</v>
      </c>
      <c r="C9346" s="1" t="str">
        <f>TEXT(A9346,"mmmm")</f>
        <v>November</v>
      </c>
      <c r="D9346" t="s">
        <v>32</v>
      </c>
      <c r="E9346" t="s">
        <v>110</v>
      </c>
      <c r="F9346" t="s">
        <v>34</v>
      </c>
      <c r="G9346" t="s">
        <v>47</v>
      </c>
      <c r="H9346" t="s">
        <v>2480</v>
      </c>
      <c r="I9346">
        <v>19.760000000000002</v>
      </c>
      <c r="J9346">
        <v>4</v>
      </c>
      <c r="K9346">
        <v>8.3000000000000007</v>
      </c>
    </row>
    <row r="9347" spans="1:11" x14ac:dyDescent="0.35">
      <c r="A9347" s="1">
        <v>43057</v>
      </c>
      <c r="B9347" s="1" t="str">
        <f>TEXT(A9347,"yyyy")</f>
        <v>2017</v>
      </c>
      <c r="C9347" s="1" t="str">
        <f>TEXT(A9347,"mmmm")</f>
        <v>November</v>
      </c>
      <c r="D9347" t="s">
        <v>2383</v>
      </c>
      <c r="E9347" t="s">
        <v>123</v>
      </c>
      <c r="F9347" t="s">
        <v>11</v>
      </c>
      <c r="G9347" t="s">
        <v>12</v>
      </c>
      <c r="H9347" t="s">
        <v>482</v>
      </c>
      <c r="I9347">
        <v>44.38</v>
      </c>
      <c r="J9347">
        <v>1</v>
      </c>
      <c r="K9347">
        <v>15.53</v>
      </c>
    </row>
    <row r="9348" spans="1:11" x14ac:dyDescent="0.35">
      <c r="A9348" s="1">
        <v>43057</v>
      </c>
      <c r="B9348" s="1" t="str">
        <f>TEXT(A9348,"yyyy")</f>
        <v>2017</v>
      </c>
      <c r="C9348" s="1" t="str">
        <f>TEXT(A9348,"mmmm")</f>
        <v>November</v>
      </c>
      <c r="D9348" t="s">
        <v>2383</v>
      </c>
      <c r="E9348" t="s">
        <v>123</v>
      </c>
      <c r="F9348" t="s">
        <v>11</v>
      </c>
      <c r="G9348" t="s">
        <v>200</v>
      </c>
      <c r="H9348" t="s">
        <v>807</v>
      </c>
      <c r="I9348">
        <v>2.94</v>
      </c>
      <c r="J9348">
        <v>1</v>
      </c>
      <c r="K9348">
        <v>-0.66</v>
      </c>
    </row>
    <row r="9349" spans="1:11" x14ac:dyDescent="0.35">
      <c r="A9349" s="1">
        <v>43057</v>
      </c>
      <c r="B9349" s="1" t="str">
        <f>TEXT(A9349,"yyyy")</f>
        <v>2017</v>
      </c>
      <c r="C9349" s="1" t="str">
        <f>TEXT(A9349,"mmmm")</f>
        <v>November</v>
      </c>
      <c r="D9349" t="s">
        <v>1933</v>
      </c>
      <c r="E9349" t="s">
        <v>149</v>
      </c>
      <c r="F9349" t="s">
        <v>39</v>
      </c>
      <c r="G9349" t="s">
        <v>40</v>
      </c>
      <c r="H9349" t="s">
        <v>2213</v>
      </c>
      <c r="I9349">
        <v>74.95</v>
      </c>
      <c r="J9349">
        <v>5</v>
      </c>
      <c r="K9349">
        <v>36.729999999999997</v>
      </c>
    </row>
    <row r="9350" spans="1:11" x14ac:dyDescent="0.35">
      <c r="A9350" s="1">
        <v>43057</v>
      </c>
      <c r="B9350" s="1" t="str">
        <f>TEXT(A9350,"yyyy")</f>
        <v>2017</v>
      </c>
      <c r="C9350" s="1" t="str">
        <f>TEXT(A9350,"mmmm")</f>
        <v>November</v>
      </c>
      <c r="D9350" t="s">
        <v>2548</v>
      </c>
      <c r="E9350" t="s">
        <v>123</v>
      </c>
      <c r="F9350" t="s">
        <v>11</v>
      </c>
      <c r="G9350" t="s">
        <v>18</v>
      </c>
      <c r="H9350" t="s">
        <v>356</v>
      </c>
      <c r="I9350">
        <v>81.36</v>
      </c>
      <c r="J9350">
        <v>5</v>
      </c>
      <c r="K9350">
        <v>-19.32</v>
      </c>
    </row>
    <row r="9351" spans="1:11" x14ac:dyDescent="0.35">
      <c r="A9351" s="1">
        <v>43057</v>
      </c>
      <c r="B9351" s="1" t="str">
        <f>TEXT(A9351,"yyyy")</f>
        <v>2017</v>
      </c>
      <c r="C9351" s="1" t="str">
        <f>TEXT(A9351,"mmmm")</f>
        <v>November</v>
      </c>
      <c r="D9351" t="s">
        <v>2548</v>
      </c>
      <c r="E9351" t="s">
        <v>123</v>
      </c>
      <c r="F9351" t="s">
        <v>11</v>
      </c>
      <c r="G9351" t="s">
        <v>20</v>
      </c>
      <c r="H9351" t="s">
        <v>431</v>
      </c>
      <c r="I9351">
        <v>20.23</v>
      </c>
      <c r="J9351">
        <v>8</v>
      </c>
      <c r="K9351">
        <v>-16.190000000000001</v>
      </c>
    </row>
    <row r="9352" spans="1:11" x14ac:dyDescent="0.35">
      <c r="A9352" s="1">
        <v>43057</v>
      </c>
      <c r="B9352" s="1" t="str">
        <f>TEXT(A9352,"yyyy")</f>
        <v>2017</v>
      </c>
      <c r="C9352" s="1" t="str">
        <f>TEXT(A9352,"mmmm")</f>
        <v>November</v>
      </c>
      <c r="D9352" t="s">
        <v>2548</v>
      </c>
      <c r="E9352" t="s">
        <v>123</v>
      </c>
      <c r="F9352" t="s">
        <v>11</v>
      </c>
      <c r="G9352" t="s">
        <v>92</v>
      </c>
      <c r="H9352" t="s">
        <v>2152</v>
      </c>
      <c r="I9352">
        <v>389.06</v>
      </c>
      <c r="J9352">
        <v>4</v>
      </c>
      <c r="K9352">
        <v>48.63</v>
      </c>
    </row>
    <row r="9353" spans="1:11" x14ac:dyDescent="0.35">
      <c r="A9353" s="1">
        <v>43057</v>
      </c>
      <c r="B9353" s="1" t="str">
        <f>TEXT(A9353,"yyyy")</f>
        <v>2017</v>
      </c>
      <c r="C9353" s="1" t="str">
        <f>TEXT(A9353,"mmmm")</f>
        <v>November</v>
      </c>
      <c r="D9353" t="s">
        <v>2548</v>
      </c>
      <c r="E9353" t="s">
        <v>123</v>
      </c>
      <c r="F9353" t="s">
        <v>11</v>
      </c>
      <c r="G9353" t="s">
        <v>12</v>
      </c>
      <c r="H9353" t="s">
        <v>1619</v>
      </c>
      <c r="I9353">
        <v>20.74</v>
      </c>
      <c r="J9353">
        <v>4</v>
      </c>
      <c r="K9353">
        <v>7.26</v>
      </c>
    </row>
    <row r="9354" spans="1:11" x14ac:dyDescent="0.35">
      <c r="A9354" s="1">
        <v>43057</v>
      </c>
      <c r="B9354" s="1" t="str">
        <f>TEXT(A9354,"yyyy")</f>
        <v>2017</v>
      </c>
      <c r="C9354" s="1" t="str">
        <f>TEXT(A9354,"mmmm")</f>
        <v>November</v>
      </c>
      <c r="D9354" t="s">
        <v>2548</v>
      </c>
      <c r="E9354" t="s">
        <v>123</v>
      </c>
      <c r="F9354" t="s">
        <v>11</v>
      </c>
      <c r="G9354" t="s">
        <v>12</v>
      </c>
      <c r="H9354" t="s">
        <v>481</v>
      </c>
      <c r="I9354">
        <v>41.47</v>
      </c>
      <c r="J9354">
        <v>8</v>
      </c>
      <c r="K9354">
        <v>14.52</v>
      </c>
    </row>
    <row r="9355" spans="1:11" x14ac:dyDescent="0.35">
      <c r="A9355" s="1">
        <v>43057</v>
      </c>
      <c r="B9355" s="1" t="str">
        <f>TEXT(A9355,"yyyy")</f>
        <v>2017</v>
      </c>
      <c r="C9355" s="1" t="str">
        <f>TEXT(A9355,"mmmm")</f>
        <v>November</v>
      </c>
      <c r="D9355" t="s">
        <v>1429</v>
      </c>
      <c r="E9355" t="s">
        <v>15</v>
      </c>
      <c r="F9355" t="s">
        <v>11</v>
      </c>
      <c r="G9355" t="s">
        <v>63</v>
      </c>
      <c r="H9355" t="s">
        <v>1667</v>
      </c>
      <c r="I9355">
        <v>55.58</v>
      </c>
      <c r="J9355">
        <v>6</v>
      </c>
      <c r="K9355">
        <v>20.84</v>
      </c>
    </row>
    <row r="9356" spans="1:11" x14ac:dyDescent="0.35">
      <c r="A9356" s="1">
        <v>43057</v>
      </c>
      <c r="B9356" s="1" t="str">
        <f>TEXT(A9356,"yyyy")</f>
        <v>2017</v>
      </c>
      <c r="C9356" s="1" t="str">
        <f>TEXT(A9356,"mmmm")</f>
        <v>November</v>
      </c>
      <c r="D9356" t="s">
        <v>1429</v>
      </c>
      <c r="E9356" t="s">
        <v>15</v>
      </c>
      <c r="F9356" t="s">
        <v>34</v>
      </c>
      <c r="G9356" t="s">
        <v>35</v>
      </c>
      <c r="H9356" t="s">
        <v>71</v>
      </c>
      <c r="I9356">
        <v>127.39</v>
      </c>
      <c r="J9356">
        <v>2</v>
      </c>
      <c r="K9356">
        <v>-25.48</v>
      </c>
    </row>
    <row r="9357" spans="1:11" x14ac:dyDescent="0.35">
      <c r="A9357" s="1">
        <v>43057</v>
      </c>
      <c r="B9357" s="1" t="str">
        <f>TEXT(A9357,"yyyy")</f>
        <v>2017</v>
      </c>
      <c r="C9357" s="1" t="str">
        <f>TEXT(A9357,"mmmm")</f>
        <v>November</v>
      </c>
      <c r="D9357" t="s">
        <v>1748</v>
      </c>
      <c r="E9357" t="s">
        <v>157</v>
      </c>
      <c r="F9357" t="s">
        <v>11</v>
      </c>
      <c r="G9357" t="s">
        <v>18</v>
      </c>
      <c r="H9357" t="s">
        <v>1331</v>
      </c>
      <c r="I9357">
        <v>92.52</v>
      </c>
      <c r="J9357">
        <v>6</v>
      </c>
      <c r="K9357">
        <v>24.98</v>
      </c>
    </row>
    <row r="9358" spans="1:11" x14ac:dyDescent="0.35">
      <c r="A9358" s="1">
        <v>43057</v>
      </c>
      <c r="B9358" s="1" t="str">
        <f>TEXT(A9358,"yyyy")</f>
        <v>2017</v>
      </c>
      <c r="C9358" s="1" t="str">
        <f>TEXT(A9358,"mmmm")</f>
        <v>November</v>
      </c>
      <c r="D9358" t="s">
        <v>1748</v>
      </c>
      <c r="E9358" t="s">
        <v>157</v>
      </c>
      <c r="F9358" t="s">
        <v>11</v>
      </c>
      <c r="G9358" t="s">
        <v>18</v>
      </c>
      <c r="H9358" t="s">
        <v>1761</v>
      </c>
      <c r="I9358">
        <v>37.76</v>
      </c>
      <c r="J9358">
        <v>1</v>
      </c>
      <c r="K9358">
        <v>10.57</v>
      </c>
    </row>
    <row r="9359" spans="1:11" x14ac:dyDescent="0.35">
      <c r="A9359" s="1">
        <v>43057</v>
      </c>
      <c r="B9359" s="1" t="str">
        <f>TEXT(A9359,"yyyy")</f>
        <v>2017</v>
      </c>
      <c r="C9359" s="1" t="str">
        <f>TEXT(A9359,"mmmm")</f>
        <v>November</v>
      </c>
      <c r="D9359" t="s">
        <v>1748</v>
      </c>
      <c r="E9359" t="s">
        <v>157</v>
      </c>
      <c r="F9359" t="s">
        <v>11</v>
      </c>
      <c r="G9359" t="s">
        <v>16</v>
      </c>
      <c r="H9359" t="s">
        <v>1818</v>
      </c>
      <c r="I9359">
        <v>7.38</v>
      </c>
      <c r="J9359">
        <v>2</v>
      </c>
      <c r="K9359">
        <v>3.47</v>
      </c>
    </row>
    <row r="9360" spans="1:11" x14ac:dyDescent="0.35">
      <c r="A9360" s="1">
        <v>43057</v>
      </c>
      <c r="B9360" s="1" t="str">
        <f>TEXT(A9360,"yyyy")</f>
        <v>2017</v>
      </c>
      <c r="C9360" s="1" t="str">
        <f>TEXT(A9360,"mmmm")</f>
        <v>November</v>
      </c>
      <c r="D9360" t="s">
        <v>1748</v>
      </c>
      <c r="E9360" t="s">
        <v>157</v>
      </c>
      <c r="F9360" t="s">
        <v>34</v>
      </c>
      <c r="G9360" t="s">
        <v>47</v>
      </c>
      <c r="H9360" t="s">
        <v>2493</v>
      </c>
      <c r="I9360">
        <v>5.82</v>
      </c>
      <c r="J9360">
        <v>2</v>
      </c>
      <c r="K9360">
        <v>2.74</v>
      </c>
    </row>
    <row r="9361" spans="1:11" x14ac:dyDescent="0.35">
      <c r="A9361" s="1">
        <v>43058</v>
      </c>
      <c r="B9361" s="1" t="str">
        <f>TEXT(A9361,"yyyy")</f>
        <v>2017</v>
      </c>
      <c r="C9361" s="1" t="str">
        <f>TEXT(A9361,"mmmm")</f>
        <v>November</v>
      </c>
      <c r="D9361" t="s">
        <v>2112</v>
      </c>
      <c r="E9361" t="s">
        <v>15</v>
      </c>
      <c r="F9361" t="s">
        <v>34</v>
      </c>
      <c r="G9361" t="s">
        <v>145</v>
      </c>
      <c r="H9361" t="s">
        <v>1653</v>
      </c>
      <c r="I9361">
        <v>219.08</v>
      </c>
      <c r="J9361">
        <v>3</v>
      </c>
      <c r="K9361">
        <v>-131.44999999999999</v>
      </c>
    </row>
    <row r="9362" spans="1:11" x14ac:dyDescent="0.35">
      <c r="A9362" s="1">
        <v>43058</v>
      </c>
      <c r="B9362" s="1" t="str">
        <f>TEXT(A9362,"yyyy")</f>
        <v>2017</v>
      </c>
      <c r="C9362" s="1" t="str">
        <f>TEXT(A9362,"mmmm")</f>
        <v>November</v>
      </c>
      <c r="D9362" t="s">
        <v>2625</v>
      </c>
      <c r="E9362" t="s">
        <v>149</v>
      </c>
      <c r="F9362" t="s">
        <v>11</v>
      </c>
      <c r="G9362" t="s">
        <v>20</v>
      </c>
      <c r="H9362" t="s">
        <v>2292</v>
      </c>
      <c r="I9362">
        <v>41.28</v>
      </c>
      <c r="J9362">
        <v>6</v>
      </c>
      <c r="K9362">
        <v>13.93</v>
      </c>
    </row>
    <row r="9363" spans="1:11" x14ac:dyDescent="0.35">
      <c r="A9363" s="1">
        <v>43058</v>
      </c>
      <c r="B9363" s="1" t="str">
        <f>TEXT(A9363,"yyyy")</f>
        <v>2017</v>
      </c>
      <c r="C9363" s="1" t="str">
        <f>TEXT(A9363,"mmmm")</f>
        <v>November</v>
      </c>
      <c r="D9363" t="s">
        <v>2625</v>
      </c>
      <c r="E9363" t="s">
        <v>149</v>
      </c>
      <c r="F9363" t="s">
        <v>11</v>
      </c>
      <c r="G9363" t="s">
        <v>12</v>
      </c>
      <c r="H9363" t="s">
        <v>441</v>
      </c>
      <c r="I9363">
        <v>13.36</v>
      </c>
      <c r="J9363">
        <v>2</v>
      </c>
      <c r="K9363">
        <v>6.41</v>
      </c>
    </row>
    <row r="9364" spans="1:11" x14ac:dyDescent="0.35">
      <c r="A9364" s="1">
        <v>43058</v>
      </c>
      <c r="B9364" s="1" t="str">
        <f>TEXT(A9364,"yyyy")</f>
        <v>2017</v>
      </c>
      <c r="C9364" s="1" t="str">
        <f>TEXT(A9364,"mmmm")</f>
        <v>November</v>
      </c>
      <c r="D9364" t="s">
        <v>1207</v>
      </c>
      <c r="E9364" t="s">
        <v>27</v>
      </c>
      <c r="F9364" t="s">
        <v>39</v>
      </c>
      <c r="G9364" t="s">
        <v>40</v>
      </c>
      <c r="H9364" t="s">
        <v>597</v>
      </c>
      <c r="I9364">
        <v>31.97</v>
      </c>
      <c r="J9364">
        <v>4</v>
      </c>
      <c r="K9364">
        <v>2.4</v>
      </c>
    </row>
    <row r="9365" spans="1:11" x14ac:dyDescent="0.35">
      <c r="A9365" s="1">
        <v>43058</v>
      </c>
      <c r="B9365" s="1" t="str">
        <f>TEXT(A9365,"yyyy")</f>
        <v>2017</v>
      </c>
      <c r="C9365" s="1" t="str">
        <f>TEXT(A9365,"mmmm")</f>
        <v>November</v>
      </c>
      <c r="D9365" t="s">
        <v>259</v>
      </c>
      <c r="E9365" t="s">
        <v>10</v>
      </c>
      <c r="F9365" t="s">
        <v>11</v>
      </c>
      <c r="G9365" t="s">
        <v>12</v>
      </c>
      <c r="H9365" t="s">
        <v>2717</v>
      </c>
      <c r="I9365">
        <v>16.899999999999999</v>
      </c>
      <c r="J9365">
        <v>4</v>
      </c>
      <c r="K9365">
        <v>5.28</v>
      </c>
    </row>
    <row r="9366" spans="1:11" x14ac:dyDescent="0.35">
      <c r="A9366" s="1">
        <v>43058</v>
      </c>
      <c r="B9366" s="1" t="str">
        <f>TEXT(A9366,"yyyy")</f>
        <v>2017</v>
      </c>
      <c r="C9366" s="1" t="str">
        <f>TEXT(A9366,"mmmm")</f>
        <v>November</v>
      </c>
      <c r="D9366" t="s">
        <v>259</v>
      </c>
      <c r="E9366" t="s">
        <v>10</v>
      </c>
      <c r="F9366" t="s">
        <v>11</v>
      </c>
      <c r="G9366" t="s">
        <v>200</v>
      </c>
      <c r="H9366" t="s">
        <v>1960</v>
      </c>
      <c r="I9366">
        <v>6.67</v>
      </c>
      <c r="J9366">
        <v>1</v>
      </c>
      <c r="K9366">
        <v>0.5</v>
      </c>
    </row>
    <row r="9367" spans="1:11" x14ac:dyDescent="0.35">
      <c r="A9367" s="1">
        <v>43058</v>
      </c>
      <c r="B9367" s="1" t="str">
        <f>TEXT(A9367,"yyyy")</f>
        <v>2017</v>
      </c>
      <c r="C9367" s="1" t="str">
        <f>TEXT(A9367,"mmmm")</f>
        <v>November</v>
      </c>
      <c r="D9367" t="s">
        <v>259</v>
      </c>
      <c r="E9367" t="s">
        <v>10</v>
      </c>
      <c r="F9367" t="s">
        <v>11</v>
      </c>
      <c r="G9367" t="s">
        <v>24</v>
      </c>
      <c r="H9367" t="s">
        <v>1852</v>
      </c>
      <c r="I9367">
        <v>99.14</v>
      </c>
      <c r="J9367">
        <v>4</v>
      </c>
      <c r="K9367">
        <v>8.67</v>
      </c>
    </row>
    <row r="9368" spans="1:11" x14ac:dyDescent="0.35">
      <c r="A9368" s="1">
        <v>43058</v>
      </c>
      <c r="B9368" s="1" t="str">
        <f>TEXT(A9368,"yyyy")</f>
        <v>2017</v>
      </c>
      <c r="C9368" s="1" t="str">
        <f>TEXT(A9368,"mmmm")</f>
        <v>November</v>
      </c>
      <c r="D9368" t="s">
        <v>259</v>
      </c>
      <c r="E9368" t="s">
        <v>10</v>
      </c>
      <c r="F9368" t="s">
        <v>34</v>
      </c>
      <c r="G9368" t="s">
        <v>47</v>
      </c>
      <c r="H9368" t="s">
        <v>1213</v>
      </c>
      <c r="I9368">
        <v>15.99</v>
      </c>
      <c r="J9368">
        <v>2</v>
      </c>
      <c r="K9368">
        <v>-13.99</v>
      </c>
    </row>
    <row r="9369" spans="1:11" x14ac:dyDescent="0.35">
      <c r="A9369" s="1">
        <v>43058</v>
      </c>
      <c r="B9369" s="1" t="str">
        <f>TEXT(A9369,"yyyy")</f>
        <v>2017</v>
      </c>
      <c r="C9369" s="1" t="str">
        <f>TEXT(A9369,"mmmm")</f>
        <v>November</v>
      </c>
      <c r="D9369" t="s">
        <v>2383</v>
      </c>
      <c r="E9369" t="s">
        <v>10</v>
      </c>
      <c r="F9369" t="s">
        <v>34</v>
      </c>
      <c r="G9369" t="s">
        <v>35</v>
      </c>
      <c r="H9369" t="s">
        <v>1685</v>
      </c>
      <c r="I9369">
        <v>233.06</v>
      </c>
      <c r="J9369">
        <v>3</v>
      </c>
      <c r="K9369">
        <v>-53.27</v>
      </c>
    </row>
    <row r="9370" spans="1:11" x14ac:dyDescent="0.35">
      <c r="A9370" s="1">
        <v>43058</v>
      </c>
      <c r="B9370" s="1" t="str">
        <f>TEXT(A9370,"yyyy")</f>
        <v>2017</v>
      </c>
      <c r="C9370" s="1" t="str">
        <f>TEXT(A9370,"mmmm")</f>
        <v>November</v>
      </c>
      <c r="D9370" t="s">
        <v>212</v>
      </c>
      <c r="E9370" t="s">
        <v>10</v>
      </c>
      <c r="F9370" t="s">
        <v>34</v>
      </c>
      <c r="G9370" t="s">
        <v>35</v>
      </c>
      <c r="H9370" t="s">
        <v>633</v>
      </c>
      <c r="I9370">
        <v>305.31</v>
      </c>
      <c r="J9370">
        <v>2</v>
      </c>
      <c r="K9370">
        <v>-8.7200000000000006</v>
      </c>
    </row>
    <row r="9371" spans="1:11" x14ac:dyDescent="0.35">
      <c r="A9371" s="1">
        <v>43058</v>
      </c>
      <c r="B9371" s="1" t="str">
        <f>TEXT(A9371,"yyyy")</f>
        <v>2017</v>
      </c>
      <c r="C9371" s="1" t="str">
        <f>TEXT(A9371,"mmmm")</f>
        <v>November</v>
      </c>
      <c r="D9371" t="s">
        <v>1817</v>
      </c>
      <c r="E9371" t="s">
        <v>33</v>
      </c>
      <c r="F9371" t="s">
        <v>34</v>
      </c>
      <c r="G9371" t="s">
        <v>47</v>
      </c>
      <c r="H9371" t="s">
        <v>1220</v>
      </c>
      <c r="I9371">
        <v>821.88</v>
      </c>
      <c r="J9371">
        <v>6</v>
      </c>
      <c r="K9371">
        <v>213.69</v>
      </c>
    </row>
    <row r="9372" spans="1:11" x14ac:dyDescent="0.35">
      <c r="A9372" s="1">
        <v>43058</v>
      </c>
      <c r="B9372" s="1" t="str">
        <f>TEXT(A9372,"yyyy")</f>
        <v>2017</v>
      </c>
      <c r="C9372" s="1" t="str">
        <f>TEXT(A9372,"mmmm")</f>
        <v>November</v>
      </c>
      <c r="D9372" t="s">
        <v>1817</v>
      </c>
      <c r="E9372" t="s">
        <v>33</v>
      </c>
      <c r="F9372" t="s">
        <v>11</v>
      </c>
      <c r="G9372" t="s">
        <v>20</v>
      </c>
      <c r="H9372" t="s">
        <v>1959</v>
      </c>
      <c r="I9372">
        <v>21.96</v>
      </c>
      <c r="J9372">
        <v>2</v>
      </c>
      <c r="K9372">
        <v>10.76</v>
      </c>
    </row>
    <row r="9373" spans="1:11" x14ac:dyDescent="0.35">
      <c r="A9373" s="1">
        <v>43058</v>
      </c>
      <c r="B9373" s="1" t="str">
        <f>TEXT(A9373,"yyyy")</f>
        <v>2017</v>
      </c>
      <c r="C9373" s="1" t="str">
        <f>TEXT(A9373,"mmmm")</f>
        <v>November</v>
      </c>
      <c r="D9373" t="s">
        <v>831</v>
      </c>
      <c r="E9373" t="s">
        <v>27</v>
      </c>
      <c r="F9373" t="s">
        <v>11</v>
      </c>
      <c r="G9373" t="s">
        <v>18</v>
      </c>
      <c r="H9373" t="s">
        <v>1360</v>
      </c>
      <c r="I9373">
        <v>305.01</v>
      </c>
      <c r="J9373">
        <v>9</v>
      </c>
      <c r="K9373">
        <v>76.25</v>
      </c>
    </row>
    <row r="9374" spans="1:11" x14ac:dyDescent="0.35">
      <c r="A9374" s="1">
        <v>43058</v>
      </c>
      <c r="B9374" s="1" t="str">
        <f>TEXT(A9374,"yyyy")</f>
        <v>2017</v>
      </c>
      <c r="C9374" s="1" t="str">
        <f>TEXT(A9374,"mmmm")</f>
        <v>November</v>
      </c>
      <c r="D9374" t="s">
        <v>831</v>
      </c>
      <c r="E9374" t="s">
        <v>27</v>
      </c>
      <c r="F9374" t="s">
        <v>34</v>
      </c>
      <c r="G9374" t="s">
        <v>47</v>
      </c>
      <c r="H9374" t="s">
        <v>812</v>
      </c>
      <c r="I9374">
        <v>18.7</v>
      </c>
      <c r="J9374">
        <v>1</v>
      </c>
      <c r="K9374">
        <v>7.11</v>
      </c>
    </row>
    <row r="9375" spans="1:11" x14ac:dyDescent="0.35">
      <c r="A9375" s="1">
        <v>43058</v>
      </c>
      <c r="B9375" s="1" t="str">
        <f>TEXT(A9375,"yyyy")</f>
        <v>2017</v>
      </c>
      <c r="C9375" s="1" t="str">
        <f>TEXT(A9375,"mmmm")</f>
        <v>November</v>
      </c>
      <c r="D9375" t="s">
        <v>1635</v>
      </c>
      <c r="E9375" t="s">
        <v>149</v>
      </c>
      <c r="F9375" t="s">
        <v>11</v>
      </c>
      <c r="G9375" t="s">
        <v>63</v>
      </c>
      <c r="H9375" t="s">
        <v>64</v>
      </c>
      <c r="I9375">
        <v>16.739999999999998</v>
      </c>
      <c r="J9375">
        <v>3</v>
      </c>
      <c r="K9375">
        <v>8.3699999999999992</v>
      </c>
    </row>
    <row r="9376" spans="1:11" x14ac:dyDescent="0.35">
      <c r="A9376" s="1">
        <v>43058</v>
      </c>
      <c r="B9376" s="1" t="str">
        <f>TEXT(A9376,"yyyy")</f>
        <v>2017</v>
      </c>
      <c r="C9376" s="1" t="str">
        <f>TEXT(A9376,"mmmm")</f>
        <v>November</v>
      </c>
      <c r="D9376" t="s">
        <v>1635</v>
      </c>
      <c r="E9376" t="s">
        <v>149</v>
      </c>
      <c r="F9376" t="s">
        <v>11</v>
      </c>
      <c r="G9376" t="s">
        <v>92</v>
      </c>
      <c r="H9376" t="s">
        <v>1997</v>
      </c>
      <c r="I9376">
        <v>2504.7399999999998</v>
      </c>
      <c r="J9376">
        <v>7</v>
      </c>
      <c r="K9376">
        <v>626.19000000000005</v>
      </c>
    </row>
    <row r="9377" spans="1:11" x14ac:dyDescent="0.35">
      <c r="A9377" s="1">
        <v>43058</v>
      </c>
      <c r="B9377" s="1" t="str">
        <f>TEXT(A9377,"yyyy")</f>
        <v>2017</v>
      </c>
      <c r="C9377" s="1" t="str">
        <f>TEXT(A9377,"mmmm")</f>
        <v>November</v>
      </c>
      <c r="D9377" t="s">
        <v>2124</v>
      </c>
      <c r="E9377" t="s">
        <v>10</v>
      </c>
      <c r="F9377" t="s">
        <v>34</v>
      </c>
      <c r="G9377" t="s">
        <v>145</v>
      </c>
      <c r="H9377" t="s">
        <v>2400</v>
      </c>
      <c r="I9377">
        <v>718.12</v>
      </c>
      <c r="J9377">
        <v>6</v>
      </c>
      <c r="K9377">
        <v>-71.81</v>
      </c>
    </row>
    <row r="9378" spans="1:11" x14ac:dyDescent="0.35">
      <c r="A9378" s="1">
        <v>43058</v>
      </c>
      <c r="B9378" s="1" t="str">
        <f>TEXT(A9378,"yyyy")</f>
        <v>2017</v>
      </c>
      <c r="C9378" s="1" t="str">
        <f>TEXT(A9378,"mmmm")</f>
        <v>November</v>
      </c>
      <c r="D9378" t="s">
        <v>2124</v>
      </c>
      <c r="E9378" t="s">
        <v>10</v>
      </c>
      <c r="F9378" t="s">
        <v>11</v>
      </c>
      <c r="G9378" t="s">
        <v>24</v>
      </c>
      <c r="H9378" t="s">
        <v>406</v>
      </c>
      <c r="I9378">
        <v>31.78</v>
      </c>
      <c r="J9378">
        <v>4</v>
      </c>
      <c r="K9378">
        <v>8.74</v>
      </c>
    </row>
    <row r="9379" spans="1:11" x14ac:dyDescent="0.35">
      <c r="A9379" s="1">
        <v>43058</v>
      </c>
      <c r="B9379" s="1" t="str">
        <f>TEXT(A9379,"yyyy")</f>
        <v>2017</v>
      </c>
      <c r="C9379" s="1" t="str">
        <f>TEXT(A9379,"mmmm")</f>
        <v>November</v>
      </c>
      <c r="D9379" t="s">
        <v>424</v>
      </c>
      <c r="E9379" t="s">
        <v>55</v>
      </c>
      <c r="F9379" t="s">
        <v>11</v>
      </c>
      <c r="G9379" t="s">
        <v>43</v>
      </c>
      <c r="H9379" t="s">
        <v>827</v>
      </c>
      <c r="I9379">
        <v>25.06</v>
      </c>
      <c r="J9379">
        <v>7</v>
      </c>
      <c r="K9379">
        <v>12.53</v>
      </c>
    </row>
    <row r="9380" spans="1:11" x14ac:dyDescent="0.35">
      <c r="A9380" s="1">
        <v>43058</v>
      </c>
      <c r="B9380" s="1" t="str">
        <f>TEXT(A9380,"yyyy")</f>
        <v>2017</v>
      </c>
      <c r="C9380" s="1" t="str">
        <f>TEXT(A9380,"mmmm")</f>
        <v>November</v>
      </c>
      <c r="D9380" t="s">
        <v>607</v>
      </c>
      <c r="E9380" t="s">
        <v>10</v>
      </c>
      <c r="F9380" t="s">
        <v>34</v>
      </c>
      <c r="G9380" t="s">
        <v>35</v>
      </c>
      <c r="H9380" t="s">
        <v>1480</v>
      </c>
      <c r="I9380">
        <v>191.06</v>
      </c>
      <c r="J9380">
        <v>3</v>
      </c>
      <c r="K9380">
        <v>-46.4</v>
      </c>
    </row>
    <row r="9381" spans="1:11" x14ac:dyDescent="0.35">
      <c r="A9381" s="1">
        <v>43058</v>
      </c>
      <c r="B9381" s="1" t="str">
        <f>TEXT(A9381,"yyyy")</f>
        <v>2017</v>
      </c>
      <c r="C9381" s="1" t="str">
        <f>TEXT(A9381,"mmmm")</f>
        <v>November</v>
      </c>
      <c r="D9381" t="s">
        <v>607</v>
      </c>
      <c r="E9381" t="s">
        <v>10</v>
      </c>
      <c r="F9381" t="s">
        <v>11</v>
      </c>
      <c r="G9381" t="s">
        <v>24</v>
      </c>
      <c r="H9381" t="s">
        <v>1363</v>
      </c>
      <c r="I9381">
        <v>13.04</v>
      </c>
      <c r="J9381">
        <v>5</v>
      </c>
      <c r="K9381">
        <v>3.91</v>
      </c>
    </row>
    <row r="9382" spans="1:11" x14ac:dyDescent="0.35">
      <c r="A9382" s="1">
        <v>43058</v>
      </c>
      <c r="B9382" s="1" t="str">
        <f>TEXT(A9382,"yyyy")</f>
        <v>2017</v>
      </c>
      <c r="C9382" s="1" t="str">
        <f>TEXT(A9382,"mmmm")</f>
        <v>November</v>
      </c>
      <c r="D9382" t="s">
        <v>607</v>
      </c>
      <c r="E9382" t="s">
        <v>10</v>
      </c>
      <c r="F9382" t="s">
        <v>11</v>
      </c>
      <c r="G9382" t="s">
        <v>20</v>
      </c>
      <c r="H9382" t="s">
        <v>1606</v>
      </c>
      <c r="I9382">
        <v>1525.19</v>
      </c>
      <c r="J9382">
        <v>6</v>
      </c>
      <c r="K9382">
        <v>-2287.7800000000002</v>
      </c>
    </row>
    <row r="9383" spans="1:11" x14ac:dyDescent="0.35">
      <c r="A9383" s="1">
        <v>43058</v>
      </c>
      <c r="B9383" s="1" t="str">
        <f>TEXT(A9383,"yyyy")</f>
        <v>2017</v>
      </c>
      <c r="C9383" s="1" t="str">
        <f>TEXT(A9383,"mmmm")</f>
        <v>November</v>
      </c>
      <c r="D9383" t="s">
        <v>223</v>
      </c>
      <c r="E9383" t="s">
        <v>78</v>
      </c>
      <c r="F9383" t="s">
        <v>11</v>
      </c>
      <c r="G9383" t="s">
        <v>20</v>
      </c>
      <c r="H9383" t="s">
        <v>1827</v>
      </c>
      <c r="I9383">
        <v>59.91</v>
      </c>
      <c r="J9383">
        <v>7</v>
      </c>
      <c r="K9383">
        <v>-45.93</v>
      </c>
    </row>
    <row r="9384" spans="1:11" x14ac:dyDescent="0.35">
      <c r="A9384" s="1">
        <v>43058</v>
      </c>
      <c r="B9384" s="1" t="str">
        <f>TEXT(A9384,"yyyy")</f>
        <v>2017</v>
      </c>
      <c r="C9384" s="1" t="str">
        <f>TEXT(A9384,"mmmm")</f>
        <v>November</v>
      </c>
      <c r="D9384" t="s">
        <v>289</v>
      </c>
      <c r="E9384" t="s">
        <v>55</v>
      </c>
      <c r="F9384" t="s">
        <v>11</v>
      </c>
      <c r="G9384" t="s">
        <v>24</v>
      </c>
      <c r="H9384" t="s">
        <v>2360</v>
      </c>
      <c r="I9384">
        <v>22.96</v>
      </c>
      <c r="J9384">
        <v>7</v>
      </c>
      <c r="K9384">
        <v>6.66</v>
      </c>
    </row>
    <row r="9385" spans="1:11" x14ac:dyDescent="0.35">
      <c r="A9385" s="1">
        <v>43058</v>
      </c>
      <c r="B9385" s="1" t="str">
        <f>TEXT(A9385,"yyyy")</f>
        <v>2017</v>
      </c>
      <c r="C9385" s="1" t="str">
        <f>TEXT(A9385,"mmmm")</f>
        <v>November</v>
      </c>
      <c r="D9385" t="s">
        <v>246</v>
      </c>
      <c r="E9385" t="s">
        <v>149</v>
      </c>
      <c r="F9385" t="s">
        <v>11</v>
      </c>
      <c r="G9385" t="s">
        <v>20</v>
      </c>
      <c r="H9385" t="s">
        <v>579</v>
      </c>
      <c r="I9385">
        <v>58.41</v>
      </c>
      <c r="J9385">
        <v>7</v>
      </c>
      <c r="K9385">
        <v>18.25</v>
      </c>
    </row>
    <row r="9386" spans="1:11" x14ac:dyDescent="0.35">
      <c r="A9386" s="1">
        <v>43058</v>
      </c>
      <c r="B9386" s="1" t="str">
        <f>TEXT(A9386,"yyyy")</f>
        <v>2017</v>
      </c>
      <c r="C9386" s="1" t="str">
        <f>TEXT(A9386,"mmmm")</f>
        <v>November</v>
      </c>
      <c r="D9386" t="s">
        <v>246</v>
      </c>
      <c r="E9386" t="s">
        <v>149</v>
      </c>
      <c r="F9386" t="s">
        <v>34</v>
      </c>
      <c r="G9386" t="s">
        <v>145</v>
      </c>
      <c r="H9386" t="s">
        <v>1830</v>
      </c>
      <c r="I9386">
        <v>79.97</v>
      </c>
      <c r="J9386">
        <v>3</v>
      </c>
      <c r="K9386">
        <v>-29.32</v>
      </c>
    </row>
    <row r="9387" spans="1:11" x14ac:dyDescent="0.35">
      <c r="A9387" s="1">
        <v>43059</v>
      </c>
      <c r="B9387" s="1" t="str">
        <f>TEXT(A9387,"yyyy")</f>
        <v>2017</v>
      </c>
      <c r="C9387" s="1" t="str">
        <f>TEXT(A9387,"mmmm")</f>
        <v>November</v>
      </c>
      <c r="D9387" t="s">
        <v>871</v>
      </c>
      <c r="E9387" t="s">
        <v>27</v>
      </c>
      <c r="F9387" t="s">
        <v>34</v>
      </c>
      <c r="G9387" t="s">
        <v>47</v>
      </c>
      <c r="H9387" t="s">
        <v>1906</v>
      </c>
      <c r="I9387">
        <v>42.6</v>
      </c>
      <c r="J9387">
        <v>3</v>
      </c>
      <c r="K9387">
        <v>16.61</v>
      </c>
    </row>
    <row r="9388" spans="1:11" x14ac:dyDescent="0.35">
      <c r="A9388" s="1">
        <v>43059</v>
      </c>
      <c r="B9388" s="1" t="str">
        <f>TEXT(A9388,"yyyy")</f>
        <v>2017</v>
      </c>
      <c r="C9388" s="1" t="str">
        <f>TEXT(A9388,"mmmm")</f>
        <v>November</v>
      </c>
      <c r="D9388" t="s">
        <v>871</v>
      </c>
      <c r="E9388" t="s">
        <v>27</v>
      </c>
      <c r="F9388" t="s">
        <v>11</v>
      </c>
      <c r="G9388" t="s">
        <v>20</v>
      </c>
      <c r="H9388" t="s">
        <v>852</v>
      </c>
      <c r="I9388">
        <v>84.06</v>
      </c>
      <c r="J9388">
        <v>7</v>
      </c>
      <c r="K9388">
        <v>27.32</v>
      </c>
    </row>
    <row r="9389" spans="1:11" x14ac:dyDescent="0.35">
      <c r="A9389" s="1">
        <v>43059</v>
      </c>
      <c r="B9389" s="1" t="str">
        <f>TEXT(A9389,"yyyy")</f>
        <v>2017</v>
      </c>
      <c r="C9389" s="1" t="str">
        <f>TEXT(A9389,"mmmm")</f>
        <v>November</v>
      </c>
      <c r="D9389" t="s">
        <v>223</v>
      </c>
      <c r="E9389" t="s">
        <v>245</v>
      </c>
      <c r="F9389" t="s">
        <v>11</v>
      </c>
      <c r="G9389" t="s">
        <v>24</v>
      </c>
      <c r="H9389" t="s">
        <v>2201</v>
      </c>
      <c r="I9389">
        <v>23.97</v>
      </c>
      <c r="J9389">
        <v>7</v>
      </c>
      <c r="K9389">
        <v>2.7</v>
      </c>
    </row>
    <row r="9390" spans="1:11" x14ac:dyDescent="0.35">
      <c r="A9390" s="1">
        <v>43059</v>
      </c>
      <c r="B9390" s="1" t="str">
        <f>TEXT(A9390,"yyyy")</f>
        <v>2017</v>
      </c>
      <c r="C9390" s="1" t="str">
        <f>TEXT(A9390,"mmmm")</f>
        <v>November</v>
      </c>
      <c r="D9390" t="s">
        <v>223</v>
      </c>
      <c r="E9390" t="s">
        <v>245</v>
      </c>
      <c r="F9390" t="s">
        <v>11</v>
      </c>
      <c r="G9390" t="s">
        <v>24</v>
      </c>
      <c r="H9390" t="s">
        <v>207</v>
      </c>
      <c r="I9390">
        <v>28.73</v>
      </c>
      <c r="J9390">
        <v>3</v>
      </c>
      <c r="K9390">
        <v>1.8</v>
      </c>
    </row>
    <row r="9391" spans="1:11" x14ac:dyDescent="0.35">
      <c r="A9391" s="1">
        <v>43059</v>
      </c>
      <c r="B9391" s="1" t="str">
        <f>TEXT(A9391,"yyyy")</f>
        <v>2017</v>
      </c>
      <c r="C9391" s="1" t="str">
        <f>TEXT(A9391,"mmmm")</f>
        <v>November</v>
      </c>
      <c r="D9391" t="s">
        <v>1719</v>
      </c>
      <c r="E9391" t="s">
        <v>78</v>
      </c>
      <c r="F9391" t="s">
        <v>34</v>
      </c>
      <c r="G9391" t="s">
        <v>47</v>
      </c>
      <c r="H9391" t="s">
        <v>1728</v>
      </c>
      <c r="I9391">
        <v>77.599999999999994</v>
      </c>
      <c r="J9391">
        <v>5</v>
      </c>
      <c r="K9391">
        <v>28.13</v>
      </c>
    </row>
    <row r="9392" spans="1:11" x14ac:dyDescent="0.35">
      <c r="A9392" s="1">
        <v>43059</v>
      </c>
      <c r="B9392" s="1" t="str">
        <f>TEXT(A9392,"yyyy")</f>
        <v>2017</v>
      </c>
      <c r="C9392" s="1" t="str">
        <f>TEXT(A9392,"mmmm")</f>
        <v>November</v>
      </c>
      <c r="D9392" t="s">
        <v>1719</v>
      </c>
      <c r="E9392" t="s">
        <v>78</v>
      </c>
      <c r="F9392" t="s">
        <v>34</v>
      </c>
      <c r="G9392" t="s">
        <v>47</v>
      </c>
      <c r="H9392" t="s">
        <v>2493</v>
      </c>
      <c r="I9392">
        <v>4.66</v>
      </c>
      <c r="J9392">
        <v>2</v>
      </c>
      <c r="K9392">
        <v>1.57</v>
      </c>
    </row>
    <row r="9393" spans="1:11" x14ac:dyDescent="0.35">
      <c r="A9393" s="1">
        <v>43059</v>
      </c>
      <c r="B9393" s="1" t="str">
        <f>TEXT(A9393,"yyyy")</f>
        <v>2017</v>
      </c>
      <c r="C9393" s="1" t="str">
        <f>TEXT(A9393,"mmmm")</f>
        <v>November</v>
      </c>
      <c r="D9393" t="s">
        <v>283</v>
      </c>
      <c r="E9393" t="s">
        <v>27</v>
      </c>
      <c r="F9393" t="s">
        <v>34</v>
      </c>
      <c r="G9393" t="s">
        <v>35</v>
      </c>
      <c r="H9393" t="s">
        <v>2139</v>
      </c>
      <c r="I9393">
        <v>283.92</v>
      </c>
      <c r="J9393">
        <v>5</v>
      </c>
      <c r="K9393">
        <v>-46.14</v>
      </c>
    </row>
    <row r="9394" spans="1:11" x14ac:dyDescent="0.35">
      <c r="A9394" s="1">
        <v>43059</v>
      </c>
      <c r="B9394" s="1" t="str">
        <f>TEXT(A9394,"yyyy")</f>
        <v>2017</v>
      </c>
      <c r="C9394" s="1" t="str">
        <f>TEXT(A9394,"mmmm")</f>
        <v>November</v>
      </c>
      <c r="D9394" t="s">
        <v>1467</v>
      </c>
      <c r="E9394" t="s">
        <v>315</v>
      </c>
      <c r="F9394" t="s">
        <v>11</v>
      </c>
      <c r="G9394" t="s">
        <v>24</v>
      </c>
      <c r="H9394" t="s">
        <v>894</v>
      </c>
      <c r="I9394">
        <v>22</v>
      </c>
      <c r="J9394">
        <v>10</v>
      </c>
      <c r="K9394">
        <v>9.68</v>
      </c>
    </row>
    <row r="9395" spans="1:11" x14ac:dyDescent="0.35">
      <c r="A9395" s="1">
        <v>43059</v>
      </c>
      <c r="B9395" s="1" t="str">
        <f>TEXT(A9395,"yyyy")</f>
        <v>2017</v>
      </c>
      <c r="C9395" s="1" t="str">
        <f>TEXT(A9395,"mmmm")</f>
        <v>November</v>
      </c>
      <c r="D9395" t="s">
        <v>378</v>
      </c>
      <c r="E9395" t="s">
        <v>149</v>
      </c>
      <c r="F9395" t="s">
        <v>11</v>
      </c>
      <c r="G9395" t="s">
        <v>12</v>
      </c>
      <c r="H9395" t="s">
        <v>2600</v>
      </c>
      <c r="I9395">
        <v>46.76</v>
      </c>
      <c r="J9395">
        <v>7</v>
      </c>
      <c r="K9395">
        <v>22.44</v>
      </c>
    </row>
    <row r="9396" spans="1:11" x14ac:dyDescent="0.35">
      <c r="A9396" s="1">
        <v>43059</v>
      </c>
      <c r="B9396" s="1" t="str">
        <f>TEXT(A9396,"yyyy")</f>
        <v>2017</v>
      </c>
      <c r="C9396" s="1" t="str">
        <f>TEXT(A9396,"mmmm")</f>
        <v>November</v>
      </c>
      <c r="D9396" t="s">
        <v>378</v>
      </c>
      <c r="E9396" t="s">
        <v>149</v>
      </c>
      <c r="F9396" t="s">
        <v>34</v>
      </c>
      <c r="G9396" t="s">
        <v>74</v>
      </c>
      <c r="H9396" t="s">
        <v>1706</v>
      </c>
      <c r="I9396">
        <v>183.97</v>
      </c>
      <c r="J9396">
        <v>2</v>
      </c>
      <c r="K9396">
        <v>-25.3</v>
      </c>
    </row>
    <row r="9397" spans="1:11" x14ac:dyDescent="0.35">
      <c r="A9397" s="1">
        <v>43059</v>
      </c>
      <c r="B9397" s="1" t="str">
        <f>TEXT(A9397,"yyyy")</f>
        <v>2017</v>
      </c>
      <c r="C9397" s="1" t="str">
        <f>TEXT(A9397,"mmmm")</f>
        <v>November</v>
      </c>
      <c r="D9397" t="s">
        <v>378</v>
      </c>
      <c r="E9397" t="s">
        <v>149</v>
      </c>
      <c r="F9397" t="s">
        <v>39</v>
      </c>
      <c r="G9397" t="s">
        <v>40</v>
      </c>
      <c r="H9397" t="s">
        <v>588</v>
      </c>
      <c r="I9397">
        <v>1259.97</v>
      </c>
      <c r="J9397">
        <v>3</v>
      </c>
      <c r="K9397">
        <v>327.58999999999997</v>
      </c>
    </row>
    <row r="9398" spans="1:11" x14ac:dyDescent="0.35">
      <c r="A9398" s="1">
        <v>43059</v>
      </c>
      <c r="B9398" s="1" t="str">
        <f>TEXT(A9398,"yyyy")</f>
        <v>2017</v>
      </c>
      <c r="C9398" s="1" t="str">
        <f>TEXT(A9398,"mmmm")</f>
        <v>November</v>
      </c>
      <c r="D9398" t="s">
        <v>378</v>
      </c>
      <c r="E9398" t="s">
        <v>149</v>
      </c>
      <c r="F9398" t="s">
        <v>11</v>
      </c>
      <c r="G9398" t="s">
        <v>24</v>
      </c>
      <c r="H9398" t="s">
        <v>1069</v>
      </c>
      <c r="I9398">
        <v>68.97</v>
      </c>
      <c r="J9398">
        <v>3</v>
      </c>
      <c r="K9398">
        <v>19.309999999999999</v>
      </c>
    </row>
    <row r="9399" spans="1:11" x14ac:dyDescent="0.35">
      <c r="A9399" s="1">
        <v>43059</v>
      </c>
      <c r="B9399" s="1" t="str">
        <f>TEXT(A9399,"yyyy")</f>
        <v>2017</v>
      </c>
      <c r="C9399" s="1" t="str">
        <f>TEXT(A9399,"mmmm")</f>
        <v>November</v>
      </c>
      <c r="D9399" t="s">
        <v>1335</v>
      </c>
      <c r="E9399" t="s">
        <v>120</v>
      </c>
      <c r="F9399" t="s">
        <v>34</v>
      </c>
      <c r="G9399" t="s">
        <v>35</v>
      </c>
      <c r="H9399" t="s">
        <v>371</v>
      </c>
      <c r="I9399">
        <v>209.57</v>
      </c>
      <c r="J9399">
        <v>2</v>
      </c>
      <c r="K9399">
        <v>-23.58</v>
      </c>
    </row>
    <row r="9400" spans="1:11" x14ac:dyDescent="0.35">
      <c r="A9400" s="1">
        <v>43059</v>
      </c>
      <c r="B9400" s="1" t="str">
        <f>TEXT(A9400,"yyyy")</f>
        <v>2017</v>
      </c>
      <c r="C9400" s="1" t="str">
        <f>TEXT(A9400,"mmmm")</f>
        <v>November</v>
      </c>
      <c r="D9400" t="s">
        <v>343</v>
      </c>
      <c r="E9400" t="s">
        <v>33</v>
      </c>
      <c r="F9400" t="s">
        <v>34</v>
      </c>
      <c r="G9400" t="s">
        <v>47</v>
      </c>
      <c r="H9400" t="s">
        <v>931</v>
      </c>
      <c r="I9400">
        <v>27.58</v>
      </c>
      <c r="J9400">
        <v>2</v>
      </c>
      <c r="K9400">
        <v>11.58</v>
      </c>
    </row>
    <row r="9401" spans="1:11" x14ac:dyDescent="0.35">
      <c r="A9401" s="1">
        <v>43059</v>
      </c>
      <c r="B9401" s="1" t="str">
        <f>TEXT(A9401,"yyyy")</f>
        <v>2017</v>
      </c>
      <c r="C9401" s="1" t="str">
        <f>TEXT(A9401,"mmmm")</f>
        <v>November</v>
      </c>
      <c r="D9401" t="s">
        <v>433</v>
      </c>
      <c r="E9401" t="s">
        <v>149</v>
      </c>
      <c r="F9401" t="s">
        <v>39</v>
      </c>
      <c r="G9401" t="s">
        <v>52</v>
      </c>
      <c r="H9401" t="s">
        <v>1520</v>
      </c>
      <c r="I9401">
        <v>2.97</v>
      </c>
      <c r="J9401">
        <v>3</v>
      </c>
      <c r="K9401">
        <v>1.34</v>
      </c>
    </row>
    <row r="9402" spans="1:11" x14ac:dyDescent="0.35">
      <c r="A9402" s="1">
        <v>43059</v>
      </c>
      <c r="B9402" s="1" t="str">
        <f>TEXT(A9402,"yyyy")</f>
        <v>2017</v>
      </c>
      <c r="C9402" s="1" t="str">
        <f>TEXT(A9402,"mmmm")</f>
        <v>November</v>
      </c>
      <c r="D9402" t="s">
        <v>433</v>
      </c>
      <c r="E9402" t="s">
        <v>149</v>
      </c>
      <c r="F9402" t="s">
        <v>39</v>
      </c>
      <c r="G9402" t="s">
        <v>40</v>
      </c>
      <c r="H9402" t="s">
        <v>1018</v>
      </c>
      <c r="I9402">
        <v>569.99</v>
      </c>
      <c r="J9402">
        <v>1</v>
      </c>
      <c r="K9402">
        <v>171</v>
      </c>
    </row>
    <row r="9403" spans="1:11" x14ac:dyDescent="0.35">
      <c r="A9403" s="1">
        <v>43059</v>
      </c>
      <c r="B9403" s="1" t="str">
        <f>TEXT(A9403,"yyyy")</f>
        <v>2017</v>
      </c>
      <c r="C9403" s="1" t="str">
        <f>TEXT(A9403,"mmmm")</f>
        <v>November</v>
      </c>
      <c r="D9403" t="s">
        <v>433</v>
      </c>
      <c r="E9403" t="s">
        <v>149</v>
      </c>
      <c r="F9403" t="s">
        <v>34</v>
      </c>
      <c r="G9403" t="s">
        <v>47</v>
      </c>
      <c r="H9403" t="s">
        <v>2223</v>
      </c>
      <c r="I9403">
        <v>50.97</v>
      </c>
      <c r="J9403">
        <v>3</v>
      </c>
      <c r="K9403">
        <v>9.17</v>
      </c>
    </row>
    <row r="9404" spans="1:11" x14ac:dyDescent="0.35">
      <c r="A9404" s="1">
        <v>43060</v>
      </c>
      <c r="B9404" s="1" t="str">
        <f>TEXT(A9404,"yyyy")</f>
        <v>2017</v>
      </c>
      <c r="C9404" s="1" t="str">
        <f>TEXT(A9404,"mmmm")</f>
        <v>November</v>
      </c>
      <c r="D9404" t="s">
        <v>552</v>
      </c>
      <c r="E9404" t="s">
        <v>164</v>
      </c>
      <c r="F9404" t="s">
        <v>34</v>
      </c>
      <c r="G9404" t="s">
        <v>145</v>
      </c>
      <c r="H9404" t="s">
        <v>1002</v>
      </c>
      <c r="I9404">
        <v>70.98</v>
      </c>
      <c r="J9404">
        <v>1</v>
      </c>
      <c r="K9404">
        <v>20.58</v>
      </c>
    </row>
    <row r="9405" spans="1:11" x14ac:dyDescent="0.35">
      <c r="A9405" s="1">
        <v>43060</v>
      </c>
      <c r="B9405" s="1" t="str">
        <f>TEXT(A9405,"yyyy")</f>
        <v>2017</v>
      </c>
      <c r="C9405" s="1" t="str">
        <f>TEXT(A9405,"mmmm")</f>
        <v>November</v>
      </c>
      <c r="D9405" t="s">
        <v>275</v>
      </c>
      <c r="E9405" t="s">
        <v>149</v>
      </c>
      <c r="F9405" t="s">
        <v>34</v>
      </c>
      <c r="G9405" t="s">
        <v>47</v>
      </c>
      <c r="H9405" t="s">
        <v>2249</v>
      </c>
      <c r="I9405">
        <v>27.42</v>
      </c>
      <c r="J9405">
        <v>1</v>
      </c>
      <c r="K9405">
        <v>11.24</v>
      </c>
    </row>
    <row r="9406" spans="1:11" x14ac:dyDescent="0.35">
      <c r="A9406" s="1">
        <v>43060</v>
      </c>
      <c r="B9406" s="1" t="str">
        <f>TEXT(A9406,"yyyy")</f>
        <v>2017</v>
      </c>
      <c r="C9406" s="1" t="str">
        <f>TEXT(A9406,"mmmm")</f>
        <v>November</v>
      </c>
      <c r="D9406" t="s">
        <v>1378</v>
      </c>
      <c r="E9406" t="s">
        <v>27</v>
      </c>
      <c r="F9406" t="s">
        <v>11</v>
      </c>
      <c r="G9406" t="s">
        <v>18</v>
      </c>
      <c r="H9406" t="s">
        <v>623</v>
      </c>
      <c r="I9406">
        <v>56.56</v>
      </c>
      <c r="J9406">
        <v>2</v>
      </c>
      <c r="K9406">
        <v>15.27</v>
      </c>
    </row>
    <row r="9407" spans="1:11" x14ac:dyDescent="0.35">
      <c r="A9407" s="1">
        <v>43060</v>
      </c>
      <c r="B9407" s="1" t="str">
        <f>TEXT(A9407,"yyyy")</f>
        <v>2017</v>
      </c>
      <c r="C9407" s="1" t="str">
        <f>TEXT(A9407,"mmmm")</f>
        <v>November</v>
      </c>
      <c r="D9407" t="s">
        <v>1378</v>
      </c>
      <c r="E9407" t="s">
        <v>27</v>
      </c>
      <c r="F9407" t="s">
        <v>11</v>
      </c>
      <c r="G9407" t="s">
        <v>24</v>
      </c>
      <c r="H9407" t="s">
        <v>1949</v>
      </c>
      <c r="I9407">
        <v>5.56</v>
      </c>
      <c r="J9407">
        <v>2</v>
      </c>
      <c r="K9407">
        <v>1.45</v>
      </c>
    </row>
    <row r="9408" spans="1:11" x14ac:dyDescent="0.35">
      <c r="A9408" s="1">
        <v>43060</v>
      </c>
      <c r="B9408" s="1" t="str">
        <f>TEXT(A9408,"yyyy")</f>
        <v>2017</v>
      </c>
      <c r="C9408" s="1" t="str">
        <f>TEXT(A9408,"mmmm")</f>
        <v>November</v>
      </c>
      <c r="D9408" t="s">
        <v>1378</v>
      </c>
      <c r="E9408" t="s">
        <v>27</v>
      </c>
      <c r="F9408" t="s">
        <v>11</v>
      </c>
      <c r="G9408" t="s">
        <v>43</v>
      </c>
      <c r="H9408" t="s">
        <v>1806</v>
      </c>
      <c r="I9408">
        <v>9.02</v>
      </c>
      <c r="J9408">
        <v>2</v>
      </c>
      <c r="K9408">
        <v>3.52</v>
      </c>
    </row>
    <row r="9409" spans="1:11" x14ac:dyDescent="0.35">
      <c r="A9409" s="1">
        <v>43060</v>
      </c>
      <c r="B9409" s="1" t="str">
        <f>TEXT(A9409,"yyyy")</f>
        <v>2017</v>
      </c>
      <c r="C9409" s="1" t="str">
        <f>TEXT(A9409,"mmmm")</f>
        <v>November</v>
      </c>
      <c r="D9409" t="s">
        <v>1378</v>
      </c>
      <c r="E9409" t="s">
        <v>27</v>
      </c>
      <c r="F9409" t="s">
        <v>11</v>
      </c>
      <c r="G9409" t="s">
        <v>92</v>
      </c>
      <c r="H9409" t="s">
        <v>1387</v>
      </c>
      <c r="I9409">
        <v>8.6199999999999992</v>
      </c>
      <c r="J9409">
        <v>1</v>
      </c>
      <c r="K9409">
        <v>2.2400000000000002</v>
      </c>
    </row>
    <row r="9410" spans="1:11" x14ac:dyDescent="0.35">
      <c r="A9410" s="1">
        <v>43060</v>
      </c>
      <c r="B9410" s="1" t="str">
        <f>TEXT(A9410,"yyyy")</f>
        <v>2017</v>
      </c>
      <c r="C9410" s="1" t="str">
        <f>TEXT(A9410,"mmmm")</f>
        <v>November</v>
      </c>
      <c r="D9410" t="s">
        <v>1378</v>
      </c>
      <c r="E9410" t="s">
        <v>27</v>
      </c>
      <c r="F9410" t="s">
        <v>39</v>
      </c>
      <c r="G9410" t="s">
        <v>40</v>
      </c>
      <c r="H9410" t="s">
        <v>2143</v>
      </c>
      <c r="I9410">
        <v>659.98</v>
      </c>
      <c r="J9410">
        <v>3</v>
      </c>
      <c r="K9410">
        <v>49.5</v>
      </c>
    </row>
    <row r="9411" spans="1:11" x14ac:dyDescent="0.35">
      <c r="A9411" s="1">
        <v>43060</v>
      </c>
      <c r="B9411" s="1" t="str">
        <f>TEXT(A9411,"yyyy")</f>
        <v>2017</v>
      </c>
      <c r="C9411" s="1" t="str">
        <f>TEXT(A9411,"mmmm")</f>
        <v>November</v>
      </c>
      <c r="D9411" t="s">
        <v>672</v>
      </c>
      <c r="E9411" t="s">
        <v>23</v>
      </c>
      <c r="F9411" t="s">
        <v>11</v>
      </c>
      <c r="G9411" t="s">
        <v>12</v>
      </c>
      <c r="H9411" t="s">
        <v>152</v>
      </c>
      <c r="I9411">
        <v>8.4499999999999993</v>
      </c>
      <c r="J9411">
        <v>2</v>
      </c>
      <c r="K9411">
        <v>2.64</v>
      </c>
    </row>
    <row r="9412" spans="1:11" x14ac:dyDescent="0.35">
      <c r="A9412" s="1">
        <v>43060</v>
      </c>
      <c r="B9412" s="1" t="str">
        <f>TEXT(A9412,"yyyy")</f>
        <v>2017</v>
      </c>
      <c r="C9412" s="1" t="str">
        <f>TEXT(A9412,"mmmm")</f>
        <v>November</v>
      </c>
      <c r="D9412" t="s">
        <v>672</v>
      </c>
      <c r="E9412" t="s">
        <v>23</v>
      </c>
      <c r="F9412" t="s">
        <v>11</v>
      </c>
      <c r="G9412" t="s">
        <v>18</v>
      </c>
      <c r="H9412" t="s">
        <v>843</v>
      </c>
      <c r="I9412">
        <v>39.299999999999997</v>
      </c>
      <c r="J9412">
        <v>4</v>
      </c>
      <c r="K9412">
        <v>3.93</v>
      </c>
    </row>
    <row r="9413" spans="1:11" x14ac:dyDescent="0.35">
      <c r="A9413" s="1">
        <v>43060</v>
      </c>
      <c r="B9413" s="1" t="str">
        <f>TEXT(A9413,"yyyy")</f>
        <v>2017</v>
      </c>
      <c r="C9413" s="1" t="str">
        <f>TEXT(A9413,"mmmm")</f>
        <v>November</v>
      </c>
      <c r="D9413" t="s">
        <v>734</v>
      </c>
      <c r="E9413" t="s">
        <v>27</v>
      </c>
      <c r="F9413" t="s">
        <v>11</v>
      </c>
      <c r="G9413" t="s">
        <v>24</v>
      </c>
      <c r="H9413" t="s">
        <v>1823</v>
      </c>
      <c r="I9413">
        <v>11.76</v>
      </c>
      <c r="J9413">
        <v>4</v>
      </c>
      <c r="K9413">
        <v>3.18</v>
      </c>
    </row>
    <row r="9414" spans="1:11" x14ac:dyDescent="0.35">
      <c r="A9414" s="1">
        <v>43060</v>
      </c>
      <c r="B9414" s="1" t="str">
        <f>TEXT(A9414,"yyyy")</f>
        <v>2017</v>
      </c>
      <c r="C9414" s="1" t="str">
        <f>TEXT(A9414,"mmmm")</f>
        <v>November</v>
      </c>
      <c r="D9414" t="s">
        <v>734</v>
      </c>
      <c r="E9414" t="s">
        <v>27</v>
      </c>
      <c r="F9414" t="s">
        <v>11</v>
      </c>
      <c r="G9414" t="s">
        <v>20</v>
      </c>
      <c r="H9414" t="s">
        <v>1804</v>
      </c>
      <c r="I9414">
        <v>40.74</v>
      </c>
      <c r="J9414">
        <v>2</v>
      </c>
      <c r="K9414">
        <v>14.77</v>
      </c>
    </row>
    <row r="9415" spans="1:11" x14ac:dyDescent="0.35">
      <c r="A9415" s="1">
        <v>43060</v>
      </c>
      <c r="B9415" s="1" t="str">
        <f>TEXT(A9415,"yyyy")</f>
        <v>2017</v>
      </c>
      <c r="C9415" s="1" t="str">
        <f>TEXT(A9415,"mmmm")</f>
        <v>November</v>
      </c>
      <c r="D9415" t="s">
        <v>280</v>
      </c>
      <c r="E9415" t="s">
        <v>164</v>
      </c>
      <c r="F9415" t="s">
        <v>11</v>
      </c>
      <c r="G9415" t="s">
        <v>20</v>
      </c>
      <c r="H9415" t="s">
        <v>911</v>
      </c>
      <c r="I9415">
        <v>150.80000000000001</v>
      </c>
      <c r="J9415">
        <v>5</v>
      </c>
      <c r="K9415">
        <v>56.55</v>
      </c>
    </row>
    <row r="9416" spans="1:11" x14ac:dyDescent="0.35">
      <c r="A9416" s="1">
        <v>43060</v>
      </c>
      <c r="B9416" s="1" t="str">
        <f>TEXT(A9416,"yyyy")</f>
        <v>2017</v>
      </c>
      <c r="C9416" s="1" t="str">
        <f>TEXT(A9416,"mmmm")</f>
        <v>November</v>
      </c>
      <c r="D9416" t="s">
        <v>280</v>
      </c>
      <c r="E9416" t="s">
        <v>164</v>
      </c>
      <c r="F9416" t="s">
        <v>39</v>
      </c>
      <c r="G9416" t="s">
        <v>302</v>
      </c>
      <c r="H9416" t="s">
        <v>1268</v>
      </c>
      <c r="I9416">
        <v>1039.99</v>
      </c>
      <c r="J9416">
        <v>1</v>
      </c>
      <c r="K9416">
        <v>104</v>
      </c>
    </row>
    <row r="9417" spans="1:11" x14ac:dyDescent="0.35">
      <c r="A9417" s="1">
        <v>43060</v>
      </c>
      <c r="B9417" s="1" t="str">
        <f>TEXT(A9417,"yyyy")</f>
        <v>2017</v>
      </c>
      <c r="C9417" s="1" t="str">
        <f>TEXT(A9417,"mmmm")</f>
        <v>November</v>
      </c>
      <c r="D9417" t="s">
        <v>280</v>
      </c>
      <c r="E9417" t="s">
        <v>164</v>
      </c>
      <c r="F9417" t="s">
        <v>11</v>
      </c>
      <c r="G9417" t="s">
        <v>12</v>
      </c>
      <c r="H9417" t="s">
        <v>455</v>
      </c>
      <c r="I9417">
        <v>51.84</v>
      </c>
      <c r="J9417">
        <v>8</v>
      </c>
      <c r="K9417">
        <v>24.88</v>
      </c>
    </row>
    <row r="9418" spans="1:11" x14ac:dyDescent="0.35">
      <c r="A9418" s="1">
        <v>43060</v>
      </c>
      <c r="B9418" s="1" t="str">
        <f>TEXT(A9418,"yyyy")</f>
        <v>2017</v>
      </c>
      <c r="C9418" s="1" t="str">
        <f>TEXT(A9418,"mmmm")</f>
        <v>November</v>
      </c>
      <c r="D9418" t="s">
        <v>2463</v>
      </c>
      <c r="E9418" t="s">
        <v>10</v>
      </c>
      <c r="F9418" t="s">
        <v>39</v>
      </c>
      <c r="G9418" t="s">
        <v>40</v>
      </c>
      <c r="H9418" t="s">
        <v>2275</v>
      </c>
      <c r="I9418">
        <v>55.18</v>
      </c>
      <c r="J9418">
        <v>3</v>
      </c>
      <c r="K9418">
        <v>-12.41</v>
      </c>
    </row>
    <row r="9419" spans="1:11" x14ac:dyDescent="0.35">
      <c r="A9419" s="1">
        <v>43061</v>
      </c>
      <c r="B9419" s="1" t="str">
        <f>TEXT(A9419,"yyyy")</f>
        <v>2017</v>
      </c>
      <c r="C9419" s="1" t="str">
        <f>TEXT(A9419,"mmmm")</f>
        <v>November</v>
      </c>
      <c r="D9419" t="s">
        <v>809</v>
      </c>
      <c r="E9419" t="s">
        <v>10</v>
      </c>
      <c r="F9419" t="s">
        <v>11</v>
      </c>
      <c r="G9419" t="s">
        <v>24</v>
      </c>
      <c r="H9419" t="s">
        <v>527</v>
      </c>
      <c r="I9419">
        <v>35.71</v>
      </c>
      <c r="J9419">
        <v>8</v>
      </c>
      <c r="K9419">
        <v>2.23</v>
      </c>
    </row>
    <row r="9420" spans="1:11" x14ac:dyDescent="0.35">
      <c r="A9420" s="1">
        <v>43062</v>
      </c>
      <c r="B9420" s="1" t="str">
        <f>TEXT(A9420,"yyyy")</f>
        <v>2017</v>
      </c>
      <c r="C9420" s="1" t="str">
        <f>TEXT(A9420,"mmmm")</f>
        <v>November</v>
      </c>
      <c r="D9420" t="s">
        <v>2472</v>
      </c>
      <c r="E9420" t="s">
        <v>245</v>
      </c>
      <c r="F9420" t="s">
        <v>39</v>
      </c>
      <c r="G9420" t="s">
        <v>52</v>
      </c>
      <c r="H9420" t="s">
        <v>1911</v>
      </c>
      <c r="I9420">
        <v>74.11</v>
      </c>
      <c r="J9420">
        <v>8</v>
      </c>
      <c r="K9420">
        <v>17.600000000000001</v>
      </c>
    </row>
    <row r="9421" spans="1:11" x14ac:dyDescent="0.35">
      <c r="A9421" s="1">
        <v>43062</v>
      </c>
      <c r="B9421" s="1" t="str">
        <f>TEXT(A9421,"yyyy")</f>
        <v>2017</v>
      </c>
      <c r="C9421" s="1" t="str">
        <f>TEXT(A9421,"mmmm")</f>
        <v>November</v>
      </c>
      <c r="D9421" t="s">
        <v>2472</v>
      </c>
      <c r="E9421" t="s">
        <v>245</v>
      </c>
      <c r="F9421" t="s">
        <v>39</v>
      </c>
      <c r="G9421" t="s">
        <v>40</v>
      </c>
      <c r="H9421" t="s">
        <v>1881</v>
      </c>
      <c r="I9421">
        <v>27.99</v>
      </c>
      <c r="J9421">
        <v>1</v>
      </c>
      <c r="K9421">
        <v>2.1</v>
      </c>
    </row>
    <row r="9422" spans="1:11" x14ac:dyDescent="0.35">
      <c r="A9422" s="1">
        <v>43062</v>
      </c>
      <c r="B9422" s="1" t="str">
        <f>TEXT(A9422,"yyyy")</f>
        <v>2017</v>
      </c>
      <c r="C9422" s="1" t="str">
        <f>TEXT(A9422,"mmmm")</f>
        <v>November</v>
      </c>
      <c r="D9422" t="s">
        <v>2472</v>
      </c>
      <c r="E9422" t="s">
        <v>245</v>
      </c>
      <c r="F9422" t="s">
        <v>11</v>
      </c>
      <c r="G9422" t="s">
        <v>24</v>
      </c>
      <c r="H9422" t="s">
        <v>271</v>
      </c>
      <c r="I9422">
        <v>3.3</v>
      </c>
      <c r="J9422">
        <v>1</v>
      </c>
      <c r="K9422">
        <v>1.07</v>
      </c>
    </row>
    <row r="9423" spans="1:11" x14ac:dyDescent="0.35">
      <c r="A9423" s="1">
        <v>43062</v>
      </c>
      <c r="B9423" s="1" t="str">
        <f>TEXT(A9423,"yyyy")</f>
        <v>2017</v>
      </c>
      <c r="C9423" s="1" t="str">
        <f>TEXT(A9423,"mmmm")</f>
        <v>November</v>
      </c>
      <c r="D9423" t="s">
        <v>1167</v>
      </c>
      <c r="E9423" t="s">
        <v>110</v>
      </c>
      <c r="F9423" t="s">
        <v>34</v>
      </c>
      <c r="G9423" t="s">
        <v>47</v>
      </c>
      <c r="H9423" t="s">
        <v>1906</v>
      </c>
      <c r="I9423">
        <v>28.4</v>
      </c>
      <c r="J9423">
        <v>2</v>
      </c>
      <c r="K9423">
        <v>11.08</v>
      </c>
    </row>
    <row r="9424" spans="1:11" x14ac:dyDescent="0.35">
      <c r="A9424" s="1">
        <v>43062</v>
      </c>
      <c r="B9424" s="1" t="str">
        <f>TEXT(A9424,"yyyy")</f>
        <v>2017</v>
      </c>
      <c r="C9424" s="1" t="str">
        <f>TEXT(A9424,"mmmm")</f>
        <v>November</v>
      </c>
      <c r="D9424" t="s">
        <v>1167</v>
      </c>
      <c r="E9424" t="s">
        <v>110</v>
      </c>
      <c r="F9424" t="s">
        <v>11</v>
      </c>
      <c r="G9424" t="s">
        <v>20</v>
      </c>
      <c r="H9424" t="s">
        <v>311</v>
      </c>
      <c r="I9424">
        <v>287.92</v>
      </c>
      <c r="J9424">
        <v>8</v>
      </c>
      <c r="K9424">
        <v>138.19999999999999</v>
      </c>
    </row>
    <row r="9425" spans="1:11" x14ac:dyDescent="0.35">
      <c r="A9425" s="1">
        <v>43062</v>
      </c>
      <c r="B9425" s="1" t="str">
        <f>TEXT(A9425,"yyyy")</f>
        <v>2017</v>
      </c>
      <c r="C9425" s="1" t="str">
        <f>TEXT(A9425,"mmmm")</f>
        <v>November</v>
      </c>
      <c r="D9425" t="s">
        <v>683</v>
      </c>
      <c r="E9425" t="s">
        <v>23</v>
      </c>
      <c r="F9425" t="s">
        <v>34</v>
      </c>
      <c r="G9425" t="s">
        <v>47</v>
      </c>
      <c r="H9425" t="s">
        <v>1570</v>
      </c>
      <c r="I9425">
        <v>24.05</v>
      </c>
      <c r="J9425">
        <v>9</v>
      </c>
      <c r="K9425">
        <v>7.21</v>
      </c>
    </row>
    <row r="9426" spans="1:11" x14ac:dyDescent="0.35">
      <c r="A9426" s="1">
        <v>43062</v>
      </c>
      <c r="B9426" s="1" t="str">
        <f>TEXT(A9426,"yyyy")</f>
        <v>2017</v>
      </c>
      <c r="C9426" s="1" t="str">
        <f>TEXT(A9426,"mmmm")</f>
        <v>November</v>
      </c>
      <c r="D9426" t="s">
        <v>483</v>
      </c>
      <c r="E9426" t="s">
        <v>23</v>
      </c>
      <c r="F9426" t="s">
        <v>11</v>
      </c>
      <c r="G9426" t="s">
        <v>20</v>
      </c>
      <c r="H9426" t="s">
        <v>765</v>
      </c>
      <c r="I9426">
        <v>7.48</v>
      </c>
      <c r="J9426">
        <v>1</v>
      </c>
      <c r="K9426">
        <v>-5.98</v>
      </c>
    </row>
    <row r="9427" spans="1:11" x14ac:dyDescent="0.35">
      <c r="A9427" s="1">
        <v>43062</v>
      </c>
      <c r="B9427" s="1" t="str">
        <f>TEXT(A9427,"yyyy")</f>
        <v>2017</v>
      </c>
      <c r="C9427" s="1" t="str">
        <f>TEXT(A9427,"mmmm")</f>
        <v>November</v>
      </c>
      <c r="D9427" t="s">
        <v>1948</v>
      </c>
      <c r="E9427" t="s">
        <v>15</v>
      </c>
      <c r="F9427" t="s">
        <v>34</v>
      </c>
      <c r="G9427" t="s">
        <v>47</v>
      </c>
      <c r="H9427" t="s">
        <v>2310</v>
      </c>
      <c r="I9427">
        <v>6.46</v>
      </c>
      <c r="J9427">
        <v>1</v>
      </c>
      <c r="K9427">
        <v>-4.04</v>
      </c>
    </row>
    <row r="9428" spans="1:11" x14ac:dyDescent="0.35">
      <c r="A9428" s="1">
        <v>43062</v>
      </c>
      <c r="B9428" s="1" t="str">
        <f>TEXT(A9428,"yyyy")</f>
        <v>2017</v>
      </c>
      <c r="C9428" s="1" t="str">
        <f>TEXT(A9428,"mmmm")</f>
        <v>November</v>
      </c>
      <c r="D9428" t="s">
        <v>1948</v>
      </c>
      <c r="E9428" t="s">
        <v>15</v>
      </c>
      <c r="F9428" t="s">
        <v>11</v>
      </c>
      <c r="G9428" t="s">
        <v>16</v>
      </c>
      <c r="H9428" t="s">
        <v>584</v>
      </c>
      <c r="I9428">
        <v>11.52</v>
      </c>
      <c r="J9428">
        <v>5</v>
      </c>
      <c r="K9428">
        <v>4.18</v>
      </c>
    </row>
    <row r="9429" spans="1:11" x14ac:dyDescent="0.35">
      <c r="A9429" s="1">
        <v>43062</v>
      </c>
      <c r="B9429" s="1" t="str">
        <f>TEXT(A9429,"yyyy")</f>
        <v>2017</v>
      </c>
      <c r="C9429" s="1" t="str">
        <f>TEXT(A9429,"mmmm")</f>
        <v>November</v>
      </c>
      <c r="D9429" t="s">
        <v>1948</v>
      </c>
      <c r="E9429" t="s">
        <v>15</v>
      </c>
      <c r="F9429" t="s">
        <v>39</v>
      </c>
      <c r="G9429" t="s">
        <v>40</v>
      </c>
      <c r="H9429" t="s">
        <v>1580</v>
      </c>
      <c r="I9429">
        <v>222.38</v>
      </c>
      <c r="J9429">
        <v>2</v>
      </c>
      <c r="K9429">
        <v>16.68</v>
      </c>
    </row>
    <row r="9430" spans="1:11" x14ac:dyDescent="0.35">
      <c r="A9430" s="1">
        <v>43062</v>
      </c>
      <c r="B9430" s="1" t="str">
        <f>TEXT(A9430,"yyyy")</f>
        <v>2017</v>
      </c>
      <c r="C9430" s="1" t="str">
        <f>TEXT(A9430,"mmmm")</f>
        <v>November</v>
      </c>
      <c r="D9430" t="s">
        <v>1723</v>
      </c>
      <c r="E9430" t="s">
        <v>10</v>
      </c>
      <c r="F9430" t="s">
        <v>39</v>
      </c>
      <c r="G9430" t="s">
        <v>40</v>
      </c>
      <c r="H9430" t="s">
        <v>1493</v>
      </c>
      <c r="I9430">
        <v>195.96</v>
      </c>
      <c r="J9430">
        <v>5</v>
      </c>
      <c r="K9430">
        <v>19.600000000000001</v>
      </c>
    </row>
    <row r="9431" spans="1:11" x14ac:dyDescent="0.35">
      <c r="A9431" s="1">
        <v>43062</v>
      </c>
      <c r="B9431" s="1" t="str">
        <f>TEXT(A9431,"yyyy")</f>
        <v>2017</v>
      </c>
      <c r="C9431" s="1" t="str">
        <f>TEXT(A9431,"mmmm")</f>
        <v>November</v>
      </c>
      <c r="D9431" t="s">
        <v>907</v>
      </c>
      <c r="E9431" t="s">
        <v>110</v>
      </c>
      <c r="F9431" t="s">
        <v>11</v>
      </c>
      <c r="G9431" t="s">
        <v>200</v>
      </c>
      <c r="H9431" t="s">
        <v>807</v>
      </c>
      <c r="I9431">
        <v>4.3600000000000003</v>
      </c>
      <c r="J9431">
        <v>2</v>
      </c>
      <c r="K9431">
        <v>0.17</v>
      </c>
    </row>
    <row r="9432" spans="1:11" x14ac:dyDescent="0.35">
      <c r="A9432" s="1">
        <v>43062</v>
      </c>
      <c r="B9432" s="1" t="str">
        <f>TEXT(A9432,"yyyy")</f>
        <v>2017</v>
      </c>
      <c r="C9432" s="1" t="str">
        <f>TEXT(A9432,"mmmm")</f>
        <v>November</v>
      </c>
      <c r="D9432" t="s">
        <v>61</v>
      </c>
      <c r="E9432" t="s">
        <v>15</v>
      </c>
      <c r="F9432" t="s">
        <v>11</v>
      </c>
      <c r="G9432" t="s">
        <v>12</v>
      </c>
      <c r="H9432" t="s">
        <v>1884</v>
      </c>
      <c r="I9432">
        <v>10.69</v>
      </c>
      <c r="J9432">
        <v>2</v>
      </c>
      <c r="K9432">
        <v>3.74</v>
      </c>
    </row>
    <row r="9433" spans="1:11" x14ac:dyDescent="0.35">
      <c r="A9433" s="1">
        <v>43062</v>
      </c>
      <c r="B9433" s="1" t="str">
        <f>TEXT(A9433,"yyyy")</f>
        <v>2017</v>
      </c>
      <c r="C9433" s="1" t="str">
        <f>TEXT(A9433,"mmmm")</f>
        <v>November</v>
      </c>
      <c r="D9433" t="s">
        <v>1161</v>
      </c>
      <c r="E9433" t="s">
        <v>10</v>
      </c>
      <c r="F9433" t="s">
        <v>11</v>
      </c>
      <c r="G9433" t="s">
        <v>12</v>
      </c>
      <c r="H9433" t="s">
        <v>1919</v>
      </c>
      <c r="I9433">
        <v>36.29</v>
      </c>
      <c r="J9433">
        <v>7</v>
      </c>
      <c r="K9433">
        <v>12.7</v>
      </c>
    </row>
    <row r="9434" spans="1:11" x14ac:dyDescent="0.35">
      <c r="A9434" s="1">
        <v>43062</v>
      </c>
      <c r="B9434" s="1" t="str">
        <f>TEXT(A9434,"yyyy")</f>
        <v>2017</v>
      </c>
      <c r="C9434" s="1" t="str">
        <f>TEXT(A9434,"mmmm")</f>
        <v>November</v>
      </c>
      <c r="D9434" t="s">
        <v>1161</v>
      </c>
      <c r="E9434" t="s">
        <v>10</v>
      </c>
      <c r="F9434" t="s">
        <v>11</v>
      </c>
      <c r="G9434" t="s">
        <v>12</v>
      </c>
      <c r="H9434" t="s">
        <v>1294</v>
      </c>
      <c r="I9434">
        <v>78.3</v>
      </c>
      <c r="J9434">
        <v>2</v>
      </c>
      <c r="K9434">
        <v>29.36</v>
      </c>
    </row>
    <row r="9435" spans="1:11" x14ac:dyDescent="0.35">
      <c r="A9435" s="1">
        <v>43062</v>
      </c>
      <c r="B9435" s="1" t="str">
        <f>TEXT(A9435,"yyyy")</f>
        <v>2017</v>
      </c>
      <c r="C9435" s="1" t="str">
        <f>TEXT(A9435,"mmmm")</f>
        <v>November</v>
      </c>
      <c r="D9435" t="s">
        <v>1161</v>
      </c>
      <c r="E9435" t="s">
        <v>10</v>
      </c>
      <c r="F9435" t="s">
        <v>34</v>
      </c>
      <c r="G9435" t="s">
        <v>145</v>
      </c>
      <c r="H9435" t="s">
        <v>1496</v>
      </c>
      <c r="I9435">
        <v>127.79</v>
      </c>
      <c r="J9435">
        <v>1</v>
      </c>
      <c r="K9435">
        <v>-31.03</v>
      </c>
    </row>
    <row r="9436" spans="1:11" x14ac:dyDescent="0.35">
      <c r="A9436" s="1">
        <v>43062</v>
      </c>
      <c r="B9436" s="1" t="str">
        <f>TEXT(A9436,"yyyy")</f>
        <v>2017</v>
      </c>
      <c r="C9436" s="1" t="str">
        <f>TEXT(A9436,"mmmm")</f>
        <v>November</v>
      </c>
      <c r="D9436" t="s">
        <v>1161</v>
      </c>
      <c r="E9436" t="s">
        <v>10</v>
      </c>
      <c r="F9436" t="s">
        <v>11</v>
      </c>
      <c r="G9436" t="s">
        <v>20</v>
      </c>
      <c r="H9436" t="s">
        <v>1993</v>
      </c>
      <c r="I9436">
        <v>6.1</v>
      </c>
      <c r="J9436">
        <v>2</v>
      </c>
      <c r="K9436">
        <v>-9.16</v>
      </c>
    </row>
    <row r="9437" spans="1:11" x14ac:dyDescent="0.35">
      <c r="A9437" s="1">
        <v>43063</v>
      </c>
      <c r="B9437" s="1" t="str">
        <f>TEXT(A9437,"yyyy")</f>
        <v>2017</v>
      </c>
      <c r="C9437" s="1" t="str">
        <f>TEXT(A9437,"mmmm")</f>
        <v>November</v>
      </c>
      <c r="D9437" t="s">
        <v>709</v>
      </c>
      <c r="E9437" t="s">
        <v>10</v>
      </c>
      <c r="F9437" t="s">
        <v>11</v>
      </c>
      <c r="G9437" t="s">
        <v>43</v>
      </c>
      <c r="H9437" t="s">
        <v>1806</v>
      </c>
      <c r="I9437">
        <v>10.82</v>
      </c>
      <c r="J9437">
        <v>3</v>
      </c>
      <c r="K9437">
        <v>2.57</v>
      </c>
    </row>
    <row r="9438" spans="1:11" x14ac:dyDescent="0.35">
      <c r="A9438" s="1">
        <v>43063</v>
      </c>
      <c r="B9438" s="1" t="str">
        <f>TEXT(A9438,"yyyy")</f>
        <v>2017</v>
      </c>
      <c r="C9438" s="1" t="str">
        <f>TEXT(A9438,"mmmm")</f>
        <v>November</v>
      </c>
      <c r="D9438" t="s">
        <v>1514</v>
      </c>
      <c r="E9438" t="s">
        <v>149</v>
      </c>
      <c r="F9438" t="s">
        <v>11</v>
      </c>
      <c r="G9438" t="s">
        <v>12</v>
      </c>
      <c r="H9438" t="s">
        <v>1418</v>
      </c>
      <c r="I9438">
        <v>5.88</v>
      </c>
      <c r="J9438">
        <v>1</v>
      </c>
      <c r="K9438">
        <v>2.88</v>
      </c>
    </row>
    <row r="9439" spans="1:11" x14ac:dyDescent="0.35">
      <c r="A9439" s="1">
        <v>43063</v>
      </c>
      <c r="B9439" s="1" t="str">
        <f>TEXT(A9439,"yyyy")</f>
        <v>2017</v>
      </c>
      <c r="C9439" s="1" t="str">
        <f>TEXT(A9439,"mmmm")</f>
        <v>November</v>
      </c>
      <c r="D9439" t="s">
        <v>1514</v>
      </c>
      <c r="E9439" t="s">
        <v>149</v>
      </c>
      <c r="F9439" t="s">
        <v>34</v>
      </c>
      <c r="G9439" t="s">
        <v>35</v>
      </c>
      <c r="H9439" t="s">
        <v>2182</v>
      </c>
      <c r="I9439">
        <v>977.29</v>
      </c>
      <c r="J9439">
        <v>6</v>
      </c>
      <c r="K9439">
        <v>173.74</v>
      </c>
    </row>
    <row r="9440" spans="1:11" x14ac:dyDescent="0.35">
      <c r="A9440" s="1">
        <v>43063</v>
      </c>
      <c r="B9440" s="1" t="str">
        <f>TEXT(A9440,"yyyy")</f>
        <v>2017</v>
      </c>
      <c r="C9440" s="1" t="str">
        <f>TEXT(A9440,"mmmm")</f>
        <v>November</v>
      </c>
      <c r="D9440" t="s">
        <v>490</v>
      </c>
      <c r="E9440" t="s">
        <v>70</v>
      </c>
      <c r="F9440" t="s">
        <v>39</v>
      </c>
      <c r="G9440" t="s">
        <v>40</v>
      </c>
      <c r="H9440" t="s">
        <v>2369</v>
      </c>
      <c r="I9440">
        <v>79.099999999999994</v>
      </c>
      <c r="J9440">
        <v>2</v>
      </c>
      <c r="K9440">
        <v>39.549999999999997</v>
      </c>
    </row>
    <row r="9441" spans="1:11" x14ac:dyDescent="0.35">
      <c r="A9441" s="1">
        <v>43063</v>
      </c>
      <c r="B9441" s="1" t="str">
        <f>TEXT(A9441,"yyyy")</f>
        <v>2017</v>
      </c>
      <c r="C9441" s="1" t="str">
        <f>TEXT(A9441,"mmmm")</f>
        <v>November</v>
      </c>
      <c r="D9441" t="s">
        <v>490</v>
      </c>
      <c r="E9441" t="s">
        <v>70</v>
      </c>
      <c r="F9441" t="s">
        <v>11</v>
      </c>
      <c r="G9441" t="s">
        <v>20</v>
      </c>
      <c r="H9441" t="s">
        <v>362</v>
      </c>
      <c r="I9441">
        <v>327.84</v>
      </c>
      <c r="J9441">
        <v>8</v>
      </c>
      <c r="K9441">
        <v>157.36000000000001</v>
      </c>
    </row>
    <row r="9442" spans="1:11" x14ac:dyDescent="0.35">
      <c r="A9442" s="1">
        <v>43063</v>
      </c>
      <c r="B9442" s="1" t="str">
        <f>TEXT(A9442,"yyyy")</f>
        <v>2017</v>
      </c>
      <c r="C9442" s="1" t="str">
        <f>TEXT(A9442,"mmmm")</f>
        <v>November</v>
      </c>
      <c r="D9442" t="s">
        <v>1177</v>
      </c>
      <c r="E9442" t="s">
        <v>33</v>
      </c>
      <c r="F9442" t="s">
        <v>11</v>
      </c>
      <c r="G9442" t="s">
        <v>20</v>
      </c>
      <c r="H9442" t="s">
        <v>899</v>
      </c>
      <c r="I9442">
        <v>2.88</v>
      </c>
      <c r="J9442">
        <v>1</v>
      </c>
      <c r="K9442">
        <v>1.41</v>
      </c>
    </row>
    <row r="9443" spans="1:11" x14ac:dyDescent="0.35">
      <c r="A9443" s="1">
        <v>43063</v>
      </c>
      <c r="B9443" s="1" t="str">
        <f>TEXT(A9443,"yyyy")</f>
        <v>2017</v>
      </c>
      <c r="C9443" s="1" t="str">
        <f>TEXT(A9443,"mmmm")</f>
        <v>November</v>
      </c>
      <c r="D9443" t="s">
        <v>1177</v>
      </c>
      <c r="E9443" t="s">
        <v>33</v>
      </c>
      <c r="F9443" t="s">
        <v>11</v>
      </c>
      <c r="G9443" t="s">
        <v>18</v>
      </c>
      <c r="H9443" t="s">
        <v>2148</v>
      </c>
      <c r="I9443">
        <v>1443.96</v>
      </c>
      <c r="J9443">
        <v>12</v>
      </c>
      <c r="K9443">
        <v>375.43</v>
      </c>
    </row>
    <row r="9444" spans="1:11" x14ac:dyDescent="0.35">
      <c r="A9444" s="1">
        <v>43063</v>
      </c>
      <c r="B9444" s="1" t="str">
        <f>TEXT(A9444,"yyyy")</f>
        <v>2017</v>
      </c>
      <c r="C9444" s="1" t="str">
        <f>TEXT(A9444,"mmmm")</f>
        <v>November</v>
      </c>
      <c r="D9444" t="s">
        <v>107</v>
      </c>
      <c r="E9444" t="s">
        <v>95</v>
      </c>
      <c r="F9444" t="s">
        <v>11</v>
      </c>
      <c r="G9444" t="s">
        <v>20</v>
      </c>
      <c r="H9444" t="s">
        <v>168</v>
      </c>
      <c r="I9444">
        <v>20.72</v>
      </c>
      <c r="J9444">
        <v>2</v>
      </c>
      <c r="K9444">
        <v>-15.2</v>
      </c>
    </row>
    <row r="9445" spans="1:11" x14ac:dyDescent="0.35">
      <c r="A9445" s="1">
        <v>43063</v>
      </c>
      <c r="B9445" s="1" t="str">
        <f>TEXT(A9445,"yyyy")</f>
        <v>2017</v>
      </c>
      <c r="C9445" s="1" t="str">
        <f>TEXT(A9445,"mmmm")</f>
        <v>November</v>
      </c>
      <c r="D9445" t="s">
        <v>107</v>
      </c>
      <c r="E9445" t="s">
        <v>95</v>
      </c>
      <c r="F9445" t="s">
        <v>11</v>
      </c>
      <c r="G9445" t="s">
        <v>18</v>
      </c>
      <c r="H9445" t="s">
        <v>2359</v>
      </c>
      <c r="I9445">
        <v>415.87</v>
      </c>
      <c r="J9445">
        <v>8</v>
      </c>
      <c r="K9445">
        <v>-41.59</v>
      </c>
    </row>
    <row r="9446" spans="1:11" x14ac:dyDescent="0.35">
      <c r="A9446" s="1">
        <v>43063</v>
      </c>
      <c r="B9446" s="1" t="str">
        <f>TEXT(A9446,"yyyy")</f>
        <v>2017</v>
      </c>
      <c r="C9446" s="1" t="str">
        <f>TEXT(A9446,"mmmm")</f>
        <v>November</v>
      </c>
      <c r="D9446" t="s">
        <v>1734</v>
      </c>
      <c r="E9446" t="s">
        <v>245</v>
      </c>
      <c r="F9446" t="s">
        <v>11</v>
      </c>
      <c r="G9446" t="s">
        <v>20</v>
      </c>
      <c r="H9446" t="s">
        <v>2468</v>
      </c>
      <c r="I9446">
        <v>19.010000000000002</v>
      </c>
      <c r="J9446">
        <v>8</v>
      </c>
      <c r="K9446">
        <v>-12.67</v>
      </c>
    </row>
    <row r="9447" spans="1:11" x14ac:dyDescent="0.35">
      <c r="A9447" s="1">
        <v>43063</v>
      </c>
      <c r="B9447" s="1" t="str">
        <f>TEXT(A9447,"yyyy")</f>
        <v>2017</v>
      </c>
      <c r="C9447" s="1" t="str">
        <f>TEXT(A9447,"mmmm")</f>
        <v>November</v>
      </c>
      <c r="D9447" t="s">
        <v>283</v>
      </c>
      <c r="E9447" t="s">
        <v>149</v>
      </c>
      <c r="F9447" t="s">
        <v>11</v>
      </c>
      <c r="G9447" t="s">
        <v>24</v>
      </c>
      <c r="H9447" t="s">
        <v>2351</v>
      </c>
      <c r="I9447">
        <v>16.38</v>
      </c>
      <c r="J9447">
        <v>9</v>
      </c>
      <c r="K9447">
        <v>7.37</v>
      </c>
    </row>
    <row r="9448" spans="1:11" x14ac:dyDescent="0.35">
      <c r="A9448" s="1">
        <v>43063</v>
      </c>
      <c r="B9448" s="1" t="str">
        <f>TEXT(A9448,"yyyy")</f>
        <v>2017</v>
      </c>
      <c r="C9448" s="1" t="str">
        <f>TEXT(A9448,"mmmm")</f>
        <v>November</v>
      </c>
      <c r="D9448" t="s">
        <v>283</v>
      </c>
      <c r="E9448" t="s">
        <v>149</v>
      </c>
      <c r="F9448" t="s">
        <v>11</v>
      </c>
      <c r="G9448" t="s">
        <v>63</v>
      </c>
      <c r="H9448" t="s">
        <v>1626</v>
      </c>
      <c r="I9448">
        <v>167.96</v>
      </c>
      <c r="J9448">
        <v>2</v>
      </c>
      <c r="K9448">
        <v>78.94</v>
      </c>
    </row>
    <row r="9449" spans="1:11" x14ac:dyDescent="0.35">
      <c r="A9449" s="1">
        <v>43063</v>
      </c>
      <c r="B9449" s="1" t="str">
        <f>TEXT(A9449,"yyyy")</f>
        <v>2017</v>
      </c>
      <c r="C9449" s="1" t="str">
        <f>TEXT(A9449,"mmmm")</f>
        <v>November</v>
      </c>
      <c r="D9449" t="s">
        <v>283</v>
      </c>
      <c r="E9449" t="s">
        <v>149</v>
      </c>
      <c r="F9449" t="s">
        <v>34</v>
      </c>
      <c r="G9449" t="s">
        <v>74</v>
      </c>
      <c r="H9449" t="s">
        <v>2198</v>
      </c>
      <c r="I9449">
        <v>321.57</v>
      </c>
      <c r="J9449">
        <v>2</v>
      </c>
      <c r="K9449">
        <v>-16.079999999999998</v>
      </c>
    </row>
    <row r="9450" spans="1:11" x14ac:dyDescent="0.35">
      <c r="A9450" s="1">
        <v>43063</v>
      </c>
      <c r="B9450" s="1" t="str">
        <f>TEXT(A9450,"yyyy")</f>
        <v>2017</v>
      </c>
      <c r="C9450" s="1" t="str">
        <f>TEXT(A9450,"mmmm")</f>
        <v>November</v>
      </c>
      <c r="D9450" t="s">
        <v>283</v>
      </c>
      <c r="E9450" t="s">
        <v>149</v>
      </c>
      <c r="F9450" t="s">
        <v>11</v>
      </c>
      <c r="G9450" t="s">
        <v>12</v>
      </c>
      <c r="H9450" t="s">
        <v>1730</v>
      </c>
      <c r="I9450">
        <v>12.96</v>
      </c>
      <c r="J9450">
        <v>2</v>
      </c>
      <c r="K9450">
        <v>6.22</v>
      </c>
    </row>
    <row r="9451" spans="1:11" x14ac:dyDescent="0.35">
      <c r="A9451" s="1">
        <v>43063</v>
      </c>
      <c r="B9451" s="1" t="str">
        <f>TEXT(A9451,"yyyy")</f>
        <v>2017</v>
      </c>
      <c r="C9451" s="1" t="str">
        <f>TEXT(A9451,"mmmm")</f>
        <v>November</v>
      </c>
      <c r="D9451" t="s">
        <v>635</v>
      </c>
      <c r="E9451" t="s">
        <v>27</v>
      </c>
      <c r="F9451" t="s">
        <v>11</v>
      </c>
      <c r="G9451" t="s">
        <v>24</v>
      </c>
      <c r="H9451" t="s">
        <v>2530</v>
      </c>
      <c r="I9451">
        <v>27.76</v>
      </c>
      <c r="J9451">
        <v>4</v>
      </c>
      <c r="K9451">
        <v>9.99</v>
      </c>
    </row>
    <row r="9452" spans="1:11" x14ac:dyDescent="0.35">
      <c r="A9452" s="1">
        <v>43063</v>
      </c>
      <c r="B9452" s="1" t="str">
        <f>TEXT(A9452,"yyyy")</f>
        <v>2017</v>
      </c>
      <c r="C9452" s="1" t="str">
        <f>TEXT(A9452,"mmmm")</f>
        <v>November</v>
      </c>
      <c r="D9452" t="s">
        <v>2199</v>
      </c>
      <c r="E9452" t="s">
        <v>23</v>
      </c>
      <c r="F9452" t="s">
        <v>39</v>
      </c>
      <c r="G9452" t="s">
        <v>40</v>
      </c>
      <c r="H9452" t="s">
        <v>2563</v>
      </c>
      <c r="I9452">
        <v>89.99</v>
      </c>
      <c r="J9452">
        <v>2</v>
      </c>
      <c r="K9452">
        <v>-15</v>
      </c>
    </row>
    <row r="9453" spans="1:11" x14ac:dyDescent="0.35">
      <c r="A9453" s="1">
        <v>43063</v>
      </c>
      <c r="B9453" s="1" t="str">
        <f>TEXT(A9453,"yyyy")</f>
        <v>2017</v>
      </c>
      <c r="C9453" s="1" t="str">
        <f>TEXT(A9453,"mmmm")</f>
        <v>November</v>
      </c>
      <c r="D9453" t="s">
        <v>2199</v>
      </c>
      <c r="E9453" t="s">
        <v>23</v>
      </c>
      <c r="F9453" t="s">
        <v>11</v>
      </c>
      <c r="G9453" t="s">
        <v>12</v>
      </c>
      <c r="H9453" t="s">
        <v>360</v>
      </c>
      <c r="I9453">
        <v>229.54</v>
      </c>
      <c r="J9453">
        <v>7</v>
      </c>
      <c r="K9453">
        <v>83.21</v>
      </c>
    </row>
    <row r="9454" spans="1:11" x14ac:dyDescent="0.35">
      <c r="A9454" s="1">
        <v>43063</v>
      </c>
      <c r="B9454" s="1" t="str">
        <f>TEXT(A9454,"yyyy")</f>
        <v>2017</v>
      </c>
      <c r="C9454" s="1" t="str">
        <f>TEXT(A9454,"mmmm")</f>
        <v>November</v>
      </c>
      <c r="D9454" t="s">
        <v>657</v>
      </c>
      <c r="E9454" t="s">
        <v>1283</v>
      </c>
      <c r="F9454" t="s">
        <v>11</v>
      </c>
      <c r="G9454" t="s">
        <v>18</v>
      </c>
      <c r="H9454" t="s">
        <v>115</v>
      </c>
      <c r="I9454">
        <v>33.29</v>
      </c>
      <c r="J9454">
        <v>1</v>
      </c>
      <c r="K9454">
        <v>7.99</v>
      </c>
    </row>
    <row r="9455" spans="1:11" x14ac:dyDescent="0.35">
      <c r="A9455" s="1">
        <v>43063</v>
      </c>
      <c r="B9455" s="1" t="str">
        <f>TEXT(A9455,"yyyy")</f>
        <v>2017</v>
      </c>
      <c r="C9455" s="1" t="str">
        <f>TEXT(A9455,"mmmm")</f>
        <v>November</v>
      </c>
      <c r="D9455" t="s">
        <v>1212</v>
      </c>
      <c r="E9455" t="s">
        <v>27</v>
      </c>
      <c r="F9455" t="s">
        <v>11</v>
      </c>
      <c r="G9455" t="s">
        <v>12</v>
      </c>
      <c r="H9455" t="s">
        <v>284</v>
      </c>
      <c r="I9455">
        <v>7.78</v>
      </c>
      <c r="J9455">
        <v>1</v>
      </c>
      <c r="K9455">
        <v>3.5</v>
      </c>
    </row>
    <row r="9456" spans="1:11" x14ac:dyDescent="0.35">
      <c r="A9456" s="1">
        <v>43063</v>
      </c>
      <c r="B9456" s="1" t="str">
        <f>TEXT(A9456,"yyyy")</f>
        <v>2017</v>
      </c>
      <c r="C9456" s="1" t="str">
        <f>TEXT(A9456,"mmmm")</f>
        <v>November</v>
      </c>
      <c r="D9456" t="s">
        <v>2450</v>
      </c>
      <c r="E9456" t="s">
        <v>10</v>
      </c>
      <c r="F9456" t="s">
        <v>11</v>
      </c>
      <c r="G9456" t="s">
        <v>92</v>
      </c>
      <c r="H9456" t="s">
        <v>114</v>
      </c>
      <c r="I9456">
        <v>13.76</v>
      </c>
      <c r="J9456">
        <v>1</v>
      </c>
      <c r="K9456">
        <v>-24.77</v>
      </c>
    </row>
    <row r="9457" spans="1:11" x14ac:dyDescent="0.35">
      <c r="A9457" s="1">
        <v>43063</v>
      </c>
      <c r="B9457" s="1" t="str">
        <f>TEXT(A9457,"yyyy")</f>
        <v>2017</v>
      </c>
      <c r="C9457" s="1" t="str">
        <f>TEXT(A9457,"mmmm")</f>
        <v>November</v>
      </c>
      <c r="D9457" t="s">
        <v>2298</v>
      </c>
      <c r="E9457" t="s">
        <v>120</v>
      </c>
      <c r="F9457" t="s">
        <v>11</v>
      </c>
      <c r="G9457" t="s">
        <v>20</v>
      </c>
      <c r="H9457" t="s">
        <v>2694</v>
      </c>
      <c r="I9457">
        <v>11.67</v>
      </c>
      <c r="J9457">
        <v>3</v>
      </c>
      <c r="K9457">
        <v>-7.78</v>
      </c>
    </row>
    <row r="9458" spans="1:11" x14ac:dyDescent="0.35">
      <c r="A9458" s="1">
        <v>43063</v>
      </c>
      <c r="B9458" s="1" t="str">
        <f>TEXT(A9458,"yyyy")</f>
        <v>2017</v>
      </c>
      <c r="C9458" s="1" t="str">
        <f>TEXT(A9458,"mmmm")</f>
        <v>November</v>
      </c>
      <c r="D9458" t="s">
        <v>2298</v>
      </c>
      <c r="E9458" t="s">
        <v>120</v>
      </c>
      <c r="F9458" t="s">
        <v>11</v>
      </c>
      <c r="G9458" t="s">
        <v>63</v>
      </c>
      <c r="H9458" t="s">
        <v>1667</v>
      </c>
      <c r="I9458">
        <v>64.849999999999994</v>
      </c>
      <c r="J9458">
        <v>7</v>
      </c>
      <c r="K9458">
        <v>24.32</v>
      </c>
    </row>
    <row r="9459" spans="1:11" x14ac:dyDescent="0.35">
      <c r="A9459" s="1">
        <v>43063</v>
      </c>
      <c r="B9459" s="1" t="str">
        <f>TEXT(A9459,"yyyy")</f>
        <v>2017</v>
      </c>
      <c r="C9459" s="1" t="str">
        <f>TEXT(A9459,"mmmm")</f>
        <v>November</v>
      </c>
      <c r="D9459" t="s">
        <v>1423</v>
      </c>
      <c r="E9459" t="s">
        <v>27</v>
      </c>
      <c r="F9459" t="s">
        <v>34</v>
      </c>
      <c r="G9459" t="s">
        <v>145</v>
      </c>
      <c r="H9459" t="s">
        <v>1501</v>
      </c>
      <c r="I9459">
        <v>364.08</v>
      </c>
      <c r="J9459">
        <v>2</v>
      </c>
      <c r="K9459">
        <v>9.1</v>
      </c>
    </row>
    <row r="9460" spans="1:11" x14ac:dyDescent="0.35">
      <c r="A9460" s="1">
        <v>43063</v>
      </c>
      <c r="B9460" s="1" t="str">
        <f>TEXT(A9460,"yyyy")</f>
        <v>2017</v>
      </c>
      <c r="C9460" s="1" t="str">
        <f>TEXT(A9460,"mmmm")</f>
        <v>November</v>
      </c>
      <c r="D9460" t="s">
        <v>1423</v>
      </c>
      <c r="E9460" t="s">
        <v>27</v>
      </c>
      <c r="F9460" t="s">
        <v>34</v>
      </c>
      <c r="G9460" t="s">
        <v>145</v>
      </c>
      <c r="H9460" t="s">
        <v>1830</v>
      </c>
      <c r="I9460">
        <v>71.09</v>
      </c>
      <c r="J9460">
        <v>2</v>
      </c>
      <c r="K9460">
        <v>-1.78</v>
      </c>
    </row>
    <row r="9461" spans="1:11" x14ac:dyDescent="0.35">
      <c r="A9461" s="1">
        <v>43063</v>
      </c>
      <c r="B9461" s="1" t="str">
        <f>TEXT(A9461,"yyyy")</f>
        <v>2017</v>
      </c>
      <c r="C9461" s="1" t="str">
        <f>TEXT(A9461,"mmmm")</f>
        <v>November</v>
      </c>
      <c r="D9461" t="s">
        <v>537</v>
      </c>
      <c r="E9461" t="s">
        <v>27</v>
      </c>
      <c r="F9461" t="s">
        <v>39</v>
      </c>
      <c r="G9461" t="s">
        <v>52</v>
      </c>
      <c r="H9461" t="s">
        <v>1690</v>
      </c>
      <c r="I9461">
        <v>223.58</v>
      </c>
      <c r="J9461">
        <v>14</v>
      </c>
      <c r="K9461">
        <v>87.2</v>
      </c>
    </row>
    <row r="9462" spans="1:11" x14ac:dyDescent="0.35">
      <c r="A9462" s="1">
        <v>43064</v>
      </c>
      <c r="B9462" s="1" t="str">
        <f>TEXT(A9462,"yyyy")</f>
        <v>2017</v>
      </c>
      <c r="C9462" s="1" t="str">
        <f>TEXT(A9462,"mmmm")</f>
        <v>November</v>
      </c>
      <c r="D9462" t="s">
        <v>1223</v>
      </c>
      <c r="E9462" t="s">
        <v>110</v>
      </c>
      <c r="F9462" t="s">
        <v>11</v>
      </c>
      <c r="G9462" t="s">
        <v>18</v>
      </c>
      <c r="H9462" t="s">
        <v>860</v>
      </c>
      <c r="I9462">
        <v>501.81</v>
      </c>
      <c r="J9462">
        <v>3</v>
      </c>
      <c r="K9462">
        <v>0</v>
      </c>
    </row>
    <row r="9463" spans="1:11" x14ac:dyDescent="0.35">
      <c r="A9463" s="1">
        <v>43064</v>
      </c>
      <c r="B9463" s="1" t="str">
        <f>TEXT(A9463,"yyyy")</f>
        <v>2017</v>
      </c>
      <c r="C9463" s="1" t="str">
        <f>TEXT(A9463,"mmmm")</f>
        <v>November</v>
      </c>
      <c r="D9463" t="s">
        <v>156</v>
      </c>
      <c r="E9463" t="s">
        <v>27</v>
      </c>
      <c r="F9463" t="s">
        <v>34</v>
      </c>
      <c r="G9463" t="s">
        <v>74</v>
      </c>
      <c r="H9463" t="s">
        <v>2170</v>
      </c>
      <c r="I9463">
        <v>359.5</v>
      </c>
      <c r="J9463">
        <v>3</v>
      </c>
      <c r="K9463">
        <v>-29.61</v>
      </c>
    </row>
    <row r="9464" spans="1:11" x14ac:dyDescent="0.35">
      <c r="A9464" s="1">
        <v>43064</v>
      </c>
      <c r="B9464" s="1" t="str">
        <f>TEXT(A9464,"yyyy")</f>
        <v>2017</v>
      </c>
      <c r="C9464" s="1" t="str">
        <f>TEXT(A9464,"mmmm")</f>
        <v>November</v>
      </c>
      <c r="D9464" t="s">
        <v>156</v>
      </c>
      <c r="E9464" t="s">
        <v>27</v>
      </c>
      <c r="F9464" t="s">
        <v>11</v>
      </c>
      <c r="G9464" t="s">
        <v>18</v>
      </c>
      <c r="H9464" t="s">
        <v>2219</v>
      </c>
      <c r="I9464">
        <v>10.48</v>
      </c>
      <c r="J9464">
        <v>1</v>
      </c>
      <c r="K9464">
        <v>2.83</v>
      </c>
    </row>
    <row r="9465" spans="1:11" x14ac:dyDescent="0.35">
      <c r="A9465" s="1">
        <v>43064</v>
      </c>
      <c r="B9465" s="1" t="str">
        <f>TEXT(A9465,"yyyy")</f>
        <v>2017</v>
      </c>
      <c r="C9465" s="1" t="str">
        <f>TEXT(A9465,"mmmm")</f>
        <v>November</v>
      </c>
      <c r="D9465" t="s">
        <v>1946</v>
      </c>
      <c r="E9465" t="s">
        <v>27</v>
      </c>
      <c r="F9465" t="s">
        <v>39</v>
      </c>
      <c r="G9465" t="s">
        <v>40</v>
      </c>
      <c r="H9465" t="s">
        <v>2603</v>
      </c>
      <c r="I9465">
        <v>39.96</v>
      </c>
      <c r="J9465">
        <v>5</v>
      </c>
      <c r="K9465">
        <v>3.5</v>
      </c>
    </row>
    <row r="9466" spans="1:11" x14ac:dyDescent="0.35">
      <c r="A9466" s="1">
        <v>43064</v>
      </c>
      <c r="B9466" s="1" t="str">
        <f>TEXT(A9466,"yyyy")</f>
        <v>2017</v>
      </c>
      <c r="C9466" s="1" t="str">
        <f>TEXT(A9466,"mmmm")</f>
        <v>November</v>
      </c>
      <c r="D9466" t="s">
        <v>1946</v>
      </c>
      <c r="E9466" t="s">
        <v>27</v>
      </c>
      <c r="F9466" t="s">
        <v>11</v>
      </c>
      <c r="G9466" t="s">
        <v>12</v>
      </c>
      <c r="H9466" t="s">
        <v>1924</v>
      </c>
      <c r="I9466">
        <v>34.08</v>
      </c>
      <c r="J9466">
        <v>6</v>
      </c>
      <c r="K9466">
        <v>15.34</v>
      </c>
    </row>
    <row r="9467" spans="1:11" x14ac:dyDescent="0.35">
      <c r="A9467" s="1">
        <v>43064</v>
      </c>
      <c r="B9467" s="1" t="str">
        <f>TEXT(A9467,"yyyy")</f>
        <v>2017</v>
      </c>
      <c r="C9467" s="1" t="str">
        <f>TEXT(A9467,"mmmm")</f>
        <v>November</v>
      </c>
      <c r="D9467" t="s">
        <v>85</v>
      </c>
      <c r="E9467" t="s">
        <v>30</v>
      </c>
      <c r="F9467" t="s">
        <v>11</v>
      </c>
      <c r="G9467" t="s">
        <v>12</v>
      </c>
      <c r="H9467" t="s">
        <v>1337</v>
      </c>
      <c r="I9467">
        <v>48.87</v>
      </c>
      <c r="J9467">
        <v>9</v>
      </c>
      <c r="K9467">
        <v>23.95</v>
      </c>
    </row>
    <row r="9468" spans="1:11" x14ac:dyDescent="0.35">
      <c r="A9468" s="1">
        <v>43064</v>
      </c>
      <c r="B9468" s="1" t="str">
        <f>TEXT(A9468,"yyyy")</f>
        <v>2017</v>
      </c>
      <c r="C9468" s="1" t="str">
        <f>TEXT(A9468,"mmmm")</f>
        <v>November</v>
      </c>
      <c r="D9468" t="s">
        <v>2463</v>
      </c>
      <c r="E9468" t="s">
        <v>123</v>
      </c>
      <c r="F9468" t="s">
        <v>34</v>
      </c>
      <c r="G9468" t="s">
        <v>74</v>
      </c>
      <c r="H9468" t="s">
        <v>2175</v>
      </c>
      <c r="I9468">
        <v>723.92</v>
      </c>
      <c r="J9468">
        <v>5</v>
      </c>
      <c r="K9468">
        <v>-81.44</v>
      </c>
    </row>
    <row r="9469" spans="1:11" x14ac:dyDescent="0.35">
      <c r="A9469" s="1">
        <v>43064</v>
      </c>
      <c r="B9469" s="1" t="str">
        <f>TEXT(A9469,"yyyy")</f>
        <v>2017</v>
      </c>
      <c r="C9469" s="1" t="str">
        <f>TEXT(A9469,"mmmm")</f>
        <v>November</v>
      </c>
      <c r="D9469" t="s">
        <v>1595</v>
      </c>
      <c r="E9469" t="s">
        <v>27</v>
      </c>
      <c r="F9469" t="s">
        <v>11</v>
      </c>
      <c r="G9469" t="s">
        <v>24</v>
      </c>
      <c r="H9469" t="s">
        <v>811</v>
      </c>
      <c r="I9469">
        <v>5.16</v>
      </c>
      <c r="J9469">
        <v>2</v>
      </c>
      <c r="K9469">
        <v>1.34</v>
      </c>
    </row>
    <row r="9470" spans="1:11" x14ac:dyDescent="0.35">
      <c r="A9470" s="1">
        <v>43064</v>
      </c>
      <c r="B9470" s="1" t="str">
        <f>TEXT(A9470,"yyyy")</f>
        <v>2017</v>
      </c>
      <c r="C9470" s="1" t="str">
        <f>TEXT(A9470,"mmmm")</f>
        <v>November</v>
      </c>
      <c r="D9470" t="s">
        <v>2071</v>
      </c>
      <c r="E9470" t="s">
        <v>10</v>
      </c>
      <c r="F9470" t="s">
        <v>39</v>
      </c>
      <c r="G9470" t="s">
        <v>40</v>
      </c>
      <c r="H9470" t="s">
        <v>2563</v>
      </c>
      <c r="I9470">
        <v>299.95999999999998</v>
      </c>
      <c r="J9470">
        <v>5</v>
      </c>
      <c r="K9470">
        <v>37.5</v>
      </c>
    </row>
    <row r="9471" spans="1:11" x14ac:dyDescent="0.35">
      <c r="A9471" s="1">
        <v>43064</v>
      </c>
      <c r="B9471" s="1" t="str">
        <f>TEXT(A9471,"yyyy")</f>
        <v>2017</v>
      </c>
      <c r="C9471" s="1" t="str">
        <f>TEXT(A9471,"mmmm")</f>
        <v>November</v>
      </c>
      <c r="D9471" t="s">
        <v>2071</v>
      </c>
      <c r="E9471" t="s">
        <v>10</v>
      </c>
      <c r="F9471" t="s">
        <v>11</v>
      </c>
      <c r="G9471" t="s">
        <v>92</v>
      </c>
      <c r="H9471" t="s">
        <v>2354</v>
      </c>
      <c r="I9471">
        <v>67.84</v>
      </c>
      <c r="J9471">
        <v>5</v>
      </c>
      <c r="K9471">
        <v>-179.78</v>
      </c>
    </row>
    <row r="9472" spans="1:11" x14ac:dyDescent="0.35">
      <c r="A9472" s="1">
        <v>43064</v>
      </c>
      <c r="B9472" s="1" t="str">
        <f>TEXT(A9472,"yyyy")</f>
        <v>2017</v>
      </c>
      <c r="C9472" s="1" t="str">
        <f>TEXT(A9472,"mmmm")</f>
        <v>November</v>
      </c>
      <c r="D9472" t="s">
        <v>2071</v>
      </c>
      <c r="E9472" t="s">
        <v>10</v>
      </c>
      <c r="F9472" t="s">
        <v>34</v>
      </c>
      <c r="G9472" t="s">
        <v>35</v>
      </c>
      <c r="H9472" t="s">
        <v>948</v>
      </c>
      <c r="I9472">
        <v>853.93</v>
      </c>
      <c r="J9472">
        <v>5</v>
      </c>
      <c r="K9472">
        <v>-24.4</v>
      </c>
    </row>
    <row r="9473" spans="1:11" x14ac:dyDescent="0.35">
      <c r="A9473" s="1">
        <v>43064</v>
      </c>
      <c r="B9473" s="1" t="str">
        <f>TEXT(A9473,"yyyy")</f>
        <v>2017</v>
      </c>
      <c r="C9473" s="1" t="str">
        <f>TEXT(A9473,"mmmm")</f>
        <v>November</v>
      </c>
      <c r="D9473" t="s">
        <v>2071</v>
      </c>
      <c r="E9473" t="s">
        <v>10</v>
      </c>
      <c r="F9473" t="s">
        <v>11</v>
      </c>
      <c r="G9473" t="s">
        <v>24</v>
      </c>
      <c r="H9473" t="s">
        <v>1954</v>
      </c>
      <c r="I9473">
        <v>18.690000000000001</v>
      </c>
      <c r="J9473">
        <v>4</v>
      </c>
      <c r="K9473">
        <v>3.74</v>
      </c>
    </row>
    <row r="9474" spans="1:11" x14ac:dyDescent="0.35">
      <c r="A9474" s="1">
        <v>43064</v>
      </c>
      <c r="B9474" s="1" t="str">
        <f>TEXT(A9474,"yyyy")</f>
        <v>2017</v>
      </c>
      <c r="C9474" s="1" t="str">
        <f>TEXT(A9474,"mmmm")</f>
        <v>November</v>
      </c>
      <c r="D9474" t="s">
        <v>81</v>
      </c>
      <c r="E9474" t="s">
        <v>33</v>
      </c>
      <c r="F9474" t="s">
        <v>34</v>
      </c>
      <c r="G9474" t="s">
        <v>35</v>
      </c>
      <c r="H9474" t="s">
        <v>1726</v>
      </c>
      <c r="I9474">
        <v>701.96</v>
      </c>
      <c r="J9474">
        <v>2</v>
      </c>
      <c r="K9474">
        <v>168.47</v>
      </c>
    </row>
    <row r="9475" spans="1:11" x14ac:dyDescent="0.35">
      <c r="A9475" s="1">
        <v>43065</v>
      </c>
      <c r="B9475" s="1" t="str">
        <f>TEXT(A9475,"yyyy")</f>
        <v>2017</v>
      </c>
      <c r="C9475" s="1" t="str">
        <f>TEXT(A9475,"mmmm")</f>
        <v>November</v>
      </c>
      <c r="D9475" t="s">
        <v>1475</v>
      </c>
      <c r="E9475" t="s">
        <v>186</v>
      </c>
      <c r="F9475" t="s">
        <v>34</v>
      </c>
      <c r="G9475" t="s">
        <v>47</v>
      </c>
      <c r="H9475" t="s">
        <v>2008</v>
      </c>
      <c r="I9475">
        <v>126.3</v>
      </c>
      <c r="J9475">
        <v>3</v>
      </c>
      <c r="K9475">
        <v>40.42</v>
      </c>
    </row>
    <row r="9476" spans="1:11" x14ac:dyDescent="0.35">
      <c r="A9476" s="1">
        <v>43065</v>
      </c>
      <c r="B9476" s="1" t="str">
        <f>TEXT(A9476,"yyyy")</f>
        <v>2017</v>
      </c>
      <c r="C9476" s="1" t="str">
        <f>TEXT(A9476,"mmmm")</f>
        <v>November</v>
      </c>
      <c r="D9476" t="s">
        <v>1475</v>
      </c>
      <c r="E9476" t="s">
        <v>186</v>
      </c>
      <c r="F9476" t="s">
        <v>39</v>
      </c>
      <c r="G9476" t="s">
        <v>52</v>
      </c>
      <c r="H9476" t="s">
        <v>1169</v>
      </c>
      <c r="I9476">
        <v>38.04</v>
      </c>
      <c r="J9476">
        <v>2</v>
      </c>
      <c r="K9476">
        <v>12.17</v>
      </c>
    </row>
    <row r="9477" spans="1:11" x14ac:dyDescent="0.35">
      <c r="A9477" s="1">
        <v>43065</v>
      </c>
      <c r="B9477" s="1" t="str">
        <f>TEXT(A9477,"yyyy")</f>
        <v>2017</v>
      </c>
      <c r="C9477" s="1" t="str">
        <f>TEXT(A9477,"mmmm")</f>
        <v>November</v>
      </c>
      <c r="D9477" t="s">
        <v>760</v>
      </c>
      <c r="E9477" t="s">
        <v>78</v>
      </c>
      <c r="F9477" t="s">
        <v>39</v>
      </c>
      <c r="G9477" t="s">
        <v>40</v>
      </c>
      <c r="H9477" t="s">
        <v>707</v>
      </c>
      <c r="I9477">
        <v>220.75</v>
      </c>
      <c r="J9477">
        <v>8</v>
      </c>
      <c r="K9477">
        <v>-40.47</v>
      </c>
    </row>
    <row r="9478" spans="1:11" x14ac:dyDescent="0.35">
      <c r="A9478" s="1">
        <v>43065</v>
      </c>
      <c r="B9478" s="1" t="str">
        <f>TEXT(A9478,"yyyy")</f>
        <v>2017</v>
      </c>
      <c r="C9478" s="1" t="str">
        <f>TEXT(A9478,"mmmm")</f>
        <v>November</v>
      </c>
      <c r="D9478" t="s">
        <v>1631</v>
      </c>
      <c r="E9478" t="s">
        <v>30</v>
      </c>
      <c r="F9478" t="s">
        <v>11</v>
      </c>
      <c r="G9478" t="s">
        <v>24</v>
      </c>
      <c r="H9478" t="s">
        <v>577</v>
      </c>
      <c r="I9478">
        <v>12.84</v>
      </c>
      <c r="J9478">
        <v>3</v>
      </c>
      <c r="K9478">
        <v>3.72</v>
      </c>
    </row>
    <row r="9479" spans="1:11" x14ac:dyDescent="0.35">
      <c r="A9479" s="1">
        <v>43065</v>
      </c>
      <c r="B9479" s="1" t="str">
        <f>TEXT(A9479,"yyyy")</f>
        <v>2017</v>
      </c>
      <c r="C9479" s="1" t="str">
        <f>TEXT(A9479,"mmmm")</f>
        <v>November</v>
      </c>
      <c r="D9479" t="s">
        <v>1186</v>
      </c>
      <c r="E9479" t="s">
        <v>78</v>
      </c>
      <c r="F9479" t="s">
        <v>11</v>
      </c>
      <c r="G9479" t="s">
        <v>92</v>
      </c>
      <c r="H9479" t="s">
        <v>2273</v>
      </c>
      <c r="I9479">
        <v>52.27</v>
      </c>
      <c r="J9479">
        <v>3</v>
      </c>
      <c r="K9479">
        <v>9.8000000000000007</v>
      </c>
    </row>
    <row r="9480" spans="1:11" x14ac:dyDescent="0.35">
      <c r="A9480" s="1">
        <v>43065</v>
      </c>
      <c r="B9480" s="1" t="str">
        <f>TEXT(A9480,"yyyy")</f>
        <v>2017</v>
      </c>
      <c r="C9480" s="1" t="str">
        <f>TEXT(A9480,"mmmm")</f>
        <v>November</v>
      </c>
      <c r="D9480" t="s">
        <v>1186</v>
      </c>
      <c r="E9480" t="s">
        <v>78</v>
      </c>
      <c r="F9480" t="s">
        <v>11</v>
      </c>
      <c r="G9480" t="s">
        <v>92</v>
      </c>
      <c r="H9480" t="s">
        <v>1080</v>
      </c>
      <c r="I9480">
        <v>213.14</v>
      </c>
      <c r="J9480">
        <v>7</v>
      </c>
      <c r="K9480">
        <v>23.98</v>
      </c>
    </row>
    <row r="9481" spans="1:11" x14ac:dyDescent="0.35">
      <c r="A9481" s="1">
        <v>43065</v>
      </c>
      <c r="B9481" s="1" t="str">
        <f>TEXT(A9481,"yyyy")</f>
        <v>2017</v>
      </c>
      <c r="C9481" s="1" t="str">
        <f>TEXT(A9481,"mmmm")</f>
        <v>November</v>
      </c>
      <c r="D9481" t="s">
        <v>1920</v>
      </c>
      <c r="E9481" t="s">
        <v>15</v>
      </c>
      <c r="F9481" t="s">
        <v>11</v>
      </c>
      <c r="G9481" t="s">
        <v>20</v>
      </c>
      <c r="H9481" t="s">
        <v>1029</v>
      </c>
      <c r="I9481">
        <v>33.57</v>
      </c>
      <c r="J9481">
        <v>8</v>
      </c>
      <c r="K9481">
        <v>-53.71</v>
      </c>
    </row>
    <row r="9482" spans="1:11" x14ac:dyDescent="0.35">
      <c r="A9482" s="1">
        <v>43065</v>
      </c>
      <c r="B9482" s="1" t="str">
        <f>TEXT(A9482,"yyyy")</f>
        <v>2017</v>
      </c>
      <c r="C9482" s="1" t="str">
        <f>TEXT(A9482,"mmmm")</f>
        <v>November</v>
      </c>
      <c r="D9482" t="s">
        <v>696</v>
      </c>
      <c r="E9482" t="s">
        <v>149</v>
      </c>
      <c r="F9482" t="s">
        <v>11</v>
      </c>
      <c r="G9482" t="s">
        <v>92</v>
      </c>
      <c r="H9482" t="s">
        <v>1250</v>
      </c>
      <c r="I9482">
        <v>58.73</v>
      </c>
      <c r="J9482">
        <v>7</v>
      </c>
      <c r="K9482">
        <v>14.68</v>
      </c>
    </row>
    <row r="9483" spans="1:11" x14ac:dyDescent="0.35">
      <c r="A9483" s="1">
        <v>43065</v>
      </c>
      <c r="B9483" s="1" t="str">
        <f>TEXT(A9483,"yyyy")</f>
        <v>2017</v>
      </c>
      <c r="C9483" s="1" t="str">
        <f>TEXT(A9483,"mmmm")</f>
        <v>November</v>
      </c>
      <c r="D9483" t="s">
        <v>696</v>
      </c>
      <c r="E9483" t="s">
        <v>149</v>
      </c>
      <c r="F9483" t="s">
        <v>11</v>
      </c>
      <c r="G9483" t="s">
        <v>20</v>
      </c>
      <c r="H9483" t="s">
        <v>1896</v>
      </c>
      <c r="I9483">
        <v>93.34</v>
      </c>
      <c r="J9483">
        <v>4</v>
      </c>
      <c r="K9483">
        <v>32.67</v>
      </c>
    </row>
    <row r="9484" spans="1:11" x14ac:dyDescent="0.35">
      <c r="A9484" s="1">
        <v>43065</v>
      </c>
      <c r="B9484" s="1" t="str">
        <f>TEXT(A9484,"yyyy")</f>
        <v>2017</v>
      </c>
      <c r="C9484" s="1" t="str">
        <f>TEXT(A9484,"mmmm")</f>
        <v>November</v>
      </c>
      <c r="D9484" t="s">
        <v>2385</v>
      </c>
      <c r="E9484" t="s">
        <v>129</v>
      </c>
      <c r="F9484" t="s">
        <v>34</v>
      </c>
      <c r="G9484" t="s">
        <v>145</v>
      </c>
      <c r="H9484" t="s">
        <v>473</v>
      </c>
      <c r="I9484">
        <v>257.94</v>
      </c>
      <c r="J9484">
        <v>3</v>
      </c>
      <c r="K9484">
        <v>67.06</v>
      </c>
    </row>
    <row r="9485" spans="1:11" x14ac:dyDescent="0.35">
      <c r="A9485" s="1">
        <v>43065</v>
      </c>
      <c r="B9485" s="1" t="str">
        <f>TEXT(A9485,"yyyy")</f>
        <v>2017</v>
      </c>
      <c r="C9485" s="1" t="str">
        <f>TEXT(A9485,"mmmm")</f>
        <v>November</v>
      </c>
      <c r="D9485" t="s">
        <v>2385</v>
      </c>
      <c r="E9485" t="s">
        <v>129</v>
      </c>
      <c r="F9485" t="s">
        <v>39</v>
      </c>
      <c r="G9485" t="s">
        <v>40</v>
      </c>
      <c r="H9485" t="s">
        <v>2193</v>
      </c>
      <c r="I9485">
        <v>1879.96</v>
      </c>
      <c r="J9485">
        <v>4</v>
      </c>
      <c r="K9485">
        <v>545.19000000000005</v>
      </c>
    </row>
    <row r="9486" spans="1:11" x14ac:dyDescent="0.35">
      <c r="A9486" s="1">
        <v>43065</v>
      </c>
      <c r="B9486" s="1" t="str">
        <f>TEXT(A9486,"yyyy")</f>
        <v>2017</v>
      </c>
      <c r="C9486" s="1" t="str">
        <f>TEXT(A9486,"mmmm")</f>
        <v>November</v>
      </c>
      <c r="D9486" t="s">
        <v>2385</v>
      </c>
      <c r="E9486" t="s">
        <v>129</v>
      </c>
      <c r="F9486" t="s">
        <v>34</v>
      </c>
      <c r="G9486" t="s">
        <v>47</v>
      </c>
      <c r="H9486" t="s">
        <v>365</v>
      </c>
      <c r="I9486">
        <v>27.46</v>
      </c>
      <c r="J9486">
        <v>2</v>
      </c>
      <c r="K9486">
        <v>9.89</v>
      </c>
    </row>
    <row r="9487" spans="1:11" x14ac:dyDescent="0.35">
      <c r="A9487" s="1">
        <v>43065</v>
      </c>
      <c r="B9487" s="1" t="str">
        <f>TEXT(A9487,"yyyy")</f>
        <v>2017</v>
      </c>
      <c r="C9487" s="1" t="str">
        <f>TEXT(A9487,"mmmm")</f>
        <v>November</v>
      </c>
      <c r="D9487" t="s">
        <v>2385</v>
      </c>
      <c r="E9487" t="s">
        <v>129</v>
      </c>
      <c r="F9487" t="s">
        <v>39</v>
      </c>
      <c r="G9487" t="s">
        <v>40</v>
      </c>
      <c r="H9487" t="s">
        <v>415</v>
      </c>
      <c r="I9487">
        <v>89.98</v>
      </c>
      <c r="J9487">
        <v>2</v>
      </c>
      <c r="K9487">
        <v>43.19</v>
      </c>
    </row>
    <row r="9488" spans="1:11" x14ac:dyDescent="0.35">
      <c r="A9488" s="1">
        <v>43065</v>
      </c>
      <c r="B9488" s="1" t="str">
        <f>TEXT(A9488,"yyyy")</f>
        <v>2017</v>
      </c>
      <c r="C9488" s="1" t="str">
        <f>TEXT(A9488,"mmmm")</f>
        <v>November</v>
      </c>
      <c r="D9488" t="s">
        <v>2385</v>
      </c>
      <c r="E9488" t="s">
        <v>129</v>
      </c>
      <c r="F9488" t="s">
        <v>34</v>
      </c>
      <c r="G9488" t="s">
        <v>35</v>
      </c>
      <c r="H9488" t="s">
        <v>1237</v>
      </c>
      <c r="I9488">
        <v>828.6</v>
      </c>
      <c r="J9488">
        <v>3</v>
      </c>
      <c r="K9488">
        <v>240.29</v>
      </c>
    </row>
    <row r="9489" spans="1:11" x14ac:dyDescent="0.35">
      <c r="A9489" s="1">
        <v>43065</v>
      </c>
      <c r="B9489" s="1" t="str">
        <f>TEXT(A9489,"yyyy")</f>
        <v>2017</v>
      </c>
      <c r="C9489" s="1" t="str">
        <f>TEXT(A9489,"mmmm")</f>
        <v>November</v>
      </c>
      <c r="D9489" t="s">
        <v>204</v>
      </c>
      <c r="E9489" t="s">
        <v>149</v>
      </c>
      <c r="F9489" t="s">
        <v>39</v>
      </c>
      <c r="G9489" t="s">
        <v>40</v>
      </c>
      <c r="H9489" t="s">
        <v>2026</v>
      </c>
      <c r="I9489">
        <v>979.95</v>
      </c>
      <c r="J9489">
        <v>5</v>
      </c>
      <c r="K9489">
        <v>264.58999999999997</v>
      </c>
    </row>
    <row r="9490" spans="1:11" x14ac:dyDescent="0.35">
      <c r="A9490" s="1">
        <v>43065</v>
      </c>
      <c r="B9490" s="1" t="str">
        <f>TEXT(A9490,"yyyy")</f>
        <v>2017</v>
      </c>
      <c r="C9490" s="1" t="str">
        <f>TEXT(A9490,"mmmm")</f>
        <v>November</v>
      </c>
      <c r="D9490" t="s">
        <v>204</v>
      </c>
      <c r="E9490" t="s">
        <v>149</v>
      </c>
      <c r="F9490" t="s">
        <v>34</v>
      </c>
      <c r="G9490" t="s">
        <v>47</v>
      </c>
      <c r="H9490" t="s">
        <v>1037</v>
      </c>
      <c r="I9490">
        <v>135.30000000000001</v>
      </c>
      <c r="J9490">
        <v>5</v>
      </c>
      <c r="K9490">
        <v>37.880000000000003</v>
      </c>
    </row>
    <row r="9491" spans="1:11" x14ac:dyDescent="0.35">
      <c r="A9491" s="1">
        <v>43066</v>
      </c>
      <c r="B9491" s="1" t="str">
        <f>TEXT(A9491,"yyyy")</f>
        <v>2017</v>
      </c>
      <c r="C9491" s="1" t="str">
        <f>TEXT(A9491,"mmmm")</f>
        <v>November</v>
      </c>
      <c r="D9491" t="s">
        <v>923</v>
      </c>
      <c r="E9491" t="s">
        <v>157</v>
      </c>
      <c r="F9491" t="s">
        <v>34</v>
      </c>
      <c r="G9491" t="s">
        <v>47</v>
      </c>
      <c r="H9491" t="s">
        <v>535</v>
      </c>
      <c r="I9491">
        <v>46.94</v>
      </c>
      <c r="J9491">
        <v>1</v>
      </c>
      <c r="K9491">
        <v>19.25</v>
      </c>
    </row>
    <row r="9492" spans="1:11" x14ac:dyDescent="0.35">
      <c r="A9492" s="1">
        <v>43066</v>
      </c>
      <c r="B9492" s="1" t="str">
        <f>TEXT(A9492,"yyyy")</f>
        <v>2017</v>
      </c>
      <c r="C9492" s="1" t="str">
        <f>TEXT(A9492,"mmmm")</f>
        <v>November</v>
      </c>
      <c r="D9492" t="s">
        <v>923</v>
      </c>
      <c r="E9492" t="s">
        <v>157</v>
      </c>
      <c r="F9492" t="s">
        <v>39</v>
      </c>
      <c r="G9492" t="s">
        <v>52</v>
      </c>
      <c r="H9492" t="s">
        <v>1690</v>
      </c>
      <c r="I9492">
        <v>143.72999999999999</v>
      </c>
      <c r="J9492">
        <v>9</v>
      </c>
      <c r="K9492">
        <v>56.05</v>
      </c>
    </row>
    <row r="9493" spans="1:11" x14ac:dyDescent="0.35">
      <c r="A9493" s="1">
        <v>43066</v>
      </c>
      <c r="B9493" s="1" t="str">
        <f>TEXT(A9493,"yyyy")</f>
        <v>2017</v>
      </c>
      <c r="C9493" s="1" t="str">
        <f>TEXT(A9493,"mmmm")</f>
        <v>November</v>
      </c>
      <c r="D9493" t="s">
        <v>2510</v>
      </c>
      <c r="E9493" t="s">
        <v>27</v>
      </c>
      <c r="F9493" t="s">
        <v>11</v>
      </c>
      <c r="G9493" t="s">
        <v>12</v>
      </c>
      <c r="H9493" t="s">
        <v>2167</v>
      </c>
      <c r="I9493">
        <v>244.55</v>
      </c>
      <c r="J9493">
        <v>5</v>
      </c>
      <c r="K9493">
        <v>114.94</v>
      </c>
    </row>
    <row r="9494" spans="1:11" x14ac:dyDescent="0.35">
      <c r="A9494" s="1">
        <v>43066</v>
      </c>
      <c r="B9494" s="1" t="str">
        <f>TEXT(A9494,"yyyy")</f>
        <v>2017</v>
      </c>
      <c r="C9494" s="1" t="str">
        <f>TEXT(A9494,"mmmm")</f>
        <v>November</v>
      </c>
      <c r="D9494" t="s">
        <v>2510</v>
      </c>
      <c r="E9494" t="s">
        <v>27</v>
      </c>
      <c r="F9494" t="s">
        <v>39</v>
      </c>
      <c r="G9494" t="s">
        <v>52</v>
      </c>
      <c r="H9494" t="s">
        <v>213</v>
      </c>
      <c r="I9494">
        <v>166.16</v>
      </c>
      <c r="J9494">
        <v>8</v>
      </c>
      <c r="K9494">
        <v>59.82</v>
      </c>
    </row>
    <row r="9495" spans="1:11" x14ac:dyDescent="0.35">
      <c r="A9495" s="1">
        <v>43066</v>
      </c>
      <c r="B9495" s="1" t="str">
        <f>TEXT(A9495,"yyyy")</f>
        <v>2017</v>
      </c>
      <c r="C9495" s="1" t="str">
        <f>TEXT(A9495,"mmmm")</f>
        <v>November</v>
      </c>
      <c r="D9495" t="s">
        <v>1413</v>
      </c>
      <c r="E9495" t="s">
        <v>245</v>
      </c>
      <c r="F9495" t="s">
        <v>11</v>
      </c>
      <c r="G9495" t="s">
        <v>24</v>
      </c>
      <c r="H9495" t="s">
        <v>2670</v>
      </c>
      <c r="I9495">
        <v>8.76</v>
      </c>
      <c r="J9495">
        <v>5</v>
      </c>
      <c r="K9495">
        <v>0.77</v>
      </c>
    </row>
    <row r="9496" spans="1:11" x14ac:dyDescent="0.35">
      <c r="A9496" s="1">
        <v>43066</v>
      </c>
      <c r="B9496" s="1" t="str">
        <f>TEXT(A9496,"yyyy")</f>
        <v>2017</v>
      </c>
      <c r="C9496" s="1" t="str">
        <f>TEXT(A9496,"mmmm")</f>
        <v>November</v>
      </c>
      <c r="D9496" t="s">
        <v>1413</v>
      </c>
      <c r="E9496" t="s">
        <v>245</v>
      </c>
      <c r="F9496" t="s">
        <v>11</v>
      </c>
      <c r="G9496" t="s">
        <v>92</v>
      </c>
      <c r="H9496" t="s">
        <v>1888</v>
      </c>
      <c r="I9496">
        <v>43.58</v>
      </c>
      <c r="J9496">
        <v>1</v>
      </c>
      <c r="K9496">
        <v>4.3600000000000003</v>
      </c>
    </row>
    <row r="9497" spans="1:11" x14ac:dyDescent="0.35">
      <c r="A9497" s="1">
        <v>43066</v>
      </c>
      <c r="B9497" s="1" t="str">
        <f>TEXT(A9497,"yyyy")</f>
        <v>2017</v>
      </c>
      <c r="C9497" s="1" t="str">
        <f>TEXT(A9497,"mmmm")</f>
        <v>November</v>
      </c>
      <c r="D9497" t="s">
        <v>2094</v>
      </c>
      <c r="E9497" t="s">
        <v>27</v>
      </c>
      <c r="F9497" t="s">
        <v>11</v>
      </c>
      <c r="G9497" t="s">
        <v>20</v>
      </c>
      <c r="H9497" t="s">
        <v>1123</v>
      </c>
      <c r="I9497">
        <v>117.49</v>
      </c>
      <c r="J9497">
        <v>7</v>
      </c>
      <c r="K9497">
        <v>41.12</v>
      </c>
    </row>
    <row r="9498" spans="1:11" x14ac:dyDescent="0.35">
      <c r="A9498" s="1">
        <v>43066</v>
      </c>
      <c r="B9498" s="1" t="str">
        <f>TEXT(A9498,"yyyy")</f>
        <v>2017</v>
      </c>
      <c r="C9498" s="1" t="str">
        <f>TEXT(A9498,"mmmm")</f>
        <v>November</v>
      </c>
      <c r="D9498" t="s">
        <v>2094</v>
      </c>
      <c r="E9498" t="s">
        <v>27</v>
      </c>
      <c r="F9498" t="s">
        <v>34</v>
      </c>
      <c r="G9498" t="s">
        <v>47</v>
      </c>
      <c r="H9498" t="s">
        <v>2121</v>
      </c>
      <c r="I9498">
        <v>18.84</v>
      </c>
      <c r="J9498">
        <v>3</v>
      </c>
      <c r="K9498">
        <v>6.03</v>
      </c>
    </row>
    <row r="9499" spans="1:11" x14ac:dyDescent="0.35">
      <c r="A9499" s="1">
        <v>43066</v>
      </c>
      <c r="B9499" s="1" t="str">
        <f>TEXT(A9499,"yyyy")</f>
        <v>2017</v>
      </c>
      <c r="C9499" s="1" t="str">
        <f>TEXT(A9499,"mmmm")</f>
        <v>November</v>
      </c>
      <c r="D9499" t="s">
        <v>2323</v>
      </c>
      <c r="E9499" t="s">
        <v>27</v>
      </c>
      <c r="F9499" t="s">
        <v>39</v>
      </c>
      <c r="G9499" t="s">
        <v>40</v>
      </c>
      <c r="H9499" t="s">
        <v>391</v>
      </c>
      <c r="I9499">
        <v>57.57</v>
      </c>
      <c r="J9499">
        <v>4</v>
      </c>
      <c r="K9499">
        <v>5.76</v>
      </c>
    </row>
    <row r="9500" spans="1:11" x14ac:dyDescent="0.35">
      <c r="A9500" s="1">
        <v>43066</v>
      </c>
      <c r="B9500" s="1" t="str">
        <f>TEXT(A9500,"yyyy")</f>
        <v>2017</v>
      </c>
      <c r="C9500" s="1" t="str">
        <f>TEXT(A9500,"mmmm")</f>
        <v>November</v>
      </c>
      <c r="D9500" t="s">
        <v>712</v>
      </c>
      <c r="E9500" t="s">
        <v>149</v>
      </c>
      <c r="F9500" t="s">
        <v>11</v>
      </c>
      <c r="G9500" t="s">
        <v>24</v>
      </c>
      <c r="H9500" t="s">
        <v>361</v>
      </c>
      <c r="I9500">
        <v>6.99</v>
      </c>
      <c r="J9500">
        <v>3</v>
      </c>
      <c r="K9500">
        <v>2.0299999999999998</v>
      </c>
    </row>
    <row r="9501" spans="1:11" x14ac:dyDescent="0.35">
      <c r="A9501" s="1">
        <v>43066</v>
      </c>
      <c r="B9501" s="1" t="str">
        <f>TEXT(A9501,"yyyy")</f>
        <v>2017</v>
      </c>
      <c r="C9501" s="1" t="str">
        <f>TEXT(A9501,"mmmm")</f>
        <v>November</v>
      </c>
      <c r="D9501" t="s">
        <v>712</v>
      </c>
      <c r="E9501" t="s">
        <v>149</v>
      </c>
      <c r="F9501" t="s">
        <v>11</v>
      </c>
      <c r="G9501" t="s">
        <v>20</v>
      </c>
      <c r="H9501" t="s">
        <v>175</v>
      </c>
      <c r="I9501">
        <v>107.42</v>
      </c>
      <c r="J9501">
        <v>6</v>
      </c>
      <c r="K9501">
        <v>36.26</v>
      </c>
    </row>
    <row r="9502" spans="1:11" x14ac:dyDescent="0.35">
      <c r="A9502" s="1">
        <v>43066</v>
      </c>
      <c r="B9502" s="1" t="str">
        <f>TEXT(A9502,"yyyy")</f>
        <v>2017</v>
      </c>
      <c r="C9502" s="1" t="str">
        <f>TEXT(A9502,"mmmm")</f>
        <v>November</v>
      </c>
      <c r="D9502" t="s">
        <v>2252</v>
      </c>
      <c r="E9502" t="s">
        <v>129</v>
      </c>
      <c r="F9502" t="s">
        <v>11</v>
      </c>
      <c r="G9502" t="s">
        <v>12</v>
      </c>
      <c r="H9502" t="s">
        <v>335</v>
      </c>
      <c r="I9502">
        <v>158.28</v>
      </c>
      <c r="J9502">
        <v>6</v>
      </c>
      <c r="K9502">
        <v>72.81</v>
      </c>
    </row>
    <row r="9503" spans="1:11" x14ac:dyDescent="0.35">
      <c r="A9503" s="1">
        <v>43066</v>
      </c>
      <c r="B9503" s="1" t="str">
        <f>TEXT(A9503,"yyyy")</f>
        <v>2017</v>
      </c>
      <c r="C9503" s="1" t="str">
        <f>TEXT(A9503,"mmmm")</f>
        <v>November</v>
      </c>
      <c r="D9503" t="s">
        <v>2252</v>
      </c>
      <c r="E9503" t="s">
        <v>129</v>
      </c>
      <c r="F9503" t="s">
        <v>11</v>
      </c>
      <c r="G9503" t="s">
        <v>20</v>
      </c>
      <c r="H9503" t="s">
        <v>666</v>
      </c>
      <c r="I9503">
        <v>497.94</v>
      </c>
      <c r="J9503">
        <v>3</v>
      </c>
      <c r="K9503">
        <v>224.07</v>
      </c>
    </row>
    <row r="9504" spans="1:11" x14ac:dyDescent="0.35">
      <c r="A9504" s="1">
        <v>43067</v>
      </c>
      <c r="B9504" s="1" t="str">
        <f>TEXT(A9504,"yyyy")</f>
        <v>2017</v>
      </c>
      <c r="C9504" s="1" t="str">
        <f>TEXT(A9504,"mmmm")</f>
        <v>November</v>
      </c>
      <c r="D9504" t="s">
        <v>769</v>
      </c>
      <c r="E9504" t="s">
        <v>23</v>
      </c>
      <c r="F9504" t="s">
        <v>34</v>
      </c>
      <c r="G9504" t="s">
        <v>47</v>
      </c>
      <c r="H9504" t="s">
        <v>2442</v>
      </c>
      <c r="I9504">
        <v>516.49</v>
      </c>
      <c r="J9504">
        <v>7</v>
      </c>
      <c r="K9504">
        <v>-12.91</v>
      </c>
    </row>
    <row r="9505" spans="1:11" x14ac:dyDescent="0.35">
      <c r="A9505" s="1">
        <v>43067</v>
      </c>
      <c r="B9505" s="1" t="str">
        <f>TEXT(A9505,"yyyy")</f>
        <v>2017</v>
      </c>
      <c r="C9505" s="1" t="str">
        <f>TEXT(A9505,"mmmm")</f>
        <v>November</v>
      </c>
      <c r="D9505" t="s">
        <v>769</v>
      </c>
      <c r="E9505" t="s">
        <v>23</v>
      </c>
      <c r="F9505" t="s">
        <v>34</v>
      </c>
      <c r="G9505" t="s">
        <v>47</v>
      </c>
      <c r="H9505" t="s">
        <v>2372</v>
      </c>
      <c r="I9505">
        <v>1007.23</v>
      </c>
      <c r="J9505">
        <v>6</v>
      </c>
      <c r="K9505">
        <v>75.540000000000006</v>
      </c>
    </row>
    <row r="9506" spans="1:11" x14ac:dyDescent="0.35">
      <c r="A9506" s="1">
        <v>43067</v>
      </c>
      <c r="B9506" s="1" t="str">
        <f>TEXT(A9506,"yyyy")</f>
        <v>2017</v>
      </c>
      <c r="C9506" s="1" t="str">
        <f>TEXT(A9506,"mmmm")</f>
        <v>November</v>
      </c>
      <c r="D9506" t="s">
        <v>769</v>
      </c>
      <c r="E9506" t="s">
        <v>23</v>
      </c>
      <c r="F9506" t="s">
        <v>34</v>
      </c>
      <c r="G9506" t="s">
        <v>145</v>
      </c>
      <c r="H9506" t="s">
        <v>1226</v>
      </c>
      <c r="I9506">
        <v>2065.3200000000002</v>
      </c>
      <c r="J9506">
        <v>12</v>
      </c>
      <c r="K9506">
        <v>-619.6</v>
      </c>
    </row>
    <row r="9507" spans="1:11" x14ac:dyDescent="0.35">
      <c r="A9507" s="1">
        <v>43067</v>
      </c>
      <c r="B9507" s="1" t="str">
        <f>TEXT(A9507,"yyyy")</f>
        <v>2017</v>
      </c>
      <c r="C9507" s="1" t="str">
        <f>TEXT(A9507,"mmmm")</f>
        <v>November</v>
      </c>
      <c r="D9507" t="s">
        <v>769</v>
      </c>
      <c r="E9507" t="s">
        <v>23</v>
      </c>
      <c r="F9507" t="s">
        <v>11</v>
      </c>
      <c r="G9507" t="s">
        <v>12</v>
      </c>
      <c r="H9507" t="s">
        <v>1264</v>
      </c>
      <c r="I9507">
        <v>15.55</v>
      </c>
      <c r="J9507">
        <v>3</v>
      </c>
      <c r="K9507">
        <v>5.44</v>
      </c>
    </row>
    <row r="9508" spans="1:11" x14ac:dyDescent="0.35">
      <c r="A9508" s="1">
        <v>43067</v>
      </c>
      <c r="B9508" s="1" t="str">
        <f>TEXT(A9508,"yyyy")</f>
        <v>2017</v>
      </c>
      <c r="C9508" s="1" t="str">
        <f>TEXT(A9508,"mmmm")</f>
        <v>November</v>
      </c>
      <c r="D9508" t="s">
        <v>769</v>
      </c>
      <c r="E9508" t="s">
        <v>23</v>
      </c>
      <c r="F9508" t="s">
        <v>11</v>
      </c>
      <c r="G9508" t="s">
        <v>12</v>
      </c>
      <c r="H9508" t="s">
        <v>1591</v>
      </c>
      <c r="I9508">
        <v>25.34</v>
      </c>
      <c r="J9508">
        <v>6</v>
      </c>
      <c r="K9508">
        <v>7.92</v>
      </c>
    </row>
    <row r="9509" spans="1:11" x14ac:dyDescent="0.35">
      <c r="A9509" s="1">
        <v>43067</v>
      </c>
      <c r="B9509" s="1" t="str">
        <f>TEXT(A9509,"yyyy")</f>
        <v>2017</v>
      </c>
      <c r="C9509" s="1" t="str">
        <f>TEXT(A9509,"mmmm")</f>
        <v>November</v>
      </c>
      <c r="D9509" t="s">
        <v>1148</v>
      </c>
      <c r="E9509" t="s">
        <v>278</v>
      </c>
      <c r="F9509" t="s">
        <v>11</v>
      </c>
      <c r="G9509" t="s">
        <v>12</v>
      </c>
      <c r="H9509" t="s">
        <v>457</v>
      </c>
      <c r="I9509">
        <v>88.77</v>
      </c>
      <c r="J9509">
        <v>2</v>
      </c>
      <c r="K9509">
        <v>31.07</v>
      </c>
    </row>
    <row r="9510" spans="1:11" x14ac:dyDescent="0.35">
      <c r="A9510" s="1">
        <v>43067</v>
      </c>
      <c r="B9510" s="1" t="str">
        <f>TEXT(A9510,"yyyy")</f>
        <v>2017</v>
      </c>
      <c r="C9510" s="1" t="str">
        <f>TEXT(A9510,"mmmm")</f>
        <v>November</v>
      </c>
      <c r="D9510" t="s">
        <v>1544</v>
      </c>
      <c r="E9510" t="s">
        <v>149</v>
      </c>
      <c r="F9510" t="s">
        <v>39</v>
      </c>
      <c r="G9510" t="s">
        <v>40</v>
      </c>
      <c r="H9510" t="s">
        <v>1917</v>
      </c>
      <c r="I9510">
        <v>1979.89</v>
      </c>
      <c r="J9510">
        <v>11</v>
      </c>
      <c r="K9510">
        <v>494.97</v>
      </c>
    </row>
    <row r="9511" spans="1:11" x14ac:dyDescent="0.35">
      <c r="A9511" s="1">
        <v>43067</v>
      </c>
      <c r="B9511" s="1" t="str">
        <f>TEXT(A9511,"yyyy")</f>
        <v>2017</v>
      </c>
      <c r="C9511" s="1" t="str">
        <f>TEXT(A9511,"mmmm")</f>
        <v>November</v>
      </c>
      <c r="D9511" t="s">
        <v>1544</v>
      </c>
      <c r="E9511" t="s">
        <v>149</v>
      </c>
      <c r="F9511" t="s">
        <v>11</v>
      </c>
      <c r="G9511" t="s">
        <v>63</v>
      </c>
      <c r="H9511" t="s">
        <v>2264</v>
      </c>
      <c r="I9511">
        <v>79.959999999999994</v>
      </c>
      <c r="J9511">
        <v>2</v>
      </c>
      <c r="K9511">
        <v>35.979999999999997</v>
      </c>
    </row>
    <row r="9512" spans="1:11" x14ac:dyDescent="0.35">
      <c r="A9512" s="1">
        <v>43067</v>
      </c>
      <c r="B9512" s="1" t="str">
        <f>TEXT(A9512,"yyyy")</f>
        <v>2017</v>
      </c>
      <c r="C9512" s="1" t="str">
        <f>TEXT(A9512,"mmmm")</f>
        <v>November</v>
      </c>
      <c r="D9512" t="s">
        <v>1497</v>
      </c>
      <c r="E9512" t="s">
        <v>531</v>
      </c>
      <c r="F9512" t="s">
        <v>11</v>
      </c>
      <c r="G9512" t="s">
        <v>24</v>
      </c>
      <c r="H9512" t="s">
        <v>890</v>
      </c>
      <c r="I9512">
        <v>1.64</v>
      </c>
      <c r="J9512">
        <v>1</v>
      </c>
      <c r="K9512">
        <v>0.74</v>
      </c>
    </row>
    <row r="9513" spans="1:11" x14ac:dyDescent="0.35">
      <c r="A9513" s="1">
        <v>43067</v>
      </c>
      <c r="B9513" s="1" t="str">
        <f>TEXT(A9513,"yyyy")</f>
        <v>2017</v>
      </c>
      <c r="C9513" s="1" t="str">
        <f>TEXT(A9513,"mmmm")</f>
        <v>November</v>
      </c>
      <c r="D9513" t="s">
        <v>1497</v>
      </c>
      <c r="E9513" t="s">
        <v>531</v>
      </c>
      <c r="F9513" t="s">
        <v>34</v>
      </c>
      <c r="G9513" t="s">
        <v>47</v>
      </c>
      <c r="H9513" t="s">
        <v>2372</v>
      </c>
      <c r="I9513">
        <v>1049.2</v>
      </c>
      <c r="J9513">
        <v>5</v>
      </c>
      <c r="K9513">
        <v>272.79000000000002</v>
      </c>
    </row>
    <row r="9514" spans="1:11" x14ac:dyDescent="0.35">
      <c r="A9514" s="1">
        <v>43067</v>
      </c>
      <c r="B9514" s="1" t="str">
        <f>TEXT(A9514,"yyyy")</f>
        <v>2017</v>
      </c>
      <c r="C9514" s="1" t="str">
        <f>TEXT(A9514,"mmmm")</f>
        <v>November</v>
      </c>
      <c r="D9514" t="s">
        <v>1497</v>
      </c>
      <c r="E9514" t="s">
        <v>531</v>
      </c>
      <c r="F9514" t="s">
        <v>34</v>
      </c>
      <c r="G9514" t="s">
        <v>47</v>
      </c>
      <c r="H9514" t="s">
        <v>1779</v>
      </c>
      <c r="I9514">
        <v>20.9</v>
      </c>
      <c r="J9514">
        <v>5</v>
      </c>
      <c r="K9514">
        <v>7.52</v>
      </c>
    </row>
    <row r="9515" spans="1:11" x14ac:dyDescent="0.35">
      <c r="A9515" s="1">
        <v>43067</v>
      </c>
      <c r="B9515" s="1" t="str">
        <f>TEXT(A9515,"yyyy")</f>
        <v>2017</v>
      </c>
      <c r="C9515" s="1" t="str">
        <f>TEXT(A9515,"mmmm")</f>
        <v>November</v>
      </c>
      <c r="D9515" t="s">
        <v>915</v>
      </c>
      <c r="E9515" t="s">
        <v>27</v>
      </c>
      <c r="F9515" t="s">
        <v>11</v>
      </c>
      <c r="G9515" t="s">
        <v>16</v>
      </c>
      <c r="H9515" t="s">
        <v>89</v>
      </c>
      <c r="I9515">
        <v>62.65</v>
      </c>
      <c r="J9515">
        <v>5</v>
      </c>
      <c r="K9515">
        <v>29.45</v>
      </c>
    </row>
    <row r="9516" spans="1:11" x14ac:dyDescent="0.35">
      <c r="A9516" s="1">
        <v>43068</v>
      </c>
      <c r="B9516" s="1" t="str">
        <f>TEXT(A9516,"yyyy")</f>
        <v>2017</v>
      </c>
      <c r="C9516" s="1" t="str">
        <f>TEXT(A9516,"mmmm")</f>
        <v>November</v>
      </c>
      <c r="D9516" t="s">
        <v>677</v>
      </c>
      <c r="E9516" t="s">
        <v>120</v>
      </c>
      <c r="F9516" t="s">
        <v>34</v>
      </c>
      <c r="G9516" t="s">
        <v>35</v>
      </c>
      <c r="H9516" t="s">
        <v>864</v>
      </c>
      <c r="I9516">
        <v>390.37</v>
      </c>
      <c r="J9516">
        <v>2</v>
      </c>
      <c r="K9516">
        <v>48.8</v>
      </c>
    </row>
    <row r="9517" spans="1:11" x14ac:dyDescent="0.35">
      <c r="A9517" s="1">
        <v>43068</v>
      </c>
      <c r="B9517" s="1" t="str">
        <f>TEXT(A9517,"yyyy")</f>
        <v>2017</v>
      </c>
      <c r="C9517" s="1" t="str">
        <f>TEXT(A9517,"mmmm")</f>
        <v>November</v>
      </c>
      <c r="D9517" t="s">
        <v>677</v>
      </c>
      <c r="E9517" t="s">
        <v>120</v>
      </c>
      <c r="F9517" t="s">
        <v>34</v>
      </c>
      <c r="G9517" t="s">
        <v>47</v>
      </c>
      <c r="H9517" t="s">
        <v>546</v>
      </c>
      <c r="I9517">
        <v>101.52</v>
      </c>
      <c r="J9517">
        <v>5</v>
      </c>
      <c r="K9517">
        <v>19.04</v>
      </c>
    </row>
    <row r="9518" spans="1:11" x14ac:dyDescent="0.35">
      <c r="A9518" s="1">
        <v>43069</v>
      </c>
      <c r="B9518" s="1" t="str">
        <f>TEXT(A9518,"yyyy")</f>
        <v>2017</v>
      </c>
      <c r="C9518" s="1" t="str">
        <f>TEXT(A9518,"mmmm")</f>
        <v>November</v>
      </c>
      <c r="D9518" t="s">
        <v>626</v>
      </c>
      <c r="E9518" t="s">
        <v>149</v>
      </c>
      <c r="F9518" t="s">
        <v>11</v>
      </c>
      <c r="G9518" t="s">
        <v>20</v>
      </c>
      <c r="H9518" t="s">
        <v>1827</v>
      </c>
      <c r="I9518">
        <v>68.47</v>
      </c>
      <c r="J9518">
        <v>3</v>
      </c>
      <c r="K9518">
        <v>23.11</v>
      </c>
    </row>
    <row r="9519" spans="1:11" x14ac:dyDescent="0.35">
      <c r="A9519" s="1">
        <v>43069</v>
      </c>
      <c r="B9519" s="1" t="str">
        <f>TEXT(A9519,"yyyy")</f>
        <v>2017</v>
      </c>
      <c r="C9519" s="1" t="str">
        <f>TEXT(A9519,"mmmm")</f>
        <v>November</v>
      </c>
      <c r="D9519" t="s">
        <v>626</v>
      </c>
      <c r="E9519" t="s">
        <v>149</v>
      </c>
      <c r="F9519" t="s">
        <v>34</v>
      </c>
      <c r="G9519" t="s">
        <v>35</v>
      </c>
      <c r="H9519" t="s">
        <v>1237</v>
      </c>
      <c r="I9519">
        <v>1242.9000000000001</v>
      </c>
      <c r="J9519">
        <v>5</v>
      </c>
      <c r="K9519">
        <v>262.39</v>
      </c>
    </row>
    <row r="9520" spans="1:11" x14ac:dyDescent="0.35">
      <c r="A9520" s="1">
        <v>43069</v>
      </c>
      <c r="B9520" s="1" t="str">
        <f>TEXT(A9520,"yyyy")</f>
        <v>2017</v>
      </c>
      <c r="C9520" s="1" t="str">
        <f>TEXT(A9520,"mmmm")</f>
        <v>November</v>
      </c>
      <c r="D9520" t="s">
        <v>275</v>
      </c>
      <c r="E9520" t="s">
        <v>329</v>
      </c>
      <c r="F9520" t="s">
        <v>11</v>
      </c>
      <c r="G9520" t="s">
        <v>18</v>
      </c>
      <c r="H9520" t="s">
        <v>2338</v>
      </c>
      <c r="I9520">
        <v>173.8</v>
      </c>
      <c r="J9520">
        <v>5</v>
      </c>
      <c r="K9520">
        <v>43.45</v>
      </c>
    </row>
    <row r="9521" spans="1:11" x14ac:dyDescent="0.35">
      <c r="A9521" s="1">
        <v>43069</v>
      </c>
      <c r="B9521" s="1" t="str">
        <f>TEXT(A9521,"yyyy")</f>
        <v>2017</v>
      </c>
      <c r="C9521" s="1" t="str">
        <f>TEXT(A9521,"mmmm")</f>
        <v>November</v>
      </c>
      <c r="D9521" t="s">
        <v>945</v>
      </c>
      <c r="E9521" t="s">
        <v>59</v>
      </c>
      <c r="F9521" t="s">
        <v>11</v>
      </c>
      <c r="G9521" t="s">
        <v>24</v>
      </c>
      <c r="H9521" t="s">
        <v>279</v>
      </c>
      <c r="I9521">
        <v>155.94</v>
      </c>
      <c r="J9521">
        <v>6</v>
      </c>
      <c r="K9521">
        <v>45.22</v>
      </c>
    </row>
    <row r="9522" spans="1:11" x14ac:dyDescent="0.35">
      <c r="A9522" s="1">
        <v>43069</v>
      </c>
      <c r="B9522" s="1" t="str">
        <f>TEXT(A9522,"yyyy")</f>
        <v>2017</v>
      </c>
      <c r="C9522" s="1" t="str">
        <f>TEXT(A9522,"mmmm")</f>
        <v>November</v>
      </c>
      <c r="D9522" t="s">
        <v>2580</v>
      </c>
      <c r="E9522" t="s">
        <v>78</v>
      </c>
      <c r="F9522" t="s">
        <v>11</v>
      </c>
      <c r="G9522" t="s">
        <v>92</v>
      </c>
      <c r="H9522" t="s">
        <v>2047</v>
      </c>
      <c r="I9522">
        <v>663.94</v>
      </c>
      <c r="J9522">
        <v>4</v>
      </c>
      <c r="K9522">
        <v>82.99</v>
      </c>
    </row>
    <row r="9523" spans="1:11" x14ac:dyDescent="0.35">
      <c r="A9523" s="1">
        <v>43069</v>
      </c>
      <c r="B9523" s="1" t="str">
        <f>TEXT(A9523,"yyyy")</f>
        <v>2017</v>
      </c>
      <c r="C9523" s="1" t="str">
        <f>TEXT(A9523,"mmmm")</f>
        <v>November</v>
      </c>
      <c r="D9523" t="s">
        <v>2176</v>
      </c>
      <c r="E9523" t="s">
        <v>123</v>
      </c>
      <c r="F9523" t="s">
        <v>39</v>
      </c>
      <c r="G9523" t="s">
        <v>40</v>
      </c>
      <c r="H9523" t="s">
        <v>2290</v>
      </c>
      <c r="I9523">
        <v>71.98</v>
      </c>
      <c r="J9523">
        <v>3</v>
      </c>
      <c r="K9523">
        <v>9</v>
      </c>
    </row>
    <row r="9524" spans="1:11" x14ac:dyDescent="0.35">
      <c r="A9524" s="1">
        <v>43069</v>
      </c>
      <c r="B9524" s="1" t="str">
        <f>TEXT(A9524,"yyyy")</f>
        <v>2017</v>
      </c>
      <c r="C9524" s="1" t="str">
        <f>TEXT(A9524,"mmmm")</f>
        <v>November</v>
      </c>
      <c r="D9524" t="s">
        <v>2388</v>
      </c>
      <c r="E9524" t="s">
        <v>10</v>
      </c>
      <c r="F9524" t="s">
        <v>11</v>
      </c>
      <c r="G9524" t="s">
        <v>43</v>
      </c>
      <c r="H9524" t="s">
        <v>496</v>
      </c>
      <c r="I9524">
        <v>2.37</v>
      </c>
      <c r="J9524">
        <v>2</v>
      </c>
      <c r="K9524">
        <v>0.83</v>
      </c>
    </row>
    <row r="9525" spans="1:11" x14ac:dyDescent="0.35">
      <c r="A9525" s="1">
        <v>43069</v>
      </c>
      <c r="B9525" s="1" t="str">
        <f>TEXT(A9525,"yyyy")</f>
        <v>2017</v>
      </c>
      <c r="C9525" s="1" t="str">
        <f>TEXT(A9525,"mmmm")</f>
        <v>November</v>
      </c>
      <c r="D9525" t="s">
        <v>233</v>
      </c>
      <c r="E9525" t="s">
        <v>245</v>
      </c>
      <c r="F9525" t="s">
        <v>39</v>
      </c>
      <c r="G9525" t="s">
        <v>52</v>
      </c>
      <c r="H9525" t="s">
        <v>261</v>
      </c>
      <c r="I9525">
        <v>383.98</v>
      </c>
      <c r="J9525">
        <v>3</v>
      </c>
      <c r="K9525">
        <v>81.59</v>
      </c>
    </row>
    <row r="9526" spans="1:11" x14ac:dyDescent="0.35">
      <c r="A9526" s="1">
        <v>43069</v>
      </c>
      <c r="B9526" s="1" t="str">
        <f>TEXT(A9526,"yyyy")</f>
        <v>2017</v>
      </c>
      <c r="C9526" s="1" t="str">
        <f>TEXT(A9526,"mmmm")</f>
        <v>November</v>
      </c>
      <c r="D9526" t="s">
        <v>233</v>
      </c>
      <c r="E9526" t="s">
        <v>245</v>
      </c>
      <c r="F9526" t="s">
        <v>34</v>
      </c>
      <c r="G9526" t="s">
        <v>145</v>
      </c>
      <c r="H9526" t="s">
        <v>404</v>
      </c>
      <c r="I9526">
        <v>1781.68</v>
      </c>
      <c r="J9526">
        <v>7</v>
      </c>
      <c r="K9526">
        <v>-653.28</v>
      </c>
    </row>
    <row r="9527" spans="1:11" x14ac:dyDescent="0.35">
      <c r="A9527" s="1">
        <v>43069</v>
      </c>
      <c r="B9527" s="1" t="str">
        <f>TEXT(A9527,"yyyy")</f>
        <v>2017</v>
      </c>
      <c r="C9527" s="1" t="str">
        <f>TEXT(A9527,"mmmm")</f>
        <v>November</v>
      </c>
      <c r="D9527" t="s">
        <v>2145</v>
      </c>
      <c r="E9527" t="s">
        <v>149</v>
      </c>
      <c r="F9527" t="s">
        <v>11</v>
      </c>
      <c r="G9527" t="s">
        <v>18</v>
      </c>
      <c r="H9527" t="s">
        <v>1973</v>
      </c>
      <c r="I9527">
        <v>83.56</v>
      </c>
      <c r="J9527">
        <v>4</v>
      </c>
      <c r="K9527">
        <v>1.67</v>
      </c>
    </row>
    <row r="9528" spans="1:11" x14ac:dyDescent="0.35">
      <c r="A9528" s="1">
        <v>43069</v>
      </c>
      <c r="B9528" s="1" t="str">
        <f>TEXT(A9528,"yyyy")</f>
        <v>2017</v>
      </c>
      <c r="C9528" s="1" t="str">
        <f>TEXT(A9528,"mmmm")</f>
        <v>November</v>
      </c>
      <c r="D9528" t="s">
        <v>2145</v>
      </c>
      <c r="E9528" t="s">
        <v>149</v>
      </c>
      <c r="F9528" t="s">
        <v>39</v>
      </c>
      <c r="G9528" t="s">
        <v>40</v>
      </c>
      <c r="H9528" t="s">
        <v>2718</v>
      </c>
      <c r="I9528">
        <v>546.05999999999995</v>
      </c>
      <c r="J9528">
        <v>3</v>
      </c>
      <c r="K9528">
        <v>163.82</v>
      </c>
    </row>
    <row r="9529" spans="1:11" x14ac:dyDescent="0.35">
      <c r="A9529" s="1">
        <v>43069</v>
      </c>
      <c r="B9529" s="1" t="str">
        <f>TEXT(A9529,"yyyy")</f>
        <v>2017</v>
      </c>
      <c r="C9529" s="1" t="str">
        <f>TEXT(A9529,"mmmm")</f>
        <v>November</v>
      </c>
      <c r="D9529" t="s">
        <v>2145</v>
      </c>
      <c r="E9529" t="s">
        <v>149</v>
      </c>
      <c r="F9529" t="s">
        <v>11</v>
      </c>
      <c r="G9529" t="s">
        <v>18</v>
      </c>
      <c r="H9529" t="s">
        <v>729</v>
      </c>
      <c r="I9529">
        <v>269.49</v>
      </c>
      <c r="J9529">
        <v>3</v>
      </c>
      <c r="K9529">
        <v>5.39</v>
      </c>
    </row>
    <row r="9530" spans="1:11" x14ac:dyDescent="0.35">
      <c r="A9530" s="1">
        <v>43069</v>
      </c>
      <c r="B9530" s="1" t="str">
        <f>TEXT(A9530,"yyyy")</f>
        <v>2017</v>
      </c>
      <c r="C9530" s="1" t="str">
        <f>TEXT(A9530,"mmmm")</f>
        <v>November</v>
      </c>
      <c r="D9530" t="s">
        <v>2326</v>
      </c>
      <c r="E9530" t="s">
        <v>27</v>
      </c>
      <c r="F9530" t="s">
        <v>34</v>
      </c>
      <c r="G9530" t="s">
        <v>47</v>
      </c>
      <c r="H9530" t="s">
        <v>690</v>
      </c>
      <c r="I9530">
        <v>25.83</v>
      </c>
      <c r="J9530">
        <v>3</v>
      </c>
      <c r="K9530">
        <v>9.56</v>
      </c>
    </row>
    <row r="9531" spans="1:11" x14ac:dyDescent="0.35">
      <c r="A9531" s="1">
        <v>43069</v>
      </c>
      <c r="B9531" s="1" t="str">
        <f>TEXT(A9531,"yyyy")</f>
        <v>2017</v>
      </c>
      <c r="C9531" s="1" t="str">
        <f>TEXT(A9531,"mmmm")</f>
        <v>November</v>
      </c>
      <c r="D9531" t="s">
        <v>788</v>
      </c>
      <c r="E9531" t="s">
        <v>10</v>
      </c>
      <c r="F9531" t="s">
        <v>39</v>
      </c>
      <c r="G9531" t="s">
        <v>52</v>
      </c>
      <c r="H9531" t="s">
        <v>1086</v>
      </c>
      <c r="I9531">
        <v>95.98</v>
      </c>
      <c r="J9531">
        <v>3</v>
      </c>
      <c r="K9531">
        <v>-10.8</v>
      </c>
    </row>
    <row r="9532" spans="1:11" x14ac:dyDescent="0.35">
      <c r="A9532" s="1">
        <v>43069</v>
      </c>
      <c r="B9532" s="1" t="str">
        <f>TEXT(A9532,"yyyy")</f>
        <v>2017</v>
      </c>
      <c r="C9532" s="1" t="str">
        <f>TEXT(A9532,"mmmm")</f>
        <v>November</v>
      </c>
      <c r="D9532" t="s">
        <v>1077</v>
      </c>
      <c r="E9532" t="s">
        <v>23</v>
      </c>
      <c r="F9532" t="s">
        <v>34</v>
      </c>
      <c r="G9532" t="s">
        <v>35</v>
      </c>
      <c r="H9532" t="s">
        <v>726</v>
      </c>
      <c r="I9532">
        <v>1079.32</v>
      </c>
      <c r="J9532">
        <v>6</v>
      </c>
      <c r="K9532">
        <v>-15.42</v>
      </c>
    </row>
    <row r="9533" spans="1:11" x14ac:dyDescent="0.35">
      <c r="A9533" s="1">
        <v>43070</v>
      </c>
      <c r="B9533" s="1" t="str">
        <f>TEXT(A9533,"yyyy")</f>
        <v>2017</v>
      </c>
      <c r="C9533" s="1" t="str">
        <f>TEXT(A9533,"mmmm")</f>
        <v>December</v>
      </c>
      <c r="D9533" t="s">
        <v>1102</v>
      </c>
      <c r="E9533" t="s">
        <v>110</v>
      </c>
      <c r="F9533" t="s">
        <v>11</v>
      </c>
      <c r="G9533" t="s">
        <v>18</v>
      </c>
      <c r="H9533" t="s">
        <v>1439</v>
      </c>
      <c r="I9533">
        <v>83.92</v>
      </c>
      <c r="J9533">
        <v>4</v>
      </c>
      <c r="K9533">
        <v>5.87</v>
      </c>
    </row>
    <row r="9534" spans="1:11" x14ac:dyDescent="0.35">
      <c r="A9534" s="1">
        <v>43070</v>
      </c>
      <c r="B9534" s="1" t="str">
        <f>TEXT(A9534,"yyyy")</f>
        <v>2017</v>
      </c>
      <c r="C9534" s="1" t="str">
        <f>TEXT(A9534,"mmmm")</f>
        <v>December</v>
      </c>
      <c r="D9534" t="s">
        <v>1102</v>
      </c>
      <c r="E9534" t="s">
        <v>110</v>
      </c>
      <c r="F9534" t="s">
        <v>39</v>
      </c>
      <c r="G9534" t="s">
        <v>40</v>
      </c>
      <c r="H9534" t="s">
        <v>2300</v>
      </c>
      <c r="I9534">
        <v>131.97999999999999</v>
      </c>
      <c r="J9534">
        <v>2</v>
      </c>
      <c r="K9534">
        <v>35.630000000000003</v>
      </c>
    </row>
    <row r="9535" spans="1:11" x14ac:dyDescent="0.35">
      <c r="A9535" s="1">
        <v>43070</v>
      </c>
      <c r="B9535" s="1" t="str">
        <f>TEXT(A9535,"yyyy")</f>
        <v>2017</v>
      </c>
      <c r="C9535" s="1" t="str">
        <f>TEXT(A9535,"mmmm")</f>
        <v>December</v>
      </c>
      <c r="D9535" t="s">
        <v>1102</v>
      </c>
      <c r="E9535" t="s">
        <v>110</v>
      </c>
      <c r="F9535" t="s">
        <v>11</v>
      </c>
      <c r="G9535" t="s">
        <v>20</v>
      </c>
      <c r="H9535" t="s">
        <v>1386</v>
      </c>
      <c r="I9535">
        <v>15.92</v>
      </c>
      <c r="J9535">
        <v>4</v>
      </c>
      <c r="K9535">
        <v>7.48</v>
      </c>
    </row>
    <row r="9536" spans="1:11" x14ac:dyDescent="0.35">
      <c r="A9536" s="1">
        <v>43070</v>
      </c>
      <c r="B9536" s="1" t="str">
        <f>TEXT(A9536,"yyyy")</f>
        <v>2017</v>
      </c>
      <c r="C9536" s="1" t="str">
        <f>TEXT(A9536,"mmmm")</f>
        <v>December</v>
      </c>
      <c r="D9536" t="s">
        <v>1102</v>
      </c>
      <c r="E9536" t="s">
        <v>110</v>
      </c>
      <c r="F9536" t="s">
        <v>11</v>
      </c>
      <c r="G9536" t="s">
        <v>43</v>
      </c>
      <c r="H9536" t="s">
        <v>540</v>
      </c>
      <c r="I9536">
        <v>52.29</v>
      </c>
      <c r="J9536">
        <v>9</v>
      </c>
      <c r="K9536">
        <v>16.21</v>
      </c>
    </row>
    <row r="9537" spans="1:11" x14ac:dyDescent="0.35">
      <c r="A9537" s="1">
        <v>43070</v>
      </c>
      <c r="B9537" s="1" t="str">
        <f>TEXT(A9537,"yyyy")</f>
        <v>2017</v>
      </c>
      <c r="C9537" s="1" t="str">
        <f>TEXT(A9537,"mmmm")</f>
        <v>December</v>
      </c>
      <c r="D9537" t="s">
        <v>1102</v>
      </c>
      <c r="E9537" t="s">
        <v>110</v>
      </c>
      <c r="F9537" t="s">
        <v>11</v>
      </c>
      <c r="G9537" t="s">
        <v>18</v>
      </c>
      <c r="H9537" t="s">
        <v>908</v>
      </c>
      <c r="I9537">
        <v>91.99</v>
      </c>
      <c r="J9537">
        <v>1</v>
      </c>
      <c r="K9537">
        <v>3.68</v>
      </c>
    </row>
    <row r="9538" spans="1:11" x14ac:dyDescent="0.35">
      <c r="A9538" s="1">
        <v>43070</v>
      </c>
      <c r="B9538" s="1" t="str">
        <f>TEXT(A9538,"yyyy")</f>
        <v>2017</v>
      </c>
      <c r="C9538" s="1" t="str">
        <f>TEXT(A9538,"mmmm")</f>
        <v>December</v>
      </c>
      <c r="D9538" t="s">
        <v>1831</v>
      </c>
      <c r="E9538" t="s">
        <v>149</v>
      </c>
      <c r="F9538" t="s">
        <v>39</v>
      </c>
      <c r="G9538" t="s">
        <v>52</v>
      </c>
      <c r="H9538" t="s">
        <v>1873</v>
      </c>
      <c r="I9538">
        <v>20.37</v>
      </c>
      <c r="J9538">
        <v>3</v>
      </c>
      <c r="K9538">
        <v>6.93</v>
      </c>
    </row>
    <row r="9539" spans="1:11" x14ac:dyDescent="0.35">
      <c r="A9539" s="1">
        <v>43070</v>
      </c>
      <c r="B9539" s="1" t="str">
        <f>TEXT(A9539,"yyyy")</f>
        <v>2017</v>
      </c>
      <c r="C9539" s="1" t="str">
        <f>TEXT(A9539,"mmmm")</f>
        <v>December</v>
      </c>
      <c r="D9539" t="s">
        <v>1831</v>
      </c>
      <c r="E9539" t="s">
        <v>149</v>
      </c>
      <c r="F9539" t="s">
        <v>11</v>
      </c>
      <c r="G9539" t="s">
        <v>18</v>
      </c>
      <c r="H9539" t="s">
        <v>1851</v>
      </c>
      <c r="I9539">
        <v>221.55</v>
      </c>
      <c r="J9539">
        <v>3</v>
      </c>
      <c r="K9539">
        <v>6.65</v>
      </c>
    </row>
    <row r="9540" spans="1:11" x14ac:dyDescent="0.35">
      <c r="A9540" s="1">
        <v>43070</v>
      </c>
      <c r="B9540" s="1" t="str">
        <f>TEXT(A9540,"yyyy")</f>
        <v>2017</v>
      </c>
      <c r="C9540" s="1" t="str">
        <f>TEXT(A9540,"mmmm")</f>
        <v>December</v>
      </c>
      <c r="D9540" t="s">
        <v>1831</v>
      </c>
      <c r="E9540" t="s">
        <v>149</v>
      </c>
      <c r="F9540" t="s">
        <v>11</v>
      </c>
      <c r="G9540" t="s">
        <v>20</v>
      </c>
      <c r="H9540" t="s">
        <v>1380</v>
      </c>
      <c r="I9540">
        <v>17.52</v>
      </c>
      <c r="J9540">
        <v>5</v>
      </c>
      <c r="K9540">
        <v>6.13</v>
      </c>
    </row>
    <row r="9541" spans="1:11" x14ac:dyDescent="0.35">
      <c r="A9541" s="1">
        <v>43070</v>
      </c>
      <c r="B9541" s="1" t="str">
        <f>TEXT(A9541,"yyyy")</f>
        <v>2017</v>
      </c>
      <c r="C9541" s="1" t="str">
        <f>TEXT(A9541,"mmmm")</f>
        <v>December</v>
      </c>
      <c r="D9541" t="s">
        <v>859</v>
      </c>
      <c r="E9541" t="s">
        <v>278</v>
      </c>
      <c r="F9541" t="s">
        <v>39</v>
      </c>
      <c r="G9541" t="s">
        <v>40</v>
      </c>
      <c r="H9541" t="s">
        <v>41</v>
      </c>
      <c r="I9541">
        <v>470.38</v>
      </c>
      <c r="J9541">
        <v>3</v>
      </c>
      <c r="K9541">
        <v>52.92</v>
      </c>
    </row>
    <row r="9542" spans="1:11" x14ac:dyDescent="0.35">
      <c r="A9542" s="1">
        <v>43070</v>
      </c>
      <c r="B9542" s="1" t="str">
        <f>TEXT(A9542,"yyyy")</f>
        <v>2017</v>
      </c>
      <c r="C9542" s="1" t="str">
        <f>TEXT(A9542,"mmmm")</f>
        <v>December</v>
      </c>
      <c r="D9542" t="s">
        <v>859</v>
      </c>
      <c r="E9542" t="s">
        <v>278</v>
      </c>
      <c r="F9542" t="s">
        <v>39</v>
      </c>
      <c r="G9542" t="s">
        <v>40</v>
      </c>
      <c r="H9542" t="s">
        <v>517</v>
      </c>
      <c r="I9542">
        <v>105.58</v>
      </c>
      <c r="J9542">
        <v>2</v>
      </c>
      <c r="K9542">
        <v>9.24</v>
      </c>
    </row>
    <row r="9543" spans="1:11" x14ac:dyDescent="0.35">
      <c r="A9543" s="1">
        <v>43070</v>
      </c>
      <c r="B9543" s="1" t="str">
        <f>TEXT(A9543,"yyyy")</f>
        <v>2017</v>
      </c>
      <c r="C9543" s="1" t="str">
        <f>TEXT(A9543,"mmmm")</f>
        <v>December</v>
      </c>
      <c r="D9543" t="s">
        <v>859</v>
      </c>
      <c r="E9543" t="s">
        <v>278</v>
      </c>
      <c r="F9543" t="s">
        <v>11</v>
      </c>
      <c r="G9543" t="s">
        <v>92</v>
      </c>
      <c r="H9543" t="s">
        <v>1349</v>
      </c>
      <c r="I9543">
        <v>31.15</v>
      </c>
      <c r="J9543">
        <v>3</v>
      </c>
      <c r="K9543">
        <v>3.5</v>
      </c>
    </row>
    <row r="9544" spans="1:11" x14ac:dyDescent="0.35">
      <c r="A9544" s="1">
        <v>43070</v>
      </c>
      <c r="B9544" s="1" t="str">
        <f>TEXT(A9544,"yyyy")</f>
        <v>2017</v>
      </c>
      <c r="C9544" s="1" t="str">
        <f>TEXT(A9544,"mmmm")</f>
        <v>December</v>
      </c>
      <c r="D9544" t="s">
        <v>859</v>
      </c>
      <c r="E9544" t="s">
        <v>278</v>
      </c>
      <c r="F9544" t="s">
        <v>11</v>
      </c>
      <c r="G9544" t="s">
        <v>20</v>
      </c>
      <c r="H9544" t="s">
        <v>522</v>
      </c>
      <c r="I9544">
        <v>6.78</v>
      </c>
      <c r="J9544">
        <v>7</v>
      </c>
      <c r="K9544">
        <v>-4.75</v>
      </c>
    </row>
    <row r="9545" spans="1:11" x14ac:dyDescent="0.35">
      <c r="A9545" s="1">
        <v>43070</v>
      </c>
      <c r="B9545" s="1" t="str">
        <f>TEXT(A9545,"yyyy")</f>
        <v>2017</v>
      </c>
      <c r="C9545" s="1" t="str">
        <f>TEXT(A9545,"mmmm")</f>
        <v>December</v>
      </c>
      <c r="D9545" t="s">
        <v>859</v>
      </c>
      <c r="E9545" t="s">
        <v>278</v>
      </c>
      <c r="F9545" t="s">
        <v>39</v>
      </c>
      <c r="G9545" t="s">
        <v>40</v>
      </c>
      <c r="H9545" t="s">
        <v>2342</v>
      </c>
      <c r="I9545">
        <v>406.37</v>
      </c>
      <c r="J9545">
        <v>4</v>
      </c>
      <c r="K9545">
        <v>30.48</v>
      </c>
    </row>
    <row r="9546" spans="1:11" x14ac:dyDescent="0.35">
      <c r="A9546" s="1">
        <v>43070</v>
      </c>
      <c r="B9546" s="1" t="str">
        <f>TEXT(A9546,"yyyy")</f>
        <v>2017</v>
      </c>
      <c r="C9546" s="1" t="str">
        <f>TEXT(A9546,"mmmm")</f>
        <v>December</v>
      </c>
      <c r="D9546" t="s">
        <v>665</v>
      </c>
      <c r="E9546" t="s">
        <v>23</v>
      </c>
      <c r="F9546" t="s">
        <v>11</v>
      </c>
      <c r="G9546" t="s">
        <v>63</v>
      </c>
      <c r="H9546" t="s">
        <v>1683</v>
      </c>
      <c r="I9546">
        <v>104.68</v>
      </c>
      <c r="J9546">
        <v>5</v>
      </c>
      <c r="K9546">
        <v>35.33</v>
      </c>
    </row>
    <row r="9547" spans="1:11" x14ac:dyDescent="0.35">
      <c r="A9547" s="1">
        <v>43070</v>
      </c>
      <c r="B9547" s="1" t="str">
        <f>TEXT(A9547,"yyyy")</f>
        <v>2017</v>
      </c>
      <c r="C9547" s="1" t="str">
        <f>TEXT(A9547,"mmmm")</f>
        <v>December</v>
      </c>
      <c r="D9547" t="s">
        <v>665</v>
      </c>
      <c r="E9547" t="s">
        <v>23</v>
      </c>
      <c r="F9547" t="s">
        <v>39</v>
      </c>
      <c r="G9547" t="s">
        <v>40</v>
      </c>
      <c r="H9547" t="s">
        <v>2213</v>
      </c>
      <c r="I9547">
        <v>62.96</v>
      </c>
      <c r="J9547">
        <v>7</v>
      </c>
      <c r="K9547">
        <v>9.44</v>
      </c>
    </row>
    <row r="9548" spans="1:11" x14ac:dyDescent="0.35">
      <c r="A9548" s="1">
        <v>43070</v>
      </c>
      <c r="B9548" s="1" t="str">
        <f>TEXT(A9548,"yyyy")</f>
        <v>2017</v>
      </c>
      <c r="C9548" s="1" t="str">
        <f>TEXT(A9548,"mmmm")</f>
        <v>December</v>
      </c>
      <c r="D9548" t="s">
        <v>1916</v>
      </c>
      <c r="E9548" t="s">
        <v>10</v>
      </c>
      <c r="F9548" t="s">
        <v>39</v>
      </c>
      <c r="G9548" t="s">
        <v>40</v>
      </c>
      <c r="H9548" t="s">
        <v>939</v>
      </c>
      <c r="I9548">
        <v>219.8</v>
      </c>
      <c r="J9548">
        <v>5</v>
      </c>
      <c r="K9548">
        <v>24.73</v>
      </c>
    </row>
    <row r="9549" spans="1:11" x14ac:dyDescent="0.35">
      <c r="A9549" s="1">
        <v>43070</v>
      </c>
      <c r="B9549" s="1" t="str">
        <f>TEXT(A9549,"yyyy")</f>
        <v>2017</v>
      </c>
      <c r="C9549" s="1" t="str">
        <f>TEXT(A9549,"mmmm")</f>
        <v>December</v>
      </c>
      <c r="D9549" t="s">
        <v>1916</v>
      </c>
      <c r="E9549" t="s">
        <v>10</v>
      </c>
      <c r="F9549" t="s">
        <v>34</v>
      </c>
      <c r="G9549" t="s">
        <v>35</v>
      </c>
      <c r="H9549" t="s">
        <v>542</v>
      </c>
      <c r="I9549">
        <v>317.06</v>
      </c>
      <c r="J9549">
        <v>3</v>
      </c>
      <c r="K9549">
        <v>-18.12</v>
      </c>
    </row>
    <row r="9550" spans="1:11" x14ac:dyDescent="0.35">
      <c r="A9550" s="1">
        <v>43070</v>
      </c>
      <c r="B9550" s="1" t="str">
        <f>TEXT(A9550,"yyyy")</f>
        <v>2017</v>
      </c>
      <c r="C9550" s="1" t="str">
        <f>TEXT(A9550,"mmmm")</f>
        <v>December</v>
      </c>
      <c r="D9550" t="s">
        <v>2683</v>
      </c>
      <c r="E9550" t="s">
        <v>27</v>
      </c>
      <c r="F9550" t="s">
        <v>11</v>
      </c>
      <c r="G9550" t="s">
        <v>12</v>
      </c>
      <c r="H9550" t="s">
        <v>2605</v>
      </c>
      <c r="I9550">
        <v>45.36</v>
      </c>
      <c r="J9550">
        <v>7</v>
      </c>
      <c r="K9550">
        <v>21.77</v>
      </c>
    </row>
    <row r="9551" spans="1:11" x14ac:dyDescent="0.35">
      <c r="A9551" s="1">
        <v>43070</v>
      </c>
      <c r="B9551" s="1" t="str">
        <f>TEXT(A9551,"yyyy")</f>
        <v>2017</v>
      </c>
      <c r="C9551" s="1" t="str">
        <f>TEXT(A9551,"mmmm")</f>
        <v>December</v>
      </c>
      <c r="D9551" t="s">
        <v>2683</v>
      </c>
      <c r="E9551" t="s">
        <v>27</v>
      </c>
      <c r="F9551" t="s">
        <v>11</v>
      </c>
      <c r="G9551" t="s">
        <v>20</v>
      </c>
      <c r="H9551" t="s">
        <v>248</v>
      </c>
      <c r="I9551">
        <v>10.130000000000001</v>
      </c>
      <c r="J9551">
        <v>2</v>
      </c>
      <c r="K9551">
        <v>3.67</v>
      </c>
    </row>
    <row r="9552" spans="1:11" x14ac:dyDescent="0.35">
      <c r="A9552" s="1">
        <v>43070</v>
      </c>
      <c r="B9552" s="1" t="str">
        <f>TEXT(A9552,"yyyy")</f>
        <v>2017</v>
      </c>
      <c r="C9552" s="1" t="str">
        <f>TEXT(A9552,"mmmm")</f>
        <v>December</v>
      </c>
      <c r="D9552" t="s">
        <v>1781</v>
      </c>
      <c r="E9552" t="s">
        <v>23</v>
      </c>
      <c r="F9552" t="s">
        <v>11</v>
      </c>
      <c r="G9552" t="s">
        <v>18</v>
      </c>
      <c r="H9552" t="s">
        <v>1950</v>
      </c>
      <c r="I9552">
        <v>37.39</v>
      </c>
      <c r="J9552">
        <v>3</v>
      </c>
      <c r="K9552">
        <v>2.34</v>
      </c>
    </row>
    <row r="9553" spans="1:11" x14ac:dyDescent="0.35">
      <c r="A9553" s="1">
        <v>43070</v>
      </c>
      <c r="B9553" s="1" t="str">
        <f>TEXT(A9553,"yyyy")</f>
        <v>2017</v>
      </c>
      <c r="C9553" s="1" t="str">
        <f>TEXT(A9553,"mmmm")</f>
        <v>December</v>
      </c>
      <c r="D9553" t="s">
        <v>1781</v>
      </c>
      <c r="E9553" t="s">
        <v>23</v>
      </c>
      <c r="F9553" t="s">
        <v>34</v>
      </c>
      <c r="G9553" t="s">
        <v>47</v>
      </c>
      <c r="H9553" t="s">
        <v>2495</v>
      </c>
      <c r="I9553">
        <v>79.12</v>
      </c>
      <c r="J9553">
        <v>5</v>
      </c>
      <c r="K9553">
        <v>13.85</v>
      </c>
    </row>
    <row r="9554" spans="1:11" x14ac:dyDescent="0.35">
      <c r="A9554" s="1">
        <v>43070</v>
      </c>
      <c r="B9554" s="1" t="str">
        <f>TEXT(A9554,"yyyy")</f>
        <v>2017</v>
      </c>
      <c r="C9554" s="1" t="str">
        <f>TEXT(A9554,"mmmm")</f>
        <v>December</v>
      </c>
      <c r="D9554" t="s">
        <v>1665</v>
      </c>
      <c r="E9554" t="s">
        <v>613</v>
      </c>
      <c r="F9554" t="s">
        <v>11</v>
      </c>
      <c r="G9554" t="s">
        <v>12</v>
      </c>
      <c r="H9554" t="s">
        <v>1730</v>
      </c>
      <c r="I9554">
        <v>19.440000000000001</v>
      </c>
      <c r="J9554">
        <v>3</v>
      </c>
      <c r="K9554">
        <v>9.33</v>
      </c>
    </row>
    <row r="9555" spans="1:11" x14ac:dyDescent="0.35">
      <c r="A9555" s="1">
        <v>43070</v>
      </c>
      <c r="B9555" s="1" t="str">
        <f>TEXT(A9555,"yyyy")</f>
        <v>2017</v>
      </c>
      <c r="C9555" s="1" t="str">
        <f>TEXT(A9555,"mmmm")</f>
        <v>December</v>
      </c>
      <c r="D9555" t="s">
        <v>1665</v>
      </c>
      <c r="E9555" t="s">
        <v>613</v>
      </c>
      <c r="F9555" t="s">
        <v>34</v>
      </c>
      <c r="G9555" t="s">
        <v>35</v>
      </c>
      <c r="H9555" t="s">
        <v>918</v>
      </c>
      <c r="I9555">
        <v>897.15</v>
      </c>
      <c r="J9555">
        <v>3</v>
      </c>
      <c r="K9555">
        <v>251.2</v>
      </c>
    </row>
    <row r="9556" spans="1:11" x14ac:dyDescent="0.35">
      <c r="A9556" s="1">
        <v>43070</v>
      </c>
      <c r="B9556" s="1" t="str">
        <f>TEXT(A9556,"yyyy")</f>
        <v>2017</v>
      </c>
      <c r="C9556" s="1" t="str">
        <f>TEXT(A9556,"mmmm")</f>
        <v>December</v>
      </c>
      <c r="D9556" t="s">
        <v>1099</v>
      </c>
      <c r="E9556" t="s">
        <v>78</v>
      </c>
      <c r="F9556" t="s">
        <v>34</v>
      </c>
      <c r="G9556" t="s">
        <v>47</v>
      </c>
      <c r="H9556" t="s">
        <v>2302</v>
      </c>
      <c r="I9556">
        <v>7.71</v>
      </c>
      <c r="J9556">
        <v>2</v>
      </c>
      <c r="K9556">
        <v>1.74</v>
      </c>
    </row>
    <row r="9557" spans="1:11" x14ac:dyDescent="0.35">
      <c r="A9557" s="1">
        <v>43070</v>
      </c>
      <c r="B9557" s="1" t="str">
        <f>TEXT(A9557,"yyyy")</f>
        <v>2017</v>
      </c>
      <c r="C9557" s="1" t="str">
        <f>TEXT(A9557,"mmmm")</f>
        <v>December</v>
      </c>
      <c r="D9557" t="s">
        <v>2298</v>
      </c>
      <c r="E9557" t="s">
        <v>10</v>
      </c>
      <c r="F9557" t="s">
        <v>11</v>
      </c>
      <c r="G9557" t="s">
        <v>12</v>
      </c>
      <c r="H9557" t="s">
        <v>2386</v>
      </c>
      <c r="I9557">
        <v>10.37</v>
      </c>
      <c r="J9557">
        <v>2</v>
      </c>
      <c r="K9557">
        <v>3.63</v>
      </c>
    </row>
    <row r="9558" spans="1:11" x14ac:dyDescent="0.35">
      <c r="A9558" s="1">
        <v>43070</v>
      </c>
      <c r="B9558" s="1" t="str">
        <f>TEXT(A9558,"yyyy")</f>
        <v>2017</v>
      </c>
      <c r="C9558" s="1" t="str">
        <f>TEXT(A9558,"mmmm")</f>
        <v>December</v>
      </c>
      <c r="D9558" t="s">
        <v>2284</v>
      </c>
      <c r="E9558" t="s">
        <v>164</v>
      </c>
      <c r="F9558" t="s">
        <v>11</v>
      </c>
      <c r="G9558" t="s">
        <v>12</v>
      </c>
      <c r="H9558" t="s">
        <v>442</v>
      </c>
      <c r="I9558">
        <v>41.86</v>
      </c>
      <c r="J9558">
        <v>7</v>
      </c>
      <c r="K9558">
        <v>18.84</v>
      </c>
    </row>
    <row r="9559" spans="1:11" x14ac:dyDescent="0.35">
      <c r="A9559" s="1">
        <v>43070</v>
      </c>
      <c r="B9559" s="1" t="str">
        <f>TEXT(A9559,"yyyy")</f>
        <v>2017</v>
      </c>
      <c r="C9559" s="1" t="str">
        <f>TEXT(A9559,"mmmm")</f>
        <v>December</v>
      </c>
      <c r="D9559" t="s">
        <v>2284</v>
      </c>
      <c r="E9559" t="s">
        <v>164</v>
      </c>
      <c r="F9559" t="s">
        <v>34</v>
      </c>
      <c r="G9559" t="s">
        <v>74</v>
      </c>
      <c r="H9559" t="s">
        <v>1909</v>
      </c>
      <c r="I9559">
        <v>141.96</v>
      </c>
      <c r="J9559">
        <v>2</v>
      </c>
      <c r="K9559">
        <v>41.17</v>
      </c>
    </row>
    <row r="9560" spans="1:11" x14ac:dyDescent="0.35">
      <c r="A9560" s="1">
        <v>43070</v>
      </c>
      <c r="B9560" s="1" t="str">
        <f>TEXT(A9560,"yyyy")</f>
        <v>2017</v>
      </c>
      <c r="C9560" s="1" t="str">
        <f>TEXT(A9560,"mmmm")</f>
        <v>December</v>
      </c>
      <c r="D9560" t="s">
        <v>1771</v>
      </c>
      <c r="E9560" t="s">
        <v>164</v>
      </c>
      <c r="F9560" t="s">
        <v>11</v>
      </c>
      <c r="G9560" t="s">
        <v>20</v>
      </c>
      <c r="H9560" t="s">
        <v>2173</v>
      </c>
      <c r="I9560">
        <v>15.92</v>
      </c>
      <c r="J9560">
        <v>5</v>
      </c>
      <c r="K9560">
        <v>5.37</v>
      </c>
    </row>
    <row r="9561" spans="1:11" x14ac:dyDescent="0.35">
      <c r="A9561" s="1">
        <v>43070</v>
      </c>
      <c r="B9561" s="1" t="str">
        <f>TEXT(A9561,"yyyy")</f>
        <v>2017</v>
      </c>
      <c r="C9561" s="1" t="str">
        <f>TEXT(A9561,"mmmm")</f>
        <v>December</v>
      </c>
      <c r="D9561" t="s">
        <v>1771</v>
      </c>
      <c r="E9561" t="s">
        <v>164</v>
      </c>
      <c r="F9561" t="s">
        <v>34</v>
      </c>
      <c r="G9561" t="s">
        <v>47</v>
      </c>
      <c r="H9561" t="s">
        <v>281</v>
      </c>
      <c r="I9561">
        <v>70.680000000000007</v>
      </c>
      <c r="J9561">
        <v>12</v>
      </c>
      <c r="K9561">
        <v>31.1</v>
      </c>
    </row>
    <row r="9562" spans="1:11" x14ac:dyDescent="0.35">
      <c r="A9562" s="1">
        <v>43070</v>
      </c>
      <c r="B9562" s="1" t="str">
        <f>TEXT(A9562,"yyyy")</f>
        <v>2017</v>
      </c>
      <c r="C9562" s="1" t="str">
        <f>TEXT(A9562,"mmmm")</f>
        <v>December</v>
      </c>
      <c r="D9562" t="s">
        <v>1771</v>
      </c>
      <c r="E9562" t="s">
        <v>164</v>
      </c>
      <c r="F9562" t="s">
        <v>11</v>
      </c>
      <c r="G9562" t="s">
        <v>18</v>
      </c>
      <c r="H9562" t="s">
        <v>2031</v>
      </c>
      <c r="I9562">
        <v>541.24</v>
      </c>
      <c r="J9562">
        <v>4</v>
      </c>
      <c r="K9562">
        <v>5.41</v>
      </c>
    </row>
    <row r="9563" spans="1:11" x14ac:dyDescent="0.35">
      <c r="A9563" s="1">
        <v>43070</v>
      </c>
      <c r="B9563" s="1" t="str">
        <f>TEXT(A9563,"yyyy")</f>
        <v>2017</v>
      </c>
      <c r="C9563" s="1" t="str">
        <f>TEXT(A9563,"mmmm")</f>
        <v>December</v>
      </c>
      <c r="D9563" t="s">
        <v>2580</v>
      </c>
      <c r="E9563" t="s">
        <v>27</v>
      </c>
      <c r="F9563" t="s">
        <v>34</v>
      </c>
      <c r="G9563" t="s">
        <v>47</v>
      </c>
      <c r="H9563" t="s">
        <v>2040</v>
      </c>
      <c r="I9563">
        <v>629.64</v>
      </c>
      <c r="J9563">
        <v>9</v>
      </c>
      <c r="K9563">
        <v>107.04</v>
      </c>
    </row>
    <row r="9564" spans="1:11" x14ac:dyDescent="0.35">
      <c r="A9564" s="1">
        <v>43070</v>
      </c>
      <c r="B9564" s="1" t="str">
        <f>TEXT(A9564,"yyyy")</f>
        <v>2017</v>
      </c>
      <c r="C9564" s="1" t="str">
        <f>TEXT(A9564,"mmmm")</f>
        <v>December</v>
      </c>
      <c r="D9564" t="s">
        <v>1799</v>
      </c>
      <c r="E9564" t="s">
        <v>23</v>
      </c>
      <c r="F9564" t="s">
        <v>11</v>
      </c>
      <c r="G9564" t="s">
        <v>16</v>
      </c>
      <c r="H9564" t="s">
        <v>188</v>
      </c>
      <c r="I9564">
        <v>15.94</v>
      </c>
      <c r="J9564">
        <v>4</v>
      </c>
      <c r="K9564">
        <v>5.18</v>
      </c>
    </row>
    <row r="9565" spans="1:11" x14ac:dyDescent="0.35">
      <c r="A9565" s="1">
        <v>43070</v>
      </c>
      <c r="B9565" s="1" t="str">
        <f>TEXT(A9565,"yyyy")</f>
        <v>2017</v>
      </c>
      <c r="C9565" s="1" t="str">
        <f>TEXT(A9565,"mmmm")</f>
        <v>December</v>
      </c>
      <c r="D9565" t="s">
        <v>1799</v>
      </c>
      <c r="E9565" t="s">
        <v>23</v>
      </c>
      <c r="F9565" t="s">
        <v>11</v>
      </c>
      <c r="G9565" t="s">
        <v>20</v>
      </c>
      <c r="H9565" t="s">
        <v>972</v>
      </c>
      <c r="I9565">
        <v>8</v>
      </c>
      <c r="J9565">
        <v>7</v>
      </c>
      <c r="K9565">
        <v>-5.6</v>
      </c>
    </row>
    <row r="9566" spans="1:11" x14ac:dyDescent="0.35">
      <c r="A9566" s="1">
        <v>43070</v>
      </c>
      <c r="B9566" s="1" t="str">
        <f>TEXT(A9566,"yyyy")</f>
        <v>2017</v>
      </c>
      <c r="C9566" s="1" t="str">
        <f>TEXT(A9566,"mmmm")</f>
        <v>December</v>
      </c>
      <c r="D9566" t="s">
        <v>1799</v>
      </c>
      <c r="E9566" t="s">
        <v>23</v>
      </c>
      <c r="F9566" t="s">
        <v>34</v>
      </c>
      <c r="G9566" t="s">
        <v>35</v>
      </c>
      <c r="H9566" t="s">
        <v>294</v>
      </c>
      <c r="I9566">
        <v>398.97</v>
      </c>
      <c r="J9566">
        <v>2</v>
      </c>
      <c r="K9566">
        <v>-28.5</v>
      </c>
    </row>
    <row r="9567" spans="1:11" x14ac:dyDescent="0.35">
      <c r="A9567" s="1">
        <v>43071</v>
      </c>
      <c r="B9567" s="1" t="str">
        <f>TEXT(A9567,"yyyy")</f>
        <v>2017</v>
      </c>
      <c r="C9567" s="1" t="str">
        <f>TEXT(A9567,"mmmm")</f>
        <v>December</v>
      </c>
      <c r="D9567" t="s">
        <v>659</v>
      </c>
      <c r="E9567" t="s">
        <v>27</v>
      </c>
      <c r="F9567" t="s">
        <v>11</v>
      </c>
      <c r="G9567" t="s">
        <v>18</v>
      </c>
      <c r="H9567" t="s">
        <v>1400</v>
      </c>
      <c r="I9567">
        <v>559.62</v>
      </c>
      <c r="J9567">
        <v>9</v>
      </c>
      <c r="K9567">
        <v>151.1</v>
      </c>
    </row>
    <row r="9568" spans="1:11" x14ac:dyDescent="0.35">
      <c r="A9568" s="1">
        <v>43071</v>
      </c>
      <c r="B9568" s="1" t="str">
        <f>TEXT(A9568,"yyyy")</f>
        <v>2017</v>
      </c>
      <c r="C9568" s="1" t="str">
        <f>TEXT(A9568,"mmmm")</f>
        <v>December</v>
      </c>
      <c r="D9568" t="s">
        <v>659</v>
      </c>
      <c r="E9568" t="s">
        <v>27</v>
      </c>
      <c r="F9568" t="s">
        <v>11</v>
      </c>
      <c r="G9568" t="s">
        <v>12</v>
      </c>
      <c r="H9568" t="s">
        <v>1191</v>
      </c>
      <c r="I9568">
        <v>109.92</v>
      </c>
      <c r="J9568">
        <v>2</v>
      </c>
      <c r="K9568">
        <v>53.86</v>
      </c>
    </row>
    <row r="9569" spans="1:11" x14ac:dyDescent="0.35">
      <c r="A9569" s="1">
        <v>43071</v>
      </c>
      <c r="B9569" s="1" t="str">
        <f>TEXT(A9569,"yyyy")</f>
        <v>2017</v>
      </c>
      <c r="C9569" s="1" t="str">
        <f>TEXT(A9569,"mmmm")</f>
        <v>December</v>
      </c>
      <c r="D9569" t="s">
        <v>659</v>
      </c>
      <c r="E9569" t="s">
        <v>27</v>
      </c>
      <c r="F9569" t="s">
        <v>11</v>
      </c>
      <c r="G9569" t="s">
        <v>12</v>
      </c>
      <c r="H9569" t="s">
        <v>2069</v>
      </c>
      <c r="I9569">
        <v>8.56</v>
      </c>
      <c r="J9569">
        <v>2</v>
      </c>
      <c r="K9569">
        <v>3.85</v>
      </c>
    </row>
    <row r="9570" spans="1:11" x14ac:dyDescent="0.35">
      <c r="A9570" s="1">
        <v>43071</v>
      </c>
      <c r="B9570" s="1" t="str">
        <f>TEXT(A9570,"yyyy")</f>
        <v>2017</v>
      </c>
      <c r="C9570" s="1" t="str">
        <f>TEXT(A9570,"mmmm")</f>
        <v>December</v>
      </c>
      <c r="D9570" t="s">
        <v>1361</v>
      </c>
      <c r="E9570" t="s">
        <v>55</v>
      </c>
      <c r="F9570" t="s">
        <v>11</v>
      </c>
      <c r="G9570" t="s">
        <v>24</v>
      </c>
      <c r="H9570" t="s">
        <v>2189</v>
      </c>
      <c r="I9570">
        <v>34.65</v>
      </c>
      <c r="J9570">
        <v>3</v>
      </c>
      <c r="K9570">
        <v>10.4</v>
      </c>
    </row>
    <row r="9571" spans="1:11" x14ac:dyDescent="0.35">
      <c r="A9571" s="1">
        <v>43071</v>
      </c>
      <c r="B9571" s="1" t="str">
        <f>TEXT(A9571,"yyyy")</f>
        <v>2017</v>
      </c>
      <c r="C9571" s="1" t="str">
        <f>TEXT(A9571,"mmmm")</f>
        <v>December</v>
      </c>
      <c r="D9571" t="s">
        <v>225</v>
      </c>
      <c r="E9571" t="s">
        <v>10</v>
      </c>
      <c r="F9571" t="s">
        <v>11</v>
      </c>
      <c r="G9571" t="s">
        <v>92</v>
      </c>
      <c r="H9571" t="s">
        <v>253</v>
      </c>
      <c r="I9571">
        <v>294.62</v>
      </c>
      <c r="J9571">
        <v>5</v>
      </c>
      <c r="K9571">
        <v>-766.01</v>
      </c>
    </row>
    <row r="9572" spans="1:11" x14ac:dyDescent="0.35">
      <c r="A9572" s="1">
        <v>43071</v>
      </c>
      <c r="B9572" s="1" t="str">
        <f>TEXT(A9572,"yyyy")</f>
        <v>2017</v>
      </c>
      <c r="C9572" s="1" t="str">
        <f>TEXT(A9572,"mmmm")</f>
        <v>December</v>
      </c>
      <c r="D9572" t="s">
        <v>225</v>
      </c>
      <c r="E9572" t="s">
        <v>10</v>
      </c>
      <c r="F9572" t="s">
        <v>34</v>
      </c>
      <c r="G9572" t="s">
        <v>47</v>
      </c>
      <c r="H9572" t="s">
        <v>448</v>
      </c>
      <c r="I9572">
        <v>8.75</v>
      </c>
      <c r="J9572">
        <v>4</v>
      </c>
      <c r="K9572">
        <v>-3.72</v>
      </c>
    </row>
    <row r="9573" spans="1:11" x14ac:dyDescent="0.35">
      <c r="A9573" s="1">
        <v>43071</v>
      </c>
      <c r="B9573" s="1" t="str">
        <f>TEXT(A9573,"yyyy")</f>
        <v>2017</v>
      </c>
      <c r="C9573" s="1" t="str">
        <f>TEXT(A9573,"mmmm")</f>
        <v>December</v>
      </c>
      <c r="D9573" t="s">
        <v>1657</v>
      </c>
      <c r="E9573" t="s">
        <v>123</v>
      </c>
      <c r="F9573" t="s">
        <v>11</v>
      </c>
      <c r="G9573" t="s">
        <v>24</v>
      </c>
      <c r="H9573" t="s">
        <v>1117</v>
      </c>
      <c r="I9573">
        <v>47.96</v>
      </c>
      <c r="J9573">
        <v>5</v>
      </c>
      <c r="K9573">
        <v>4.2</v>
      </c>
    </row>
    <row r="9574" spans="1:11" x14ac:dyDescent="0.35">
      <c r="A9574" s="1">
        <v>43071</v>
      </c>
      <c r="B9574" s="1" t="str">
        <f>TEXT(A9574,"yyyy")</f>
        <v>2017</v>
      </c>
      <c r="C9574" s="1" t="str">
        <f>TEXT(A9574,"mmmm")</f>
        <v>December</v>
      </c>
      <c r="D9574" t="s">
        <v>1438</v>
      </c>
      <c r="E9574" t="s">
        <v>27</v>
      </c>
      <c r="F9574" t="s">
        <v>11</v>
      </c>
      <c r="G9574" t="s">
        <v>20</v>
      </c>
      <c r="H9574" t="s">
        <v>67</v>
      </c>
      <c r="I9574">
        <v>9.02</v>
      </c>
      <c r="J9574">
        <v>6</v>
      </c>
      <c r="K9574">
        <v>3.16</v>
      </c>
    </row>
    <row r="9575" spans="1:11" x14ac:dyDescent="0.35">
      <c r="A9575" s="1">
        <v>43071</v>
      </c>
      <c r="B9575" s="1" t="str">
        <f>TEXT(A9575,"yyyy")</f>
        <v>2017</v>
      </c>
      <c r="C9575" s="1" t="str">
        <f>TEXT(A9575,"mmmm")</f>
        <v>December</v>
      </c>
      <c r="D9575" t="s">
        <v>1438</v>
      </c>
      <c r="E9575" t="s">
        <v>27</v>
      </c>
      <c r="F9575" t="s">
        <v>11</v>
      </c>
      <c r="G9575" t="s">
        <v>20</v>
      </c>
      <c r="H9575" t="s">
        <v>1139</v>
      </c>
      <c r="I9575">
        <v>69.459999999999994</v>
      </c>
      <c r="J9575">
        <v>2</v>
      </c>
      <c r="K9575">
        <v>22.57</v>
      </c>
    </row>
    <row r="9576" spans="1:11" x14ac:dyDescent="0.35">
      <c r="A9576" s="1">
        <v>43071</v>
      </c>
      <c r="B9576" s="1" t="str">
        <f>TEXT(A9576,"yyyy")</f>
        <v>2017</v>
      </c>
      <c r="C9576" s="1" t="str">
        <f>TEXT(A9576,"mmmm")</f>
        <v>December</v>
      </c>
      <c r="D9576" t="s">
        <v>1438</v>
      </c>
      <c r="E9576" t="s">
        <v>27</v>
      </c>
      <c r="F9576" t="s">
        <v>11</v>
      </c>
      <c r="G9576" t="s">
        <v>12</v>
      </c>
      <c r="H9576" t="s">
        <v>1337</v>
      </c>
      <c r="I9576">
        <v>10.86</v>
      </c>
      <c r="J9576">
        <v>2</v>
      </c>
      <c r="K9576">
        <v>5.32</v>
      </c>
    </row>
    <row r="9577" spans="1:11" x14ac:dyDescent="0.35">
      <c r="A9577" s="1">
        <v>43071</v>
      </c>
      <c r="B9577" s="1" t="str">
        <f>TEXT(A9577,"yyyy")</f>
        <v>2017</v>
      </c>
      <c r="C9577" s="1" t="str">
        <f>TEXT(A9577,"mmmm")</f>
        <v>December</v>
      </c>
      <c r="D9577" t="s">
        <v>1438</v>
      </c>
      <c r="E9577" t="s">
        <v>27</v>
      </c>
      <c r="F9577" t="s">
        <v>11</v>
      </c>
      <c r="G9577" t="s">
        <v>92</v>
      </c>
      <c r="H9577" t="s">
        <v>421</v>
      </c>
      <c r="I9577">
        <v>79.47</v>
      </c>
      <c r="J9577">
        <v>3</v>
      </c>
      <c r="K9577">
        <v>22.25</v>
      </c>
    </row>
    <row r="9578" spans="1:11" x14ac:dyDescent="0.35">
      <c r="A9578" s="1">
        <v>43071</v>
      </c>
      <c r="B9578" s="1" t="str">
        <f>TEXT(A9578,"yyyy")</f>
        <v>2017</v>
      </c>
      <c r="C9578" s="1" t="str">
        <f>TEXT(A9578,"mmmm")</f>
        <v>December</v>
      </c>
      <c r="D9578" t="s">
        <v>1438</v>
      </c>
      <c r="E9578" t="s">
        <v>27</v>
      </c>
      <c r="F9578" t="s">
        <v>11</v>
      </c>
      <c r="G9578" t="s">
        <v>24</v>
      </c>
      <c r="H9578" t="s">
        <v>541</v>
      </c>
      <c r="I9578">
        <v>10.08</v>
      </c>
      <c r="J9578">
        <v>6</v>
      </c>
      <c r="K9578">
        <v>5.04</v>
      </c>
    </row>
    <row r="9579" spans="1:11" x14ac:dyDescent="0.35">
      <c r="A9579" s="1">
        <v>43071</v>
      </c>
      <c r="B9579" s="1" t="str">
        <f>TEXT(A9579,"yyyy")</f>
        <v>2017</v>
      </c>
      <c r="C9579" s="1" t="str">
        <f>TEXT(A9579,"mmmm")</f>
        <v>December</v>
      </c>
      <c r="D9579" t="s">
        <v>1507</v>
      </c>
      <c r="E9579" t="s">
        <v>123</v>
      </c>
      <c r="F9579" t="s">
        <v>11</v>
      </c>
      <c r="G9579" t="s">
        <v>20</v>
      </c>
      <c r="H9579" t="s">
        <v>1281</v>
      </c>
      <c r="I9579">
        <v>45.66</v>
      </c>
      <c r="J9579">
        <v>5</v>
      </c>
      <c r="K9579">
        <v>-33.479999999999997</v>
      </c>
    </row>
    <row r="9580" spans="1:11" x14ac:dyDescent="0.35">
      <c r="A9580" s="1">
        <v>43071</v>
      </c>
      <c r="B9580" s="1" t="str">
        <f>TEXT(A9580,"yyyy")</f>
        <v>2017</v>
      </c>
      <c r="C9580" s="1" t="str">
        <f>TEXT(A9580,"mmmm")</f>
        <v>December</v>
      </c>
      <c r="D9580" t="s">
        <v>237</v>
      </c>
      <c r="E9580" t="s">
        <v>23</v>
      </c>
      <c r="F9580" t="s">
        <v>11</v>
      </c>
      <c r="G9580" t="s">
        <v>20</v>
      </c>
      <c r="H9580" t="s">
        <v>1777</v>
      </c>
      <c r="I9580">
        <v>631.17999999999995</v>
      </c>
      <c r="J9580">
        <v>4</v>
      </c>
      <c r="K9580">
        <v>-462.86</v>
      </c>
    </row>
    <row r="9581" spans="1:11" x14ac:dyDescent="0.35">
      <c r="A9581" s="1">
        <v>43071</v>
      </c>
      <c r="B9581" s="1" t="str">
        <f>TEXT(A9581,"yyyy")</f>
        <v>2017</v>
      </c>
      <c r="C9581" s="1" t="str">
        <f>TEXT(A9581,"mmmm")</f>
        <v>December</v>
      </c>
      <c r="D9581" t="s">
        <v>2039</v>
      </c>
      <c r="E9581" t="s">
        <v>996</v>
      </c>
      <c r="F9581" t="s">
        <v>39</v>
      </c>
      <c r="G9581" t="s">
        <v>40</v>
      </c>
      <c r="H9581" t="s">
        <v>1536</v>
      </c>
      <c r="I9581">
        <v>2479.96</v>
      </c>
      <c r="J9581">
        <v>4</v>
      </c>
      <c r="K9581">
        <v>743.99</v>
      </c>
    </row>
    <row r="9582" spans="1:11" x14ac:dyDescent="0.35">
      <c r="A9582" s="1">
        <v>43071</v>
      </c>
      <c r="B9582" s="1" t="str">
        <f>TEXT(A9582,"yyyy")</f>
        <v>2017</v>
      </c>
      <c r="C9582" s="1" t="str">
        <f>TEXT(A9582,"mmmm")</f>
        <v>December</v>
      </c>
      <c r="D9582" t="s">
        <v>2103</v>
      </c>
      <c r="E9582" t="s">
        <v>27</v>
      </c>
      <c r="F9582" t="s">
        <v>39</v>
      </c>
      <c r="G9582" t="s">
        <v>40</v>
      </c>
      <c r="H9582" t="s">
        <v>2443</v>
      </c>
      <c r="I9582">
        <v>39.99</v>
      </c>
      <c r="J9582">
        <v>1</v>
      </c>
      <c r="K9582">
        <v>-8</v>
      </c>
    </row>
    <row r="9583" spans="1:11" x14ac:dyDescent="0.35">
      <c r="A9583" s="1">
        <v>43071</v>
      </c>
      <c r="B9583" s="1" t="str">
        <f>TEXT(A9583,"yyyy")</f>
        <v>2017</v>
      </c>
      <c r="C9583" s="1" t="str">
        <f>TEXT(A9583,"mmmm")</f>
        <v>December</v>
      </c>
      <c r="D9583" t="s">
        <v>2103</v>
      </c>
      <c r="E9583" t="s">
        <v>27</v>
      </c>
      <c r="F9583" t="s">
        <v>34</v>
      </c>
      <c r="G9583" t="s">
        <v>35</v>
      </c>
      <c r="H9583" t="s">
        <v>1364</v>
      </c>
      <c r="I9583">
        <v>1159.06</v>
      </c>
      <c r="J9583">
        <v>9</v>
      </c>
      <c r="K9583">
        <v>43.46</v>
      </c>
    </row>
    <row r="9584" spans="1:11" x14ac:dyDescent="0.35">
      <c r="A9584" s="1">
        <v>43071</v>
      </c>
      <c r="B9584" s="1" t="str">
        <f>TEXT(A9584,"yyyy")</f>
        <v>2017</v>
      </c>
      <c r="C9584" s="1" t="str">
        <f>TEXT(A9584,"mmmm")</f>
        <v>December</v>
      </c>
      <c r="D9584" t="s">
        <v>2103</v>
      </c>
      <c r="E9584" t="s">
        <v>27</v>
      </c>
      <c r="F9584" t="s">
        <v>11</v>
      </c>
      <c r="G9584" t="s">
        <v>24</v>
      </c>
      <c r="H9584" t="s">
        <v>2055</v>
      </c>
      <c r="I9584">
        <v>179.9</v>
      </c>
      <c r="J9584">
        <v>5</v>
      </c>
      <c r="K9584">
        <v>44.98</v>
      </c>
    </row>
    <row r="9585" spans="1:11" x14ac:dyDescent="0.35">
      <c r="A9585" s="1">
        <v>43071</v>
      </c>
      <c r="B9585" s="1" t="str">
        <f>TEXT(A9585,"yyyy")</f>
        <v>2017</v>
      </c>
      <c r="C9585" s="1" t="str">
        <f>TEXT(A9585,"mmmm")</f>
        <v>December</v>
      </c>
      <c r="D9585" t="s">
        <v>945</v>
      </c>
      <c r="E9585" t="s">
        <v>55</v>
      </c>
      <c r="F9585" t="s">
        <v>34</v>
      </c>
      <c r="G9585" t="s">
        <v>35</v>
      </c>
      <c r="H9585" t="s">
        <v>1726</v>
      </c>
      <c r="I9585">
        <v>701.96</v>
      </c>
      <c r="J9585">
        <v>2</v>
      </c>
      <c r="K9585">
        <v>168.47</v>
      </c>
    </row>
    <row r="9586" spans="1:11" x14ac:dyDescent="0.35">
      <c r="A9586" s="1">
        <v>43071</v>
      </c>
      <c r="B9586" s="1" t="str">
        <f>TEXT(A9586,"yyyy")</f>
        <v>2017</v>
      </c>
      <c r="C9586" s="1" t="str">
        <f>TEXT(A9586,"mmmm")</f>
        <v>December</v>
      </c>
      <c r="D9586" t="s">
        <v>468</v>
      </c>
      <c r="E9586" t="s">
        <v>10</v>
      </c>
      <c r="F9586" t="s">
        <v>11</v>
      </c>
      <c r="G9586" t="s">
        <v>24</v>
      </c>
      <c r="H9586" t="s">
        <v>2233</v>
      </c>
      <c r="I9586">
        <v>12.16</v>
      </c>
      <c r="J9586">
        <v>5</v>
      </c>
      <c r="K9586">
        <v>2.13</v>
      </c>
    </row>
    <row r="9587" spans="1:11" x14ac:dyDescent="0.35">
      <c r="A9587" s="1">
        <v>43071</v>
      </c>
      <c r="B9587" s="1" t="str">
        <f>TEXT(A9587,"yyyy")</f>
        <v>2017</v>
      </c>
      <c r="C9587" s="1" t="str">
        <f>TEXT(A9587,"mmmm")</f>
        <v>December</v>
      </c>
      <c r="D9587" t="s">
        <v>1574</v>
      </c>
      <c r="E9587" t="s">
        <v>245</v>
      </c>
      <c r="F9587" t="s">
        <v>11</v>
      </c>
      <c r="G9587" t="s">
        <v>24</v>
      </c>
      <c r="H9587" t="s">
        <v>1108</v>
      </c>
      <c r="I9587">
        <v>32.78</v>
      </c>
      <c r="J9587">
        <v>1</v>
      </c>
      <c r="K9587">
        <v>2.46</v>
      </c>
    </row>
    <row r="9588" spans="1:11" x14ac:dyDescent="0.35">
      <c r="A9588" s="1">
        <v>43071</v>
      </c>
      <c r="B9588" s="1" t="str">
        <f>TEXT(A9588,"yyyy")</f>
        <v>2017</v>
      </c>
      <c r="C9588" s="1" t="str">
        <f>TEXT(A9588,"mmmm")</f>
        <v>December</v>
      </c>
      <c r="D9588" t="s">
        <v>1722</v>
      </c>
      <c r="E9588" t="s">
        <v>278</v>
      </c>
      <c r="F9588" t="s">
        <v>11</v>
      </c>
      <c r="G9588" t="s">
        <v>18</v>
      </c>
      <c r="H9588" t="s">
        <v>974</v>
      </c>
      <c r="I9588">
        <v>114.29</v>
      </c>
      <c r="J9588">
        <v>1</v>
      </c>
      <c r="K9588">
        <v>12.86</v>
      </c>
    </row>
    <row r="9589" spans="1:11" x14ac:dyDescent="0.35">
      <c r="A9589" s="1">
        <v>43071</v>
      </c>
      <c r="B9589" s="1" t="str">
        <f>TEXT(A9589,"yyyy")</f>
        <v>2017</v>
      </c>
      <c r="C9589" s="1" t="str">
        <f>TEXT(A9589,"mmmm")</f>
        <v>December</v>
      </c>
      <c r="D9589" t="s">
        <v>1722</v>
      </c>
      <c r="E9589" t="s">
        <v>278</v>
      </c>
      <c r="F9589" t="s">
        <v>11</v>
      </c>
      <c r="G9589" t="s">
        <v>20</v>
      </c>
      <c r="H9589" t="s">
        <v>1993</v>
      </c>
      <c r="I9589">
        <v>36.619999999999997</v>
      </c>
      <c r="J9589">
        <v>8</v>
      </c>
      <c r="K9589">
        <v>-24.42</v>
      </c>
    </row>
    <row r="9590" spans="1:11" x14ac:dyDescent="0.35">
      <c r="A9590" s="1">
        <v>43071</v>
      </c>
      <c r="B9590" s="1" t="str">
        <f>TEXT(A9590,"yyyy")</f>
        <v>2017</v>
      </c>
      <c r="C9590" s="1" t="str">
        <f>TEXT(A9590,"mmmm")</f>
        <v>December</v>
      </c>
      <c r="D9590" t="s">
        <v>1722</v>
      </c>
      <c r="E9590" t="s">
        <v>278</v>
      </c>
      <c r="F9590" t="s">
        <v>34</v>
      </c>
      <c r="G9590" t="s">
        <v>74</v>
      </c>
      <c r="H9590" t="s">
        <v>1654</v>
      </c>
      <c r="I9590">
        <v>242.35</v>
      </c>
      <c r="J9590">
        <v>8</v>
      </c>
      <c r="K9590">
        <v>-363.53</v>
      </c>
    </row>
    <row r="9591" spans="1:11" x14ac:dyDescent="0.35">
      <c r="A9591" s="1">
        <v>43071</v>
      </c>
      <c r="B9591" s="1" t="str">
        <f>TEXT(A9591,"yyyy")</f>
        <v>2017</v>
      </c>
      <c r="C9591" s="1" t="str">
        <f>TEXT(A9591,"mmmm")</f>
        <v>December</v>
      </c>
      <c r="D9591" t="s">
        <v>1722</v>
      </c>
      <c r="E9591" t="s">
        <v>278</v>
      </c>
      <c r="F9591" t="s">
        <v>39</v>
      </c>
      <c r="G9591" t="s">
        <v>40</v>
      </c>
      <c r="H9591" t="s">
        <v>1834</v>
      </c>
      <c r="I9591">
        <v>49.62</v>
      </c>
      <c r="J9591">
        <v>2</v>
      </c>
      <c r="K9591">
        <v>4.96</v>
      </c>
    </row>
    <row r="9592" spans="1:11" x14ac:dyDescent="0.35">
      <c r="A9592" s="1">
        <v>43071</v>
      </c>
      <c r="B9592" s="1" t="str">
        <f>TEXT(A9592,"yyyy")</f>
        <v>2017</v>
      </c>
      <c r="C9592" s="1" t="str">
        <f>TEXT(A9592,"mmmm")</f>
        <v>December</v>
      </c>
      <c r="D9592" t="s">
        <v>1722</v>
      </c>
      <c r="E9592" t="s">
        <v>278</v>
      </c>
      <c r="F9592" t="s">
        <v>34</v>
      </c>
      <c r="G9592" t="s">
        <v>47</v>
      </c>
      <c r="H9592" t="s">
        <v>2196</v>
      </c>
      <c r="I9592">
        <v>508.7</v>
      </c>
      <c r="J9592">
        <v>6</v>
      </c>
      <c r="K9592">
        <v>0</v>
      </c>
    </row>
    <row r="9593" spans="1:11" x14ac:dyDescent="0.35">
      <c r="A9593" s="1">
        <v>43071</v>
      </c>
      <c r="B9593" s="1" t="str">
        <f>TEXT(A9593,"yyyy")</f>
        <v>2017</v>
      </c>
      <c r="C9593" s="1" t="str">
        <f>TEXT(A9593,"mmmm")</f>
        <v>December</v>
      </c>
      <c r="D9593" t="s">
        <v>1722</v>
      </c>
      <c r="E9593" t="s">
        <v>278</v>
      </c>
      <c r="F9593" t="s">
        <v>39</v>
      </c>
      <c r="G9593" t="s">
        <v>40</v>
      </c>
      <c r="H9593" t="s">
        <v>136</v>
      </c>
      <c r="I9593">
        <v>57.36</v>
      </c>
      <c r="J9593">
        <v>6</v>
      </c>
      <c r="K9593">
        <v>-14.34</v>
      </c>
    </row>
    <row r="9594" spans="1:11" x14ac:dyDescent="0.35">
      <c r="A9594" s="1">
        <v>43071</v>
      </c>
      <c r="B9594" s="1" t="str">
        <f>TEXT(A9594,"yyyy")</f>
        <v>2017</v>
      </c>
      <c r="C9594" s="1" t="str">
        <f>TEXT(A9594,"mmmm")</f>
        <v>December</v>
      </c>
      <c r="D9594" t="s">
        <v>1722</v>
      </c>
      <c r="E9594" t="s">
        <v>278</v>
      </c>
      <c r="F9594" t="s">
        <v>34</v>
      </c>
      <c r="G9594" t="s">
        <v>35</v>
      </c>
      <c r="H9594" t="s">
        <v>1072</v>
      </c>
      <c r="I9594">
        <v>906.68</v>
      </c>
      <c r="J9594">
        <v>5</v>
      </c>
      <c r="K9594">
        <v>68</v>
      </c>
    </row>
    <row r="9595" spans="1:11" x14ac:dyDescent="0.35">
      <c r="A9595" s="1">
        <v>43071</v>
      </c>
      <c r="B9595" s="1" t="str">
        <f>TEXT(A9595,"yyyy")</f>
        <v>2017</v>
      </c>
      <c r="C9595" s="1" t="str">
        <f>TEXT(A9595,"mmmm")</f>
        <v>December</v>
      </c>
      <c r="D9595" t="s">
        <v>2466</v>
      </c>
      <c r="E9595" t="s">
        <v>95</v>
      </c>
      <c r="F9595" t="s">
        <v>11</v>
      </c>
      <c r="G9595" t="s">
        <v>20</v>
      </c>
      <c r="H9595" t="s">
        <v>911</v>
      </c>
      <c r="I9595">
        <v>67.86</v>
      </c>
      <c r="J9595">
        <v>6</v>
      </c>
      <c r="K9595">
        <v>-45.24</v>
      </c>
    </row>
    <row r="9596" spans="1:11" x14ac:dyDescent="0.35">
      <c r="A9596" s="1">
        <v>43071</v>
      </c>
      <c r="B9596" s="1" t="str">
        <f>TEXT(A9596,"yyyy")</f>
        <v>2017</v>
      </c>
      <c r="C9596" s="1" t="str">
        <f>TEXT(A9596,"mmmm")</f>
        <v>December</v>
      </c>
      <c r="D9596" t="s">
        <v>1417</v>
      </c>
      <c r="E9596" t="s">
        <v>78</v>
      </c>
      <c r="F9596" t="s">
        <v>11</v>
      </c>
      <c r="G9596" t="s">
        <v>24</v>
      </c>
      <c r="H9596" t="s">
        <v>38</v>
      </c>
      <c r="I9596">
        <v>19.73</v>
      </c>
      <c r="J9596">
        <v>9</v>
      </c>
      <c r="K9596">
        <v>1.73</v>
      </c>
    </row>
    <row r="9597" spans="1:11" x14ac:dyDescent="0.35">
      <c r="A9597" s="1">
        <v>43071</v>
      </c>
      <c r="B9597" s="1" t="str">
        <f>TEXT(A9597,"yyyy")</f>
        <v>2017</v>
      </c>
      <c r="C9597" s="1" t="str">
        <f>TEXT(A9597,"mmmm")</f>
        <v>December</v>
      </c>
      <c r="D9597" t="s">
        <v>1417</v>
      </c>
      <c r="E9597" t="s">
        <v>78</v>
      </c>
      <c r="F9597" t="s">
        <v>39</v>
      </c>
      <c r="G9597" t="s">
        <v>40</v>
      </c>
      <c r="H9597" t="s">
        <v>568</v>
      </c>
      <c r="I9597">
        <v>151.19</v>
      </c>
      <c r="J9597">
        <v>2</v>
      </c>
      <c r="K9597">
        <v>-25.2</v>
      </c>
    </row>
    <row r="9598" spans="1:11" x14ac:dyDescent="0.35">
      <c r="A9598" s="1">
        <v>43071</v>
      </c>
      <c r="B9598" s="1" t="str">
        <f>TEXT(A9598,"yyyy")</f>
        <v>2017</v>
      </c>
      <c r="C9598" s="1" t="str">
        <f>TEXT(A9598,"mmmm")</f>
        <v>December</v>
      </c>
      <c r="D9598" t="s">
        <v>405</v>
      </c>
      <c r="E9598" t="s">
        <v>434</v>
      </c>
      <c r="F9598" t="s">
        <v>11</v>
      </c>
      <c r="G9598" t="s">
        <v>92</v>
      </c>
      <c r="H9598" t="s">
        <v>199</v>
      </c>
      <c r="I9598">
        <v>286.86</v>
      </c>
      <c r="J9598">
        <v>7</v>
      </c>
      <c r="K9598">
        <v>80.319999999999993</v>
      </c>
    </row>
    <row r="9599" spans="1:11" x14ac:dyDescent="0.35">
      <c r="A9599" s="1">
        <v>43071</v>
      </c>
      <c r="B9599" s="1" t="str">
        <f>TEXT(A9599,"yyyy")</f>
        <v>2017</v>
      </c>
      <c r="C9599" s="1" t="str">
        <f>TEXT(A9599,"mmmm")</f>
        <v>December</v>
      </c>
      <c r="D9599" t="s">
        <v>405</v>
      </c>
      <c r="E9599" t="s">
        <v>434</v>
      </c>
      <c r="F9599" t="s">
        <v>39</v>
      </c>
      <c r="G9599" t="s">
        <v>40</v>
      </c>
      <c r="H9599" t="s">
        <v>41</v>
      </c>
      <c r="I9599">
        <v>979.95</v>
      </c>
      <c r="J9599">
        <v>5</v>
      </c>
      <c r="K9599">
        <v>284.19</v>
      </c>
    </row>
    <row r="9600" spans="1:11" x14ac:dyDescent="0.35">
      <c r="A9600" s="1">
        <v>43071</v>
      </c>
      <c r="B9600" s="1" t="str">
        <f>TEXT(A9600,"yyyy")</f>
        <v>2017</v>
      </c>
      <c r="C9600" s="1" t="str">
        <f>TEXT(A9600,"mmmm")</f>
        <v>December</v>
      </c>
      <c r="D9600" t="s">
        <v>405</v>
      </c>
      <c r="E9600" t="s">
        <v>434</v>
      </c>
      <c r="F9600" t="s">
        <v>11</v>
      </c>
      <c r="G9600" t="s">
        <v>200</v>
      </c>
      <c r="H9600" t="s">
        <v>807</v>
      </c>
      <c r="I9600">
        <v>4.3600000000000003</v>
      </c>
      <c r="J9600">
        <v>2</v>
      </c>
      <c r="K9600">
        <v>0.17</v>
      </c>
    </row>
    <row r="9601" spans="1:11" x14ac:dyDescent="0.35">
      <c r="A9601" s="1">
        <v>43072</v>
      </c>
      <c r="B9601" s="1" t="str">
        <f>TEXT(A9601,"yyyy")</f>
        <v>2017</v>
      </c>
      <c r="C9601" s="1" t="str">
        <f>TEXT(A9601,"mmmm")</f>
        <v>December</v>
      </c>
      <c r="D9601" t="s">
        <v>2688</v>
      </c>
      <c r="E9601" t="s">
        <v>149</v>
      </c>
      <c r="F9601" t="s">
        <v>11</v>
      </c>
      <c r="G9601" t="s">
        <v>20</v>
      </c>
      <c r="H9601" t="s">
        <v>1029</v>
      </c>
      <c r="I9601">
        <v>83.92</v>
      </c>
      <c r="J9601">
        <v>5</v>
      </c>
      <c r="K9601">
        <v>29.37</v>
      </c>
    </row>
    <row r="9602" spans="1:11" x14ac:dyDescent="0.35">
      <c r="A9602" s="1">
        <v>43072</v>
      </c>
      <c r="B9602" s="1" t="str">
        <f>TEXT(A9602,"yyyy")</f>
        <v>2017</v>
      </c>
      <c r="C9602" s="1" t="str">
        <f>TEXT(A9602,"mmmm")</f>
        <v>December</v>
      </c>
      <c r="D9602" t="s">
        <v>2688</v>
      </c>
      <c r="E9602" t="s">
        <v>149</v>
      </c>
      <c r="F9602" t="s">
        <v>11</v>
      </c>
      <c r="G9602" t="s">
        <v>20</v>
      </c>
      <c r="H9602" t="s">
        <v>865</v>
      </c>
      <c r="I9602">
        <v>14.62</v>
      </c>
      <c r="J9602">
        <v>2</v>
      </c>
      <c r="K9602">
        <v>5.12</v>
      </c>
    </row>
    <row r="9603" spans="1:11" x14ac:dyDescent="0.35">
      <c r="A9603" s="1">
        <v>43072</v>
      </c>
      <c r="B9603" s="1" t="str">
        <f>TEXT(A9603,"yyyy")</f>
        <v>2017</v>
      </c>
      <c r="C9603" s="1" t="str">
        <f>TEXT(A9603,"mmmm")</f>
        <v>December</v>
      </c>
      <c r="D9603" t="s">
        <v>2688</v>
      </c>
      <c r="E9603" t="s">
        <v>149</v>
      </c>
      <c r="F9603" t="s">
        <v>39</v>
      </c>
      <c r="G9603" t="s">
        <v>40</v>
      </c>
      <c r="H9603" t="s">
        <v>521</v>
      </c>
      <c r="I9603">
        <v>136.99</v>
      </c>
      <c r="J9603">
        <v>1</v>
      </c>
      <c r="K9603">
        <v>36.99</v>
      </c>
    </row>
    <row r="9604" spans="1:11" x14ac:dyDescent="0.35">
      <c r="A9604" s="1">
        <v>43072</v>
      </c>
      <c r="B9604" s="1" t="str">
        <f>TEXT(A9604,"yyyy")</f>
        <v>2017</v>
      </c>
      <c r="C9604" s="1" t="str">
        <f>TEXT(A9604,"mmmm")</f>
        <v>December</v>
      </c>
      <c r="D9604" t="s">
        <v>2688</v>
      </c>
      <c r="E9604" t="s">
        <v>149</v>
      </c>
      <c r="F9604" t="s">
        <v>11</v>
      </c>
      <c r="G9604" t="s">
        <v>16</v>
      </c>
      <c r="H9604" t="s">
        <v>1702</v>
      </c>
      <c r="I9604">
        <v>3.15</v>
      </c>
      <c r="J9604">
        <v>1</v>
      </c>
      <c r="K9604">
        <v>1.51</v>
      </c>
    </row>
    <row r="9605" spans="1:11" x14ac:dyDescent="0.35">
      <c r="A9605" s="1">
        <v>43072</v>
      </c>
      <c r="B9605" s="1" t="str">
        <f>TEXT(A9605,"yyyy")</f>
        <v>2017</v>
      </c>
      <c r="C9605" s="1" t="str">
        <f>TEXT(A9605,"mmmm")</f>
        <v>December</v>
      </c>
      <c r="D9605" t="s">
        <v>1471</v>
      </c>
      <c r="E9605" t="s">
        <v>27</v>
      </c>
      <c r="F9605" t="s">
        <v>11</v>
      </c>
      <c r="G9605" t="s">
        <v>12</v>
      </c>
      <c r="H9605" t="s">
        <v>1664</v>
      </c>
      <c r="I9605">
        <v>166.44</v>
      </c>
      <c r="J9605">
        <v>3</v>
      </c>
      <c r="K9605">
        <v>79.89</v>
      </c>
    </row>
    <row r="9606" spans="1:11" x14ac:dyDescent="0.35">
      <c r="A9606" s="1">
        <v>43072</v>
      </c>
      <c r="B9606" s="1" t="str">
        <f>TEXT(A9606,"yyyy")</f>
        <v>2017</v>
      </c>
      <c r="C9606" s="1" t="str">
        <f>TEXT(A9606,"mmmm")</f>
        <v>December</v>
      </c>
      <c r="D9606" t="s">
        <v>69</v>
      </c>
      <c r="E9606" t="s">
        <v>123</v>
      </c>
      <c r="F9606" t="s">
        <v>39</v>
      </c>
      <c r="G9606" t="s">
        <v>52</v>
      </c>
      <c r="H9606" t="s">
        <v>2158</v>
      </c>
      <c r="I9606">
        <v>47.99</v>
      </c>
      <c r="J9606">
        <v>1</v>
      </c>
      <c r="K9606">
        <v>7.2</v>
      </c>
    </row>
    <row r="9607" spans="1:11" x14ac:dyDescent="0.35">
      <c r="A9607" s="1">
        <v>43072</v>
      </c>
      <c r="B9607" s="1" t="str">
        <f>TEXT(A9607,"yyyy")</f>
        <v>2017</v>
      </c>
      <c r="C9607" s="1" t="str">
        <f>TEXT(A9607,"mmmm")</f>
        <v>December</v>
      </c>
      <c r="D9607" t="s">
        <v>1738</v>
      </c>
      <c r="E9607" t="s">
        <v>245</v>
      </c>
      <c r="F9607" t="s">
        <v>11</v>
      </c>
      <c r="G9607" t="s">
        <v>92</v>
      </c>
      <c r="H9607" t="s">
        <v>1829</v>
      </c>
      <c r="I9607">
        <v>45.22</v>
      </c>
      <c r="J9607">
        <v>3</v>
      </c>
      <c r="K9607">
        <v>4.5199999999999996</v>
      </c>
    </row>
    <row r="9608" spans="1:11" x14ac:dyDescent="0.35">
      <c r="A9608" s="1">
        <v>43072</v>
      </c>
      <c r="B9608" s="1" t="str">
        <f>TEXT(A9608,"yyyy")</f>
        <v>2017</v>
      </c>
      <c r="C9608" s="1" t="str">
        <f>TEXT(A9608,"mmmm")</f>
        <v>December</v>
      </c>
      <c r="D9608" t="s">
        <v>1738</v>
      </c>
      <c r="E9608" t="s">
        <v>245</v>
      </c>
      <c r="F9608" t="s">
        <v>11</v>
      </c>
      <c r="G9608" t="s">
        <v>20</v>
      </c>
      <c r="H9608" t="s">
        <v>744</v>
      </c>
      <c r="I9608">
        <v>28.78</v>
      </c>
      <c r="J9608">
        <v>6</v>
      </c>
      <c r="K9608">
        <v>-21.11</v>
      </c>
    </row>
    <row r="9609" spans="1:11" x14ac:dyDescent="0.35">
      <c r="A9609" s="1">
        <v>43072</v>
      </c>
      <c r="B9609" s="1" t="str">
        <f>TEXT(A9609,"yyyy")</f>
        <v>2017</v>
      </c>
      <c r="C9609" s="1" t="str">
        <f>TEXT(A9609,"mmmm")</f>
        <v>December</v>
      </c>
      <c r="D9609" t="s">
        <v>1738</v>
      </c>
      <c r="E9609" t="s">
        <v>245</v>
      </c>
      <c r="F9609" t="s">
        <v>11</v>
      </c>
      <c r="G9609" t="s">
        <v>12</v>
      </c>
      <c r="H9609" t="s">
        <v>2451</v>
      </c>
      <c r="I9609">
        <v>24.45</v>
      </c>
      <c r="J9609">
        <v>4</v>
      </c>
      <c r="K9609">
        <v>8.86</v>
      </c>
    </row>
    <row r="9610" spans="1:11" x14ac:dyDescent="0.35">
      <c r="A9610" s="1">
        <v>43072</v>
      </c>
      <c r="B9610" s="1" t="str">
        <f>TEXT(A9610,"yyyy")</f>
        <v>2017</v>
      </c>
      <c r="C9610" s="1" t="str">
        <f>TEXT(A9610,"mmmm")</f>
        <v>December</v>
      </c>
      <c r="D9610" t="s">
        <v>1962</v>
      </c>
      <c r="E9610" t="s">
        <v>164</v>
      </c>
      <c r="F9610" t="s">
        <v>34</v>
      </c>
      <c r="G9610" t="s">
        <v>145</v>
      </c>
      <c r="H9610" t="s">
        <v>255</v>
      </c>
      <c r="I9610">
        <v>521.96</v>
      </c>
      <c r="J9610">
        <v>2</v>
      </c>
      <c r="K9610">
        <v>88.73</v>
      </c>
    </row>
    <row r="9611" spans="1:11" x14ac:dyDescent="0.35">
      <c r="A9611" s="1">
        <v>43072</v>
      </c>
      <c r="B9611" s="1" t="str">
        <f>TEXT(A9611,"yyyy")</f>
        <v>2017</v>
      </c>
      <c r="C9611" s="1" t="str">
        <f>TEXT(A9611,"mmmm")</f>
        <v>December</v>
      </c>
      <c r="D9611" t="s">
        <v>107</v>
      </c>
      <c r="E9611" t="s">
        <v>10</v>
      </c>
      <c r="F9611" t="s">
        <v>34</v>
      </c>
      <c r="G9611" t="s">
        <v>47</v>
      </c>
      <c r="H9611" t="s">
        <v>2223</v>
      </c>
      <c r="I9611">
        <v>13.59</v>
      </c>
      <c r="J9611">
        <v>2</v>
      </c>
      <c r="K9611">
        <v>-14.27</v>
      </c>
    </row>
    <row r="9612" spans="1:11" x14ac:dyDescent="0.35">
      <c r="A9612" s="1">
        <v>43072</v>
      </c>
      <c r="B9612" s="1" t="str">
        <f>TEXT(A9612,"yyyy")</f>
        <v>2017</v>
      </c>
      <c r="C9612" s="1" t="str">
        <f>TEXT(A9612,"mmmm")</f>
        <v>December</v>
      </c>
      <c r="D9612" t="s">
        <v>2683</v>
      </c>
      <c r="E9612" t="s">
        <v>10</v>
      </c>
      <c r="F9612" t="s">
        <v>11</v>
      </c>
      <c r="G9612" t="s">
        <v>12</v>
      </c>
      <c r="H9612" t="s">
        <v>2693</v>
      </c>
      <c r="I9612">
        <v>10.37</v>
      </c>
      <c r="J9612">
        <v>2</v>
      </c>
      <c r="K9612">
        <v>3.63</v>
      </c>
    </row>
    <row r="9613" spans="1:11" x14ac:dyDescent="0.35">
      <c r="A9613" s="1">
        <v>43072</v>
      </c>
      <c r="B9613" s="1" t="str">
        <f>TEXT(A9613,"yyyy")</f>
        <v>2017</v>
      </c>
      <c r="C9613" s="1" t="str">
        <f>TEXT(A9613,"mmmm")</f>
        <v>December</v>
      </c>
      <c r="D9613" t="s">
        <v>2060</v>
      </c>
      <c r="E9613" t="s">
        <v>278</v>
      </c>
      <c r="F9613" t="s">
        <v>11</v>
      </c>
      <c r="G9613" t="s">
        <v>24</v>
      </c>
      <c r="H9613" t="s">
        <v>1949</v>
      </c>
      <c r="I9613">
        <v>13.34</v>
      </c>
      <c r="J9613">
        <v>6</v>
      </c>
      <c r="K9613">
        <v>1</v>
      </c>
    </row>
    <row r="9614" spans="1:11" x14ac:dyDescent="0.35">
      <c r="A9614" s="1">
        <v>43072</v>
      </c>
      <c r="B9614" s="1" t="str">
        <f>TEXT(A9614,"yyyy")</f>
        <v>2017</v>
      </c>
      <c r="C9614" s="1" t="str">
        <f>TEXT(A9614,"mmmm")</f>
        <v>December</v>
      </c>
      <c r="D9614" t="s">
        <v>2060</v>
      </c>
      <c r="E9614" t="s">
        <v>278</v>
      </c>
      <c r="F9614" t="s">
        <v>39</v>
      </c>
      <c r="G9614" t="s">
        <v>52</v>
      </c>
      <c r="H9614" t="s">
        <v>1022</v>
      </c>
      <c r="I9614">
        <v>76.75</v>
      </c>
      <c r="J9614">
        <v>6</v>
      </c>
      <c r="K9614">
        <v>10.55</v>
      </c>
    </row>
    <row r="9615" spans="1:11" x14ac:dyDescent="0.35">
      <c r="A9615" s="1">
        <v>43072</v>
      </c>
      <c r="B9615" s="1" t="str">
        <f>TEXT(A9615,"yyyy")</f>
        <v>2017</v>
      </c>
      <c r="C9615" s="1" t="str">
        <f>TEXT(A9615,"mmmm")</f>
        <v>December</v>
      </c>
      <c r="D9615" t="s">
        <v>2060</v>
      </c>
      <c r="E9615" t="s">
        <v>278</v>
      </c>
      <c r="F9615" t="s">
        <v>39</v>
      </c>
      <c r="G9615" t="s">
        <v>52</v>
      </c>
      <c r="H9615" t="s">
        <v>1022</v>
      </c>
      <c r="I9615">
        <v>102.34</v>
      </c>
      <c r="J9615">
        <v>8</v>
      </c>
      <c r="K9615">
        <v>14.07</v>
      </c>
    </row>
    <row r="9616" spans="1:11" x14ac:dyDescent="0.35">
      <c r="A9616" s="1">
        <v>43072</v>
      </c>
      <c r="B9616" s="1" t="str">
        <f>TEXT(A9616,"yyyy")</f>
        <v>2017</v>
      </c>
      <c r="C9616" s="1" t="str">
        <f>TEXT(A9616,"mmmm")</f>
        <v>December</v>
      </c>
      <c r="D9616" t="s">
        <v>2060</v>
      </c>
      <c r="E9616" t="s">
        <v>278</v>
      </c>
      <c r="F9616" t="s">
        <v>11</v>
      </c>
      <c r="G9616" t="s">
        <v>12</v>
      </c>
      <c r="H9616" t="s">
        <v>1353</v>
      </c>
      <c r="I9616">
        <v>10.32</v>
      </c>
      <c r="J9616">
        <v>2</v>
      </c>
      <c r="K9616">
        <v>3.74</v>
      </c>
    </row>
    <row r="9617" spans="1:11" x14ac:dyDescent="0.35">
      <c r="A9617" s="1">
        <v>43072</v>
      </c>
      <c r="B9617" s="1" t="str">
        <f>TEXT(A9617,"yyyy")</f>
        <v>2017</v>
      </c>
      <c r="C9617" s="1" t="str">
        <f>TEXT(A9617,"mmmm")</f>
        <v>December</v>
      </c>
      <c r="D9617" t="s">
        <v>2060</v>
      </c>
      <c r="E9617" t="s">
        <v>278</v>
      </c>
      <c r="F9617" t="s">
        <v>11</v>
      </c>
      <c r="G9617" t="s">
        <v>200</v>
      </c>
      <c r="H9617" t="s">
        <v>2251</v>
      </c>
      <c r="I9617">
        <v>47.32</v>
      </c>
      <c r="J9617">
        <v>7</v>
      </c>
      <c r="K9617">
        <v>5.92</v>
      </c>
    </row>
    <row r="9618" spans="1:11" x14ac:dyDescent="0.35">
      <c r="A9618" s="1">
        <v>43072</v>
      </c>
      <c r="B9618" s="1" t="str">
        <f>TEXT(A9618,"yyyy")</f>
        <v>2017</v>
      </c>
      <c r="C9618" s="1" t="str">
        <f>TEXT(A9618,"mmmm")</f>
        <v>December</v>
      </c>
      <c r="D9618" t="s">
        <v>2060</v>
      </c>
      <c r="E9618" t="s">
        <v>278</v>
      </c>
      <c r="F9618" t="s">
        <v>34</v>
      </c>
      <c r="G9618" t="s">
        <v>47</v>
      </c>
      <c r="H9618" t="s">
        <v>1015</v>
      </c>
      <c r="I9618">
        <v>23.38</v>
      </c>
      <c r="J9618">
        <v>3</v>
      </c>
      <c r="K9618">
        <v>7.01</v>
      </c>
    </row>
    <row r="9619" spans="1:11" x14ac:dyDescent="0.35">
      <c r="A9619" s="1">
        <v>43072</v>
      </c>
      <c r="B9619" s="1" t="str">
        <f>TEXT(A9619,"yyyy")</f>
        <v>2017</v>
      </c>
      <c r="C9619" s="1" t="str">
        <f>TEXT(A9619,"mmmm")</f>
        <v>December</v>
      </c>
      <c r="D9619" t="s">
        <v>2060</v>
      </c>
      <c r="E9619" t="s">
        <v>278</v>
      </c>
      <c r="F9619" t="s">
        <v>34</v>
      </c>
      <c r="G9619" t="s">
        <v>47</v>
      </c>
      <c r="H9619" t="s">
        <v>1779</v>
      </c>
      <c r="I9619">
        <v>16.72</v>
      </c>
      <c r="J9619">
        <v>5</v>
      </c>
      <c r="K9619">
        <v>3.34</v>
      </c>
    </row>
    <row r="9620" spans="1:11" x14ac:dyDescent="0.35">
      <c r="A9620" s="1">
        <v>43072</v>
      </c>
      <c r="B9620" s="1" t="str">
        <f>TEXT(A9620,"yyyy")</f>
        <v>2017</v>
      </c>
      <c r="C9620" s="1" t="str">
        <f>TEXT(A9620,"mmmm")</f>
        <v>December</v>
      </c>
      <c r="D9620" t="s">
        <v>2060</v>
      </c>
      <c r="E9620" t="s">
        <v>278</v>
      </c>
      <c r="F9620" t="s">
        <v>34</v>
      </c>
      <c r="G9620" t="s">
        <v>47</v>
      </c>
      <c r="H9620" t="s">
        <v>2448</v>
      </c>
      <c r="I9620">
        <v>16.190000000000001</v>
      </c>
      <c r="J9620">
        <v>1</v>
      </c>
      <c r="K9620">
        <v>4.66</v>
      </c>
    </row>
    <row r="9621" spans="1:11" x14ac:dyDescent="0.35">
      <c r="A9621" s="1">
        <v>43073</v>
      </c>
      <c r="B9621" s="1" t="str">
        <f>TEXT(A9621,"yyyy")</f>
        <v>2017</v>
      </c>
      <c r="C9621" s="1" t="str">
        <f>TEXT(A9621,"mmmm")</f>
        <v>December</v>
      </c>
      <c r="D9621" t="s">
        <v>2614</v>
      </c>
      <c r="E9621" t="s">
        <v>23</v>
      </c>
      <c r="F9621" t="s">
        <v>11</v>
      </c>
      <c r="G9621" t="s">
        <v>20</v>
      </c>
      <c r="H9621" t="s">
        <v>118</v>
      </c>
      <c r="I9621">
        <v>5.35</v>
      </c>
      <c r="J9621">
        <v>3</v>
      </c>
      <c r="K9621">
        <v>-4.46</v>
      </c>
    </row>
    <row r="9622" spans="1:11" x14ac:dyDescent="0.35">
      <c r="A9622" s="1">
        <v>43073</v>
      </c>
      <c r="B9622" s="1" t="str">
        <f>TEXT(A9622,"yyyy")</f>
        <v>2017</v>
      </c>
      <c r="C9622" s="1" t="str">
        <f>TEXT(A9622,"mmmm")</f>
        <v>December</v>
      </c>
      <c r="D9622" t="s">
        <v>2544</v>
      </c>
      <c r="E9622" t="s">
        <v>23</v>
      </c>
      <c r="F9622" t="s">
        <v>34</v>
      </c>
      <c r="G9622" t="s">
        <v>35</v>
      </c>
      <c r="H9622" t="s">
        <v>944</v>
      </c>
      <c r="I9622">
        <v>188.55</v>
      </c>
      <c r="J9622">
        <v>7</v>
      </c>
      <c r="K9622">
        <v>-2.69</v>
      </c>
    </row>
    <row r="9623" spans="1:11" x14ac:dyDescent="0.35">
      <c r="A9623" s="1">
        <v>43073</v>
      </c>
      <c r="B9623" s="1" t="str">
        <f>TEXT(A9623,"yyyy")</f>
        <v>2017</v>
      </c>
      <c r="C9623" s="1" t="str">
        <f>TEXT(A9623,"mmmm")</f>
        <v>December</v>
      </c>
      <c r="D9623" t="s">
        <v>892</v>
      </c>
      <c r="E9623" t="s">
        <v>23</v>
      </c>
      <c r="F9623" t="s">
        <v>34</v>
      </c>
      <c r="G9623" t="s">
        <v>35</v>
      </c>
      <c r="H9623" t="s">
        <v>2068</v>
      </c>
      <c r="I9623">
        <v>239.96</v>
      </c>
      <c r="J9623">
        <v>10</v>
      </c>
      <c r="K9623">
        <v>-10.28</v>
      </c>
    </row>
    <row r="9624" spans="1:11" x14ac:dyDescent="0.35">
      <c r="A9624" s="1">
        <v>43073</v>
      </c>
      <c r="B9624" s="1" t="str">
        <f>TEXT(A9624,"yyyy")</f>
        <v>2017</v>
      </c>
      <c r="C9624" s="1" t="str">
        <f>TEXT(A9624,"mmmm")</f>
        <v>December</v>
      </c>
      <c r="D9624" t="s">
        <v>892</v>
      </c>
      <c r="E9624" t="s">
        <v>23</v>
      </c>
      <c r="F9624" t="s">
        <v>34</v>
      </c>
      <c r="G9624" t="s">
        <v>47</v>
      </c>
      <c r="H9624" t="s">
        <v>1908</v>
      </c>
      <c r="I9624">
        <v>54.77</v>
      </c>
      <c r="J9624">
        <v>2</v>
      </c>
      <c r="K9624">
        <v>6.85</v>
      </c>
    </row>
    <row r="9625" spans="1:11" x14ac:dyDescent="0.35">
      <c r="A9625" s="1">
        <v>43073</v>
      </c>
      <c r="B9625" s="1" t="str">
        <f>TEXT(A9625,"yyyy")</f>
        <v>2017</v>
      </c>
      <c r="C9625" s="1" t="str">
        <f>TEXT(A9625,"mmmm")</f>
        <v>December</v>
      </c>
      <c r="D9625" t="s">
        <v>892</v>
      </c>
      <c r="E9625" t="s">
        <v>23</v>
      </c>
      <c r="F9625" t="s">
        <v>11</v>
      </c>
      <c r="G9625" t="s">
        <v>24</v>
      </c>
      <c r="H9625" t="s">
        <v>645</v>
      </c>
      <c r="I9625">
        <v>13.39</v>
      </c>
      <c r="J9625">
        <v>3</v>
      </c>
      <c r="K9625">
        <v>3.18</v>
      </c>
    </row>
    <row r="9626" spans="1:11" x14ac:dyDescent="0.35">
      <c r="A9626" s="1">
        <v>43073</v>
      </c>
      <c r="B9626" s="1" t="str">
        <f>TEXT(A9626,"yyyy")</f>
        <v>2017</v>
      </c>
      <c r="C9626" s="1" t="str">
        <f>TEXT(A9626,"mmmm")</f>
        <v>December</v>
      </c>
      <c r="D9626" t="s">
        <v>892</v>
      </c>
      <c r="E9626" t="s">
        <v>23</v>
      </c>
      <c r="F9626" t="s">
        <v>11</v>
      </c>
      <c r="G9626" t="s">
        <v>12</v>
      </c>
      <c r="H9626" t="s">
        <v>1034</v>
      </c>
      <c r="I9626">
        <v>23.92</v>
      </c>
      <c r="J9626">
        <v>5</v>
      </c>
      <c r="K9626">
        <v>8.67</v>
      </c>
    </row>
    <row r="9627" spans="1:11" x14ac:dyDescent="0.35">
      <c r="A9627" s="1">
        <v>43073</v>
      </c>
      <c r="B9627" s="1" t="str">
        <f>TEXT(A9627,"yyyy")</f>
        <v>2017</v>
      </c>
      <c r="C9627" s="1" t="str">
        <f>TEXT(A9627,"mmmm")</f>
        <v>December</v>
      </c>
      <c r="D9627" t="s">
        <v>892</v>
      </c>
      <c r="E9627" t="s">
        <v>23</v>
      </c>
      <c r="F9627" t="s">
        <v>39</v>
      </c>
      <c r="G9627" t="s">
        <v>52</v>
      </c>
      <c r="H9627" t="s">
        <v>2532</v>
      </c>
      <c r="I9627">
        <v>255.97</v>
      </c>
      <c r="J9627">
        <v>4</v>
      </c>
      <c r="K9627">
        <v>-28.8</v>
      </c>
    </row>
    <row r="9628" spans="1:11" x14ac:dyDescent="0.35">
      <c r="A9628" s="1">
        <v>43073</v>
      </c>
      <c r="B9628" s="1" t="str">
        <f>TEXT(A9628,"yyyy")</f>
        <v>2017</v>
      </c>
      <c r="C9628" s="1" t="str">
        <f>TEXT(A9628,"mmmm")</f>
        <v>December</v>
      </c>
      <c r="D9628" t="s">
        <v>2318</v>
      </c>
      <c r="E9628" t="s">
        <v>15</v>
      </c>
      <c r="F9628" t="s">
        <v>11</v>
      </c>
      <c r="G9628" t="s">
        <v>18</v>
      </c>
      <c r="H9628" t="s">
        <v>1087</v>
      </c>
      <c r="I9628">
        <v>61.57</v>
      </c>
      <c r="J9628">
        <v>2</v>
      </c>
      <c r="K9628">
        <v>4.62</v>
      </c>
    </row>
    <row r="9629" spans="1:11" x14ac:dyDescent="0.35">
      <c r="A9629" s="1">
        <v>43073</v>
      </c>
      <c r="B9629" s="1" t="str">
        <f>TEXT(A9629,"yyyy")</f>
        <v>2017</v>
      </c>
      <c r="C9629" s="1" t="str">
        <f>TEXT(A9629,"mmmm")</f>
        <v>December</v>
      </c>
      <c r="D9629" t="s">
        <v>2021</v>
      </c>
      <c r="E9629" t="s">
        <v>315</v>
      </c>
      <c r="F9629" t="s">
        <v>11</v>
      </c>
      <c r="G9629" t="s">
        <v>24</v>
      </c>
      <c r="H9629" t="s">
        <v>1624</v>
      </c>
      <c r="I9629">
        <v>8.8000000000000007</v>
      </c>
      <c r="J9629">
        <v>5</v>
      </c>
      <c r="K9629">
        <v>2.5499999999999998</v>
      </c>
    </row>
    <row r="9630" spans="1:11" x14ac:dyDescent="0.35">
      <c r="A9630" s="1">
        <v>43073</v>
      </c>
      <c r="B9630" s="1" t="str">
        <f>TEXT(A9630,"yyyy")</f>
        <v>2017</v>
      </c>
      <c r="C9630" s="1" t="str">
        <f>TEXT(A9630,"mmmm")</f>
        <v>December</v>
      </c>
      <c r="D9630" t="s">
        <v>2021</v>
      </c>
      <c r="E9630" t="s">
        <v>315</v>
      </c>
      <c r="F9630" t="s">
        <v>39</v>
      </c>
      <c r="G9630" t="s">
        <v>52</v>
      </c>
      <c r="H9630" t="s">
        <v>2567</v>
      </c>
      <c r="I9630">
        <v>142.80000000000001</v>
      </c>
      <c r="J9630">
        <v>1</v>
      </c>
      <c r="K9630">
        <v>29.99</v>
      </c>
    </row>
    <row r="9631" spans="1:11" x14ac:dyDescent="0.35">
      <c r="A9631" s="1">
        <v>43073</v>
      </c>
      <c r="B9631" s="1" t="str">
        <f>TEXT(A9631,"yyyy")</f>
        <v>2017</v>
      </c>
      <c r="C9631" s="1" t="str">
        <f>TEXT(A9631,"mmmm")</f>
        <v>December</v>
      </c>
      <c r="D9631" t="s">
        <v>2021</v>
      </c>
      <c r="E9631" t="s">
        <v>315</v>
      </c>
      <c r="F9631" t="s">
        <v>39</v>
      </c>
      <c r="G9631" t="s">
        <v>52</v>
      </c>
      <c r="H9631" t="s">
        <v>1816</v>
      </c>
      <c r="I9631">
        <v>399.95</v>
      </c>
      <c r="J9631">
        <v>5</v>
      </c>
      <c r="K9631">
        <v>143.97999999999999</v>
      </c>
    </row>
    <row r="9632" spans="1:11" x14ac:dyDescent="0.35">
      <c r="A9632" s="1">
        <v>43073</v>
      </c>
      <c r="B9632" s="1" t="str">
        <f>TEXT(A9632,"yyyy")</f>
        <v>2017</v>
      </c>
      <c r="C9632" s="1" t="str">
        <f>TEXT(A9632,"mmmm")</f>
        <v>December</v>
      </c>
      <c r="D9632" t="s">
        <v>1079</v>
      </c>
      <c r="E9632" t="s">
        <v>120</v>
      </c>
      <c r="F9632" t="s">
        <v>39</v>
      </c>
      <c r="G9632" t="s">
        <v>302</v>
      </c>
      <c r="H9632" t="s">
        <v>2590</v>
      </c>
      <c r="I9632">
        <v>649</v>
      </c>
      <c r="J9632">
        <v>2</v>
      </c>
      <c r="K9632">
        <v>-272.58</v>
      </c>
    </row>
    <row r="9633" spans="1:11" x14ac:dyDescent="0.35">
      <c r="A9633" s="1">
        <v>43073</v>
      </c>
      <c r="B9633" s="1" t="str">
        <f>TEXT(A9633,"yyyy")</f>
        <v>2017</v>
      </c>
      <c r="C9633" s="1" t="str">
        <f>TEXT(A9633,"mmmm")</f>
        <v>December</v>
      </c>
      <c r="D9633" t="s">
        <v>1200</v>
      </c>
      <c r="E9633" t="s">
        <v>78</v>
      </c>
      <c r="F9633" t="s">
        <v>11</v>
      </c>
      <c r="G9633" t="s">
        <v>12</v>
      </c>
      <c r="H9633" t="s">
        <v>2546</v>
      </c>
      <c r="I9633">
        <v>74.349999999999994</v>
      </c>
      <c r="J9633">
        <v>3</v>
      </c>
      <c r="K9633">
        <v>23.24</v>
      </c>
    </row>
    <row r="9634" spans="1:11" x14ac:dyDescent="0.35">
      <c r="A9634" s="1">
        <v>43073</v>
      </c>
      <c r="B9634" s="1" t="str">
        <f>TEXT(A9634,"yyyy")</f>
        <v>2017</v>
      </c>
      <c r="C9634" s="1" t="str">
        <f>TEXT(A9634,"mmmm")</f>
        <v>December</v>
      </c>
      <c r="D9634" t="s">
        <v>61</v>
      </c>
      <c r="E9634" t="s">
        <v>27</v>
      </c>
      <c r="F9634" t="s">
        <v>11</v>
      </c>
      <c r="G9634" t="s">
        <v>12</v>
      </c>
      <c r="H9634" t="s">
        <v>1418</v>
      </c>
      <c r="I9634">
        <v>11.76</v>
      </c>
      <c r="J9634">
        <v>2</v>
      </c>
      <c r="K9634">
        <v>5.76</v>
      </c>
    </row>
    <row r="9635" spans="1:11" x14ac:dyDescent="0.35">
      <c r="A9635" s="1">
        <v>43073</v>
      </c>
      <c r="B9635" s="1" t="str">
        <f>TEXT(A9635,"yyyy")</f>
        <v>2017</v>
      </c>
      <c r="C9635" s="1" t="str">
        <f>TEXT(A9635,"mmmm")</f>
        <v>December</v>
      </c>
      <c r="D9635" t="s">
        <v>2323</v>
      </c>
      <c r="E9635" t="s">
        <v>177</v>
      </c>
      <c r="F9635" t="s">
        <v>34</v>
      </c>
      <c r="G9635" t="s">
        <v>47</v>
      </c>
      <c r="H9635" t="s">
        <v>2087</v>
      </c>
      <c r="I9635">
        <v>12.99</v>
      </c>
      <c r="J9635">
        <v>1</v>
      </c>
      <c r="K9635">
        <v>1.56</v>
      </c>
    </row>
    <row r="9636" spans="1:11" x14ac:dyDescent="0.35">
      <c r="A9636" s="1">
        <v>43073</v>
      </c>
      <c r="B9636" s="1" t="str">
        <f>TEXT(A9636,"yyyy")</f>
        <v>2017</v>
      </c>
      <c r="C9636" s="1" t="str">
        <f>TEXT(A9636,"mmmm")</f>
        <v>December</v>
      </c>
      <c r="D9636" t="s">
        <v>2323</v>
      </c>
      <c r="E9636" t="s">
        <v>177</v>
      </c>
      <c r="F9636" t="s">
        <v>34</v>
      </c>
      <c r="G9636" t="s">
        <v>35</v>
      </c>
      <c r="H9636" t="s">
        <v>1066</v>
      </c>
      <c r="I9636">
        <v>182.22</v>
      </c>
      <c r="J9636">
        <v>3</v>
      </c>
      <c r="K9636">
        <v>45.56</v>
      </c>
    </row>
    <row r="9637" spans="1:11" x14ac:dyDescent="0.35">
      <c r="A9637" s="1">
        <v>43073</v>
      </c>
      <c r="B9637" s="1" t="str">
        <f>TEXT(A9637,"yyyy")</f>
        <v>2017</v>
      </c>
      <c r="C9637" s="1" t="str">
        <f>TEXT(A9637,"mmmm")</f>
        <v>December</v>
      </c>
      <c r="D9637" t="s">
        <v>2323</v>
      </c>
      <c r="E9637" t="s">
        <v>177</v>
      </c>
      <c r="F9637" t="s">
        <v>34</v>
      </c>
      <c r="G9637" t="s">
        <v>35</v>
      </c>
      <c r="H9637" t="s">
        <v>1819</v>
      </c>
      <c r="I9637">
        <v>302.94</v>
      </c>
      <c r="J9637">
        <v>3</v>
      </c>
      <c r="K9637">
        <v>18.18</v>
      </c>
    </row>
    <row r="9638" spans="1:11" x14ac:dyDescent="0.35">
      <c r="A9638" s="1">
        <v>43073</v>
      </c>
      <c r="B9638" s="1" t="str">
        <f>TEXT(A9638,"yyyy")</f>
        <v>2017</v>
      </c>
      <c r="C9638" s="1" t="str">
        <f>TEXT(A9638,"mmmm")</f>
        <v>December</v>
      </c>
      <c r="D9638" t="s">
        <v>445</v>
      </c>
      <c r="E9638" t="s">
        <v>23</v>
      </c>
      <c r="F9638" t="s">
        <v>34</v>
      </c>
      <c r="G9638" t="s">
        <v>47</v>
      </c>
      <c r="H9638" t="s">
        <v>480</v>
      </c>
      <c r="I9638">
        <v>11.35</v>
      </c>
      <c r="J9638">
        <v>3</v>
      </c>
      <c r="K9638">
        <v>2.7</v>
      </c>
    </row>
    <row r="9639" spans="1:11" x14ac:dyDescent="0.35">
      <c r="A9639" s="1">
        <v>43074</v>
      </c>
      <c r="B9639" s="1" t="str">
        <f>TEXT(A9639,"yyyy")</f>
        <v>2017</v>
      </c>
      <c r="C9639" s="1" t="str">
        <f>TEXT(A9639,"mmmm")</f>
        <v>December</v>
      </c>
      <c r="D9639" t="s">
        <v>2503</v>
      </c>
      <c r="E9639" t="s">
        <v>129</v>
      </c>
      <c r="F9639" t="s">
        <v>11</v>
      </c>
      <c r="G9639" t="s">
        <v>92</v>
      </c>
      <c r="H9639" t="s">
        <v>1274</v>
      </c>
      <c r="I9639">
        <v>61.44</v>
      </c>
      <c r="J9639">
        <v>3</v>
      </c>
      <c r="K9639">
        <v>16.59</v>
      </c>
    </row>
    <row r="9640" spans="1:11" x14ac:dyDescent="0.35">
      <c r="A9640" s="1">
        <v>43074</v>
      </c>
      <c r="B9640" s="1" t="str">
        <f>TEXT(A9640,"yyyy")</f>
        <v>2017</v>
      </c>
      <c r="C9640" s="1" t="str">
        <f>TEXT(A9640,"mmmm")</f>
        <v>December</v>
      </c>
      <c r="D9640" t="s">
        <v>2503</v>
      </c>
      <c r="E9640" t="s">
        <v>129</v>
      </c>
      <c r="F9640" t="s">
        <v>11</v>
      </c>
      <c r="G9640" t="s">
        <v>12</v>
      </c>
      <c r="H9640" t="s">
        <v>284</v>
      </c>
      <c r="I9640">
        <v>38.9</v>
      </c>
      <c r="J9640">
        <v>5</v>
      </c>
      <c r="K9640">
        <v>17.510000000000002</v>
      </c>
    </row>
    <row r="9641" spans="1:11" x14ac:dyDescent="0.35">
      <c r="A9641" s="1">
        <v>43074</v>
      </c>
      <c r="B9641" s="1" t="str">
        <f>TEXT(A9641,"yyyy")</f>
        <v>2017</v>
      </c>
      <c r="C9641" s="1" t="str">
        <f>TEXT(A9641,"mmmm")</f>
        <v>December</v>
      </c>
      <c r="D9641" t="s">
        <v>2503</v>
      </c>
      <c r="E9641" t="s">
        <v>129</v>
      </c>
      <c r="F9641" t="s">
        <v>39</v>
      </c>
      <c r="G9641" t="s">
        <v>52</v>
      </c>
      <c r="H9641" t="s">
        <v>1615</v>
      </c>
      <c r="I9641">
        <v>99.39</v>
      </c>
      <c r="J9641">
        <v>3</v>
      </c>
      <c r="K9641">
        <v>40.75</v>
      </c>
    </row>
    <row r="9642" spans="1:11" x14ac:dyDescent="0.35">
      <c r="A9642" s="1">
        <v>43074</v>
      </c>
      <c r="B9642" s="1" t="str">
        <f>TEXT(A9642,"yyyy")</f>
        <v>2017</v>
      </c>
      <c r="C9642" s="1" t="str">
        <f>TEXT(A9642,"mmmm")</f>
        <v>December</v>
      </c>
      <c r="D9642" t="s">
        <v>667</v>
      </c>
      <c r="E9642" t="s">
        <v>27</v>
      </c>
      <c r="F9642" t="s">
        <v>11</v>
      </c>
      <c r="G9642" t="s">
        <v>12</v>
      </c>
      <c r="H9642" t="s">
        <v>1324</v>
      </c>
      <c r="I9642">
        <v>92.94</v>
      </c>
      <c r="J9642">
        <v>3</v>
      </c>
      <c r="K9642">
        <v>41.82</v>
      </c>
    </row>
    <row r="9643" spans="1:11" x14ac:dyDescent="0.35">
      <c r="A9643" s="1">
        <v>43074</v>
      </c>
      <c r="B9643" s="1" t="str">
        <f>TEXT(A9643,"yyyy")</f>
        <v>2017</v>
      </c>
      <c r="C9643" s="1" t="str">
        <f>TEXT(A9643,"mmmm")</f>
        <v>December</v>
      </c>
      <c r="D9643" t="s">
        <v>334</v>
      </c>
      <c r="E9643" t="s">
        <v>2322</v>
      </c>
      <c r="F9643" t="s">
        <v>39</v>
      </c>
      <c r="G9643" t="s">
        <v>52</v>
      </c>
      <c r="H9643" t="s">
        <v>656</v>
      </c>
      <c r="I9643">
        <v>205.03</v>
      </c>
      <c r="J9643">
        <v>7</v>
      </c>
      <c r="K9643">
        <v>67.66</v>
      </c>
    </row>
    <row r="9644" spans="1:11" x14ac:dyDescent="0.35">
      <c r="A9644" s="1">
        <v>43074</v>
      </c>
      <c r="B9644" s="1" t="str">
        <f>TEXT(A9644,"yyyy")</f>
        <v>2017</v>
      </c>
      <c r="C9644" s="1" t="str">
        <f>TEXT(A9644,"mmmm")</f>
        <v>December</v>
      </c>
      <c r="D9644" t="s">
        <v>1401</v>
      </c>
      <c r="E9644" t="s">
        <v>149</v>
      </c>
      <c r="F9644" t="s">
        <v>34</v>
      </c>
      <c r="G9644" t="s">
        <v>47</v>
      </c>
      <c r="H9644" t="s">
        <v>797</v>
      </c>
      <c r="I9644">
        <v>20.94</v>
      </c>
      <c r="J9644">
        <v>3</v>
      </c>
      <c r="K9644">
        <v>6.07</v>
      </c>
    </row>
    <row r="9645" spans="1:11" x14ac:dyDescent="0.35">
      <c r="A9645" s="1">
        <v>43074</v>
      </c>
      <c r="B9645" s="1" t="str">
        <f>TEXT(A9645,"yyyy")</f>
        <v>2017</v>
      </c>
      <c r="C9645" s="1" t="str">
        <f>TEXT(A9645,"mmmm")</f>
        <v>December</v>
      </c>
      <c r="D9645" t="s">
        <v>1401</v>
      </c>
      <c r="E9645" t="s">
        <v>149</v>
      </c>
      <c r="F9645" t="s">
        <v>34</v>
      </c>
      <c r="G9645" t="s">
        <v>47</v>
      </c>
      <c r="H9645" t="s">
        <v>1406</v>
      </c>
      <c r="I9645">
        <v>58.68</v>
      </c>
      <c r="J9645">
        <v>2</v>
      </c>
      <c r="K9645">
        <v>18.190000000000001</v>
      </c>
    </row>
    <row r="9646" spans="1:11" x14ac:dyDescent="0.35">
      <c r="A9646" s="1">
        <v>43074</v>
      </c>
      <c r="B9646" s="1" t="str">
        <f>TEXT(A9646,"yyyy")</f>
        <v>2017</v>
      </c>
      <c r="C9646" s="1" t="str">
        <f>TEXT(A9646,"mmmm")</f>
        <v>December</v>
      </c>
      <c r="D9646" t="s">
        <v>1401</v>
      </c>
      <c r="E9646" t="s">
        <v>149</v>
      </c>
      <c r="F9646" t="s">
        <v>11</v>
      </c>
      <c r="G9646" t="s">
        <v>92</v>
      </c>
      <c r="H9646" t="s">
        <v>1062</v>
      </c>
      <c r="I9646">
        <v>254.9</v>
      </c>
      <c r="J9646">
        <v>5</v>
      </c>
      <c r="K9646">
        <v>68.819999999999993</v>
      </c>
    </row>
    <row r="9647" spans="1:11" x14ac:dyDescent="0.35">
      <c r="A9647" s="1">
        <v>43074</v>
      </c>
      <c r="B9647" s="1" t="str">
        <f>TEXT(A9647,"yyyy")</f>
        <v>2017</v>
      </c>
      <c r="C9647" s="1" t="str">
        <f>TEXT(A9647,"mmmm")</f>
        <v>December</v>
      </c>
      <c r="D9647" t="s">
        <v>1633</v>
      </c>
      <c r="E9647" t="s">
        <v>164</v>
      </c>
      <c r="F9647" t="s">
        <v>11</v>
      </c>
      <c r="G9647" t="s">
        <v>20</v>
      </c>
      <c r="H9647" t="s">
        <v>263</v>
      </c>
      <c r="I9647">
        <v>24.82</v>
      </c>
      <c r="J9647">
        <v>3</v>
      </c>
      <c r="K9647">
        <v>8.3800000000000008</v>
      </c>
    </row>
    <row r="9648" spans="1:11" x14ac:dyDescent="0.35">
      <c r="A9648" s="1">
        <v>43074</v>
      </c>
      <c r="B9648" s="1" t="str">
        <f>TEXT(A9648,"yyyy")</f>
        <v>2017</v>
      </c>
      <c r="C9648" s="1" t="str">
        <f>TEXT(A9648,"mmmm")</f>
        <v>December</v>
      </c>
      <c r="D9648" t="s">
        <v>1633</v>
      </c>
      <c r="E9648" t="s">
        <v>164</v>
      </c>
      <c r="F9648" t="s">
        <v>11</v>
      </c>
      <c r="G9648" t="s">
        <v>20</v>
      </c>
      <c r="H9648" t="s">
        <v>436</v>
      </c>
      <c r="I9648">
        <v>14.98</v>
      </c>
      <c r="J9648">
        <v>6</v>
      </c>
      <c r="K9648">
        <v>5.43</v>
      </c>
    </row>
    <row r="9649" spans="1:11" x14ac:dyDescent="0.35">
      <c r="A9649" s="1">
        <v>43074</v>
      </c>
      <c r="B9649" s="1" t="str">
        <f>TEXT(A9649,"yyyy")</f>
        <v>2017</v>
      </c>
      <c r="C9649" s="1" t="str">
        <f>TEXT(A9649,"mmmm")</f>
        <v>December</v>
      </c>
      <c r="D9649" t="s">
        <v>791</v>
      </c>
      <c r="E9649" t="s">
        <v>149</v>
      </c>
      <c r="F9649" t="s">
        <v>34</v>
      </c>
      <c r="G9649" t="s">
        <v>47</v>
      </c>
      <c r="H9649" t="s">
        <v>2623</v>
      </c>
      <c r="I9649">
        <v>41.96</v>
      </c>
      <c r="J9649">
        <v>2</v>
      </c>
      <c r="K9649">
        <v>10.91</v>
      </c>
    </row>
    <row r="9650" spans="1:11" x14ac:dyDescent="0.35">
      <c r="A9650" s="1">
        <v>43074</v>
      </c>
      <c r="B9650" s="1" t="str">
        <f>TEXT(A9650,"yyyy")</f>
        <v>2017</v>
      </c>
      <c r="C9650" s="1" t="str">
        <f>TEXT(A9650,"mmmm")</f>
        <v>December</v>
      </c>
      <c r="D9650" t="s">
        <v>791</v>
      </c>
      <c r="E9650" t="s">
        <v>149</v>
      </c>
      <c r="F9650" t="s">
        <v>11</v>
      </c>
      <c r="G9650" t="s">
        <v>16</v>
      </c>
      <c r="H9650" t="s">
        <v>2077</v>
      </c>
      <c r="I9650">
        <v>9.4499999999999993</v>
      </c>
      <c r="J9650">
        <v>3</v>
      </c>
      <c r="K9650">
        <v>4.54</v>
      </c>
    </row>
    <row r="9651" spans="1:11" x14ac:dyDescent="0.35">
      <c r="A9651" s="1">
        <v>43074</v>
      </c>
      <c r="B9651" s="1" t="str">
        <f>TEXT(A9651,"yyyy")</f>
        <v>2017</v>
      </c>
      <c r="C9651" s="1" t="str">
        <f>TEXT(A9651,"mmmm")</f>
        <v>December</v>
      </c>
      <c r="D9651" t="s">
        <v>2346</v>
      </c>
      <c r="E9651" t="s">
        <v>164</v>
      </c>
      <c r="F9651" t="s">
        <v>11</v>
      </c>
      <c r="G9651" t="s">
        <v>20</v>
      </c>
      <c r="H9651" t="s">
        <v>1029</v>
      </c>
      <c r="I9651">
        <v>83.92</v>
      </c>
      <c r="J9651">
        <v>5</v>
      </c>
      <c r="K9651">
        <v>29.37</v>
      </c>
    </row>
    <row r="9652" spans="1:11" x14ac:dyDescent="0.35">
      <c r="A9652" s="1">
        <v>43074</v>
      </c>
      <c r="B9652" s="1" t="str">
        <f>TEXT(A9652,"yyyy")</f>
        <v>2017</v>
      </c>
      <c r="C9652" s="1" t="str">
        <f>TEXT(A9652,"mmmm")</f>
        <v>December</v>
      </c>
      <c r="D9652" t="s">
        <v>2346</v>
      </c>
      <c r="E9652" t="s">
        <v>164</v>
      </c>
      <c r="F9652" t="s">
        <v>34</v>
      </c>
      <c r="G9652" t="s">
        <v>47</v>
      </c>
      <c r="H9652" t="s">
        <v>1711</v>
      </c>
      <c r="I9652">
        <v>199.9</v>
      </c>
      <c r="J9652">
        <v>5</v>
      </c>
      <c r="K9652">
        <v>39.979999999999997</v>
      </c>
    </row>
    <row r="9653" spans="1:11" x14ac:dyDescent="0.35">
      <c r="A9653" s="1">
        <v>43074</v>
      </c>
      <c r="B9653" s="1" t="str">
        <f>TEXT(A9653,"yyyy")</f>
        <v>2017</v>
      </c>
      <c r="C9653" s="1" t="str">
        <f>TEXT(A9653,"mmmm")</f>
        <v>December</v>
      </c>
      <c r="D9653" t="s">
        <v>2346</v>
      </c>
      <c r="E9653" t="s">
        <v>164</v>
      </c>
      <c r="F9653" t="s">
        <v>39</v>
      </c>
      <c r="G9653" t="s">
        <v>40</v>
      </c>
      <c r="H9653" t="s">
        <v>2430</v>
      </c>
      <c r="I9653">
        <v>31.18</v>
      </c>
      <c r="J9653">
        <v>3</v>
      </c>
      <c r="K9653">
        <v>-7.01</v>
      </c>
    </row>
    <row r="9654" spans="1:11" x14ac:dyDescent="0.35">
      <c r="A9654" s="1">
        <v>43074</v>
      </c>
      <c r="B9654" s="1" t="str">
        <f>TEXT(A9654,"yyyy")</f>
        <v>2017</v>
      </c>
      <c r="C9654" s="1" t="str">
        <f>TEXT(A9654,"mmmm")</f>
        <v>December</v>
      </c>
      <c r="D9654" t="s">
        <v>2346</v>
      </c>
      <c r="E9654" t="s">
        <v>164</v>
      </c>
      <c r="F9654" t="s">
        <v>11</v>
      </c>
      <c r="G9654" t="s">
        <v>20</v>
      </c>
      <c r="H9654" t="s">
        <v>311</v>
      </c>
      <c r="I9654">
        <v>172.75</v>
      </c>
      <c r="J9654">
        <v>6</v>
      </c>
      <c r="K9654">
        <v>60.46</v>
      </c>
    </row>
    <row r="9655" spans="1:11" x14ac:dyDescent="0.35">
      <c r="A9655" s="1">
        <v>43074</v>
      </c>
      <c r="B9655" s="1" t="str">
        <f>TEXT(A9655,"yyyy")</f>
        <v>2017</v>
      </c>
      <c r="C9655" s="1" t="str">
        <f>TEXT(A9655,"mmmm")</f>
        <v>December</v>
      </c>
      <c r="D9655" t="s">
        <v>2346</v>
      </c>
      <c r="E9655" t="s">
        <v>164</v>
      </c>
      <c r="F9655" t="s">
        <v>11</v>
      </c>
      <c r="G9655" t="s">
        <v>20</v>
      </c>
      <c r="H9655" t="s">
        <v>425</v>
      </c>
      <c r="I9655">
        <v>9.3000000000000007</v>
      </c>
      <c r="J9655">
        <v>2</v>
      </c>
      <c r="K9655">
        <v>3.02</v>
      </c>
    </row>
    <row r="9656" spans="1:11" x14ac:dyDescent="0.35">
      <c r="A9656" s="1">
        <v>43074</v>
      </c>
      <c r="B9656" s="1" t="str">
        <f>TEXT(A9656,"yyyy")</f>
        <v>2017</v>
      </c>
      <c r="C9656" s="1" t="str">
        <f>TEXT(A9656,"mmmm")</f>
        <v>December</v>
      </c>
      <c r="D9656" t="s">
        <v>1712</v>
      </c>
      <c r="E9656" t="s">
        <v>149</v>
      </c>
      <c r="F9656" t="s">
        <v>11</v>
      </c>
      <c r="G9656" t="s">
        <v>12</v>
      </c>
      <c r="H9656" t="s">
        <v>2437</v>
      </c>
      <c r="I9656">
        <v>21.6</v>
      </c>
      <c r="J9656">
        <v>6</v>
      </c>
      <c r="K9656">
        <v>9.94</v>
      </c>
    </row>
    <row r="9657" spans="1:11" x14ac:dyDescent="0.35">
      <c r="A9657" s="1">
        <v>43074</v>
      </c>
      <c r="B9657" s="1" t="str">
        <f>TEXT(A9657,"yyyy")</f>
        <v>2017</v>
      </c>
      <c r="C9657" s="1" t="str">
        <f>TEXT(A9657,"mmmm")</f>
        <v>December</v>
      </c>
      <c r="D9657" t="s">
        <v>1712</v>
      </c>
      <c r="E9657" t="s">
        <v>149</v>
      </c>
      <c r="F9657" t="s">
        <v>11</v>
      </c>
      <c r="G9657" t="s">
        <v>16</v>
      </c>
      <c r="H9657" t="s">
        <v>1704</v>
      </c>
      <c r="I9657">
        <v>11.07</v>
      </c>
      <c r="J9657">
        <v>3</v>
      </c>
      <c r="K9657">
        <v>5.2</v>
      </c>
    </row>
    <row r="9658" spans="1:11" x14ac:dyDescent="0.35">
      <c r="A9658" s="1">
        <v>43075</v>
      </c>
      <c r="B9658" s="1" t="str">
        <f>TEXT(A9658,"yyyy")</f>
        <v>2017</v>
      </c>
      <c r="C9658" s="1" t="str">
        <f>TEXT(A9658,"mmmm")</f>
        <v>December</v>
      </c>
      <c r="D9658" t="s">
        <v>1277</v>
      </c>
      <c r="E9658" t="s">
        <v>27</v>
      </c>
      <c r="F9658" t="s">
        <v>11</v>
      </c>
      <c r="G9658" t="s">
        <v>18</v>
      </c>
      <c r="H9658" t="s">
        <v>299</v>
      </c>
      <c r="I9658">
        <v>10.68</v>
      </c>
      <c r="J9658">
        <v>1</v>
      </c>
      <c r="K9658">
        <v>2.88</v>
      </c>
    </row>
    <row r="9659" spans="1:11" x14ac:dyDescent="0.35">
      <c r="A9659" s="1">
        <v>43076</v>
      </c>
      <c r="B9659" s="1" t="str">
        <f>TEXT(A9659,"yyyy")</f>
        <v>2017</v>
      </c>
      <c r="C9659" s="1" t="str">
        <f>TEXT(A9659,"mmmm")</f>
        <v>December</v>
      </c>
      <c r="D9659" t="s">
        <v>1758</v>
      </c>
      <c r="E9659" t="s">
        <v>27</v>
      </c>
      <c r="F9659" t="s">
        <v>39</v>
      </c>
      <c r="G9659" t="s">
        <v>40</v>
      </c>
      <c r="H9659" t="s">
        <v>2109</v>
      </c>
      <c r="I9659">
        <v>374.38</v>
      </c>
      <c r="J9659">
        <v>3</v>
      </c>
      <c r="K9659">
        <v>46.8</v>
      </c>
    </row>
    <row r="9660" spans="1:11" x14ac:dyDescent="0.35">
      <c r="A9660" s="1">
        <v>43076</v>
      </c>
      <c r="B9660" s="1" t="str">
        <f>TEXT(A9660,"yyyy")</f>
        <v>2017</v>
      </c>
      <c r="C9660" s="1" t="str">
        <f>TEXT(A9660,"mmmm")</f>
        <v>December</v>
      </c>
      <c r="D9660" t="s">
        <v>589</v>
      </c>
      <c r="E9660" t="s">
        <v>10</v>
      </c>
      <c r="F9660" t="s">
        <v>11</v>
      </c>
      <c r="G9660" t="s">
        <v>43</v>
      </c>
      <c r="H9660" t="s">
        <v>496</v>
      </c>
      <c r="I9660">
        <v>3.55</v>
      </c>
      <c r="J9660">
        <v>3</v>
      </c>
      <c r="K9660">
        <v>1.24</v>
      </c>
    </row>
    <row r="9661" spans="1:11" x14ac:dyDescent="0.35">
      <c r="A9661" s="1">
        <v>43076</v>
      </c>
      <c r="B9661" s="1" t="str">
        <f>TEXT(A9661,"yyyy")</f>
        <v>2017</v>
      </c>
      <c r="C9661" s="1" t="str">
        <f>TEXT(A9661,"mmmm")</f>
        <v>December</v>
      </c>
      <c r="D9661" t="s">
        <v>589</v>
      </c>
      <c r="E9661" t="s">
        <v>10</v>
      </c>
      <c r="F9661" t="s">
        <v>11</v>
      </c>
      <c r="G9661" t="s">
        <v>12</v>
      </c>
      <c r="H9661" t="s">
        <v>880</v>
      </c>
      <c r="I9661">
        <v>15.55</v>
      </c>
      <c r="J9661">
        <v>3</v>
      </c>
      <c r="K9661">
        <v>5.44</v>
      </c>
    </row>
    <row r="9662" spans="1:11" x14ac:dyDescent="0.35">
      <c r="A9662" s="1">
        <v>43076</v>
      </c>
      <c r="B9662" s="1" t="str">
        <f>TEXT(A9662,"yyyy")</f>
        <v>2017</v>
      </c>
      <c r="C9662" s="1" t="str">
        <f>TEXT(A9662,"mmmm")</f>
        <v>December</v>
      </c>
      <c r="D9662" t="s">
        <v>1548</v>
      </c>
      <c r="E9662" t="s">
        <v>78</v>
      </c>
      <c r="F9662" t="s">
        <v>39</v>
      </c>
      <c r="G9662" t="s">
        <v>52</v>
      </c>
      <c r="H9662" t="s">
        <v>999</v>
      </c>
      <c r="I9662">
        <v>127.98</v>
      </c>
      <c r="J9662">
        <v>2</v>
      </c>
      <c r="K9662">
        <v>25.6</v>
      </c>
    </row>
    <row r="9663" spans="1:11" x14ac:dyDescent="0.35">
      <c r="A9663" s="1">
        <v>43076</v>
      </c>
      <c r="B9663" s="1" t="str">
        <f>TEXT(A9663,"yyyy")</f>
        <v>2017</v>
      </c>
      <c r="C9663" s="1" t="str">
        <f>TEXT(A9663,"mmmm")</f>
        <v>December</v>
      </c>
      <c r="D9663" t="s">
        <v>1856</v>
      </c>
      <c r="E9663" t="s">
        <v>55</v>
      </c>
      <c r="F9663" t="s">
        <v>34</v>
      </c>
      <c r="G9663" t="s">
        <v>47</v>
      </c>
      <c r="H9663" t="s">
        <v>1607</v>
      </c>
      <c r="I9663">
        <v>82.38</v>
      </c>
      <c r="J9663">
        <v>6</v>
      </c>
      <c r="K9663">
        <v>25.54</v>
      </c>
    </row>
    <row r="9664" spans="1:11" x14ac:dyDescent="0.35">
      <c r="A9664" s="1">
        <v>43076</v>
      </c>
      <c r="B9664" s="1" t="str">
        <f>TEXT(A9664,"yyyy")</f>
        <v>2017</v>
      </c>
      <c r="C9664" s="1" t="str">
        <f>TEXT(A9664,"mmmm")</f>
        <v>December</v>
      </c>
      <c r="D9664" t="s">
        <v>1343</v>
      </c>
      <c r="E9664" t="s">
        <v>15</v>
      </c>
      <c r="F9664" t="s">
        <v>11</v>
      </c>
      <c r="G9664" t="s">
        <v>20</v>
      </c>
      <c r="H9664" t="s">
        <v>1366</v>
      </c>
      <c r="I9664">
        <v>1889.99</v>
      </c>
      <c r="J9664">
        <v>5</v>
      </c>
      <c r="K9664">
        <v>-2929.48</v>
      </c>
    </row>
    <row r="9665" spans="1:11" x14ac:dyDescent="0.35">
      <c r="A9665" s="1">
        <v>43076</v>
      </c>
      <c r="B9665" s="1" t="str">
        <f>TEXT(A9665,"yyyy")</f>
        <v>2017</v>
      </c>
      <c r="C9665" s="1" t="str">
        <f>TEXT(A9665,"mmmm")</f>
        <v>December</v>
      </c>
      <c r="D9665" t="s">
        <v>796</v>
      </c>
      <c r="E9665" t="s">
        <v>329</v>
      </c>
      <c r="F9665" t="s">
        <v>11</v>
      </c>
      <c r="G9665" t="s">
        <v>92</v>
      </c>
      <c r="H9665" t="s">
        <v>2090</v>
      </c>
      <c r="I9665">
        <v>320.64</v>
      </c>
      <c r="J9665">
        <v>4</v>
      </c>
      <c r="K9665">
        <v>89.78</v>
      </c>
    </row>
    <row r="9666" spans="1:11" x14ac:dyDescent="0.35">
      <c r="A9666" s="1">
        <v>43076</v>
      </c>
      <c r="B9666" s="1" t="str">
        <f>TEXT(A9666,"yyyy")</f>
        <v>2017</v>
      </c>
      <c r="C9666" s="1" t="str">
        <f>TEXT(A9666,"mmmm")</f>
        <v>December</v>
      </c>
      <c r="D9666" t="s">
        <v>796</v>
      </c>
      <c r="E9666" t="s">
        <v>329</v>
      </c>
      <c r="F9666" t="s">
        <v>39</v>
      </c>
      <c r="G9666" t="s">
        <v>52</v>
      </c>
      <c r="H9666" t="s">
        <v>53</v>
      </c>
      <c r="I9666">
        <v>52</v>
      </c>
      <c r="J9666">
        <v>4</v>
      </c>
      <c r="K9666">
        <v>23.4</v>
      </c>
    </row>
    <row r="9667" spans="1:11" x14ac:dyDescent="0.35">
      <c r="A9667" s="1">
        <v>43076</v>
      </c>
      <c r="B9667" s="1" t="str">
        <f>TEXT(A9667,"yyyy")</f>
        <v>2017</v>
      </c>
      <c r="C9667" s="1" t="str">
        <f>TEXT(A9667,"mmmm")</f>
        <v>December</v>
      </c>
      <c r="D9667" t="s">
        <v>1557</v>
      </c>
      <c r="E9667" t="s">
        <v>27</v>
      </c>
      <c r="F9667" t="s">
        <v>11</v>
      </c>
      <c r="G9667" t="s">
        <v>12</v>
      </c>
      <c r="H9667" t="s">
        <v>135</v>
      </c>
      <c r="I9667">
        <v>50.04</v>
      </c>
      <c r="J9667">
        <v>6</v>
      </c>
      <c r="K9667">
        <v>25.02</v>
      </c>
    </row>
    <row r="9668" spans="1:11" x14ac:dyDescent="0.35">
      <c r="A9668" s="1">
        <v>43077</v>
      </c>
      <c r="B9668" s="1" t="str">
        <f>TEXT(A9668,"yyyy")</f>
        <v>2017</v>
      </c>
      <c r="C9668" s="1" t="str">
        <f>TEXT(A9668,"mmmm")</f>
        <v>December</v>
      </c>
      <c r="D9668" t="s">
        <v>1121</v>
      </c>
      <c r="E9668" t="s">
        <v>27</v>
      </c>
      <c r="F9668" t="s">
        <v>39</v>
      </c>
      <c r="G9668" t="s">
        <v>52</v>
      </c>
      <c r="H9668" t="s">
        <v>867</v>
      </c>
      <c r="I9668">
        <v>179.95</v>
      </c>
      <c r="J9668">
        <v>5</v>
      </c>
      <c r="K9668">
        <v>37.79</v>
      </c>
    </row>
    <row r="9669" spans="1:11" x14ac:dyDescent="0.35">
      <c r="A9669" s="1">
        <v>43077</v>
      </c>
      <c r="B9669" s="1" t="str">
        <f>TEXT(A9669,"yyyy")</f>
        <v>2017</v>
      </c>
      <c r="C9669" s="1" t="str">
        <f>TEXT(A9669,"mmmm")</f>
        <v>December</v>
      </c>
      <c r="D9669" t="s">
        <v>1121</v>
      </c>
      <c r="E9669" t="s">
        <v>27</v>
      </c>
      <c r="F9669" t="s">
        <v>39</v>
      </c>
      <c r="G9669" t="s">
        <v>603</v>
      </c>
      <c r="H9669" t="s">
        <v>1081</v>
      </c>
      <c r="I9669">
        <v>1199.98</v>
      </c>
      <c r="J9669">
        <v>3</v>
      </c>
      <c r="K9669">
        <v>434.99</v>
      </c>
    </row>
    <row r="9670" spans="1:11" x14ac:dyDescent="0.35">
      <c r="A9670" s="1">
        <v>43077</v>
      </c>
      <c r="B9670" s="1" t="str">
        <f>TEXT(A9670,"yyyy")</f>
        <v>2017</v>
      </c>
      <c r="C9670" s="1" t="str">
        <f>TEXT(A9670,"mmmm")</f>
        <v>December</v>
      </c>
      <c r="D9670" t="s">
        <v>1121</v>
      </c>
      <c r="E9670" t="s">
        <v>27</v>
      </c>
      <c r="F9670" t="s">
        <v>11</v>
      </c>
      <c r="G9670" t="s">
        <v>12</v>
      </c>
      <c r="H9670" t="s">
        <v>1337</v>
      </c>
      <c r="I9670">
        <v>27.15</v>
      </c>
      <c r="J9670">
        <v>5</v>
      </c>
      <c r="K9670">
        <v>13.3</v>
      </c>
    </row>
    <row r="9671" spans="1:11" x14ac:dyDescent="0.35">
      <c r="A9671" s="1">
        <v>43077</v>
      </c>
      <c r="B9671" s="1" t="str">
        <f>TEXT(A9671,"yyyy")</f>
        <v>2017</v>
      </c>
      <c r="C9671" s="1" t="str">
        <f>TEXT(A9671,"mmmm")</f>
        <v>December</v>
      </c>
      <c r="D9671" t="s">
        <v>1121</v>
      </c>
      <c r="E9671" t="s">
        <v>27</v>
      </c>
      <c r="F9671" t="s">
        <v>34</v>
      </c>
      <c r="G9671" t="s">
        <v>145</v>
      </c>
      <c r="H9671" t="s">
        <v>790</v>
      </c>
      <c r="I9671">
        <v>1004.02</v>
      </c>
      <c r="J9671">
        <v>7</v>
      </c>
      <c r="K9671">
        <v>-112.95</v>
      </c>
    </row>
    <row r="9672" spans="1:11" x14ac:dyDescent="0.35">
      <c r="A9672" s="1">
        <v>43077</v>
      </c>
      <c r="B9672" s="1" t="str">
        <f>TEXT(A9672,"yyyy")</f>
        <v>2017</v>
      </c>
      <c r="C9672" s="1" t="str">
        <f>TEXT(A9672,"mmmm")</f>
        <v>December</v>
      </c>
      <c r="D9672" t="s">
        <v>1121</v>
      </c>
      <c r="E9672" t="s">
        <v>27</v>
      </c>
      <c r="F9672" t="s">
        <v>11</v>
      </c>
      <c r="G9672" t="s">
        <v>12</v>
      </c>
      <c r="H9672" t="s">
        <v>108</v>
      </c>
      <c r="I9672">
        <v>9.68</v>
      </c>
      <c r="J9672">
        <v>1</v>
      </c>
      <c r="K9672">
        <v>4.6500000000000004</v>
      </c>
    </row>
    <row r="9673" spans="1:11" x14ac:dyDescent="0.35">
      <c r="A9673" s="1">
        <v>43077</v>
      </c>
      <c r="B9673" s="1" t="str">
        <f>TEXT(A9673,"yyyy")</f>
        <v>2017</v>
      </c>
      <c r="C9673" s="1" t="str">
        <f>TEXT(A9673,"mmmm")</f>
        <v>December</v>
      </c>
      <c r="D9673" t="s">
        <v>1121</v>
      </c>
      <c r="E9673" t="s">
        <v>27</v>
      </c>
      <c r="F9673" t="s">
        <v>11</v>
      </c>
      <c r="G9673" t="s">
        <v>16</v>
      </c>
      <c r="H9673" t="s">
        <v>2077</v>
      </c>
      <c r="I9673">
        <v>28.35</v>
      </c>
      <c r="J9673">
        <v>9</v>
      </c>
      <c r="K9673">
        <v>13.61</v>
      </c>
    </row>
    <row r="9674" spans="1:11" x14ac:dyDescent="0.35">
      <c r="A9674" s="1">
        <v>43077</v>
      </c>
      <c r="B9674" s="1" t="str">
        <f>TEXT(A9674,"yyyy")</f>
        <v>2017</v>
      </c>
      <c r="C9674" s="1" t="str">
        <f>TEXT(A9674,"mmmm")</f>
        <v>December</v>
      </c>
      <c r="D9674" t="s">
        <v>1121</v>
      </c>
      <c r="E9674" t="s">
        <v>27</v>
      </c>
      <c r="F9674" t="s">
        <v>11</v>
      </c>
      <c r="G9674" t="s">
        <v>12</v>
      </c>
      <c r="H9674" t="s">
        <v>2220</v>
      </c>
      <c r="I9674">
        <v>55.98</v>
      </c>
      <c r="J9674">
        <v>1</v>
      </c>
      <c r="K9674">
        <v>27.43</v>
      </c>
    </row>
    <row r="9675" spans="1:11" x14ac:dyDescent="0.35">
      <c r="A9675" s="1">
        <v>43077</v>
      </c>
      <c r="B9675" s="1" t="str">
        <f>TEXT(A9675,"yyyy")</f>
        <v>2017</v>
      </c>
      <c r="C9675" s="1" t="str">
        <f>TEXT(A9675,"mmmm")</f>
        <v>December</v>
      </c>
      <c r="D9675" t="s">
        <v>1121</v>
      </c>
      <c r="E9675" t="s">
        <v>27</v>
      </c>
      <c r="F9675" t="s">
        <v>34</v>
      </c>
      <c r="G9675" t="s">
        <v>74</v>
      </c>
      <c r="H9675" t="s">
        <v>99</v>
      </c>
      <c r="I9675">
        <v>1336.83</v>
      </c>
      <c r="J9675">
        <v>13</v>
      </c>
      <c r="K9675">
        <v>31.45</v>
      </c>
    </row>
    <row r="9676" spans="1:11" x14ac:dyDescent="0.35">
      <c r="A9676" s="1">
        <v>43077</v>
      </c>
      <c r="B9676" s="1" t="str">
        <f>TEXT(A9676,"yyyy")</f>
        <v>2017</v>
      </c>
      <c r="C9676" s="1" t="str">
        <f>TEXT(A9676,"mmmm")</f>
        <v>December</v>
      </c>
      <c r="D9676" t="s">
        <v>1121</v>
      </c>
      <c r="E9676" t="s">
        <v>27</v>
      </c>
      <c r="F9676" t="s">
        <v>34</v>
      </c>
      <c r="G9676" t="s">
        <v>35</v>
      </c>
      <c r="H9676" t="s">
        <v>2139</v>
      </c>
      <c r="I9676">
        <v>113.57</v>
      </c>
      <c r="J9676">
        <v>2</v>
      </c>
      <c r="K9676">
        <v>-18.45</v>
      </c>
    </row>
    <row r="9677" spans="1:11" x14ac:dyDescent="0.35">
      <c r="A9677" s="1">
        <v>43077</v>
      </c>
      <c r="B9677" s="1" t="str">
        <f>TEXT(A9677,"yyyy")</f>
        <v>2017</v>
      </c>
      <c r="C9677" s="1" t="str">
        <f>TEXT(A9677,"mmmm")</f>
        <v>December</v>
      </c>
      <c r="D9677" t="s">
        <v>85</v>
      </c>
      <c r="E9677" t="s">
        <v>149</v>
      </c>
      <c r="F9677" t="s">
        <v>34</v>
      </c>
      <c r="G9677" t="s">
        <v>47</v>
      </c>
      <c r="H9677" t="s">
        <v>1340</v>
      </c>
      <c r="I9677">
        <v>109.48</v>
      </c>
      <c r="J9677">
        <v>2</v>
      </c>
      <c r="K9677">
        <v>33.94</v>
      </c>
    </row>
    <row r="9678" spans="1:11" x14ac:dyDescent="0.35">
      <c r="A9678" s="1">
        <v>43077</v>
      </c>
      <c r="B9678" s="1" t="str">
        <f>TEXT(A9678,"yyyy")</f>
        <v>2017</v>
      </c>
      <c r="C9678" s="1" t="str">
        <f>TEXT(A9678,"mmmm")</f>
        <v>December</v>
      </c>
      <c r="D9678" t="s">
        <v>85</v>
      </c>
      <c r="E9678" t="s">
        <v>149</v>
      </c>
      <c r="F9678" t="s">
        <v>11</v>
      </c>
      <c r="G9678" t="s">
        <v>18</v>
      </c>
      <c r="H9678" t="s">
        <v>838</v>
      </c>
      <c r="I9678">
        <v>272.94</v>
      </c>
      <c r="J9678">
        <v>3</v>
      </c>
      <c r="K9678">
        <v>0</v>
      </c>
    </row>
    <row r="9679" spans="1:11" x14ac:dyDescent="0.35">
      <c r="A9679" s="1">
        <v>43077</v>
      </c>
      <c r="B9679" s="1" t="str">
        <f>TEXT(A9679,"yyyy")</f>
        <v>2017</v>
      </c>
      <c r="C9679" s="1" t="str">
        <f>TEXT(A9679,"mmmm")</f>
        <v>December</v>
      </c>
      <c r="D9679" t="s">
        <v>85</v>
      </c>
      <c r="E9679" t="s">
        <v>149</v>
      </c>
      <c r="F9679" t="s">
        <v>11</v>
      </c>
      <c r="G9679" t="s">
        <v>12</v>
      </c>
      <c r="H9679" t="s">
        <v>2272</v>
      </c>
      <c r="I9679">
        <v>19.440000000000001</v>
      </c>
      <c r="J9679">
        <v>3</v>
      </c>
      <c r="K9679">
        <v>9.33</v>
      </c>
    </row>
    <row r="9680" spans="1:11" x14ac:dyDescent="0.35">
      <c r="A9680" s="1">
        <v>43077</v>
      </c>
      <c r="B9680" s="1" t="str">
        <f>TEXT(A9680,"yyyy")</f>
        <v>2017</v>
      </c>
      <c r="C9680" s="1" t="str">
        <f>TEXT(A9680,"mmmm")</f>
        <v>December</v>
      </c>
      <c r="D9680" t="s">
        <v>85</v>
      </c>
      <c r="E9680" t="s">
        <v>149</v>
      </c>
      <c r="F9680" t="s">
        <v>11</v>
      </c>
      <c r="G9680" t="s">
        <v>18</v>
      </c>
      <c r="H9680" t="s">
        <v>1453</v>
      </c>
      <c r="I9680">
        <v>31.92</v>
      </c>
      <c r="J9680">
        <v>4</v>
      </c>
      <c r="K9680">
        <v>8.3000000000000007</v>
      </c>
    </row>
    <row r="9681" spans="1:11" x14ac:dyDescent="0.35">
      <c r="A9681" s="1">
        <v>43077</v>
      </c>
      <c r="B9681" s="1" t="str">
        <f>TEXT(A9681,"yyyy")</f>
        <v>2017</v>
      </c>
      <c r="C9681" s="1" t="str">
        <f>TEXT(A9681,"mmmm")</f>
        <v>December</v>
      </c>
      <c r="D9681" t="s">
        <v>1027</v>
      </c>
      <c r="E9681" t="s">
        <v>27</v>
      </c>
      <c r="F9681" t="s">
        <v>11</v>
      </c>
      <c r="G9681" t="s">
        <v>18</v>
      </c>
      <c r="H9681" t="s">
        <v>1229</v>
      </c>
      <c r="I9681">
        <v>29.79</v>
      </c>
      <c r="J9681">
        <v>3</v>
      </c>
      <c r="K9681">
        <v>8.64</v>
      </c>
    </row>
    <row r="9682" spans="1:11" x14ac:dyDescent="0.35">
      <c r="A9682" s="1">
        <v>43077</v>
      </c>
      <c r="B9682" s="1" t="str">
        <f>TEXT(A9682,"yyyy")</f>
        <v>2017</v>
      </c>
      <c r="C9682" s="1" t="str">
        <f>TEXT(A9682,"mmmm")</f>
        <v>December</v>
      </c>
      <c r="D9682" t="s">
        <v>1027</v>
      </c>
      <c r="E9682" t="s">
        <v>27</v>
      </c>
      <c r="F9682" t="s">
        <v>34</v>
      </c>
      <c r="G9682" t="s">
        <v>47</v>
      </c>
      <c r="H9682" t="s">
        <v>2097</v>
      </c>
      <c r="I9682">
        <v>128.9</v>
      </c>
      <c r="J9682">
        <v>2</v>
      </c>
      <c r="K9682">
        <v>15.47</v>
      </c>
    </row>
    <row r="9683" spans="1:11" x14ac:dyDescent="0.35">
      <c r="A9683" s="1">
        <v>43077</v>
      </c>
      <c r="B9683" s="1" t="str">
        <f>TEXT(A9683,"yyyy")</f>
        <v>2017</v>
      </c>
      <c r="C9683" s="1" t="str">
        <f>TEXT(A9683,"mmmm")</f>
        <v>December</v>
      </c>
      <c r="D9683" t="s">
        <v>1027</v>
      </c>
      <c r="E9683" t="s">
        <v>27</v>
      </c>
      <c r="F9683" t="s">
        <v>11</v>
      </c>
      <c r="G9683" t="s">
        <v>12</v>
      </c>
      <c r="H9683" t="s">
        <v>2600</v>
      </c>
      <c r="I9683">
        <v>60.12</v>
      </c>
      <c r="J9683">
        <v>9</v>
      </c>
      <c r="K9683">
        <v>28.86</v>
      </c>
    </row>
    <row r="9684" spans="1:11" x14ac:dyDescent="0.35">
      <c r="A9684" s="1">
        <v>43077</v>
      </c>
      <c r="B9684" s="1" t="str">
        <f>TEXT(A9684,"yyyy")</f>
        <v>2017</v>
      </c>
      <c r="C9684" s="1" t="str">
        <f>TEXT(A9684,"mmmm")</f>
        <v>December</v>
      </c>
      <c r="D9684" t="s">
        <v>1478</v>
      </c>
      <c r="E9684" t="s">
        <v>27</v>
      </c>
      <c r="F9684" t="s">
        <v>11</v>
      </c>
      <c r="G9684" t="s">
        <v>92</v>
      </c>
      <c r="H9684" t="s">
        <v>2677</v>
      </c>
      <c r="I9684">
        <v>69.48</v>
      </c>
      <c r="J9684">
        <v>1</v>
      </c>
      <c r="K9684">
        <v>20.84</v>
      </c>
    </row>
    <row r="9685" spans="1:11" x14ac:dyDescent="0.35">
      <c r="A9685" s="1">
        <v>43077</v>
      </c>
      <c r="B9685" s="1" t="str">
        <f>TEXT(A9685,"yyyy")</f>
        <v>2017</v>
      </c>
      <c r="C9685" s="1" t="str">
        <f>TEXT(A9685,"mmmm")</f>
        <v>December</v>
      </c>
      <c r="D9685" t="s">
        <v>1555</v>
      </c>
      <c r="E9685" t="s">
        <v>27</v>
      </c>
      <c r="F9685" t="s">
        <v>11</v>
      </c>
      <c r="G9685" t="s">
        <v>12</v>
      </c>
      <c r="H9685" t="s">
        <v>2492</v>
      </c>
      <c r="I9685">
        <v>87.92</v>
      </c>
      <c r="J9685">
        <v>4</v>
      </c>
      <c r="K9685">
        <v>40.44</v>
      </c>
    </row>
    <row r="9686" spans="1:11" x14ac:dyDescent="0.35">
      <c r="A9686" s="1">
        <v>43077</v>
      </c>
      <c r="B9686" s="1" t="str">
        <f>TEXT(A9686,"yyyy")</f>
        <v>2017</v>
      </c>
      <c r="C9686" s="1" t="str">
        <f>TEXT(A9686,"mmmm")</f>
        <v>December</v>
      </c>
      <c r="D9686" t="s">
        <v>1555</v>
      </c>
      <c r="E9686" t="s">
        <v>27</v>
      </c>
      <c r="F9686" t="s">
        <v>11</v>
      </c>
      <c r="G9686" t="s">
        <v>20</v>
      </c>
      <c r="H9686" t="s">
        <v>1112</v>
      </c>
      <c r="I9686">
        <v>22.42</v>
      </c>
      <c r="J9686">
        <v>1</v>
      </c>
      <c r="K9686">
        <v>8.41</v>
      </c>
    </row>
    <row r="9687" spans="1:11" x14ac:dyDescent="0.35">
      <c r="A9687" s="1">
        <v>43077</v>
      </c>
      <c r="B9687" s="1" t="str">
        <f>TEXT(A9687,"yyyy")</f>
        <v>2017</v>
      </c>
      <c r="C9687" s="1" t="str">
        <f>TEXT(A9687,"mmmm")</f>
        <v>December</v>
      </c>
      <c r="D9687" t="s">
        <v>1555</v>
      </c>
      <c r="E9687" t="s">
        <v>27</v>
      </c>
      <c r="F9687" t="s">
        <v>11</v>
      </c>
      <c r="G9687" t="s">
        <v>20</v>
      </c>
      <c r="H9687" t="s">
        <v>911</v>
      </c>
      <c r="I9687">
        <v>90.48</v>
      </c>
      <c r="J9687">
        <v>3</v>
      </c>
      <c r="K9687">
        <v>33.93</v>
      </c>
    </row>
    <row r="9688" spans="1:11" x14ac:dyDescent="0.35">
      <c r="A9688" s="1">
        <v>43077</v>
      </c>
      <c r="B9688" s="1" t="str">
        <f>TEXT(A9688,"yyyy")</f>
        <v>2017</v>
      </c>
      <c r="C9688" s="1" t="str">
        <f>TEXT(A9688,"mmmm")</f>
        <v>December</v>
      </c>
      <c r="D9688" t="s">
        <v>1555</v>
      </c>
      <c r="E9688" t="s">
        <v>27</v>
      </c>
      <c r="F9688" t="s">
        <v>11</v>
      </c>
      <c r="G9688" t="s">
        <v>18</v>
      </c>
      <c r="H9688" t="s">
        <v>725</v>
      </c>
      <c r="I9688">
        <v>42.76</v>
      </c>
      <c r="J9688">
        <v>1</v>
      </c>
      <c r="K9688">
        <v>11.12</v>
      </c>
    </row>
    <row r="9689" spans="1:11" x14ac:dyDescent="0.35">
      <c r="A9689" s="1">
        <v>43077</v>
      </c>
      <c r="B9689" s="1" t="str">
        <f>TEXT(A9689,"yyyy")</f>
        <v>2017</v>
      </c>
      <c r="C9689" s="1" t="str">
        <f>TEXT(A9689,"mmmm")</f>
        <v>December</v>
      </c>
      <c r="D9689" t="s">
        <v>1145</v>
      </c>
      <c r="E9689" t="s">
        <v>157</v>
      </c>
      <c r="F9689" t="s">
        <v>39</v>
      </c>
      <c r="G9689" t="s">
        <v>52</v>
      </c>
      <c r="H9689" t="s">
        <v>1428</v>
      </c>
      <c r="I9689">
        <v>178.11</v>
      </c>
      <c r="J9689">
        <v>3</v>
      </c>
      <c r="K9689">
        <v>32.06</v>
      </c>
    </row>
    <row r="9690" spans="1:11" x14ac:dyDescent="0.35">
      <c r="A9690" s="1">
        <v>43077</v>
      </c>
      <c r="B9690" s="1" t="str">
        <f>TEXT(A9690,"yyyy")</f>
        <v>2017</v>
      </c>
      <c r="C9690" s="1" t="str">
        <f>TEXT(A9690,"mmmm")</f>
        <v>December</v>
      </c>
      <c r="D9690" t="s">
        <v>1145</v>
      </c>
      <c r="E9690" t="s">
        <v>157</v>
      </c>
      <c r="F9690" t="s">
        <v>11</v>
      </c>
      <c r="G9690" t="s">
        <v>92</v>
      </c>
      <c r="H9690" t="s">
        <v>1056</v>
      </c>
      <c r="I9690">
        <v>1089.75</v>
      </c>
      <c r="J9690">
        <v>3</v>
      </c>
      <c r="K9690">
        <v>305.13</v>
      </c>
    </row>
    <row r="9691" spans="1:11" x14ac:dyDescent="0.35">
      <c r="A9691" s="1">
        <v>43077</v>
      </c>
      <c r="B9691" s="1" t="str">
        <f>TEXT(A9691,"yyyy")</f>
        <v>2017</v>
      </c>
      <c r="C9691" s="1" t="str">
        <f>TEXT(A9691,"mmmm")</f>
        <v>December</v>
      </c>
      <c r="D9691" t="s">
        <v>1145</v>
      </c>
      <c r="E9691" t="s">
        <v>157</v>
      </c>
      <c r="F9691" t="s">
        <v>11</v>
      </c>
      <c r="G9691" t="s">
        <v>16</v>
      </c>
      <c r="H9691" t="s">
        <v>1500</v>
      </c>
      <c r="I9691">
        <v>61.06</v>
      </c>
      <c r="J9691">
        <v>2</v>
      </c>
      <c r="K9691">
        <v>28.09</v>
      </c>
    </row>
    <row r="9692" spans="1:11" x14ac:dyDescent="0.35">
      <c r="A9692" s="1">
        <v>43077</v>
      </c>
      <c r="B9692" s="1" t="str">
        <f>TEXT(A9692,"yyyy")</f>
        <v>2017</v>
      </c>
      <c r="C9692" s="1" t="str">
        <f>TEXT(A9692,"mmmm")</f>
        <v>December</v>
      </c>
      <c r="D9692" t="s">
        <v>1145</v>
      </c>
      <c r="E9692" t="s">
        <v>157</v>
      </c>
      <c r="F9692" t="s">
        <v>34</v>
      </c>
      <c r="G9692" t="s">
        <v>74</v>
      </c>
      <c r="H9692" t="s">
        <v>1706</v>
      </c>
      <c r="I9692">
        <v>459.92</v>
      </c>
      <c r="J9692">
        <v>4</v>
      </c>
      <c r="K9692">
        <v>41.39</v>
      </c>
    </row>
    <row r="9693" spans="1:11" x14ac:dyDescent="0.35">
      <c r="A9693" s="1">
        <v>43077</v>
      </c>
      <c r="B9693" s="1" t="str">
        <f>TEXT(A9693,"yyyy")</f>
        <v>2017</v>
      </c>
      <c r="C9693" s="1" t="str">
        <f>TEXT(A9693,"mmmm")</f>
        <v>December</v>
      </c>
      <c r="D9693" t="s">
        <v>1145</v>
      </c>
      <c r="E9693" t="s">
        <v>157</v>
      </c>
      <c r="F9693" t="s">
        <v>11</v>
      </c>
      <c r="G9693" t="s">
        <v>12</v>
      </c>
      <c r="H9693" t="s">
        <v>2387</v>
      </c>
      <c r="I9693">
        <v>27.52</v>
      </c>
      <c r="J9693">
        <v>4</v>
      </c>
      <c r="K9693">
        <v>12.66</v>
      </c>
    </row>
    <row r="9694" spans="1:11" x14ac:dyDescent="0.35">
      <c r="A9694" s="1">
        <v>43077</v>
      </c>
      <c r="B9694" s="1" t="str">
        <f>TEXT(A9694,"yyyy")</f>
        <v>2017</v>
      </c>
      <c r="C9694" s="1" t="str">
        <f>TEXT(A9694,"mmmm")</f>
        <v>December</v>
      </c>
      <c r="D9694" t="s">
        <v>803</v>
      </c>
      <c r="E9694" t="s">
        <v>1529</v>
      </c>
      <c r="F9694" t="s">
        <v>11</v>
      </c>
      <c r="G9694" t="s">
        <v>18</v>
      </c>
      <c r="H9694" t="s">
        <v>1689</v>
      </c>
      <c r="I9694">
        <v>592.74</v>
      </c>
      <c r="J9694">
        <v>6</v>
      </c>
      <c r="K9694">
        <v>160.04</v>
      </c>
    </row>
    <row r="9695" spans="1:11" x14ac:dyDescent="0.35">
      <c r="A9695" s="1">
        <v>43077</v>
      </c>
      <c r="B9695" s="1" t="str">
        <f>TEXT(A9695,"yyyy")</f>
        <v>2017</v>
      </c>
      <c r="C9695" s="1" t="str">
        <f>TEXT(A9695,"mmmm")</f>
        <v>December</v>
      </c>
      <c r="D9695" t="s">
        <v>2313</v>
      </c>
      <c r="E9695" t="s">
        <v>23</v>
      </c>
      <c r="F9695" t="s">
        <v>34</v>
      </c>
      <c r="G9695" t="s">
        <v>35</v>
      </c>
      <c r="H9695" t="s">
        <v>699</v>
      </c>
      <c r="I9695">
        <v>215.54</v>
      </c>
      <c r="J9695">
        <v>4</v>
      </c>
      <c r="K9695">
        <v>-58.5</v>
      </c>
    </row>
    <row r="9696" spans="1:11" x14ac:dyDescent="0.35">
      <c r="A9696" s="1">
        <v>43077</v>
      </c>
      <c r="B9696" s="1" t="str">
        <f>TEXT(A9696,"yyyy")</f>
        <v>2017</v>
      </c>
      <c r="C9696" s="1" t="str">
        <f>TEXT(A9696,"mmmm")</f>
        <v>December</v>
      </c>
      <c r="D9696" t="s">
        <v>2107</v>
      </c>
      <c r="E9696" t="s">
        <v>23</v>
      </c>
      <c r="F9696" t="s">
        <v>11</v>
      </c>
      <c r="G9696" t="s">
        <v>24</v>
      </c>
      <c r="H9696" t="s">
        <v>1235</v>
      </c>
      <c r="I9696">
        <v>13.25</v>
      </c>
      <c r="J9696">
        <v>4</v>
      </c>
      <c r="K9696">
        <v>3.64</v>
      </c>
    </row>
    <row r="9697" spans="1:11" x14ac:dyDescent="0.35">
      <c r="A9697" s="1">
        <v>43077</v>
      </c>
      <c r="B9697" s="1" t="str">
        <f>TEXT(A9697,"yyyy")</f>
        <v>2017</v>
      </c>
      <c r="C9697" s="1" t="str">
        <f>TEXT(A9697,"mmmm")</f>
        <v>December</v>
      </c>
      <c r="D9697" t="s">
        <v>2107</v>
      </c>
      <c r="E9697" t="s">
        <v>23</v>
      </c>
      <c r="F9697" t="s">
        <v>39</v>
      </c>
      <c r="G9697" t="s">
        <v>40</v>
      </c>
      <c r="H9697" t="s">
        <v>2570</v>
      </c>
      <c r="I9697">
        <v>83.99</v>
      </c>
      <c r="J9697">
        <v>2</v>
      </c>
      <c r="K9697">
        <v>-21</v>
      </c>
    </row>
    <row r="9698" spans="1:11" x14ac:dyDescent="0.35">
      <c r="A9698" s="1">
        <v>43078</v>
      </c>
      <c r="B9698" s="1" t="str">
        <f>TEXT(A9698,"yyyy")</f>
        <v>2017</v>
      </c>
      <c r="C9698" s="1" t="str">
        <f>TEXT(A9698,"mmmm")</f>
        <v>December</v>
      </c>
      <c r="D9698" t="s">
        <v>1866</v>
      </c>
      <c r="E9698" t="s">
        <v>10</v>
      </c>
      <c r="F9698" t="s">
        <v>11</v>
      </c>
      <c r="G9698" t="s">
        <v>20</v>
      </c>
      <c r="H9698" t="s">
        <v>2163</v>
      </c>
      <c r="I9698">
        <v>1.25</v>
      </c>
      <c r="J9698">
        <v>3</v>
      </c>
      <c r="K9698">
        <v>-1.93</v>
      </c>
    </row>
    <row r="9699" spans="1:11" x14ac:dyDescent="0.35">
      <c r="A9699" s="1">
        <v>43078</v>
      </c>
      <c r="B9699" s="1" t="str">
        <f>TEXT(A9699,"yyyy")</f>
        <v>2017</v>
      </c>
      <c r="C9699" s="1" t="str">
        <f>TEXT(A9699,"mmmm")</f>
        <v>December</v>
      </c>
      <c r="D9699" t="s">
        <v>1866</v>
      </c>
      <c r="E9699" t="s">
        <v>10</v>
      </c>
      <c r="F9699" t="s">
        <v>34</v>
      </c>
      <c r="G9699" t="s">
        <v>47</v>
      </c>
      <c r="H9699" t="s">
        <v>2594</v>
      </c>
      <c r="I9699">
        <v>9.7100000000000009</v>
      </c>
      <c r="J9699">
        <v>3</v>
      </c>
      <c r="K9699">
        <v>-5.82</v>
      </c>
    </row>
    <row r="9700" spans="1:11" x14ac:dyDescent="0.35">
      <c r="A9700" s="1">
        <v>43078</v>
      </c>
      <c r="B9700" s="1" t="str">
        <f>TEXT(A9700,"yyyy")</f>
        <v>2017</v>
      </c>
      <c r="C9700" s="1" t="str">
        <f>TEXT(A9700,"mmmm")</f>
        <v>December</v>
      </c>
      <c r="D9700" t="s">
        <v>1866</v>
      </c>
      <c r="E9700" t="s">
        <v>10</v>
      </c>
      <c r="F9700" t="s">
        <v>11</v>
      </c>
      <c r="G9700" t="s">
        <v>18</v>
      </c>
      <c r="H9700" t="s">
        <v>1472</v>
      </c>
      <c r="I9700">
        <v>27.24</v>
      </c>
      <c r="J9700">
        <v>3</v>
      </c>
      <c r="K9700">
        <v>2.72</v>
      </c>
    </row>
    <row r="9701" spans="1:11" x14ac:dyDescent="0.35">
      <c r="A9701" s="1">
        <v>43078</v>
      </c>
      <c r="B9701" s="1" t="str">
        <f>TEXT(A9701,"yyyy")</f>
        <v>2017</v>
      </c>
      <c r="C9701" s="1" t="str">
        <f>TEXT(A9701,"mmmm")</f>
        <v>December</v>
      </c>
      <c r="D9701" t="s">
        <v>732</v>
      </c>
      <c r="E9701" t="s">
        <v>27</v>
      </c>
      <c r="F9701" t="s">
        <v>39</v>
      </c>
      <c r="G9701" t="s">
        <v>40</v>
      </c>
      <c r="H9701" t="s">
        <v>2527</v>
      </c>
      <c r="I9701">
        <v>444.77</v>
      </c>
      <c r="J9701">
        <v>4</v>
      </c>
      <c r="K9701">
        <v>44.48</v>
      </c>
    </row>
    <row r="9702" spans="1:11" x14ac:dyDescent="0.35">
      <c r="A9702" s="1">
        <v>43078</v>
      </c>
      <c r="B9702" s="1" t="str">
        <f>TEXT(A9702,"yyyy")</f>
        <v>2017</v>
      </c>
      <c r="C9702" s="1" t="str">
        <f>TEXT(A9702,"mmmm")</f>
        <v>December</v>
      </c>
      <c r="D9702" t="s">
        <v>967</v>
      </c>
      <c r="E9702" t="s">
        <v>78</v>
      </c>
      <c r="F9702" t="s">
        <v>11</v>
      </c>
      <c r="G9702" t="s">
        <v>18</v>
      </c>
      <c r="H9702" t="s">
        <v>453</v>
      </c>
      <c r="I9702">
        <v>37.21</v>
      </c>
      <c r="J9702">
        <v>1</v>
      </c>
      <c r="K9702">
        <v>-7.44</v>
      </c>
    </row>
    <row r="9703" spans="1:11" x14ac:dyDescent="0.35">
      <c r="A9703" s="1">
        <v>43078</v>
      </c>
      <c r="B9703" s="1" t="str">
        <f>TEXT(A9703,"yyyy")</f>
        <v>2017</v>
      </c>
      <c r="C9703" s="1" t="str">
        <f>TEXT(A9703,"mmmm")</f>
        <v>December</v>
      </c>
      <c r="D9703" t="s">
        <v>967</v>
      </c>
      <c r="E9703" t="s">
        <v>78</v>
      </c>
      <c r="F9703" t="s">
        <v>11</v>
      </c>
      <c r="G9703" t="s">
        <v>63</v>
      </c>
      <c r="H9703" t="s">
        <v>1964</v>
      </c>
      <c r="I9703">
        <v>57.58</v>
      </c>
      <c r="J9703">
        <v>3</v>
      </c>
      <c r="K9703">
        <v>21.59</v>
      </c>
    </row>
    <row r="9704" spans="1:11" x14ac:dyDescent="0.35">
      <c r="A9704" s="1">
        <v>43078</v>
      </c>
      <c r="B9704" s="1" t="str">
        <f>TEXT(A9704,"yyyy")</f>
        <v>2017</v>
      </c>
      <c r="C9704" s="1" t="str">
        <f>TEXT(A9704,"mmmm")</f>
        <v>December</v>
      </c>
      <c r="D9704" t="s">
        <v>389</v>
      </c>
      <c r="E9704" t="s">
        <v>110</v>
      </c>
      <c r="F9704" t="s">
        <v>34</v>
      </c>
      <c r="G9704" t="s">
        <v>35</v>
      </c>
      <c r="H9704" t="s">
        <v>1692</v>
      </c>
      <c r="I9704">
        <v>872.94</v>
      </c>
      <c r="J9704">
        <v>3</v>
      </c>
      <c r="K9704">
        <v>226.96</v>
      </c>
    </row>
    <row r="9705" spans="1:11" x14ac:dyDescent="0.35">
      <c r="A9705" s="1">
        <v>43078</v>
      </c>
      <c r="B9705" s="1" t="str">
        <f>TEXT(A9705,"yyyy")</f>
        <v>2017</v>
      </c>
      <c r="C9705" s="1" t="str">
        <f>TEXT(A9705,"mmmm")</f>
        <v>December</v>
      </c>
      <c r="D9705" t="s">
        <v>389</v>
      </c>
      <c r="E9705" t="s">
        <v>110</v>
      </c>
      <c r="F9705" t="s">
        <v>11</v>
      </c>
      <c r="G9705" t="s">
        <v>20</v>
      </c>
      <c r="H9705" t="s">
        <v>781</v>
      </c>
      <c r="I9705">
        <v>41.54</v>
      </c>
      <c r="J9705">
        <v>2</v>
      </c>
      <c r="K9705">
        <v>19.52</v>
      </c>
    </row>
    <row r="9706" spans="1:11" x14ac:dyDescent="0.35">
      <c r="A9706" s="1">
        <v>43078</v>
      </c>
      <c r="B9706" s="1" t="str">
        <f>TEXT(A9706,"yyyy")</f>
        <v>2017</v>
      </c>
      <c r="C9706" s="1" t="str">
        <f>TEXT(A9706,"mmmm")</f>
        <v>December</v>
      </c>
      <c r="D9706" t="s">
        <v>389</v>
      </c>
      <c r="E9706" t="s">
        <v>110</v>
      </c>
      <c r="F9706" t="s">
        <v>11</v>
      </c>
      <c r="G9706" t="s">
        <v>12</v>
      </c>
      <c r="H9706" t="s">
        <v>2279</v>
      </c>
      <c r="I9706">
        <v>12.96</v>
      </c>
      <c r="J9706">
        <v>2</v>
      </c>
      <c r="K9706">
        <v>6.22</v>
      </c>
    </row>
    <row r="9707" spans="1:11" x14ac:dyDescent="0.35">
      <c r="A9707" s="1">
        <v>43078</v>
      </c>
      <c r="B9707" s="1" t="str">
        <f>TEXT(A9707,"yyyy")</f>
        <v>2017</v>
      </c>
      <c r="C9707" s="1" t="str">
        <f>TEXT(A9707,"mmmm")</f>
        <v>December</v>
      </c>
      <c r="D9707" t="s">
        <v>722</v>
      </c>
      <c r="E9707" t="s">
        <v>129</v>
      </c>
      <c r="F9707" t="s">
        <v>11</v>
      </c>
      <c r="G9707" t="s">
        <v>12</v>
      </c>
      <c r="H9707" t="s">
        <v>1701</v>
      </c>
      <c r="I9707">
        <v>33.450000000000003</v>
      </c>
      <c r="J9707">
        <v>5</v>
      </c>
      <c r="K9707">
        <v>15.39</v>
      </c>
    </row>
    <row r="9708" spans="1:11" x14ac:dyDescent="0.35">
      <c r="A9708" s="1">
        <v>43078</v>
      </c>
      <c r="B9708" s="1" t="str">
        <f>TEXT(A9708,"yyyy")</f>
        <v>2017</v>
      </c>
      <c r="C9708" s="1" t="str">
        <f>TEXT(A9708,"mmmm")</f>
        <v>December</v>
      </c>
      <c r="D9708" t="s">
        <v>722</v>
      </c>
      <c r="E9708" t="s">
        <v>129</v>
      </c>
      <c r="F9708" t="s">
        <v>11</v>
      </c>
      <c r="G9708" t="s">
        <v>20</v>
      </c>
      <c r="H9708" t="s">
        <v>2163</v>
      </c>
      <c r="I9708">
        <v>10.4</v>
      </c>
      <c r="J9708">
        <v>5</v>
      </c>
      <c r="K9708">
        <v>5.0999999999999996</v>
      </c>
    </row>
    <row r="9709" spans="1:11" x14ac:dyDescent="0.35">
      <c r="A9709" s="1">
        <v>43078</v>
      </c>
      <c r="B9709" s="1" t="str">
        <f>TEXT(A9709,"yyyy")</f>
        <v>2017</v>
      </c>
      <c r="C9709" s="1" t="str">
        <f>TEXT(A9709,"mmmm")</f>
        <v>December</v>
      </c>
      <c r="D9709" t="s">
        <v>2147</v>
      </c>
      <c r="E9709" t="s">
        <v>23</v>
      </c>
      <c r="F9709" t="s">
        <v>11</v>
      </c>
      <c r="G9709" t="s">
        <v>24</v>
      </c>
      <c r="H9709" t="s">
        <v>459</v>
      </c>
      <c r="I9709">
        <v>2.62</v>
      </c>
      <c r="J9709">
        <v>1</v>
      </c>
      <c r="K9709">
        <v>0.43</v>
      </c>
    </row>
    <row r="9710" spans="1:11" x14ac:dyDescent="0.35">
      <c r="A9710" s="1">
        <v>43078</v>
      </c>
      <c r="B9710" s="1" t="str">
        <f>TEXT(A9710,"yyyy")</f>
        <v>2017</v>
      </c>
      <c r="C9710" s="1" t="str">
        <f>TEXT(A9710,"mmmm")</f>
        <v>December</v>
      </c>
      <c r="D9710" t="s">
        <v>1968</v>
      </c>
      <c r="E9710" t="s">
        <v>110</v>
      </c>
      <c r="F9710" t="s">
        <v>39</v>
      </c>
      <c r="G9710" t="s">
        <v>52</v>
      </c>
      <c r="H9710" t="s">
        <v>1390</v>
      </c>
      <c r="I9710">
        <v>104.88</v>
      </c>
      <c r="J9710">
        <v>6</v>
      </c>
      <c r="K9710">
        <v>41.95</v>
      </c>
    </row>
    <row r="9711" spans="1:11" x14ac:dyDescent="0.35">
      <c r="A9711" s="1">
        <v>43078</v>
      </c>
      <c r="B9711" s="1" t="str">
        <f>TEXT(A9711,"yyyy")</f>
        <v>2017</v>
      </c>
      <c r="C9711" s="1" t="str">
        <f>TEXT(A9711,"mmmm")</f>
        <v>December</v>
      </c>
      <c r="D9711" t="s">
        <v>1968</v>
      </c>
      <c r="E9711" t="s">
        <v>110</v>
      </c>
      <c r="F9711" t="s">
        <v>11</v>
      </c>
      <c r="G9711" t="s">
        <v>24</v>
      </c>
      <c r="H9711" t="s">
        <v>2530</v>
      </c>
      <c r="I9711">
        <v>34.700000000000003</v>
      </c>
      <c r="J9711">
        <v>5</v>
      </c>
      <c r="K9711">
        <v>12.49</v>
      </c>
    </row>
    <row r="9712" spans="1:11" x14ac:dyDescent="0.35">
      <c r="A9712" s="1">
        <v>43078</v>
      </c>
      <c r="B9712" s="1" t="str">
        <f>TEXT(A9712,"yyyy")</f>
        <v>2017</v>
      </c>
      <c r="C9712" s="1" t="str">
        <f>TEXT(A9712,"mmmm")</f>
        <v>December</v>
      </c>
      <c r="D9712" t="s">
        <v>1968</v>
      </c>
      <c r="E9712" t="s">
        <v>110</v>
      </c>
      <c r="F9712" t="s">
        <v>11</v>
      </c>
      <c r="G9712" t="s">
        <v>20</v>
      </c>
      <c r="H9712" t="s">
        <v>431</v>
      </c>
      <c r="I9712">
        <v>33.72</v>
      </c>
      <c r="J9712">
        <v>4</v>
      </c>
      <c r="K9712">
        <v>15.51</v>
      </c>
    </row>
    <row r="9713" spans="1:11" x14ac:dyDescent="0.35">
      <c r="A9713" s="1">
        <v>43078</v>
      </c>
      <c r="B9713" s="1" t="str">
        <f>TEXT(A9713,"yyyy")</f>
        <v>2017</v>
      </c>
      <c r="C9713" s="1" t="str">
        <f>TEXT(A9713,"mmmm")</f>
        <v>December</v>
      </c>
      <c r="D9713" t="s">
        <v>1968</v>
      </c>
      <c r="E9713" t="s">
        <v>110</v>
      </c>
      <c r="F9713" t="s">
        <v>11</v>
      </c>
      <c r="G9713" t="s">
        <v>12</v>
      </c>
      <c r="H9713" t="s">
        <v>625</v>
      </c>
      <c r="I9713">
        <v>14.94</v>
      </c>
      <c r="J9713">
        <v>3</v>
      </c>
      <c r="K9713">
        <v>7.02</v>
      </c>
    </row>
    <row r="9714" spans="1:11" x14ac:dyDescent="0.35">
      <c r="A9714" s="1">
        <v>43078</v>
      </c>
      <c r="B9714" s="1" t="str">
        <f>TEXT(A9714,"yyyy")</f>
        <v>2017</v>
      </c>
      <c r="C9714" s="1" t="str">
        <f>TEXT(A9714,"mmmm")</f>
        <v>December</v>
      </c>
      <c r="D9714" t="s">
        <v>1511</v>
      </c>
      <c r="E9714" t="s">
        <v>15</v>
      </c>
      <c r="F9714" t="s">
        <v>11</v>
      </c>
      <c r="G9714" t="s">
        <v>12</v>
      </c>
      <c r="H9714" t="s">
        <v>1166</v>
      </c>
      <c r="I9714">
        <v>15.98</v>
      </c>
      <c r="J9714">
        <v>2</v>
      </c>
      <c r="K9714">
        <v>5</v>
      </c>
    </row>
    <row r="9715" spans="1:11" x14ac:dyDescent="0.35">
      <c r="A9715" s="1">
        <v>43078</v>
      </c>
      <c r="B9715" s="1" t="str">
        <f>TEXT(A9715,"yyyy")</f>
        <v>2017</v>
      </c>
      <c r="C9715" s="1" t="str">
        <f>TEXT(A9715,"mmmm")</f>
        <v>December</v>
      </c>
      <c r="D9715" t="s">
        <v>1699</v>
      </c>
      <c r="E9715" t="s">
        <v>27</v>
      </c>
      <c r="F9715" t="s">
        <v>11</v>
      </c>
      <c r="G9715" t="s">
        <v>24</v>
      </c>
      <c r="H9715" t="s">
        <v>527</v>
      </c>
      <c r="I9715">
        <v>11.16</v>
      </c>
      <c r="J9715">
        <v>2</v>
      </c>
      <c r="K9715">
        <v>2.79</v>
      </c>
    </row>
    <row r="9716" spans="1:11" x14ac:dyDescent="0.35">
      <c r="A9716" s="1">
        <v>43078</v>
      </c>
      <c r="B9716" s="1" t="str">
        <f>TEXT(A9716,"yyyy")</f>
        <v>2017</v>
      </c>
      <c r="C9716" s="1" t="str">
        <f>TEXT(A9716,"mmmm")</f>
        <v>December</v>
      </c>
      <c r="D9716" t="s">
        <v>1699</v>
      </c>
      <c r="E9716" t="s">
        <v>27</v>
      </c>
      <c r="F9716" t="s">
        <v>34</v>
      </c>
      <c r="G9716" t="s">
        <v>145</v>
      </c>
      <c r="H9716" t="s">
        <v>501</v>
      </c>
      <c r="I9716">
        <v>896.33</v>
      </c>
      <c r="J9716">
        <v>9</v>
      </c>
      <c r="K9716">
        <v>22.41</v>
      </c>
    </row>
    <row r="9717" spans="1:11" x14ac:dyDescent="0.35">
      <c r="A9717" s="1">
        <v>43078</v>
      </c>
      <c r="B9717" s="1" t="str">
        <f>TEXT(A9717,"yyyy")</f>
        <v>2017</v>
      </c>
      <c r="C9717" s="1" t="str">
        <f>TEXT(A9717,"mmmm")</f>
        <v>December</v>
      </c>
      <c r="D9717" t="s">
        <v>1699</v>
      </c>
      <c r="E9717" t="s">
        <v>27</v>
      </c>
      <c r="F9717" t="s">
        <v>11</v>
      </c>
      <c r="G9717" t="s">
        <v>92</v>
      </c>
      <c r="H9717" t="s">
        <v>715</v>
      </c>
      <c r="I9717">
        <v>189</v>
      </c>
      <c r="J9717">
        <v>1</v>
      </c>
      <c r="K9717">
        <v>68.040000000000006</v>
      </c>
    </row>
    <row r="9718" spans="1:11" x14ac:dyDescent="0.35">
      <c r="A9718" s="1">
        <v>43078</v>
      </c>
      <c r="B9718" s="1" t="str">
        <f>TEXT(A9718,"yyyy")</f>
        <v>2017</v>
      </c>
      <c r="C9718" s="1" t="str">
        <f>TEXT(A9718,"mmmm")</f>
        <v>December</v>
      </c>
      <c r="D9718" t="s">
        <v>1138</v>
      </c>
      <c r="E9718" t="s">
        <v>15</v>
      </c>
      <c r="F9718" t="s">
        <v>11</v>
      </c>
      <c r="G9718" t="s">
        <v>12</v>
      </c>
      <c r="H9718" t="s">
        <v>1052</v>
      </c>
      <c r="I9718">
        <v>143.86000000000001</v>
      </c>
      <c r="J9718">
        <v>9</v>
      </c>
      <c r="K9718">
        <v>48.55</v>
      </c>
    </row>
    <row r="9719" spans="1:11" x14ac:dyDescent="0.35">
      <c r="A9719" s="1">
        <v>43078</v>
      </c>
      <c r="B9719" s="1" t="str">
        <f>TEXT(A9719,"yyyy")</f>
        <v>2017</v>
      </c>
      <c r="C9719" s="1" t="str">
        <f>TEXT(A9719,"mmmm")</f>
        <v>December</v>
      </c>
      <c r="D9719" t="s">
        <v>1009</v>
      </c>
      <c r="E9719" t="s">
        <v>95</v>
      </c>
      <c r="F9719" t="s">
        <v>11</v>
      </c>
      <c r="G9719" t="s">
        <v>12</v>
      </c>
      <c r="H9719" t="s">
        <v>1670</v>
      </c>
      <c r="I9719">
        <v>419.4</v>
      </c>
      <c r="J9719">
        <v>5</v>
      </c>
      <c r="K9719">
        <v>146.79</v>
      </c>
    </row>
    <row r="9720" spans="1:11" x14ac:dyDescent="0.35">
      <c r="A9720" s="1">
        <v>43078</v>
      </c>
      <c r="B9720" s="1" t="str">
        <f>TEXT(A9720,"yyyy")</f>
        <v>2017</v>
      </c>
      <c r="C9720" s="1" t="str">
        <f>TEXT(A9720,"mmmm")</f>
        <v>December</v>
      </c>
      <c r="D9720" t="s">
        <v>1009</v>
      </c>
      <c r="E9720" t="s">
        <v>95</v>
      </c>
      <c r="F9720" t="s">
        <v>11</v>
      </c>
      <c r="G9720" t="s">
        <v>20</v>
      </c>
      <c r="H9720" t="s">
        <v>2524</v>
      </c>
      <c r="I9720">
        <v>13.01</v>
      </c>
      <c r="J9720">
        <v>3</v>
      </c>
      <c r="K9720">
        <v>-9.9700000000000006</v>
      </c>
    </row>
    <row r="9721" spans="1:11" x14ac:dyDescent="0.35">
      <c r="A9721" s="1">
        <v>43078</v>
      </c>
      <c r="B9721" s="1" t="str">
        <f>TEXT(A9721,"yyyy")</f>
        <v>2017</v>
      </c>
      <c r="C9721" s="1" t="str">
        <f>TEXT(A9721,"mmmm")</f>
        <v>December</v>
      </c>
      <c r="D9721" t="s">
        <v>1507</v>
      </c>
      <c r="E9721" t="s">
        <v>27</v>
      </c>
      <c r="F9721" t="s">
        <v>34</v>
      </c>
      <c r="G9721" t="s">
        <v>74</v>
      </c>
      <c r="H9721" t="s">
        <v>2024</v>
      </c>
      <c r="I9721">
        <v>148.26</v>
      </c>
      <c r="J9721">
        <v>3</v>
      </c>
      <c r="K9721">
        <v>15.7</v>
      </c>
    </row>
    <row r="9722" spans="1:11" x14ac:dyDescent="0.35">
      <c r="A9722" s="1">
        <v>43078</v>
      </c>
      <c r="B9722" s="1" t="str">
        <f>TEXT(A9722,"yyyy")</f>
        <v>2017</v>
      </c>
      <c r="C9722" s="1" t="str">
        <f>TEXT(A9722,"mmmm")</f>
        <v>December</v>
      </c>
      <c r="D9722" t="s">
        <v>537</v>
      </c>
      <c r="E9722" t="s">
        <v>33</v>
      </c>
      <c r="F9722" t="s">
        <v>11</v>
      </c>
      <c r="G9722" t="s">
        <v>20</v>
      </c>
      <c r="H9722" t="s">
        <v>1927</v>
      </c>
      <c r="I9722">
        <v>29.36</v>
      </c>
      <c r="J9722">
        <v>2</v>
      </c>
      <c r="K9722">
        <v>13.51</v>
      </c>
    </row>
    <row r="9723" spans="1:11" x14ac:dyDescent="0.35">
      <c r="A9723" s="1">
        <v>43078</v>
      </c>
      <c r="B9723" s="1" t="str">
        <f>TEXT(A9723,"yyyy")</f>
        <v>2017</v>
      </c>
      <c r="C9723" s="1" t="str">
        <f>TEXT(A9723,"mmmm")</f>
        <v>December</v>
      </c>
      <c r="D9723" t="s">
        <v>537</v>
      </c>
      <c r="E9723" t="s">
        <v>33</v>
      </c>
      <c r="F9723" t="s">
        <v>11</v>
      </c>
      <c r="G9723" t="s">
        <v>92</v>
      </c>
      <c r="H9723" t="s">
        <v>2591</v>
      </c>
      <c r="I9723">
        <v>214.9</v>
      </c>
      <c r="J9723">
        <v>5</v>
      </c>
      <c r="K9723">
        <v>62.32</v>
      </c>
    </row>
    <row r="9724" spans="1:11" x14ac:dyDescent="0.35">
      <c r="A9724" s="1">
        <v>43078</v>
      </c>
      <c r="B9724" s="1" t="str">
        <f>TEXT(A9724,"yyyy")</f>
        <v>2017</v>
      </c>
      <c r="C9724" s="1" t="str">
        <f>TEXT(A9724,"mmmm")</f>
        <v>December</v>
      </c>
      <c r="D9724" t="s">
        <v>537</v>
      </c>
      <c r="E9724" t="s">
        <v>33</v>
      </c>
      <c r="F9724" t="s">
        <v>11</v>
      </c>
      <c r="G9724" t="s">
        <v>20</v>
      </c>
      <c r="H9724" t="s">
        <v>1386</v>
      </c>
      <c r="I9724">
        <v>15.92</v>
      </c>
      <c r="J9724">
        <v>4</v>
      </c>
      <c r="K9724">
        <v>7.48</v>
      </c>
    </row>
    <row r="9725" spans="1:11" x14ac:dyDescent="0.35">
      <c r="A9725" s="1">
        <v>43078</v>
      </c>
      <c r="B9725" s="1" t="str">
        <f>TEXT(A9725,"yyyy")</f>
        <v>2017</v>
      </c>
      <c r="C9725" s="1" t="str">
        <f>TEXT(A9725,"mmmm")</f>
        <v>December</v>
      </c>
      <c r="D9725" t="s">
        <v>537</v>
      </c>
      <c r="E9725" t="s">
        <v>33</v>
      </c>
      <c r="F9725" t="s">
        <v>39</v>
      </c>
      <c r="G9725" t="s">
        <v>52</v>
      </c>
      <c r="H9725" t="s">
        <v>656</v>
      </c>
      <c r="I9725">
        <v>146.44999999999999</v>
      </c>
      <c r="J9725">
        <v>5</v>
      </c>
      <c r="K9725">
        <v>48.33</v>
      </c>
    </row>
    <row r="9726" spans="1:11" x14ac:dyDescent="0.35">
      <c r="A9726" s="1">
        <v>43078</v>
      </c>
      <c r="B9726" s="1" t="str">
        <f>TEXT(A9726,"yyyy")</f>
        <v>2017</v>
      </c>
      <c r="C9726" s="1" t="str">
        <f>TEXT(A9726,"mmmm")</f>
        <v>December</v>
      </c>
      <c r="D9726" t="s">
        <v>537</v>
      </c>
      <c r="E9726" t="s">
        <v>33</v>
      </c>
      <c r="F9726" t="s">
        <v>11</v>
      </c>
      <c r="G9726" t="s">
        <v>18</v>
      </c>
      <c r="H9726" t="s">
        <v>1316</v>
      </c>
      <c r="I9726">
        <v>15.14</v>
      </c>
      <c r="J9726">
        <v>1</v>
      </c>
      <c r="K9726">
        <v>0.61</v>
      </c>
    </row>
    <row r="9727" spans="1:11" x14ac:dyDescent="0.35">
      <c r="A9727" s="1">
        <v>43078</v>
      </c>
      <c r="B9727" s="1" t="str">
        <f>TEXT(A9727,"yyyy")</f>
        <v>2017</v>
      </c>
      <c r="C9727" s="1" t="str">
        <f>TEXT(A9727,"mmmm")</f>
        <v>December</v>
      </c>
      <c r="D9727" t="s">
        <v>537</v>
      </c>
      <c r="E9727" t="s">
        <v>33</v>
      </c>
      <c r="F9727" t="s">
        <v>11</v>
      </c>
      <c r="G9727" t="s">
        <v>16</v>
      </c>
      <c r="H9727" t="s">
        <v>359</v>
      </c>
      <c r="I9727">
        <v>5.76</v>
      </c>
      <c r="J9727">
        <v>2</v>
      </c>
      <c r="K9727">
        <v>2.65</v>
      </c>
    </row>
    <row r="9728" spans="1:11" x14ac:dyDescent="0.35">
      <c r="A9728" s="1">
        <v>43078</v>
      </c>
      <c r="B9728" s="1" t="str">
        <f>TEXT(A9728,"yyyy")</f>
        <v>2017</v>
      </c>
      <c r="C9728" s="1" t="str">
        <f>TEXT(A9728,"mmmm")</f>
        <v>December</v>
      </c>
      <c r="D9728" t="s">
        <v>537</v>
      </c>
      <c r="E9728" t="s">
        <v>33</v>
      </c>
      <c r="F9728" t="s">
        <v>39</v>
      </c>
      <c r="G9728" t="s">
        <v>603</v>
      </c>
      <c r="H9728" t="s">
        <v>916</v>
      </c>
      <c r="I9728">
        <v>1399.98</v>
      </c>
      <c r="J9728">
        <v>2</v>
      </c>
      <c r="K9728">
        <v>629.99</v>
      </c>
    </row>
    <row r="9729" spans="1:11" x14ac:dyDescent="0.35">
      <c r="A9729" s="1">
        <v>43078</v>
      </c>
      <c r="B9729" s="1" t="str">
        <f>TEXT(A9729,"yyyy")</f>
        <v>2017</v>
      </c>
      <c r="C9729" s="1" t="str">
        <f>TEXT(A9729,"mmmm")</f>
        <v>December</v>
      </c>
      <c r="D9729" t="s">
        <v>983</v>
      </c>
      <c r="E9729" t="s">
        <v>23</v>
      </c>
      <c r="F9729" t="s">
        <v>11</v>
      </c>
      <c r="G9729" t="s">
        <v>20</v>
      </c>
      <c r="H9729" t="s">
        <v>846</v>
      </c>
      <c r="I9729">
        <v>11.09</v>
      </c>
      <c r="J9729">
        <v>7</v>
      </c>
      <c r="K9729">
        <v>-8.1300000000000008</v>
      </c>
    </row>
    <row r="9730" spans="1:11" x14ac:dyDescent="0.35">
      <c r="A9730" s="1">
        <v>43078</v>
      </c>
      <c r="B9730" s="1" t="str">
        <f>TEXT(A9730,"yyyy")</f>
        <v>2017</v>
      </c>
      <c r="C9730" s="1" t="str">
        <f>TEXT(A9730,"mmmm")</f>
        <v>December</v>
      </c>
      <c r="D9730" t="s">
        <v>1286</v>
      </c>
      <c r="E9730" t="s">
        <v>110</v>
      </c>
      <c r="F9730" t="s">
        <v>11</v>
      </c>
      <c r="G9730" t="s">
        <v>20</v>
      </c>
      <c r="H9730" t="s">
        <v>1959</v>
      </c>
      <c r="I9730">
        <v>54.9</v>
      </c>
      <c r="J9730">
        <v>5</v>
      </c>
      <c r="K9730">
        <v>26.9</v>
      </c>
    </row>
    <row r="9731" spans="1:11" x14ac:dyDescent="0.35">
      <c r="A9731" s="1">
        <v>43079</v>
      </c>
      <c r="B9731" s="1" t="str">
        <f>TEXT(A9731,"yyyy")</f>
        <v>2017</v>
      </c>
      <c r="C9731" s="1" t="str">
        <f>TEXT(A9731,"mmmm")</f>
        <v>December</v>
      </c>
      <c r="D9731" t="s">
        <v>1974</v>
      </c>
      <c r="E9731" t="s">
        <v>27</v>
      </c>
      <c r="F9731" t="s">
        <v>11</v>
      </c>
      <c r="G9731" t="s">
        <v>20</v>
      </c>
      <c r="H9731" t="s">
        <v>428</v>
      </c>
      <c r="I9731">
        <v>19.940000000000001</v>
      </c>
      <c r="J9731">
        <v>4</v>
      </c>
      <c r="K9731">
        <v>7.23</v>
      </c>
    </row>
    <row r="9732" spans="1:11" x14ac:dyDescent="0.35">
      <c r="A9732" s="1">
        <v>43079</v>
      </c>
      <c r="B9732" s="1" t="str">
        <f>TEXT(A9732,"yyyy")</f>
        <v>2017</v>
      </c>
      <c r="C9732" s="1" t="str">
        <f>TEXT(A9732,"mmmm")</f>
        <v>December</v>
      </c>
      <c r="D9732" t="s">
        <v>1974</v>
      </c>
      <c r="E9732" t="s">
        <v>27</v>
      </c>
      <c r="F9732" t="s">
        <v>11</v>
      </c>
      <c r="G9732" t="s">
        <v>20</v>
      </c>
      <c r="H9732" t="s">
        <v>362</v>
      </c>
      <c r="I9732">
        <v>65.569999999999993</v>
      </c>
      <c r="J9732">
        <v>2</v>
      </c>
      <c r="K9732">
        <v>22.95</v>
      </c>
    </row>
    <row r="9733" spans="1:11" x14ac:dyDescent="0.35">
      <c r="A9733" s="1">
        <v>43079</v>
      </c>
      <c r="B9733" s="1" t="str">
        <f>TEXT(A9733,"yyyy")</f>
        <v>2017</v>
      </c>
      <c r="C9733" s="1" t="str">
        <f>TEXT(A9733,"mmmm")</f>
        <v>December</v>
      </c>
      <c r="D9733" t="s">
        <v>1452</v>
      </c>
      <c r="E9733" t="s">
        <v>23</v>
      </c>
      <c r="F9733" t="s">
        <v>39</v>
      </c>
      <c r="G9733" t="s">
        <v>52</v>
      </c>
      <c r="H9733" t="s">
        <v>1985</v>
      </c>
      <c r="I9733">
        <v>14.2</v>
      </c>
      <c r="J9733">
        <v>1</v>
      </c>
      <c r="K9733">
        <v>3.37</v>
      </c>
    </row>
    <row r="9734" spans="1:11" x14ac:dyDescent="0.35">
      <c r="A9734" s="1">
        <v>43079</v>
      </c>
      <c r="B9734" s="1" t="str">
        <f>TEXT(A9734,"yyyy")</f>
        <v>2017</v>
      </c>
      <c r="C9734" s="1" t="str">
        <f>TEXT(A9734,"mmmm")</f>
        <v>December</v>
      </c>
      <c r="D9734" t="s">
        <v>1497</v>
      </c>
      <c r="E9734" t="s">
        <v>996</v>
      </c>
      <c r="F9734" t="s">
        <v>11</v>
      </c>
      <c r="G9734" t="s">
        <v>20</v>
      </c>
      <c r="H9734" t="s">
        <v>1372</v>
      </c>
      <c r="I9734">
        <v>34.5</v>
      </c>
      <c r="J9734">
        <v>3</v>
      </c>
      <c r="K9734">
        <v>15.53</v>
      </c>
    </row>
    <row r="9735" spans="1:11" x14ac:dyDescent="0.35">
      <c r="A9735" s="1">
        <v>43079</v>
      </c>
      <c r="B9735" s="1" t="str">
        <f>TEXT(A9735,"yyyy")</f>
        <v>2017</v>
      </c>
      <c r="C9735" s="1" t="str">
        <f>TEXT(A9735,"mmmm")</f>
        <v>December</v>
      </c>
      <c r="D9735" t="s">
        <v>904</v>
      </c>
      <c r="E9735" t="s">
        <v>126</v>
      </c>
      <c r="F9735" t="s">
        <v>34</v>
      </c>
      <c r="G9735" t="s">
        <v>145</v>
      </c>
      <c r="H9735" t="s">
        <v>2441</v>
      </c>
      <c r="I9735">
        <v>1669.6</v>
      </c>
      <c r="J9735">
        <v>4</v>
      </c>
      <c r="K9735">
        <v>116.87</v>
      </c>
    </row>
    <row r="9736" spans="1:11" x14ac:dyDescent="0.35">
      <c r="A9736" s="1">
        <v>43079</v>
      </c>
      <c r="B9736" s="1" t="str">
        <f>TEXT(A9736,"yyyy")</f>
        <v>2017</v>
      </c>
      <c r="C9736" s="1" t="str">
        <f>TEXT(A9736,"mmmm")</f>
        <v>December</v>
      </c>
      <c r="D9736" t="s">
        <v>2012</v>
      </c>
      <c r="E9736" t="s">
        <v>23</v>
      </c>
      <c r="F9736" t="s">
        <v>11</v>
      </c>
      <c r="G9736" t="s">
        <v>12</v>
      </c>
      <c r="H9736" t="s">
        <v>1264</v>
      </c>
      <c r="I9736">
        <v>10.37</v>
      </c>
      <c r="J9736">
        <v>2</v>
      </c>
      <c r="K9736">
        <v>3.63</v>
      </c>
    </row>
    <row r="9737" spans="1:11" x14ac:dyDescent="0.35">
      <c r="A9737" s="1">
        <v>43079</v>
      </c>
      <c r="B9737" s="1" t="str">
        <f>TEXT(A9737,"yyyy")</f>
        <v>2017</v>
      </c>
      <c r="C9737" s="1" t="str">
        <f>TEXT(A9737,"mmmm")</f>
        <v>December</v>
      </c>
      <c r="D9737" t="s">
        <v>2012</v>
      </c>
      <c r="E9737" t="s">
        <v>23</v>
      </c>
      <c r="F9737" t="s">
        <v>34</v>
      </c>
      <c r="G9737" t="s">
        <v>47</v>
      </c>
      <c r="H9737" t="s">
        <v>670</v>
      </c>
      <c r="I9737">
        <v>310.88</v>
      </c>
      <c r="J9737">
        <v>2</v>
      </c>
      <c r="K9737">
        <v>23.32</v>
      </c>
    </row>
    <row r="9738" spans="1:11" x14ac:dyDescent="0.35">
      <c r="A9738" s="1">
        <v>43079</v>
      </c>
      <c r="B9738" s="1" t="str">
        <f>TEXT(A9738,"yyyy")</f>
        <v>2017</v>
      </c>
      <c r="C9738" s="1" t="str">
        <f>TEXT(A9738,"mmmm")</f>
        <v>December</v>
      </c>
      <c r="D9738" t="s">
        <v>1271</v>
      </c>
      <c r="E9738" t="s">
        <v>613</v>
      </c>
      <c r="F9738" t="s">
        <v>11</v>
      </c>
      <c r="G9738" t="s">
        <v>63</v>
      </c>
      <c r="H9738" t="s">
        <v>1427</v>
      </c>
      <c r="I9738">
        <v>10.86</v>
      </c>
      <c r="J9738">
        <v>3</v>
      </c>
      <c r="K9738">
        <v>5.0999999999999996</v>
      </c>
    </row>
    <row r="9739" spans="1:11" x14ac:dyDescent="0.35">
      <c r="A9739" s="1">
        <v>43079</v>
      </c>
      <c r="B9739" s="1" t="str">
        <f>TEXT(A9739,"yyyy")</f>
        <v>2017</v>
      </c>
      <c r="C9739" s="1" t="str">
        <f>TEXT(A9739,"mmmm")</f>
        <v>December</v>
      </c>
      <c r="D9739" t="s">
        <v>1271</v>
      </c>
      <c r="E9739" t="s">
        <v>613</v>
      </c>
      <c r="F9739" t="s">
        <v>11</v>
      </c>
      <c r="G9739" t="s">
        <v>92</v>
      </c>
      <c r="H9739" t="s">
        <v>2289</v>
      </c>
      <c r="I9739">
        <v>426.79</v>
      </c>
      <c r="J9739">
        <v>7</v>
      </c>
      <c r="K9739">
        <v>123.77</v>
      </c>
    </row>
    <row r="9740" spans="1:11" x14ac:dyDescent="0.35">
      <c r="A9740" s="1">
        <v>43079</v>
      </c>
      <c r="B9740" s="1" t="str">
        <f>TEXT(A9740,"yyyy")</f>
        <v>2017</v>
      </c>
      <c r="C9740" s="1" t="str">
        <f>TEXT(A9740,"mmmm")</f>
        <v>December</v>
      </c>
      <c r="D9740" t="s">
        <v>1719</v>
      </c>
      <c r="E9740" t="s">
        <v>123</v>
      </c>
      <c r="F9740" t="s">
        <v>34</v>
      </c>
      <c r="G9740" t="s">
        <v>47</v>
      </c>
      <c r="H9740" t="s">
        <v>1015</v>
      </c>
      <c r="I9740">
        <v>19.100000000000001</v>
      </c>
      <c r="J9740">
        <v>3</v>
      </c>
      <c r="K9740">
        <v>5.73</v>
      </c>
    </row>
    <row r="9741" spans="1:11" x14ac:dyDescent="0.35">
      <c r="A9741" s="1">
        <v>43079</v>
      </c>
      <c r="B9741" s="1" t="str">
        <f>TEXT(A9741,"yyyy")</f>
        <v>2017</v>
      </c>
      <c r="C9741" s="1" t="str">
        <f>TEXT(A9741,"mmmm")</f>
        <v>December</v>
      </c>
      <c r="D9741" t="s">
        <v>1974</v>
      </c>
      <c r="E9741" t="s">
        <v>164</v>
      </c>
      <c r="F9741" t="s">
        <v>39</v>
      </c>
      <c r="G9741" t="s">
        <v>52</v>
      </c>
      <c r="H9741" t="s">
        <v>1068</v>
      </c>
      <c r="I9741">
        <v>49.08</v>
      </c>
      <c r="J9741">
        <v>3</v>
      </c>
      <c r="K9741">
        <v>4.91</v>
      </c>
    </row>
    <row r="9742" spans="1:11" x14ac:dyDescent="0.35">
      <c r="A9742" s="1">
        <v>43079</v>
      </c>
      <c r="B9742" s="1" t="str">
        <f>TEXT(A9742,"yyyy")</f>
        <v>2017</v>
      </c>
      <c r="C9742" s="1" t="str">
        <f>TEXT(A9742,"mmmm")</f>
        <v>December</v>
      </c>
      <c r="D9742" t="s">
        <v>1974</v>
      </c>
      <c r="E9742" t="s">
        <v>164</v>
      </c>
      <c r="F9742" t="s">
        <v>11</v>
      </c>
      <c r="G9742" t="s">
        <v>18</v>
      </c>
      <c r="H9742" t="s">
        <v>2359</v>
      </c>
      <c r="I9742">
        <v>324.89999999999998</v>
      </c>
      <c r="J9742">
        <v>5</v>
      </c>
      <c r="K9742">
        <v>38.99</v>
      </c>
    </row>
    <row r="9743" spans="1:11" x14ac:dyDescent="0.35">
      <c r="A9743" s="1">
        <v>43079</v>
      </c>
      <c r="B9743" s="1" t="str">
        <f>TEXT(A9743,"yyyy")</f>
        <v>2017</v>
      </c>
      <c r="C9743" s="1" t="str">
        <f>TEXT(A9743,"mmmm")</f>
        <v>December</v>
      </c>
      <c r="D9743" t="s">
        <v>1974</v>
      </c>
      <c r="E9743" t="s">
        <v>164</v>
      </c>
      <c r="F9743" t="s">
        <v>11</v>
      </c>
      <c r="G9743" t="s">
        <v>24</v>
      </c>
      <c r="H9743" t="s">
        <v>2659</v>
      </c>
      <c r="I9743">
        <v>18.239999999999998</v>
      </c>
      <c r="J9743">
        <v>3</v>
      </c>
      <c r="K9743">
        <v>5.29</v>
      </c>
    </row>
    <row r="9744" spans="1:11" x14ac:dyDescent="0.35">
      <c r="A9744" s="1">
        <v>43079</v>
      </c>
      <c r="B9744" s="1" t="str">
        <f>TEXT(A9744,"yyyy")</f>
        <v>2017</v>
      </c>
      <c r="C9744" s="1" t="str">
        <f>TEXT(A9744,"mmmm")</f>
        <v>December</v>
      </c>
      <c r="D9744" t="s">
        <v>2381</v>
      </c>
      <c r="E9744" t="s">
        <v>329</v>
      </c>
      <c r="F9744" t="s">
        <v>39</v>
      </c>
      <c r="G9744" t="s">
        <v>52</v>
      </c>
      <c r="H9744" t="s">
        <v>2125</v>
      </c>
      <c r="I9744">
        <v>599.97</v>
      </c>
      <c r="J9744">
        <v>3</v>
      </c>
      <c r="K9744">
        <v>257.99</v>
      </c>
    </row>
    <row r="9745" spans="1:11" x14ac:dyDescent="0.35">
      <c r="A9745" s="1">
        <v>43079</v>
      </c>
      <c r="B9745" s="1" t="str">
        <f>TEXT(A9745,"yyyy")</f>
        <v>2017</v>
      </c>
      <c r="C9745" s="1" t="str">
        <f>TEXT(A9745,"mmmm")</f>
        <v>December</v>
      </c>
      <c r="D9745" t="s">
        <v>2381</v>
      </c>
      <c r="E9745" t="s">
        <v>329</v>
      </c>
      <c r="F9745" t="s">
        <v>39</v>
      </c>
      <c r="G9745" t="s">
        <v>40</v>
      </c>
      <c r="H9745" t="s">
        <v>2430</v>
      </c>
      <c r="I9745">
        <v>38.97</v>
      </c>
      <c r="J9745">
        <v>3</v>
      </c>
      <c r="K9745">
        <v>0.78</v>
      </c>
    </row>
    <row r="9746" spans="1:11" x14ac:dyDescent="0.35">
      <c r="A9746" s="1">
        <v>43079</v>
      </c>
      <c r="B9746" s="1" t="str">
        <f>TEXT(A9746,"yyyy")</f>
        <v>2017</v>
      </c>
      <c r="C9746" s="1" t="str">
        <f>TEXT(A9746,"mmmm")</f>
        <v>December</v>
      </c>
      <c r="D9746" t="s">
        <v>2381</v>
      </c>
      <c r="E9746" t="s">
        <v>329</v>
      </c>
      <c r="F9746" t="s">
        <v>11</v>
      </c>
      <c r="G9746" t="s">
        <v>20</v>
      </c>
      <c r="H9746" t="s">
        <v>80</v>
      </c>
      <c r="I9746">
        <v>45.84</v>
      </c>
      <c r="J9746">
        <v>8</v>
      </c>
      <c r="K9746">
        <v>22</v>
      </c>
    </row>
    <row r="9747" spans="1:11" x14ac:dyDescent="0.35">
      <c r="A9747" s="1">
        <v>43079</v>
      </c>
      <c r="B9747" s="1" t="str">
        <f>TEXT(A9747,"yyyy")</f>
        <v>2017</v>
      </c>
      <c r="C9747" s="1" t="str">
        <f>TEXT(A9747,"mmmm")</f>
        <v>December</v>
      </c>
      <c r="D9747" t="s">
        <v>2578</v>
      </c>
      <c r="E9747" t="s">
        <v>27</v>
      </c>
      <c r="F9747" t="s">
        <v>39</v>
      </c>
      <c r="G9747" t="s">
        <v>40</v>
      </c>
      <c r="H9747" t="s">
        <v>1932</v>
      </c>
      <c r="I9747">
        <v>95.84</v>
      </c>
      <c r="J9747">
        <v>4</v>
      </c>
      <c r="K9747">
        <v>34.74</v>
      </c>
    </row>
    <row r="9748" spans="1:11" x14ac:dyDescent="0.35">
      <c r="A9748" s="1">
        <v>43079</v>
      </c>
      <c r="B9748" s="1" t="str">
        <f>TEXT(A9748,"yyyy")</f>
        <v>2017</v>
      </c>
      <c r="C9748" s="1" t="str">
        <f>TEXT(A9748,"mmmm")</f>
        <v>December</v>
      </c>
      <c r="D9748" t="s">
        <v>2578</v>
      </c>
      <c r="E9748" t="s">
        <v>27</v>
      </c>
      <c r="F9748" t="s">
        <v>11</v>
      </c>
      <c r="G9748" t="s">
        <v>12</v>
      </c>
      <c r="H9748" t="s">
        <v>28</v>
      </c>
      <c r="I9748">
        <v>12.96</v>
      </c>
      <c r="J9748">
        <v>2</v>
      </c>
      <c r="K9748">
        <v>6.22</v>
      </c>
    </row>
    <row r="9749" spans="1:11" x14ac:dyDescent="0.35">
      <c r="A9749" s="1">
        <v>43079</v>
      </c>
      <c r="B9749" s="1" t="str">
        <f>TEXT(A9749,"yyyy")</f>
        <v>2017</v>
      </c>
      <c r="C9749" s="1" t="str">
        <f>TEXT(A9749,"mmmm")</f>
        <v>December</v>
      </c>
      <c r="D9749" t="s">
        <v>2641</v>
      </c>
      <c r="E9749" t="s">
        <v>70</v>
      </c>
      <c r="F9749" t="s">
        <v>34</v>
      </c>
      <c r="G9749" t="s">
        <v>47</v>
      </c>
      <c r="H9749" t="s">
        <v>1532</v>
      </c>
      <c r="I9749">
        <v>14.76</v>
      </c>
      <c r="J9749">
        <v>2</v>
      </c>
      <c r="K9749">
        <v>4.28</v>
      </c>
    </row>
    <row r="9750" spans="1:11" x14ac:dyDescent="0.35">
      <c r="A9750" s="1">
        <v>43079</v>
      </c>
      <c r="B9750" s="1" t="str">
        <f>TEXT(A9750,"yyyy")</f>
        <v>2017</v>
      </c>
      <c r="C9750" s="1" t="str">
        <f>TEXT(A9750,"mmmm")</f>
        <v>December</v>
      </c>
      <c r="D9750" t="s">
        <v>1563</v>
      </c>
      <c r="E9750" t="s">
        <v>23</v>
      </c>
      <c r="F9750" t="s">
        <v>11</v>
      </c>
      <c r="G9750" t="s">
        <v>20</v>
      </c>
      <c r="H9750" t="s">
        <v>2241</v>
      </c>
      <c r="I9750">
        <v>3.27</v>
      </c>
      <c r="J9750">
        <v>1</v>
      </c>
      <c r="K9750">
        <v>-2.5099999999999998</v>
      </c>
    </row>
    <row r="9751" spans="1:11" x14ac:dyDescent="0.35">
      <c r="A9751" s="1">
        <v>43079</v>
      </c>
      <c r="B9751" s="1" t="str">
        <f>TEXT(A9751,"yyyy")</f>
        <v>2017</v>
      </c>
      <c r="C9751" s="1" t="str">
        <f>TEXT(A9751,"mmmm")</f>
        <v>December</v>
      </c>
      <c r="D9751" t="s">
        <v>1563</v>
      </c>
      <c r="E9751" t="s">
        <v>23</v>
      </c>
      <c r="F9751" t="s">
        <v>34</v>
      </c>
      <c r="G9751" t="s">
        <v>47</v>
      </c>
      <c r="H9751" t="s">
        <v>773</v>
      </c>
      <c r="I9751">
        <v>87.92</v>
      </c>
      <c r="J9751">
        <v>5</v>
      </c>
      <c r="K9751">
        <v>15.39</v>
      </c>
    </row>
    <row r="9752" spans="1:11" x14ac:dyDescent="0.35">
      <c r="A9752" s="1">
        <v>43080</v>
      </c>
      <c r="B9752" s="1" t="str">
        <f>TEXT(A9752,"yyyy")</f>
        <v>2017</v>
      </c>
      <c r="C9752" s="1" t="str">
        <f>TEXT(A9752,"mmmm")</f>
        <v>December</v>
      </c>
      <c r="D9752" t="s">
        <v>151</v>
      </c>
      <c r="E9752" t="s">
        <v>149</v>
      </c>
      <c r="F9752" t="s">
        <v>11</v>
      </c>
      <c r="G9752" t="s">
        <v>20</v>
      </c>
      <c r="H9752" t="s">
        <v>1225</v>
      </c>
      <c r="I9752">
        <v>23.36</v>
      </c>
      <c r="J9752">
        <v>4</v>
      </c>
      <c r="K9752">
        <v>7.88</v>
      </c>
    </row>
    <row r="9753" spans="1:11" x14ac:dyDescent="0.35">
      <c r="A9753" s="1">
        <v>43080</v>
      </c>
      <c r="B9753" s="1" t="str">
        <f>TEXT(A9753,"yyyy")</f>
        <v>2017</v>
      </c>
      <c r="C9753" s="1" t="str">
        <f>TEXT(A9753,"mmmm")</f>
        <v>December</v>
      </c>
      <c r="D9753" t="s">
        <v>151</v>
      </c>
      <c r="E9753" t="s">
        <v>149</v>
      </c>
      <c r="F9753" t="s">
        <v>39</v>
      </c>
      <c r="G9753" t="s">
        <v>52</v>
      </c>
      <c r="H9753" t="s">
        <v>2235</v>
      </c>
      <c r="I9753">
        <v>39.979999999999997</v>
      </c>
      <c r="J9753">
        <v>2</v>
      </c>
      <c r="K9753">
        <v>13.59</v>
      </c>
    </row>
    <row r="9754" spans="1:11" x14ac:dyDescent="0.35">
      <c r="A9754" s="1">
        <v>43080</v>
      </c>
      <c r="B9754" s="1" t="str">
        <f>TEXT(A9754,"yyyy")</f>
        <v>2017</v>
      </c>
      <c r="C9754" s="1" t="str">
        <f>TEXT(A9754,"mmmm")</f>
        <v>December</v>
      </c>
      <c r="D9754" t="s">
        <v>587</v>
      </c>
      <c r="E9754" t="s">
        <v>23</v>
      </c>
      <c r="F9754" t="s">
        <v>34</v>
      </c>
      <c r="G9754" t="s">
        <v>35</v>
      </c>
      <c r="H9754" t="s">
        <v>1379</v>
      </c>
      <c r="I9754">
        <v>63.69</v>
      </c>
      <c r="J9754">
        <v>1</v>
      </c>
      <c r="K9754">
        <v>-9.1</v>
      </c>
    </row>
    <row r="9755" spans="1:11" x14ac:dyDescent="0.35">
      <c r="A9755" s="1">
        <v>43080</v>
      </c>
      <c r="B9755" s="1" t="str">
        <f>TEXT(A9755,"yyyy")</f>
        <v>2017</v>
      </c>
      <c r="C9755" s="1" t="str">
        <f>TEXT(A9755,"mmmm")</f>
        <v>December</v>
      </c>
      <c r="D9755" t="s">
        <v>2627</v>
      </c>
      <c r="E9755" t="s">
        <v>15</v>
      </c>
      <c r="F9755" t="s">
        <v>11</v>
      </c>
      <c r="G9755" t="s">
        <v>12</v>
      </c>
      <c r="H9755" t="s">
        <v>1096</v>
      </c>
      <c r="I9755">
        <v>10.37</v>
      </c>
      <c r="J9755">
        <v>2</v>
      </c>
      <c r="K9755">
        <v>3.63</v>
      </c>
    </row>
    <row r="9756" spans="1:11" x14ac:dyDescent="0.35">
      <c r="A9756" s="1">
        <v>43080</v>
      </c>
      <c r="B9756" s="1" t="str">
        <f>TEXT(A9756,"yyyy")</f>
        <v>2017</v>
      </c>
      <c r="C9756" s="1" t="str">
        <f>TEXT(A9756,"mmmm")</f>
        <v>December</v>
      </c>
      <c r="D9756" t="s">
        <v>2627</v>
      </c>
      <c r="E9756" t="s">
        <v>15</v>
      </c>
      <c r="F9756" t="s">
        <v>34</v>
      </c>
      <c r="G9756" t="s">
        <v>47</v>
      </c>
      <c r="H9756" t="s">
        <v>670</v>
      </c>
      <c r="I9756">
        <v>77.72</v>
      </c>
      <c r="J9756">
        <v>1</v>
      </c>
      <c r="K9756">
        <v>-66.06</v>
      </c>
    </row>
    <row r="9757" spans="1:11" x14ac:dyDescent="0.35">
      <c r="A9757" s="1">
        <v>43080</v>
      </c>
      <c r="B9757" s="1" t="str">
        <f>TEXT(A9757,"yyyy")</f>
        <v>2017</v>
      </c>
      <c r="C9757" s="1" t="str">
        <f>TEXT(A9757,"mmmm")</f>
        <v>December</v>
      </c>
      <c r="D9757" t="s">
        <v>2627</v>
      </c>
      <c r="E9757" t="s">
        <v>15</v>
      </c>
      <c r="F9757" t="s">
        <v>34</v>
      </c>
      <c r="G9757" t="s">
        <v>35</v>
      </c>
      <c r="H9757" t="s">
        <v>572</v>
      </c>
      <c r="I9757">
        <v>520.46</v>
      </c>
      <c r="J9757">
        <v>2</v>
      </c>
      <c r="K9757">
        <v>-14.87</v>
      </c>
    </row>
    <row r="9758" spans="1:11" x14ac:dyDescent="0.35">
      <c r="A9758" s="1">
        <v>43080</v>
      </c>
      <c r="B9758" s="1" t="str">
        <f>TEXT(A9758,"yyyy")</f>
        <v>2017</v>
      </c>
      <c r="C9758" s="1" t="str">
        <f>TEXT(A9758,"mmmm")</f>
        <v>December</v>
      </c>
      <c r="D9758" t="s">
        <v>1736</v>
      </c>
      <c r="E9758" t="s">
        <v>434</v>
      </c>
      <c r="F9758" t="s">
        <v>39</v>
      </c>
      <c r="G9758" t="s">
        <v>40</v>
      </c>
      <c r="H9758" t="s">
        <v>1953</v>
      </c>
      <c r="I9758">
        <v>128.85</v>
      </c>
      <c r="J9758">
        <v>3</v>
      </c>
      <c r="K9758">
        <v>3.87</v>
      </c>
    </row>
    <row r="9759" spans="1:11" x14ac:dyDescent="0.35">
      <c r="A9759" s="1">
        <v>43080</v>
      </c>
      <c r="B9759" s="1" t="str">
        <f>TEXT(A9759,"yyyy")</f>
        <v>2017</v>
      </c>
      <c r="C9759" s="1" t="str">
        <f>TEXT(A9759,"mmmm")</f>
        <v>December</v>
      </c>
      <c r="D9759" t="s">
        <v>2526</v>
      </c>
      <c r="E9759" t="s">
        <v>15</v>
      </c>
      <c r="F9759" t="s">
        <v>39</v>
      </c>
      <c r="G9759" t="s">
        <v>52</v>
      </c>
      <c r="H9759" t="s">
        <v>213</v>
      </c>
      <c r="I9759">
        <v>116.31</v>
      </c>
      <c r="J9759">
        <v>7</v>
      </c>
      <c r="K9759">
        <v>23.26</v>
      </c>
    </row>
    <row r="9760" spans="1:11" x14ac:dyDescent="0.35">
      <c r="A9760" s="1">
        <v>43080</v>
      </c>
      <c r="B9760" s="1" t="str">
        <f>TEXT(A9760,"yyyy")</f>
        <v>2017</v>
      </c>
      <c r="C9760" s="1" t="str">
        <f>TEXT(A9760,"mmmm")</f>
        <v>December</v>
      </c>
      <c r="D9760" t="s">
        <v>554</v>
      </c>
      <c r="E9760" t="s">
        <v>149</v>
      </c>
      <c r="F9760" t="s">
        <v>11</v>
      </c>
      <c r="G9760" t="s">
        <v>20</v>
      </c>
      <c r="H9760" t="s">
        <v>984</v>
      </c>
      <c r="I9760">
        <v>14.95</v>
      </c>
      <c r="J9760">
        <v>1</v>
      </c>
      <c r="K9760">
        <v>5.05</v>
      </c>
    </row>
    <row r="9761" spans="1:11" x14ac:dyDescent="0.35">
      <c r="A9761" s="1">
        <v>43080</v>
      </c>
      <c r="B9761" s="1" t="str">
        <f>TEXT(A9761,"yyyy")</f>
        <v>2017</v>
      </c>
      <c r="C9761" s="1" t="str">
        <f>TEXT(A9761,"mmmm")</f>
        <v>December</v>
      </c>
      <c r="D9761" t="s">
        <v>554</v>
      </c>
      <c r="E9761" t="s">
        <v>149</v>
      </c>
      <c r="F9761" t="s">
        <v>11</v>
      </c>
      <c r="G9761" t="s">
        <v>12</v>
      </c>
      <c r="H9761" t="s">
        <v>924</v>
      </c>
      <c r="I9761">
        <v>17.940000000000001</v>
      </c>
      <c r="J9761">
        <v>3</v>
      </c>
      <c r="K9761">
        <v>8.07</v>
      </c>
    </row>
    <row r="9762" spans="1:11" x14ac:dyDescent="0.35">
      <c r="A9762" s="1">
        <v>43080</v>
      </c>
      <c r="B9762" s="1" t="str">
        <f>TEXT(A9762,"yyyy")</f>
        <v>2017</v>
      </c>
      <c r="C9762" s="1" t="str">
        <f>TEXT(A9762,"mmmm")</f>
        <v>December</v>
      </c>
      <c r="D9762" t="s">
        <v>554</v>
      </c>
      <c r="E9762" t="s">
        <v>149</v>
      </c>
      <c r="F9762" t="s">
        <v>39</v>
      </c>
      <c r="G9762" t="s">
        <v>40</v>
      </c>
      <c r="H9762" t="s">
        <v>2106</v>
      </c>
      <c r="I9762">
        <v>116.98</v>
      </c>
      <c r="J9762">
        <v>2</v>
      </c>
      <c r="K9762">
        <v>29.25</v>
      </c>
    </row>
    <row r="9763" spans="1:11" x14ac:dyDescent="0.35">
      <c r="A9763" s="1">
        <v>43080</v>
      </c>
      <c r="B9763" s="1" t="str">
        <f>TEXT(A9763,"yyyy")</f>
        <v>2017</v>
      </c>
      <c r="C9763" s="1" t="str">
        <f>TEXT(A9763,"mmmm")</f>
        <v>December</v>
      </c>
      <c r="D9763" t="s">
        <v>1221</v>
      </c>
      <c r="E9763" t="s">
        <v>10</v>
      </c>
      <c r="F9763" t="s">
        <v>11</v>
      </c>
      <c r="G9763" t="s">
        <v>92</v>
      </c>
      <c r="H9763" t="s">
        <v>1388</v>
      </c>
      <c r="I9763">
        <v>1.39</v>
      </c>
      <c r="J9763">
        <v>2</v>
      </c>
      <c r="K9763">
        <v>-3.76</v>
      </c>
    </row>
    <row r="9764" spans="1:11" x14ac:dyDescent="0.35">
      <c r="A9764" s="1">
        <v>43080</v>
      </c>
      <c r="B9764" s="1" t="str">
        <f>TEXT(A9764,"yyyy")</f>
        <v>2017</v>
      </c>
      <c r="C9764" s="1" t="str">
        <f>TEXT(A9764,"mmmm")</f>
        <v>December</v>
      </c>
      <c r="D9764" t="s">
        <v>2544</v>
      </c>
      <c r="E9764" t="s">
        <v>123</v>
      </c>
      <c r="F9764" t="s">
        <v>34</v>
      </c>
      <c r="G9764" t="s">
        <v>145</v>
      </c>
      <c r="H9764" t="s">
        <v>1049</v>
      </c>
      <c r="I9764">
        <v>721.88</v>
      </c>
      <c r="J9764">
        <v>6</v>
      </c>
      <c r="K9764">
        <v>-420</v>
      </c>
    </row>
    <row r="9765" spans="1:11" x14ac:dyDescent="0.35">
      <c r="A9765" s="1">
        <v>43080</v>
      </c>
      <c r="B9765" s="1" t="str">
        <f>TEXT(A9765,"yyyy")</f>
        <v>2017</v>
      </c>
      <c r="C9765" s="1" t="str">
        <f>TEXT(A9765,"mmmm")</f>
        <v>December</v>
      </c>
      <c r="D9765" t="s">
        <v>2544</v>
      </c>
      <c r="E9765" t="s">
        <v>123</v>
      </c>
      <c r="F9765" t="s">
        <v>39</v>
      </c>
      <c r="G9765" t="s">
        <v>40</v>
      </c>
      <c r="H9765" t="s">
        <v>2275</v>
      </c>
      <c r="I9765">
        <v>73.569999999999993</v>
      </c>
      <c r="J9765">
        <v>4</v>
      </c>
      <c r="K9765">
        <v>-16.55</v>
      </c>
    </row>
    <row r="9766" spans="1:11" x14ac:dyDescent="0.35">
      <c r="A9766" s="1">
        <v>43080</v>
      </c>
      <c r="B9766" s="1" t="str">
        <f>TEXT(A9766,"yyyy")</f>
        <v>2017</v>
      </c>
      <c r="C9766" s="1" t="str">
        <f>TEXT(A9766,"mmmm")</f>
        <v>December</v>
      </c>
      <c r="D9766" t="s">
        <v>2544</v>
      </c>
      <c r="E9766" t="s">
        <v>123</v>
      </c>
      <c r="F9766" t="s">
        <v>11</v>
      </c>
      <c r="G9766" t="s">
        <v>24</v>
      </c>
      <c r="H9766" t="s">
        <v>2410</v>
      </c>
      <c r="I9766">
        <v>13.58</v>
      </c>
      <c r="J9766">
        <v>1</v>
      </c>
      <c r="K9766">
        <v>1.36</v>
      </c>
    </row>
    <row r="9767" spans="1:11" x14ac:dyDescent="0.35">
      <c r="A9767" s="1">
        <v>43080</v>
      </c>
      <c r="B9767" s="1" t="str">
        <f>TEXT(A9767,"yyyy")</f>
        <v>2017</v>
      </c>
      <c r="C9767" s="1" t="str">
        <f>TEXT(A9767,"mmmm")</f>
        <v>December</v>
      </c>
      <c r="D9767" t="s">
        <v>2544</v>
      </c>
      <c r="E9767" t="s">
        <v>123</v>
      </c>
      <c r="F9767" t="s">
        <v>34</v>
      </c>
      <c r="G9767" t="s">
        <v>35</v>
      </c>
      <c r="H9767" t="s">
        <v>194</v>
      </c>
      <c r="I9767">
        <v>64.78</v>
      </c>
      <c r="J9767">
        <v>1</v>
      </c>
      <c r="K9767">
        <v>-12.15</v>
      </c>
    </row>
    <row r="9768" spans="1:11" x14ac:dyDescent="0.35">
      <c r="A9768" s="1">
        <v>43080</v>
      </c>
      <c r="B9768" s="1" t="str">
        <f>TEXT(A9768,"yyyy")</f>
        <v>2017</v>
      </c>
      <c r="C9768" s="1" t="str">
        <f>TEXT(A9768,"mmmm")</f>
        <v>December</v>
      </c>
      <c r="D9768" t="s">
        <v>2541</v>
      </c>
      <c r="E9768" t="s">
        <v>395</v>
      </c>
      <c r="F9768" t="s">
        <v>11</v>
      </c>
      <c r="G9768" t="s">
        <v>63</v>
      </c>
      <c r="H9768" t="s">
        <v>1464</v>
      </c>
      <c r="I9768">
        <v>7.28</v>
      </c>
      <c r="J9768">
        <v>1</v>
      </c>
      <c r="K9768">
        <v>3.49</v>
      </c>
    </row>
    <row r="9769" spans="1:11" x14ac:dyDescent="0.35">
      <c r="A9769" s="1">
        <v>43080</v>
      </c>
      <c r="B9769" s="1" t="str">
        <f>TEXT(A9769,"yyyy")</f>
        <v>2017</v>
      </c>
      <c r="C9769" s="1" t="str">
        <f>TEXT(A9769,"mmmm")</f>
        <v>December</v>
      </c>
      <c r="D9769" t="s">
        <v>2541</v>
      </c>
      <c r="E9769" t="s">
        <v>395</v>
      </c>
      <c r="F9769" t="s">
        <v>11</v>
      </c>
      <c r="G9769" t="s">
        <v>20</v>
      </c>
      <c r="H9769" t="s">
        <v>205</v>
      </c>
      <c r="I9769">
        <v>5.4</v>
      </c>
      <c r="J9769">
        <v>3</v>
      </c>
      <c r="K9769">
        <v>2.59</v>
      </c>
    </row>
    <row r="9770" spans="1:11" x14ac:dyDescent="0.35">
      <c r="A9770" s="1">
        <v>43080</v>
      </c>
      <c r="B9770" s="1" t="str">
        <f>TEXT(A9770,"yyyy")</f>
        <v>2017</v>
      </c>
      <c r="C9770" s="1" t="str">
        <f>TEXT(A9770,"mmmm")</f>
        <v>December</v>
      </c>
      <c r="D9770" t="s">
        <v>1748</v>
      </c>
      <c r="E9770" t="s">
        <v>177</v>
      </c>
      <c r="F9770" t="s">
        <v>11</v>
      </c>
      <c r="G9770" t="s">
        <v>43</v>
      </c>
      <c r="H9770" t="s">
        <v>282</v>
      </c>
      <c r="I9770">
        <v>6.54</v>
      </c>
      <c r="J9770">
        <v>3</v>
      </c>
      <c r="K9770">
        <v>2.16</v>
      </c>
    </row>
    <row r="9771" spans="1:11" x14ac:dyDescent="0.35">
      <c r="A9771" s="1">
        <v>43080</v>
      </c>
      <c r="B9771" s="1" t="str">
        <f>TEXT(A9771,"yyyy")</f>
        <v>2017</v>
      </c>
      <c r="C9771" s="1" t="str">
        <f>TEXT(A9771,"mmmm")</f>
        <v>December</v>
      </c>
      <c r="D9771" t="s">
        <v>289</v>
      </c>
      <c r="E9771" t="s">
        <v>177</v>
      </c>
      <c r="F9771" t="s">
        <v>11</v>
      </c>
      <c r="G9771" t="s">
        <v>20</v>
      </c>
      <c r="H9771" t="s">
        <v>467</v>
      </c>
      <c r="I9771">
        <v>40.200000000000003</v>
      </c>
      <c r="J9771">
        <v>5</v>
      </c>
      <c r="K9771">
        <v>18.09</v>
      </c>
    </row>
    <row r="9772" spans="1:11" x14ac:dyDescent="0.35">
      <c r="A9772" s="1">
        <v>43080</v>
      </c>
      <c r="B9772" s="1" t="str">
        <f>TEXT(A9772,"yyyy")</f>
        <v>2017</v>
      </c>
      <c r="C9772" s="1" t="str">
        <f>TEXT(A9772,"mmmm")</f>
        <v>December</v>
      </c>
      <c r="D9772" t="s">
        <v>289</v>
      </c>
      <c r="E9772" t="s">
        <v>177</v>
      </c>
      <c r="F9772" t="s">
        <v>11</v>
      </c>
      <c r="G9772" t="s">
        <v>20</v>
      </c>
      <c r="H9772" t="s">
        <v>1103</v>
      </c>
      <c r="I9772">
        <v>735.98</v>
      </c>
      <c r="J9772">
        <v>2</v>
      </c>
      <c r="K9772">
        <v>331.19</v>
      </c>
    </row>
    <row r="9773" spans="1:11" x14ac:dyDescent="0.35">
      <c r="A9773" s="1">
        <v>43080</v>
      </c>
      <c r="B9773" s="1" t="str">
        <f>TEXT(A9773,"yyyy")</f>
        <v>2017</v>
      </c>
      <c r="C9773" s="1" t="str">
        <f>TEXT(A9773,"mmmm")</f>
        <v>December</v>
      </c>
      <c r="D9773" t="s">
        <v>289</v>
      </c>
      <c r="E9773" t="s">
        <v>177</v>
      </c>
      <c r="F9773" t="s">
        <v>11</v>
      </c>
      <c r="G9773" t="s">
        <v>92</v>
      </c>
      <c r="H9773" t="s">
        <v>1050</v>
      </c>
      <c r="I9773">
        <v>22.75</v>
      </c>
      <c r="J9773">
        <v>7</v>
      </c>
      <c r="K9773">
        <v>6.6</v>
      </c>
    </row>
    <row r="9774" spans="1:11" x14ac:dyDescent="0.35">
      <c r="A9774" s="1">
        <v>43082</v>
      </c>
      <c r="B9774" s="1" t="str">
        <f>TEXT(A9774,"yyyy")</f>
        <v>2017</v>
      </c>
      <c r="C9774" s="1" t="str">
        <f>TEXT(A9774,"mmmm")</f>
        <v>December</v>
      </c>
      <c r="D9774" t="s">
        <v>1172</v>
      </c>
      <c r="E9774" t="s">
        <v>164</v>
      </c>
      <c r="F9774" t="s">
        <v>11</v>
      </c>
      <c r="G9774" t="s">
        <v>18</v>
      </c>
      <c r="H9774" t="s">
        <v>2219</v>
      </c>
      <c r="I9774">
        <v>31.44</v>
      </c>
      <c r="J9774">
        <v>3</v>
      </c>
      <c r="K9774">
        <v>8.49</v>
      </c>
    </row>
    <row r="9775" spans="1:11" x14ac:dyDescent="0.35">
      <c r="A9775" s="1">
        <v>43082</v>
      </c>
      <c r="B9775" s="1" t="str">
        <f>TEXT(A9775,"yyyy")</f>
        <v>2017</v>
      </c>
      <c r="C9775" s="1" t="str">
        <f>TEXT(A9775,"mmmm")</f>
        <v>December</v>
      </c>
      <c r="D9775" t="s">
        <v>788</v>
      </c>
      <c r="E9775" t="s">
        <v>149</v>
      </c>
      <c r="F9775" t="s">
        <v>34</v>
      </c>
      <c r="G9775" t="s">
        <v>74</v>
      </c>
      <c r="H9775" t="s">
        <v>1637</v>
      </c>
      <c r="I9775">
        <v>287.98</v>
      </c>
      <c r="J9775">
        <v>3</v>
      </c>
      <c r="K9775">
        <v>7.2</v>
      </c>
    </row>
    <row r="9776" spans="1:11" x14ac:dyDescent="0.35">
      <c r="A9776" s="1">
        <v>43082</v>
      </c>
      <c r="B9776" s="1" t="str">
        <f>TEXT(A9776,"yyyy")</f>
        <v>2017</v>
      </c>
      <c r="C9776" s="1" t="str">
        <f>TEXT(A9776,"mmmm")</f>
        <v>December</v>
      </c>
      <c r="D9776" t="s">
        <v>915</v>
      </c>
      <c r="E9776" t="s">
        <v>27</v>
      </c>
      <c r="F9776" t="s">
        <v>11</v>
      </c>
      <c r="G9776" t="s">
        <v>16</v>
      </c>
      <c r="H9776" t="s">
        <v>926</v>
      </c>
      <c r="I9776">
        <v>8.64</v>
      </c>
      <c r="J9776">
        <v>3</v>
      </c>
      <c r="K9776">
        <v>4.2300000000000004</v>
      </c>
    </row>
    <row r="9777" spans="1:11" x14ac:dyDescent="0.35">
      <c r="A9777" s="1">
        <v>43082</v>
      </c>
      <c r="B9777" s="1" t="str">
        <f>TEXT(A9777,"yyyy")</f>
        <v>2017</v>
      </c>
      <c r="C9777" s="1" t="str">
        <f>TEXT(A9777,"mmmm")</f>
        <v>December</v>
      </c>
      <c r="D9777" t="s">
        <v>915</v>
      </c>
      <c r="E9777" t="s">
        <v>27</v>
      </c>
      <c r="F9777" t="s">
        <v>11</v>
      </c>
      <c r="G9777" t="s">
        <v>12</v>
      </c>
      <c r="H9777" t="s">
        <v>2272</v>
      </c>
      <c r="I9777">
        <v>38.880000000000003</v>
      </c>
      <c r="J9777">
        <v>6</v>
      </c>
      <c r="K9777">
        <v>18.66</v>
      </c>
    </row>
    <row r="9778" spans="1:11" x14ac:dyDescent="0.35">
      <c r="A9778" s="1">
        <v>43082</v>
      </c>
      <c r="B9778" s="1" t="str">
        <f>TEXT(A9778,"yyyy")</f>
        <v>2017</v>
      </c>
      <c r="C9778" s="1" t="str">
        <f>TEXT(A9778,"mmmm")</f>
        <v>December</v>
      </c>
      <c r="D9778" t="s">
        <v>915</v>
      </c>
      <c r="E9778" t="s">
        <v>27</v>
      </c>
      <c r="F9778" t="s">
        <v>34</v>
      </c>
      <c r="G9778" t="s">
        <v>47</v>
      </c>
      <c r="H9778" t="s">
        <v>1646</v>
      </c>
      <c r="I9778">
        <v>201.04</v>
      </c>
      <c r="J9778">
        <v>8</v>
      </c>
      <c r="K9778">
        <v>54.28</v>
      </c>
    </row>
    <row r="9779" spans="1:11" x14ac:dyDescent="0.35">
      <c r="A9779" s="1">
        <v>43082</v>
      </c>
      <c r="B9779" s="1" t="str">
        <f>TEXT(A9779,"yyyy")</f>
        <v>2017</v>
      </c>
      <c r="C9779" s="1" t="str">
        <f>TEXT(A9779,"mmmm")</f>
        <v>December</v>
      </c>
      <c r="D9779" t="s">
        <v>915</v>
      </c>
      <c r="E9779" t="s">
        <v>27</v>
      </c>
      <c r="F9779" t="s">
        <v>11</v>
      </c>
      <c r="G9779" t="s">
        <v>12</v>
      </c>
      <c r="H9779" t="s">
        <v>2547</v>
      </c>
      <c r="I9779">
        <v>12.96</v>
      </c>
      <c r="J9779">
        <v>2</v>
      </c>
      <c r="K9779">
        <v>6.35</v>
      </c>
    </row>
    <row r="9780" spans="1:11" x14ac:dyDescent="0.35">
      <c r="A9780" s="1">
        <v>43083</v>
      </c>
      <c r="B9780" s="1" t="str">
        <f>TEXT(A9780,"yyyy")</f>
        <v>2017</v>
      </c>
      <c r="C9780" s="1" t="str">
        <f>TEXT(A9780,"mmmm")</f>
        <v>December</v>
      </c>
      <c r="D9780" t="s">
        <v>401</v>
      </c>
      <c r="E9780" t="s">
        <v>27</v>
      </c>
      <c r="F9780" t="s">
        <v>34</v>
      </c>
      <c r="G9780" t="s">
        <v>47</v>
      </c>
      <c r="H9780" t="s">
        <v>2604</v>
      </c>
      <c r="I9780">
        <v>26.25</v>
      </c>
      <c r="J9780">
        <v>3</v>
      </c>
      <c r="K9780">
        <v>11.03</v>
      </c>
    </row>
    <row r="9781" spans="1:11" x14ac:dyDescent="0.35">
      <c r="A9781" s="1">
        <v>43083</v>
      </c>
      <c r="B9781" s="1" t="str">
        <f>TEXT(A9781,"yyyy")</f>
        <v>2017</v>
      </c>
      <c r="C9781" s="1" t="str">
        <f>TEXT(A9781,"mmmm")</f>
        <v>December</v>
      </c>
      <c r="D9781" t="s">
        <v>401</v>
      </c>
      <c r="E9781" t="s">
        <v>27</v>
      </c>
      <c r="F9781" t="s">
        <v>11</v>
      </c>
      <c r="G9781" t="s">
        <v>20</v>
      </c>
      <c r="H9781" t="s">
        <v>886</v>
      </c>
      <c r="I9781">
        <v>64.959999999999994</v>
      </c>
      <c r="J9781">
        <v>14</v>
      </c>
      <c r="K9781">
        <v>22.74</v>
      </c>
    </row>
    <row r="9782" spans="1:11" x14ac:dyDescent="0.35">
      <c r="A9782" s="1">
        <v>43083</v>
      </c>
      <c r="B9782" s="1" t="str">
        <f>TEXT(A9782,"yyyy")</f>
        <v>2017</v>
      </c>
      <c r="C9782" s="1" t="str">
        <f>TEXT(A9782,"mmmm")</f>
        <v>December</v>
      </c>
      <c r="D9782" t="s">
        <v>401</v>
      </c>
      <c r="E9782" t="s">
        <v>27</v>
      </c>
      <c r="F9782" t="s">
        <v>11</v>
      </c>
      <c r="G9782" t="s">
        <v>63</v>
      </c>
      <c r="H9782" t="s">
        <v>785</v>
      </c>
      <c r="I9782">
        <v>43.7</v>
      </c>
      <c r="J9782">
        <v>5</v>
      </c>
      <c r="K9782">
        <v>20.54</v>
      </c>
    </row>
    <row r="9783" spans="1:11" x14ac:dyDescent="0.35">
      <c r="A9783" s="1">
        <v>43083</v>
      </c>
      <c r="B9783" s="1" t="str">
        <f>TEXT(A9783,"yyyy")</f>
        <v>2017</v>
      </c>
      <c r="C9783" s="1" t="str">
        <f>TEXT(A9783,"mmmm")</f>
        <v>December</v>
      </c>
      <c r="D9783" t="s">
        <v>512</v>
      </c>
      <c r="E9783" t="s">
        <v>15</v>
      </c>
      <c r="F9783" t="s">
        <v>39</v>
      </c>
      <c r="G9783" t="s">
        <v>52</v>
      </c>
      <c r="H9783" t="s">
        <v>544</v>
      </c>
      <c r="I9783">
        <v>227.98</v>
      </c>
      <c r="J9783">
        <v>3</v>
      </c>
      <c r="K9783">
        <v>28.5</v>
      </c>
    </row>
    <row r="9784" spans="1:11" x14ac:dyDescent="0.35">
      <c r="A9784" s="1">
        <v>43083</v>
      </c>
      <c r="B9784" s="1" t="str">
        <f>TEXT(A9784,"yyyy")</f>
        <v>2017</v>
      </c>
      <c r="C9784" s="1" t="str">
        <f>TEXT(A9784,"mmmm")</f>
        <v>December</v>
      </c>
      <c r="D9784" t="s">
        <v>512</v>
      </c>
      <c r="E9784" t="s">
        <v>15</v>
      </c>
      <c r="F9784" t="s">
        <v>39</v>
      </c>
      <c r="G9784" t="s">
        <v>40</v>
      </c>
      <c r="H9784" t="s">
        <v>1764</v>
      </c>
      <c r="I9784">
        <v>52.68</v>
      </c>
      <c r="J9784">
        <v>3</v>
      </c>
      <c r="K9784">
        <v>19.760000000000002</v>
      </c>
    </row>
    <row r="9785" spans="1:11" x14ac:dyDescent="0.35">
      <c r="A9785" s="1">
        <v>43083</v>
      </c>
      <c r="B9785" s="1" t="str">
        <f>TEXT(A9785,"yyyy")</f>
        <v>2017</v>
      </c>
      <c r="C9785" s="1" t="str">
        <f>TEXT(A9785,"mmmm")</f>
        <v>December</v>
      </c>
      <c r="D9785" t="s">
        <v>512</v>
      </c>
      <c r="E9785" t="s">
        <v>15</v>
      </c>
      <c r="F9785" t="s">
        <v>34</v>
      </c>
      <c r="G9785" t="s">
        <v>47</v>
      </c>
      <c r="H9785" t="s">
        <v>2397</v>
      </c>
      <c r="I9785">
        <v>2.0299999999999998</v>
      </c>
      <c r="J9785">
        <v>1</v>
      </c>
      <c r="K9785">
        <v>-1.32</v>
      </c>
    </row>
    <row r="9786" spans="1:11" x14ac:dyDescent="0.35">
      <c r="A9786" s="1">
        <v>43083</v>
      </c>
      <c r="B9786" s="1" t="str">
        <f>TEXT(A9786,"yyyy")</f>
        <v>2017</v>
      </c>
      <c r="C9786" s="1" t="str">
        <f>TEXT(A9786,"mmmm")</f>
        <v>December</v>
      </c>
      <c r="D9786" t="s">
        <v>817</v>
      </c>
      <c r="E9786" t="s">
        <v>101</v>
      </c>
      <c r="F9786" t="s">
        <v>39</v>
      </c>
      <c r="G9786" t="s">
        <v>52</v>
      </c>
      <c r="H9786" t="s">
        <v>1939</v>
      </c>
      <c r="I9786">
        <v>159.80000000000001</v>
      </c>
      <c r="J9786">
        <v>4</v>
      </c>
      <c r="K9786">
        <v>70.31</v>
      </c>
    </row>
    <row r="9787" spans="1:11" x14ac:dyDescent="0.35">
      <c r="A9787" s="1">
        <v>43083</v>
      </c>
      <c r="B9787" s="1" t="str">
        <f>TEXT(A9787,"yyyy")</f>
        <v>2017</v>
      </c>
      <c r="C9787" s="1" t="str">
        <f>TEXT(A9787,"mmmm")</f>
        <v>December</v>
      </c>
      <c r="D9787" t="s">
        <v>817</v>
      </c>
      <c r="E9787" t="s">
        <v>101</v>
      </c>
      <c r="F9787" t="s">
        <v>39</v>
      </c>
      <c r="G9787" t="s">
        <v>52</v>
      </c>
      <c r="H9787" t="s">
        <v>1422</v>
      </c>
      <c r="I9787">
        <v>44.75</v>
      </c>
      <c r="J9787">
        <v>5</v>
      </c>
      <c r="K9787">
        <v>8.5</v>
      </c>
    </row>
    <row r="9788" spans="1:11" x14ac:dyDescent="0.35">
      <c r="A9788" s="1">
        <v>43083</v>
      </c>
      <c r="B9788" s="1" t="str">
        <f>TEXT(A9788,"yyyy")</f>
        <v>2017</v>
      </c>
      <c r="C9788" s="1" t="str">
        <f>TEXT(A9788,"mmmm")</f>
        <v>December</v>
      </c>
      <c r="D9788" t="s">
        <v>567</v>
      </c>
      <c r="E9788" t="s">
        <v>10</v>
      </c>
      <c r="F9788" t="s">
        <v>34</v>
      </c>
      <c r="G9788" t="s">
        <v>145</v>
      </c>
      <c r="H9788" t="s">
        <v>1703</v>
      </c>
      <c r="I9788">
        <v>974.99</v>
      </c>
      <c r="J9788">
        <v>4</v>
      </c>
      <c r="K9788">
        <v>-97.5</v>
      </c>
    </row>
    <row r="9789" spans="1:11" x14ac:dyDescent="0.35">
      <c r="A9789" s="1">
        <v>43083</v>
      </c>
      <c r="B9789" s="1" t="str">
        <f>TEXT(A9789,"yyyy")</f>
        <v>2017</v>
      </c>
      <c r="C9789" s="1" t="str">
        <f>TEXT(A9789,"mmmm")</f>
        <v>December</v>
      </c>
      <c r="D9789" t="s">
        <v>227</v>
      </c>
      <c r="E9789" t="s">
        <v>15</v>
      </c>
      <c r="F9789" t="s">
        <v>34</v>
      </c>
      <c r="G9789" t="s">
        <v>47</v>
      </c>
      <c r="H9789" t="s">
        <v>190</v>
      </c>
      <c r="I9789">
        <v>266.35000000000002</v>
      </c>
      <c r="J9789">
        <v>6</v>
      </c>
      <c r="K9789">
        <v>-292.99</v>
      </c>
    </row>
    <row r="9790" spans="1:11" x14ac:dyDescent="0.35">
      <c r="A9790" s="1">
        <v>43083</v>
      </c>
      <c r="B9790" s="1" t="str">
        <f>TEXT(A9790,"yyyy")</f>
        <v>2017</v>
      </c>
      <c r="C9790" s="1" t="str">
        <f>TEXT(A9790,"mmmm")</f>
        <v>December</v>
      </c>
      <c r="D9790" t="s">
        <v>227</v>
      </c>
      <c r="E9790" t="s">
        <v>15</v>
      </c>
      <c r="F9790" t="s">
        <v>34</v>
      </c>
      <c r="G9790" t="s">
        <v>47</v>
      </c>
      <c r="H9790" t="s">
        <v>535</v>
      </c>
      <c r="I9790">
        <v>56.33</v>
      </c>
      <c r="J9790">
        <v>3</v>
      </c>
      <c r="K9790">
        <v>-26.76</v>
      </c>
    </row>
    <row r="9791" spans="1:11" x14ac:dyDescent="0.35">
      <c r="A9791" s="1">
        <v>43083</v>
      </c>
      <c r="B9791" s="1" t="str">
        <f>TEXT(A9791,"yyyy")</f>
        <v>2017</v>
      </c>
      <c r="C9791" s="1" t="str">
        <f>TEXT(A9791,"mmmm")</f>
        <v>December</v>
      </c>
      <c r="D9791" t="s">
        <v>227</v>
      </c>
      <c r="E9791" t="s">
        <v>15</v>
      </c>
      <c r="F9791" t="s">
        <v>39</v>
      </c>
      <c r="G9791" t="s">
        <v>52</v>
      </c>
      <c r="H9791" t="s">
        <v>1068</v>
      </c>
      <c r="I9791">
        <v>39.26</v>
      </c>
      <c r="J9791">
        <v>3</v>
      </c>
      <c r="K9791">
        <v>-4.91</v>
      </c>
    </row>
    <row r="9792" spans="1:11" x14ac:dyDescent="0.35">
      <c r="A9792" s="1">
        <v>43083</v>
      </c>
      <c r="B9792" s="1" t="str">
        <f>TEXT(A9792,"yyyy")</f>
        <v>2017</v>
      </c>
      <c r="C9792" s="1" t="str">
        <f>TEXT(A9792,"mmmm")</f>
        <v>December</v>
      </c>
      <c r="D9792" t="s">
        <v>227</v>
      </c>
      <c r="E9792" t="s">
        <v>15</v>
      </c>
      <c r="F9792" t="s">
        <v>11</v>
      </c>
      <c r="G9792" t="s">
        <v>24</v>
      </c>
      <c r="H9792" t="s">
        <v>526</v>
      </c>
      <c r="I9792">
        <v>95.23</v>
      </c>
      <c r="J9792">
        <v>6</v>
      </c>
      <c r="K9792">
        <v>25</v>
      </c>
    </row>
    <row r="9793" spans="1:11" x14ac:dyDescent="0.35">
      <c r="A9793" s="1">
        <v>43083</v>
      </c>
      <c r="B9793" s="1" t="str">
        <f>TEXT(A9793,"yyyy")</f>
        <v>2017</v>
      </c>
      <c r="C9793" s="1" t="str">
        <f>TEXT(A9793,"mmmm")</f>
        <v>December</v>
      </c>
      <c r="D9793" t="s">
        <v>530</v>
      </c>
      <c r="E9793" t="s">
        <v>434</v>
      </c>
      <c r="F9793" t="s">
        <v>39</v>
      </c>
      <c r="G9793" t="s">
        <v>603</v>
      </c>
      <c r="H9793" t="s">
        <v>1348</v>
      </c>
      <c r="I9793">
        <v>1199.98</v>
      </c>
      <c r="J9793">
        <v>2</v>
      </c>
      <c r="K9793">
        <v>467.99</v>
      </c>
    </row>
    <row r="9794" spans="1:11" x14ac:dyDescent="0.35">
      <c r="A9794" s="1">
        <v>43083</v>
      </c>
      <c r="B9794" s="1" t="str">
        <f>TEXT(A9794,"yyyy")</f>
        <v>2017</v>
      </c>
      <c r="C9794" s="1" t="str">
        <f>TEXT(A9794,"mmmm")</f>
        <v>December</v>
      </c>
      <c r="D9794" t="s">
        <v>530</v>
      </c>
      <c r="E9794" t="s">
        <v>434</v>
      </c>
      <c r="F9794" t="s">
        <v>11</v>
      </c>
      <c r="G9794" t="s">
        <v>18</v>
      </c>
      <c r="H9794" t="s">
        <v>1851</v>
      </c>
      <c r="I9794">
        <v>73.849999999999994</v>
      </c>
      <c r="J9794">
        <v>1</v>
      </c>
      <c r="K9794">
        <v>2.2200000000000002</v>
      </c>
    </row>
    <row r="9795" spans="1:11" x14ac:dyDescent="0.35">
      <c r="A9795" s="1">
        <v>43083</v>
      </c>
      <c r="B9795" s="1" t="str">
        <f>TEXT(A9795,"yyyy")</f>
        <v>2017</v>
      </c>
      <c r="C9795" s="1" t="str">
        <f>TEXT(A9795,"mmmm")</f>
        <v>December</v>
      </c>
      <c r="D9795" t="s">
        <v>530</v>
      </c>
      <c r="E9795" t="s">
        <v>434</v>
      </c>
      <c r="F9795" t="s">
        <v>11</v>
      </c>
      <c r="G9795" t="s">
        <v>200</v>
      </c>
      <c r="H9795" t="s">
        <v>782</v>
      </c>
      <c r="I9795">
        <v>25.71</v>
      </c>
      <c r="J9795">
        <v>3</v>
      </c>
      <c r="K9795">
        <v>6.68</v>
      </c>
    </row>
    <row r="9796" spans="1:11" x14ac:dyDescent="0.35">
      <c r="A9796" s="1">
        <v>43083</v>
      </c>
      <c r="B9796" s="1" t="str">
        <f>TEXT(A9796,"yyyy")</f>
        <v>2017</v>
      </c>
      <c r="C9796" s="1" t="str">
        <f>TEXT(A9796,"mmmm")</f>
        <v>December</v>
      </c>
      <c r="D9796" t="s">
        <v>530</v>
      </c>
      <c r="E9796" t="s">
        <v>434</v>
      </c>
      <c r="F9796" t="s">
        <v>11</v>
      </c>
      <c r="G9796" t="s">
        <v>43</v>
      </c>
      <c r="H9796" t="s">
        <v>506</v>
      </c>
      <c r="I9796">
        <v>17.28</v>
      </c>
      <c r="J9796">
        <v>6</v>
      </c>
      <c r="K9796">
        <v>8.1199999999999992</v>
      </c>
    </row>
    <row r="9797" spans="1:11" x14ac:dyDescent="0.35">
      <c r="A9797" s="1">
        <v>43083</v>
      </c>
      <c r="B9797" s="1" t="str">
        <f>TEXT(A9797,"yyyy")</f>
        <v>2017</v>
      </c>
      <c r="C9797" s="1" t="str">
        <f>TEXT(A9797,"mmmm")</f>
        <v>December</v>
      </c>
      <c r="D9797" t="s">
        <v>530</v>
      </c>
      <c r="E9797" t="s">
        <v>434</v>
      </c>
      <c r="F9797" t="s">
        <v>34</v>
      </c>
      <c r="G9797" t="s">
        <v>145</v>
      </c>
      <c r="H9797" t="s">
        <v>320</v>
      </c>
      <c r="I9797">
        <v>526.58000000000004</v>
      </c>
      <c r="J9797">
        <v>2</v>
      </c>
      <c r="K9797">
        <v>-52.66</v>
      </c>
    </row>
    <row r="9798" spans="1:11" x14ac:dyDescent="0.35">
      <c r="A9798" s="1">
        <v>43084</v>
      </c>
      <c r="B9798" s="1" t="str">
        <f>TEXT(A9798,"yyyy")</f>
        <v>2017</v>
      </c>
      <c r="C9798" s="1" t="str">
        <f>TEXT(A9798,"mmmm")</f>
        <v>December</v>
      </c>
      <c r="D9798" t="s">
        <v>1541</v>
      </c>
      <c r="E9798" t="s">
        <v>164</v>
      </c>
      <c r="F9798" t="s">
        <v>34</v>
      </c>
      <c r="G9798" t="s">
        <v>47</v>
      </c>
      <c r="H9798" t="s">
        <v>1833</v>
      </c>
      <c r="I9798">
        <v>22.77</v>
      </c>
      <c r="J9798">
        <v>3</v>
      </c>
      <c r="K9798">
        <v>9.7899999999999991</v>
      </c>
    </row>
    <row r="9799" spans="1:11" x14ac:dyDescent="0.35">
      <c r="A9799" s="1">
        <v>43084</v>
      </c>
      <c r="B9799" s="1" t="str">
        <f>TEXT(A9799,"yyyy")</f>
        <v>2017</v>
      </c>
      <c r="C9799" s="1" t="str">
        <f>TEXT(A9799,"mmmm")</f>
        <v>December</v>
      </c>
      <c r="D9799" t="s">
        <v>1680</v>
      </c>
      <c r="E9799" t="s">
        <v>15</v>
      </c>
      <c r="F9799" t="s">
        <v>11</v>
      </c>
      <c r="G9799" t="s">
        <v>24</v>
      </c>
      <c r="H9799" t="s">
        <v>2374</v>
      </c>
      <c r="I9799">
        <v>10.19</v>
      </c>
      <c r="J9799">
        <v>7</v>
      </c>
      <c r="K9799">
        <v>1.02</v>
      </c>
    </row>
    <row r="9800" spans="1:11" x14ac:dyDescent="0.35">
      <c r="A9800" s="1">
        <v>43084</v>
      </c>
      <c r="B9800" s="1" t="str">
        <f>TEXT(A9800,"yyyy")</f>
        <v>2017</v>
      </c>
      <c r="C9800" s="1" t="str">
        <f>TEXT(A9800,"mmmm")</f>
        <v>December</v>
      </c>
      <c r="D9800" t="s">
        <v>1822</v>
      </c>
      <c r="E9800" t="s">
        <v>27</v>
      </c>
      <c r="F9800" t="s">
        <v>11</v>
      </c>
      <c r="G9800" t="s">
        <v>12</v>
      </c>
      <c r="H9800" t="s">
        <v>985</v>
      </c>
      <c r="I9800">
        <v>22.83</v>
      </c>
      <c r="J9800">
        <v>3</v>
      </c>
      <c r="K9800">
        <v>10.73</v>
      </c>
    </row>
    <row r="9801" spans="1:11" x14ac:dyDescent="0.35">
      <c r="A9801" s="1">
        <v>43084</v>
      </c>
      <c r="B9801" s="1" t="str">
        <f>TEXT(A9801,"yyyy")</f>
        <v>2017</v>
      </c>
      <c r="C9801" s="1" t="str">
        <f>TEXT(A9801,"mmmm")</f>
        <v>December</v>
      </c>
      <c r="D9801" t="s">
        <v>1822</v>
      </c>
      <c r="E9801" t="s">
        <v>27</v>
      </c>
      <c r="F9801" t="s">
        <v>11</v>
      </c>
      <c r="G9801" t="s">
        <v>92</v>
      </c>
      <c r="H9801" t="s">
        <v>2652</v>
      </c>
      <c r="I9801">
        <v>54.32</v>
      </c>
      <c r="J9801">
        <v>4</v>
      </c>
      <c r="K9801">
        <v>16.3</v>
      </c>
    </row>
    <row r="9802" spans="1:11" x14ac:dyDescent="0.35">
      <c r="A9802" s="1">
        <v>43084</v>
      </c>
      <c r="B9802" s="1" t="str">
        <f>TEXT(A9802,"yyyy")</f>
        <v>2017</v>
      </c>
      <c r="C9802" s="1" t="str">
        <f>TEXT(A9802,"mmmm")</f>
        <v>December</v>
      </c>
      <c r="D9802" t="s">
        <v>1822</v>
      </c>
      <c r="E9802" t="s">
        <v>27</v>
      </c>
      <c r="F9802" t="s">
        <v>39</v>
      </c>
      <c r="G9802" t="s">
        <v>40</v>
      </c>
      <c r="H9802" t="s">
        <v>1224</v>
      </c>
      <c r="I9802">
        <v>196.78</v>
      </c>
      <c r="J9802">
        <v>3</v>
      </c>
      <c r="K9802">
        <v>14.76</v>
      </c>
    </row>
    <row r="9803" spans="1:11" x14ac:dyDescent="0.35">
      <c r="A9803" s="1">
        <v>43085</v>
      </c>
      <c r="B9803" s="1" t="str">
        <f>TEXT(A9803,"yyyy")</f>
        <v>2017</v>
      </c>
      <c r="C9803" s="1" t="str">
        <f>TEXT(A9803,"mmmm")</f>
        <v>December</v>
      </c>
      <c r="D9803" t="s">
        <v>478</v>
      </c>
      <c r="E9803" t="s">
        <v>27</v>
      </c>
      <c r="F9803" t="s">
        <v>34</v>
      </c>
      <c r="G9803" t="s">
        <v>35</v>
      </c>
      <c r="H9803" t="s">
        <v>1425</v>
      </c>
      <c r="I9803">
        <v>81.569999999999993</v>
      </c>
      <c r="J9803">
        <v>2</v>
      </c>
      <c r="K9803">
        <v>9.18</v>
      </c>
    </row>
    <row r="9804" spans="1:11" x14ac:dyDescent="0.35">
      <c r="A9804" s="1">
        <v>43085</v>
      </c>
      <c r="B9804" s="1" t="str">
        <f>TEXT(A9804,"yyyy")</f>
        <v>2017</v>
      </c>
      <c r="C9804" s="1" t="str">
        <f>TEXT(A9804,"mmmm")</f>
        <v>December</v>
      </c>
      <c r="D9804" t="s">
        <v>478</v>
      </c>
      <c r="E9804" t="s">
        <v>27</v>
      </c>
      <c r="F9804" t="s">
        <v>34</v>
      </c>
      <c r="G9804" t="s">
        <v>35</v>
      </c>
      <c r="H9804" t="s">
        <v>1066</v>
      </c>
      <c r="I9804">
        <v>97.18</v>
      </c>
      <c r="J9804">
        <v>2</v>
      </c>
      <c r="K9804">
        <v>6.07</v>
      </c>
    </row>
    <row r="9805" spans="1:11" x14ac:dyDescent="0.35">
      <c r="A9805" s="1">
        <v>43085</v>
      </c>
      <c r="B9805" s="1" t="str">
        <f>TEXT(A9805,"yyyy")</f>
        <v>2017</v>
      </c>
      <c r="C9805" s="1" t="str">
        <f>TEXT(A9805,"mmmm")</f>
        <v>December</v>
      </c>
      <c r="D9805" t="s">
        <v>478</v>
      </c>
      <c r="E9805" t="s">
        <v>27</v>
      </c>
      <c r="F9805" t="s">
        <v>11</v>
      </c>
      <c r="G9805" t="s">
        <v>20</v>
      </c>
      <c r="H9805" t="s">
        <v>1202</v>
      </c>
      <c r="I9805">
        <v>24.32</v>
      </c>
      <c r="J9805">
        <v>5</v>
      </c>
      <c r="K9805">
        <v>8.2100000000000009</v>
      </c>
    </row>
    <row r="9806" spans="1:11" x14ac:dyDescent="0.35">
      <c r="A9806" s="1">
        <v>43085</v>
      </c>
      <c r="B9806" s="1" t="str">
        <f>TEXT(A9806,"yyyy")</f>
        <v>2017</v>
      </c>
      <c r="C9806" s="1" t="str">
        <f>TEXT(A9806,"mmmm")</f>
        <v>December</v>
      </c>
      <c r="D9806" t="s">
        <v>478</v>
      </c>
      <c r="E9806" t="s">
        <v>27</v>
      </c>
      <c r="F9806" t="s">
        <v>34</v>
      </c>
      <c r="G9806" t="s">
        <v>47</v>
      </c>
      <c r="H9806" t="s">
        <v>2049</v>
      </c>
      <c r="I9806">
        <v>18.96</v>
      </c>
      <c r="J9806">
        <v>2</v>
      </c>
      <c r="K9806">
        <v>7.58</v>
      </c>
    </row>
    <row r="9807" spans="1:11" x14ac:dyDescent="0.35">
      <c r="A9807" s="1">
        <v>43085</v>
      </c>
      <c r="B9807" s="1" t="str">
        <f>TEXT(A9807,"yyyy")</f>
        <v>2017</v>
      </c>
      <c r="C9807" s="1" t="str">
        <f>TEXT(A9807,"mmmm")</f>
        <v>December</v>
      </c>
      <c r="D9807" t="s">
        <v>601</v>
      </c>
      <c r="E9807" t="s">
        <v>840</v>
      </c>
      <c r="F9807" t="s">
        <v>11</v>
      </c>
      <c r="G9807" t="s">
        <v>20</v>
      </c>
      <c r="H9807" t="s">
        <v>1647</v>
      </c>
      <c r="I9807">
        <v>10.8</v>
      </c>
      <c r="J9807">
        <v>5</v>
      </c>
      <c r="K9807">
        <v>5.18</v>
      </c>
    </row>
    <row r="9808" spans="1:11" x14ac:dyDescent="0.35">
      <c r="A9808" s="1">
        <v>43085</v>
      </c>
      <c r="B9808" s="1" t="str">
        <f>TEXT(A9808,"yyyy")</f>
        <v>2017</v>
      </c>
      <c r="C9808" s="1" t="str">
        <f>TEXT(A9808,"mmmm")</f>
        <v>December</v>
      </c>
      <c r="D9808" t="s">
        <v>1513</v>
      </c>
      <c r="E9808" t="s">
        <v>149</v>
      </c>
      <c r="F9808" t="s">
        <v>11</v>
      </c>
      <c r="G9808" t="s">
        <v>20</v>
      </c>
      <c r="H9808" t="s">
        <v>579</v>
      </c>
      <c r="I9808">
        <v>33.380000000000003</v>
      </c>
      <c r="J9808">
        <v>4</v>
      </c>
      <c r="K9808">
        <v>10.43</v>
      </c>
    </row>
    <row r="9809" spans="1:11" x14ac:dyDescent="0.35">
      <c r="A9809" s="1">
        <v>43085</v>
      </c>
      <c r="B9809" s="1" t="str">
        <f>TEXT(A9809,"yyyy")</f>
        <v>2017</v>
      </c>
      <c r="C9809" s="1" t="str">
        <f>TEXT(A9809,"mmmm")</f>
        <v>December</v>
      </c>
      <c r="D9809" t="s">
        <v>301</v>
      </c>
      <c r="E9809" t="s">
        <v>27</v>
      </c>
      <c r="F9809" t="s">
        <v>11</v>
      </c>
      <c r="G9809" t="s">
        <v>12</v>
      </c>
      <c r="H9809" t="s">
        <v>441</v>
      </c>
      <c r="I9809">
        <v>13.36</v>
      </c>
      <c r="J9809">
        <v>2</v>
      </c>
      <c r="K9809">
        <v>6.41</v>
      </c>
    </row>
    <row r="9810" spans="1:11" x14ac:dyDescent="0.35">
      <c r="A9810" s="1">
        <v>43085</v>
      </c>
      <c r="B9810" s="1" t="str">
        <f>TEXT(A9810,"yyyy")</f>
        <v>2017</v>
      </c>
      <c r="C9810" s="1" t="str">
        <f>TEXT(A9810,"mmmm")</f>
        <v>December</v>
      </c>
      <c r="D9810" t="s">
        <v>301</v>
      </c>
      <c r="E9810" t="s">
        <v>27</v>
      </c>
      <c r="F9810" t="s">
        <v>11</v>
      </c>
      <c r="G9810" t="s">
        <v>18</v>
      </c>
      <c r="H9810" t="s">
        <v>1060</v>
      </c>
      <c r="I9810">
        <v>158.9</v>
      </c>
      <c r="J9810">
        <v>5</v>
      </c>
      <c r="K9810">
        <v>7.95</v>
      </c>
    </row>
    <row r="9811" spans="1:11" x14ac:dyDescent="0.35">
      <c r="A9811" s="1">
        <v>43085</v>
      </c>
      <c r="B9811" s="1" t="str">
        <f>TEXT(A9811,"yyyy")</f>
        <v>2017</v>
      </c>
      <c r="C9811" s="1" t="str">
        <f>TEXT(A9811,"mmmm")</f>
        <v>December</v>
      </c>
      <c r="D9811" t="s">
        <v>2147</v>
      </c>
      <c r="E9811" t="s">
        <v>27</v>
      </c>
      <c r="F9811" t="s">
        <v>11</v>
      </c>
      <c r="G9811" t="s">
        <v>20</v>
      </c>
      <c r="H9811" t="s">
        <v>1490</v>
      </c>
      <c r="I9811">
        <v>5.98</v>
      </c>
      <c r="J9811">
        <v>2</v>
      </c>
      <c r="K9811">
        <v>2.2400000000000002</v>
      </c>
    </row>
    <row r="9812" spans="1:11" x14ac:dyDescent="0.35">
      <c r="A9812" s="1">
        <v>43085</v>
      </c>
      <c r="B9812" s="1" t="str">
        <f>TEXT(A9812,"yyyy")</f>
        <v>2017</v>
      </c>
      <c r="C9812" s="1" t="str">
        <f>TEXT(A9812,"mmmm")</f>
        <v>December</v>
      </c>
      <c r="D9812" t="s">
        <v>2147</v>
      </c>
      <c r="E9812" t="s">
        <v>27</v>
      </c>
      <c r="F9812" t="s">
        <v>39</v>
      </c>
      <c r="G9812" t="s">
        <v>52</v>
      </c>
      <c r="H9812" t="s">
        <v>1874</v>
      </c>
      <c r="I9812">
        <v>189.95</v>
      </c>
      <c r="J9812">
        <v>5</v>
      </c>
      <c r="K9812">
        <v>45.59</v>
      </c>
    </row>
    <row r="9813" spans="1:11" x14ac:dyDescent="0.35">
      <c r="A9813" s="1">
        <v>43085</v>
      </c>
      <c r="B9813" s="1" t="str">
        <f>TEXT(A9813,"yyyy")</f>
        <v>2017</v>
      </c>
      <c r="C9813" s="1" t="str">
        <f>TEXT(A9813,"mmmm")</f>
        <v>December</v>
      </c>
      <c r="D9813" t="s">
        <v>2147</v>
      </c>
      <c r="E9813" t="s">
        <v>27</v>
      </c>
      <c r="F9813" t="s">
        <v>39</v>
      </c>
      <c r="G9813" t="s">
        <v>52</v>
      </c>
      <c r="H9813" t="s">
        <v>2278</v>
      </c>
      <c r="I9813">
        <v>149.94999999999999</v>
      </c>
      <c r="J9813">
        <v>5</v>
      </c>
      <c r="K9813">
        <v>31.49</v>
      </c>
    </row>
    <row r="9814" spans="1:11" x14ac:dyDescent="0.35">
      <c r="A9814" s="1">
        <v>43085</v>
      </c>
      <c r="B9814" s="1" t="str">
        <f>TEXT(A9814,"yyyy")</f>
        <v>2017</v>
      </c>
      <c r="C9814" s="1" t="str">
        <f>TEXT(A9814,"mmmm")</f>
        <v>December</v>
      </c>
      <c r="D9814" t="s">
        <v>2147</v>
      </c>
      <c r="E9814" t="s">
        <v>27</v>
      </c>
      <c r="F9814" t="s">
        <v>11</v>
      </c>
      <c r="G9814" t="s">
        <v>24</v>
      </c>
      <c r="H9814" t="s">
        <v>2676</v>
      </c>
      <c r="I9814">
        <v>29.95</v>
      </c>
      <c r="J9814">
        <v>5</v>
      </c>
      <c r="K9814">
        <v>8.69</v>
      </c>
    </row>
    <row r="9815" spans="1:11" x14ac:dyDescent="0.35">
      <c r="A9815" s="1">
        <v>43085</v>
      </c>
      <c r="B9815" s="1" t="str">
        <f>TEXT(A9815,"yyyy")</f>
        <v>2017</v>
      </c>
      <c r="C9815" s="1" t="str">
        <f>TEXT(A9815,"mmmm")</f>
        <v>December</v>
      </c>
      <c r="D9815" t="s">
        <v>2147</v>
      </c>
      <c r="E9815" t="s">
        <v>27</v>
      </c>
      <c r="F9815" t="s">
        <v>11</v>
      </c>
      <c r="G9815" t="s">
        <v>16</v>
      </c>
      <c r="H9815" t="s">
        <v>1542</v>
      </c>
      <c r="I9815">
        <v>44.4</v>
      </c>
      <c r="J9815">
        <v>3</v>
      </c>
      <c r="K9815">
        <v>22.2</v>
      </c>
    </row>
    <row r="9816" spans="1:11" x14ac:dyDescent="0.35">
      <c r="A9816" s="1">
        <v>43086</v>
      </c>
      <c r="B9816" s="1" t="str">
        <f>TEXT(A9816,"yyyy")</f>
        <v>2017</v>
      </c>
      <c r="C9816" s="1" t="str">
        <f>TEXT(A9816,"mmmm")</f>
        <v>December</v>
      </c>
      <c r="D9816" t="s">
        <v>1263</v>
      </c>
      <c r="E9816" t="s">
        <v>10</v>
      </c>
      <c r="F9816" t="s">
        <v>11</v>
      </c>
      <c r="G9816" t="s">
        <v>92</v>
      </c>
      <c r="H9816" t="s">
        <v>1415</v>
      </c>
      <c r="I9816">
        <v>66.28</v>
      </c>
      <c r="J9816">
        <v>2</v>
      </c>
      <c r="K9816">
        <v>-178.97</v>
      </c>
    </row>
    <row r="9817" spans="1:11" x14ac:dyDescent="0.35">
      <c r="A9817" s="1">
        <v>43086</v>
      </c>
      <c r="B9817" s="1" t="str">
        <f>TEXT(A9817,"yyyy")</f>
        <v>2017</v>
      </c>
      <c r="C9817" s="1" t="str">
        <f>TEXT(A9817,"mmmm")</f>
        <v>December</v>
      </c>
      <c r="D9817" t="s">
        <v>1263</v>
      </c>
      <c r="E9817" t="s">
        <v>27</v>
      </c>
      <c r="F9817" t="s">
        <v>11</v>
      </c>
      <c r="G9817" t="s">
        <v>20</v>
      </c>
      <c r="H9817" t="s">
        <v>113</v>
      </c>
      <c r="I9817">
        <v>15.24</v>
      </c>
      <c r="J9817">
        <v>5</v>
      </c>
      <c r="K9817">
        <v>5.14</v>
      </c>
    </row>
    <row r="9818" spans="1:11" x14ac:dyDescent="0.35">
      <c r="A9818" s="1">
        <v>43086</v>
      </c>
      <c r="B9818" s="1" t="str">
        <f>TEXT(A9818,"yyyy")</f>
        <v>2017</v>
      </c>
      <c r="C9818" s="1" t="str">
        <f>TEXT(A9818,"mmmm")</f>
        <v>December</v>
      </c>
      <c r="D9818" t="s">
        <v>1263</v>
      </c>
      <c r="E9818" t="s">
        <v>27</v>
      </c>
      <c r="F9818" t="s">
        <v>11</v>
      </c>
      <c r="G9818" t="s">
        <v>12</v>
      </c>
      <c r="H9818" t="s">
        <v>1987</v>
      </c>
      <c r="I9818">
        <v>13.23</v>
      </c>
      <c r="J9818">
        <v>3</v>
      </c>
      <c r="K9818">
        <v>6.09</v>
      </c>
    </row>
    <row r="9819" spans="1:11" x14ac:dyDescent="0.35">
      <c r="A9819" s="1">
        <v>43086</v>
      </c>
      <c r="B9819" s="1" t="str">
        <f>TEXT(A9819,"yyyy")</f>
        <v>2017</v>
      </c>
      <c r="C9819" s="1" t="str">
        <f>TEXT(A9819,"mmmm")</f>
        <v>December</v>
      </c>
      <c r="D9819" t="s">
        <v>228</v>
      </c>
      <c r="E9819" t="s">
        <v>27</v>
      </c>
      <c r="F9819" t="s">
        <v>11</v>
      </c>
      <c r="G9819" t="s">
        <v>20</v>
      </c>
      <c r="H9819" t="s">
        <v>222</v>
      </c>
      <c r="I9819">
        <v>11.81</v>
      </c>
      <c r="J9819">
        <v>2</v>
      </c>
      <c r="K9819">
        <v>4.28</v>
      </c>
    </row>
    <row r="9820" spans="1:11" x14ac:dyDescent="0.35">
      <c r="A9820" s="1">
        <v>43086</v>
      </c>
      <c r="B9820" s="1" t="str">
        <f>TEXT(A9820,"yyyy")</f>
        <v>2017</v>
      </c>
      <c r="C9820" s="1" t="str">
        <f>TEXT(A9820,"mmmm")</f>
        <v>December</v>
      </c>
      <c r="D9820" t="s">
        <v>230</v>
      </c>
      <c r="E9820" t="s">
        <v>129</v>
      </c>
      <c r="F9820" t="s">
        <v>11</v>
      </c>
      <c r="G9820" t="s">
        <v>12</v>
      </c>
      <c r="H9820" t="s">
        <v>2551</v>
      </c>
      <c r="I9820">
        <v>28.16</v>
      </c>
      <c r="J9820">
        <v>4</v>
      </c>
      <c r="K9820">
        <v>13.24</v>
      </c>
    </row>
    <row r="9821" spans="1:11" x14ac:dyDescent="0.35">
      <c r="A9821" s="1">
        <v>43086</v>
      </c>
      <c r="B9821" s="1" t="str">
        <f>TEXT(A9821,"yyyy")</f>
        <v>2017</v>
      </c>
      <c r="C9821" s="1" t="str">
        <f>TEXT(A9821,"mmmm")</f>
        <v>December</v>
      </c>
      <c r="D9821" t="s">
        <v>587</v>
      </c>
      <c r="E9821" t="s">
        <v>55</v>
      </c>
      <c r="F9821" t="s">
        <v>34</v>
      </c>
      <c r="G9821" t="s">
        <v>35</v>
      </c>
      <c r="H9821" t="s">
        <v>2404</v>
      </c>
      <c r="I9821">
        <v>504.9</v>
      </c>
      <c r="J9821">
        <v>5</v>
      </c>
      <c r="K9821">
        <v>80.78</v>
      </c>
    </row>
    <row r="9822" spans="1:11" x14ac:dyDescent="0.35">
      <c r="A9822" s="1">
        <v>43086</v>
      </c>
      <c r="B9822" s="1" t="str">
        <f>TEXT(A9822,"yyyy")</f>
        <v>2017</v>
      </c>
      <c r="C9822" s="1" t="str">
        <f>TEXT(A9822,"mmmm")</f>
        <v>December</v>
      </c>
      <c r="D9822" t="s">
        <v>2111</v>
      </c>
      <c r="E9822" t="s">
        <v>55</v>
      </c>
      <c r="F9822" t="s">
        <v>11</v>
      </c>
      <c r="G9822" t="s">
        <v>18</v>
      </c>
      <c r="H9822" t="s">
        <v>1549</v>
      </c>
      <c r="I9822">
        <v>544.38</v>
      </c>
      <c r="J9822">
        <v>3</v>
      </c>
      <c r="K9822">
        <v>157.87</v>
      </c>
    </row>
    <row r="9823" spans="1:11" x14ac:dyDescent="0.35">
      <c r="A9823" s="1">
        <v>43086</v>
      </c>
      <c r="B9823" s="1" t="str">
        <f>TEXT(A9823,"yyyy")</f>
        <v>2017</v>
      </c>
      <c r="C9823" s="1" t="str">
        <f>TEXT(A9823,"mmmm")</f>
        <v>December</v>
      </c>
      <c r="D9823" t="s">
        <v>967</v>
      </c>
      <c r="E9823" t="s">
        <v>27</v>
      </c>
      <c r="F9823" t="s">
        <v>11</v>
      </c>
      <c r="G9823" t="s">
        <v>18</v>
      </c>
      <c r="H9823" t="s">
        <v>2148</v>
      </c>
      <c r="I9823">
        <v>481.32</v>
      </c>
      <c r="J9823">
        <v>4</v>
      </c>
      <c r="K9823">
        <v>125.14</v>
      </c>
    </row>
    <row r="9824" spans="1:11" x14ac:dyDescent="0.35">
      <c r="A9824" s="1">
        <v>43086</v>
      </c>
      <c r="B9824" s="1" t="str">
        <f>TEXT(A9824,"yyyy")</f>
        <v>2017</v>
      </c>
      <c r="C9824" s="1" t="str">
        <f>TEXT(A9824,"mmmm")</f>
        <v>December</v>
      </c>
      <c r="D9824" t="s">
        <v>967</v>
      </c>
      <c r="E9824" t="s">
        <v>27</v>
      </c>
      <c r="F9824" t="s">
        <v>11</v>
      </c>
      <c r="G9824" t="s">
        <v>200</v>
      </c>
      <c r="H9824" t="s">
        <v>2080</v>
      </c>
      <c r="I9824">
        <v>13.98</v>
      </c>
      <c r="J9824">
        <v>1</v>
      </c>
      <c r="K9824">
        <v>3.63</v>
      </c>
    </row>
    <row r="9825" spans="1:11" x14ac:dyDescent="0.35">
      <c r="A9825" s="1">
        <v>43086</v>
      </c>
      <c r="B9825" s="1" t="str">
        <f>TEXT(A9825,"yyyy")</f>
        <v>2017</v>
      </c>
      <c r="C9825" s="1" t="str">
        <f>TEXT(A9825,"mmmm")</f>
        <v>December</v>
      </c>
      <c r="D9825" t="s">
        <v>1196</v>
      </c>
      <c r="E9825" t="s">
        <v>149</v>
      </c>
      <c r="F9825" t="s">
        <v>11</v>
      </c>
      <c r="G9825" t="s">
        <v>18</v>
      </c>
      <c r="H9825" t="s">
        <v>753</v>
      </c>
      <c r="I9825">
        <v>166.72</v>
      </c>
      <c r="J9825">
        <v>2</v>
      </c>
      <c r="K9825">
        <v>41.68</v>
      </c>
    </row>
    <row r="9826" spans="1:11" x14ac:dyDescent="0.35">
      <c r="A9826" s="1">
        <v>43086</v>
      </c>
      <c r="B9826" s="1" t="str">
        <f>TEXT(A9826,"yyyy")</f>
        <v>2017</v>
      </c>
      <c r="C9826" s="1" t="str">
        <f>TEXT(A9826,"mmmm")</f>
        <v>December</v>
      </c>
      <c r="D9826" t="s">
        <v>1196</v>
      </c>
      <c r="E9826" t="s">
        <v>149</v>
      </c>
      <c r="F9826" t="s">
        <v>11</v>
      </c>
      <c r="G9826" t="s">
        <v>20</v>
      </c>
      <c r="H9826" t="s">
        <v>263</v>
      </c>
      <c r="I9826">
        <v>24.82</v>
      </c>
      <c r="J9826">
        <v>3</v>
      </c>
      <c r="K9826">
        <v>8.3800000000000008</v>
      </c>
    </row>
    <row r="9827" spans="1:11" x14ac:dyDescent="0.35">
      <c r="A9827" s="1">
        <v>43086</v>
      </c>
      <c r="B9827" s="1" t="str">
        <f>TEXT(A9827,"yyyy")</f>
        <v>2017</v>
      </c>
      <c r="C9827" s="1" t="str">
        <f>TEXT(A9827,"mmmm")</f>
        <v>December</v>
      </c>
      <c r="D9827" t="s">
        <v>1196</v>
      </c>
      <c r="E9827" t="s">
        <v>149</v>
      </c>
      <c r="F9827" t="s">
        <v>34</v>
      </c>
      <c r="G9827" t="s">
        <v>47</v>
      </c>
      <c r="H9827" t="s">
        <v>678</v>
      </c>
      <c r="I9827">
        <v>124.36</v>
      </c>
      <c r="J9827">
        <v>2</v>
      </c>
      <c r="K9827">
        <v>27.36</v>
      </c>
    </row>
    <row r="9828" spans="1:11" x14ac:dyDescent="0.35">
      <c r="A9828" s="1">
        <v>43086</v>
      </c>
      <c r="B9828" s="1" t="str">
        <f>TEXT(A9828,"yyyy")</f>
        <v>2017</v>
      </c>
      <c r="C9828" s="1" t="str">
        <f>TEXT(A9828,"mmmm")</f>
        <v>December</v>
      </c>
      <c r="D9828" t="s">
        <v>2205</v>
      </c>
      <c r="E9828" t="s">
        <v>157</v>
      </c>
      <c r="F9828" t="s">
        <v>11</v>
      </c>
      <c r="G9828" t="s">
        <v>18</v>
      </c>
      <c r="H9828" t="s">
        <v>464</v>
      </c>
      <c r="I9828">
        <v>32.56</v>
      </c>
      <c r="J9828">
        <v>2</v>
      </c>
      <c r="K9828">
        <v>8.4700000000000006</v>
      </c>
    </row>
    <row r="9829" spans="1:11" x14ac:dyDescent="0.35">
      <c r="A9829" s="1">
        <v>43087</v>
      </c>
      <c r="B9829" s="1" t="str">
        <f>TEXT(A9829,"yyyy")</f>
        <v>2017</v>
      </c>
      <c r="C9829" s="1" t="str">
        <f>TEXT(A9829,"mmmm")</f>
        <v>December</v>
      </c>
      <c r="D9829" t="s">
        <v>889</v>
      </c>
      <c r="E9829" t="s">
        <v>27</v>
      </c>
      <c r="F9829" t="s">
        <v>11</v>
      </c>
      <c r="G9829" t="s">
        <v>20</v>
      </c>
      <c r="H9829" t="s">
        <v>1896</v>
      </c>
      <c r="I9829">
        <v>46.67</v>
      </c>
      <c r="J9829">
        <v>2</v>
      </c>
      <c r="K9829">
        <v>16.34</v>
      </c>
    </row>
    <row r="9830" spans="1:11" x14ac:dyDescent="0.35">
      <c r="A9830" s="1">
        <v>43087</v>
      </c>
      <c r="B9830" s="1" t="str">
        <f>TEXT(A9830,"yyyy")</f>
        <v>2017</v>
      </c>
      <c r="C9830" s="1" t="str">
        <f>TEXT(A9830,"mmmm")</f>
        <v>December</v>
      </c>
      <c r="D9830" t="s">
        <v>889</v>
      </c>
      <c r="E9830" t="s">
        <v>27</v>
      </c>
      <c r="F9830" t="s">
        <v>34</v>
      </c>
      <c r="G9830" t="s">
        <v>74</v>
      </c>
      <c r="H9830" t="s">
        <v>2719</v>
      </c>
      <c r="I9830">
        <v>119.83</v>
      </c>
      <c r="J9830">
        <v>1</v>
      </c>
      <c r="K9830">
        <v>-12.69</v>
      </c>
    </row>
    <row r="9831" spans="1:11" x14ac:dyDescent="0.35">
      <c r="A9831" s="1">
        <v>43087</v>
      </c>
      <c r="B9831" s="1" t="str">
        <f>TEXT(A9831,"yyyy")</f>
        <v>2017</v>
      </c>
      <c r="C9831" s="1" t="str">
        <f>TEXT(A9831,"mmmm")</f>
        <v>December</v>
      </c>
      <c r="D9831" t="s">
        <v>889</v>
      </c>
      <c r="E9831" t="s">
        <v>27</v>
      </c>
      <c r="F9831" t="s">
        <v>39</v>
      </c>
      <c r="G9831" t="s">
        <v>52</v>
      </c>
      <c r="H9831" t="s">
        <v>1476</v>
      </c>
      <c r="I9831">
        <v>119.98</v>
      </c>
      <c r="J9831">
        <v>2</v>
      </c>
      <c r="K9831">
        <v>57.59</v>
      </c>
    </row>
    <row r="9832" spans="1:11" x14ac:dyDescent="0.35">
      <c r="A9832" s="1">
        <v>43087</v>
      </c>
      <c r="B9832" s="1" t="str">
        <f>TEXT(A9832,"yyyy")</f>
        <v>2017</v>
      </c>
      <c r="C9832" s="1" t="str">
        <f>TEXT(A9832,"mmmm")</f>
        <v>December</v>
      </c>
      <c r="D9832" t="s">
        <v>2396</v>
      </c>
      <c r="E9832" t="s">
        <v>149</v>
      </c>
      <c r="F9832" t="s">
        <v>11</v>
      </c>
      <c r="G9832" t="s">
        <v>24</v>
      </c>
      <c r="H9832" t="s">
        <v>207</v>
      </c>
      <c r="I9832">
        <v>38.82</v>
      </c>
      <c r="J9832">
        <v>6</v>
      </c>
      <c r="K9832">
        <v>17.47</v>
      </c>
    </row>
    <row r="9833" spans="1:11" x14ac:dyDescent="0.35">
      <c r="A9833" s="1">
        <v>43087</v>
      </c>
      <c r="B9833" s="1" t="str">
        <f>TEXT(A9833,"yyyy")</f>
        <v>2017</v>
      </c>
      <c r="C9833" s="1" t="str">
        <f>TEXT(A9833,"mmmm")</f>
        <v>December</v>
      </c>
      <c r="D9833" t="s">
        <v>2396</v>
      </c>
      <c r="E9833" t="s">
        <v>149</v>
      </c>
      <c r="F9833" t="s">
        <v>34</v>
      </c>
      <c r="G9833" t="s">
        <v>35</v>
      </c>
      <c r="H9833" t="s">
        <v>1772</v>
      </c>
      <c r="I9833">
        <v>1141.94</v>
      </c>
      <c r="J9833">
        <v>9</v>
      </c>
      <c r="K9833">
        <v>139.57</v>
      </c>
    </row>
    <row r="9834" spans="1:11" x14ac:dyDescent="0.35">
      <c r="A9834" s="1">
        <v>43087</v>
      </c>
      <c r="B9834" s="1" t="str">
        <f>TEXT(A9834,"yyyy")</f>
        <v>2017</v>
      </c>
      <c r="C9834" s="1" t="str">
        <f>TEXT(A9834,"mmmm")</f>
        <v>December</v>
      </c>
      <c r="D9834" t="s">
        <v>2396</v>
      </c>
      <c r="E9834" t="s">
        <v>149</v>
      </c>
      <c r="F9834" t="s">
        <v>11</v>
      </c>
      <c r="G9834" t="s">
        <v>92</v>
      </c>
      <c r="H9834" t="s">
        <v>1296</v>
      </c>
      <c r="I9834">
        <v>1704.56</v>
      </c>
      <c r="J9834">
        <v>13</v>
      </c>
      <c r="K9834">
        <v>511.37</v>
      </c>
    </row>
    <row r="9835" spans="1:11" x14ac:dyDescent="0.35">
      <c r="A9835" s="1">
        <v>43087</v>
      </c>
      <c r="B9835" s="1" t="str">
        <f>TEXT(A9835,"yyyy")</f>
        <v>2017</v>
      </c>
      <c r="C9835" s="1" t="str">
        <f>TEXT(A9835,"mmmm")</f>
        <v>December</v>
      </c>
      <c r="D9835" t="s">
        <v>2396</v>
      </c>
      <c r="E9835" t="s">
        <v>149</v>
      </c>
      <c r="F9835" t="s">
        <v>11</v>
      </c>
      <c r="G9835" t="s">
        <v>24</v>
      </c>
      <c r="H9835" t="s">
        <v>2516</v>
      </c>
      <c r="I9835">
        <v>3.2</v>
      </c>
      <c r="J9835">
        <v>2</v>
      </c>
      <c r="K9835">
        <v>1.38</v>
      </c>
    </row>
    <row r="9836" spans="1:11" x14ac:dyDescent="0.35">
      <c r="A9836" s="1">
        <v>43087</v>
      </c>
      <c r="B9836" s="1" t="str">
        <f>TEXT(A9836,"yyyy")</f>
        <v>2017</v>
      </c>
      <c r="C9836" s="1" t="str">
        <f>TEXT(A9836,"mmmm")</f>
        <v>December</v>
      </c>
      <c r="D9836" t="s">
        <v>824</v>
      </c>
      <c r="E9836" t="s">
        <v>149</v>
      </c>
      <c r="F9836" t="s">
        <v>34</v>
      </c>
      <c r="G9836" t="s">
        <v>47</v>
      </c>
      <c r="H9836" t="s">
        <v>2000</v>
      </c>
      <c r="I9836">
        <v>18.96</v>
      </c>
      <c r="J9836">
        <v>2</v>
      </c>
      <c r="K9836">
        <v>8.5299999999999994</v>
      </c>
    </row>
    <row r="9837" spans="1:11" x14ac:dyDescent="0.35">
      <c r="A9837" s="1">
        <v>43087</v>
      </c>
      <c r="B9837" s="1" t="str">
        <f>TEXT(A9837,"yyyy")</f>
        <v>2017</v>
      </c>
      <c r="C9837" s="1" t="str">
        <f>TEXT(A9837,"mmmm")</f>
        <v>December</v>
      </c>
      <c r="D9837" t="s">
        <v>915</v>
      </c>
      <c r="E9837" t="s">
        <v>27</v>
      </c>
      <c r="F9837" t="s">
        <v>11</v>
      </c>
      <c r="G9837" t="s">
        <v>24</v>
      </c>
      <c r="H9837" t="s">
        <v>105</v>
      </c>
      <c r="I9837">
        <v>6.63</v>
      </c>
      <c r="J9837">
        <v>3</v>
      </c>
      <c r="K9837">
        <v>1.79</v>
      </c>
    </row>
    <row r="9838" spans="1:11" x14ac:dyDescent="0.35">
      <c r="A9838" s="1">
        <v>43087</v>
      </c>
      <c r="B9838" s="1" t="str">
        <f>TEXT(A9838,"yyyy")</f>
        <v>2017</v>
      </c>
      <c r="C9838" s="1" t="str">
        <f>TEXT(A9838,"mmmm")</f>
        <v>December</v>
      </c>
      <c r="D9838" t="s">
        <v>915</v>
      </c>
      <c r="E9838" t="s">
        <v>27</v>
      </c>
      <c r="F9838" t="s">
        <v>11</v>
      </c>
      <c r="G9838" t="s">
        <v>12</v>
      </c>
      <c r="H9838" t="s">
        <v>2272</v>
      </c>
      <c r="I9838">
        <v>12.96</v>
      </c>
      <c r="J9838">
        <v>2</v>
      </c>
      <c r="K9838">
        <v>6.22</v>
      </c>
    </row>
    <row r="9839" spans="1:11" x14ac:dyDescent="0.35">
      <c r="A9839" s="1">
        <v>43087</v>
      </c>
      <c r="B9839" s="1" t="str">
        <f>TEXT(A9839,"yyyy")</f>
        <v>2017</v>
      </c>
      <c r="C9839" s="1" t="str">
        <f>TEXT(A9839,"mmmm")</f>
        <v>December</v>
      </c>
      <c r="D9839" t="s">
        <v>915</v>
      </c>
      <c r="E9839" t="s">
        <v>27</v>
      </c>
      <c r="F9839" t="s">
        <v>11</v>
      </c>
      <c r="G9839" t="s">
        <v>12</v>
      </c>
      <c r="H9839" t="s">
        <v>524</v>
      </c>
      <c r="I9839">
        <v>32.4</v>
      </c>
      <c r="J9839">
        <v>5</v>
      </c>
      <c r="K9839">
        <v>15.55</v>
      </c>
    </row>
    <row r="9840" spans="1:11" x14ac:dyDescent="0.35">
      <c r="A9840" s="1">
        <v>43087</v>
      </c>
      <c r="B9840" s="1" t="str">
        <f>TEXT(A9840,"yyyy")</f>
        <v>2017</v>
      </c>
      <c r="C9840" s="1" t="str">
        <f>TEXT(A9840,"mmmm")</f>
        <v>December</v>
      </c>
      <c r="D9840" t="s">
        <v>558</v>
      </c>
      <c r="E9840" t="s">
        <v>23</v>
      </c>
      <c r="F9840" t="s">
        <v>11</v>
      </c>
      <c r="G9840" t="s">
        <v>24</v>
      </c>
      <c r="H9840" t="s">
        <v>338</v>
      </c>
      <c r="I9840">
        <v>18.7</v>
      </c>
      <c r="J9840">
        <v>7</v>
      </c>
      <c r="K9840">
        <v>2.34</v>
      </c>
    </row>
    <row r="9841" spans="1:11" x14ac:dyDescent="0.35">
      <c r="A9841" s="1">
        <v>43087</v>
      </c>
      <c r="B9841" s="1" t="str">
        <f>TEXT(A9841,"yyyy")</f>
        <v>2017</v>
      </c>
      <c r="C9841" s="1" t="str">
        <f>TEXT(A9841,"mmmm")</f>
        <v>December</v>
      </c>
      <c r="D9841" t="s">
        <v>2578</v>
      </c>
      <c r="E9841" t="s">
        <v>245</v>
      </c>
      <c r="F9841" t="s">
        <v>11</v>
      </c>
      <c r="G9841" t="s">
        <v>24</v>
      </c>
      <c r="H9841" t="s">
        <v>1624</v>
      </c>
      <c r="I9841">
        <v>12.67</v>
      </c>
      <c r="J9841">
        <v>9</v>
      </c>
      <c r="K9841">
        <v>1.43</v>
      </c>
    </row>
    <row r="9842" spans="1:11" x14ac:dyDescent="0.35">
      <c r="A9842" s="1">
        <v>43087</v>
      </c>
      <c r="B9842" s="1" t="str">
        <f>TEXT(A9842,"yyyy")</f>
        <v>2017</v>
      </c>
      <c r="C9842" s="1" t="str">
        <f>TEXT(A9842,"mmmm")</f>
        <v>December</v>
      </c>
      <c r="D9842" t="s">
        <v>2385</v>
      </c>
      <c r="E9842" t="s">
        <v>27</v>
      </c>
      <c r="F9842" t="s">
        <v>11</v>
      </c>
      <c r="G9842" t="s">
        <v>24</v>
      </c>
      <c r="H9842" t="s">
        <v>632</v>
      </c>
      <c r="I9842">
        <v>5.76</v>
      </c>
      <c r="J9842">
        <v>2</v>
      </c>
      <c r="K9842">
        <v>1.67</v>
      </c>
    </row>
    <row r="9843" spans="1:11" x14ac:dyDescent="0.35">
      <c r="A9843" s="1">
        <v>43087</v>
      </c>
      <c r="B9843" s="1" t="str">
        <f>TEXT(A9843,"yyyy")</f>
        <v>2017</v>
      </c>
      <c r="C9843" s="1" t="str">
        <f>TEXT(A9843,"mmmm")</f>
        <v>December</v>
      </c>
      <c r="D9843" t="s">
        <v>1423</v>
      </c>
      <c r="E9843" t="s">
        <v>78</v>
      </c>
      <c r="F9843" t="s">
        <v>11</v>
      </c>
      <c r="G9843" t="s">
        <v>20</v>
      </c>
      <c r="H9843" t="s">
        <v>467</v>
      </c>
      <c r="I9843">
        <v>7.24</v>
      </c>
      <c r="J9843">
        <v>3</v>
      </c>
      <c r="K9843">
        <v>-6.03</v>
      </c>
    </row>
    <row r="9844" spans="1:11" x14ac:dyDescent="0.35">
      <c r="A9844" s="1">
        <v>43087</v>
      </c>
      <c r="B9844" s="1" t="str">
        <f>TEXT(A9844,"yyyy")</f>
        <v>2017</v>
      </c>
      <c r="C9844" s="1" t="str">
        <f>TEXT(A9844,"mmmm")</f>
        <v>December</v>
      </c>
      <c r="D9844" t="s">
        <v>1423</v>
      </c>
      <c r="E9844" t="s">
        <v>78</v>
      </c>
      <c r="F9844" t="s">
        <v>11</v>
      </c>
      <c r="G9844" t="s">
        <v>43</v>
      </c>
      <c r="H9844" t="s">
        <v>1246</v>
      </c>
      <c r="I9844">
        <v>4.82</v>
      </c>
      <c r="J9844">
        <v>3</v>
      </c>
      <c r="K9844">
        <v>1.75</v>
      </c>
    </row>
    <row r="9845" spans="1:11" x14ac:dyDescent="0.35">
      <c r="A9845" s="1">
        <v>43087</v>
      </c>
      <c r="B9845" s="1" t="str">
        <f>TEXT(A9845,"yyyy")</f>
        <v>2017</v>
      </c>
      <c r="C9845" s="1" t="str">
        <f>TEXT(A9845,"mmmm")</f>
        <v>December</v>
      </c>
      <c r="D9845" t="s">
        <v>1423</v>
      </c>
      <c r="E9845" t="s">
        <v>78</v>
      </c>
      <c r="F9845" t="s">
        <v>11</v>
      </c>
      <c r="G9845" t="s">
        <v>12</v>
      </c>
      <c r="H9845" t="s">
        <v>1773</v>
      </c>
      <c r="I9845">
        <v>91.36</v>
      </c>
      <c r="J9845">
        <v>5</v>
      </c>
      <c r="K9845">
        <v>29.69</v>
      </c>
    </row>
    <row r="9846" spans="1:11" x14ac:dyDescent="0.35">
      <c r="A9846" s="1">
        <v>43087</v>
      </c>
      <c r="B9846" s="1" t="str">
        <f>TEXT(A9846,"yyyy")</f>
        <v>2017</v>
      </c>
      <c r="C9846" s="1" t="str">
        <f>TEXT(A9846,"mmmm")</f>
        <v>December</v>
      </c>
      <c r="D9846" t="s">
        <v>1423</v>
      </c>
      <c r="E9846" t="s">
        <v>78</v>
      </c>
      <c r="F9846" t="s">
        <v>11</v>
      </c>
      <c r="G9846" t="s">
        <v>92</v>
      </c>
      <c r="H9846" t="s">
        <v>2007</v>
      </c>
      <c r="I9846">
        <v>130.11000000000001</v>
      </c>
      <c r="J9846">
        <v>2</v>
      </c>
      <c r="K9846">
        <v>13.01</v>
      </c>
    </row>
    <row r="9847" spans="1:11" x14ac:dyDescent="0.35">
      <c r="A9847" s="1">
        <v>43087</v>
      </c>
      <c r="B9847" s="1" t="str">
        <f>TEXT(A9847,"yyyy")</f>
        <v>2017</v>
      </c>
      <c r="C9847" s="1" t="str">
        <f>TEXT(A9847,"mmmm")</f>
        <v>December</v>
      </c>
      <c r="D9847" t="s">
        <v>2439</v>
      </c>
      <c r="E9847" t="s">
        <v>157</v>
      </c>
      <c r="F9847" t="s">
        <v>34</v>
      </c>
      <c r="G9847" t="s">
        <v>47</v>
      </c>
      <c r="H9847" t="s">
        <v>956</v>
      </c>
      <c r="I9847">
        <v>99.95</v>
      </c>
      <c r="J9847">
        <v>5</v>
      </c>
      <c r="K9847">
        <v>22.99</v>
      </c>
    </row>
    <row r="9848" spans="1:11" x14ac:dyDescent="0.35">
      <c r="A9848" s="1">
        <v>43087</v>
      </c>
      <c r="B9848" s="1" t="str">
        <f>TEXT(A9848,"yyyy")</f>
        <v>2017</v>
      </c>
      <c r="C9848" s="1" t="str">
        <f>TEXT(A9848,"mmmm")</f>
        <v>December</v>
      </c>
      <c r="D9848" t="s">
        <v>2439</v>
      </c>
      <c r="E9848" t="s">
        <v>157</v>
      </c>
      <c r="F9848" t="s">
        <v>39</v>
      </c>
      <c r="G9848" t="s">
        <v>52</v>
      </c>
      <c r="H9848" t="s">
        <v>1441</v>
      </c>
      <c r="I9848">
        <v>29.34</v>
      </c>
      <c r="J9848">
        <v>3</v>
      </c>
      <c r="K9848">
        <v>10.86</v>
      </c>
    </row>
    <row r="9849" spans="1:11" x14ac:dyDescent="0.35">
      <c r="A9849" s="1">
        <v>43088</v>
      </c>
      <c r="B9849" s="1" t="str">
        <f>TEXT(A9849,"yyyy")</f>
        <v>2017</v>
      </c>
      <c r="C9849" s="1" t="str">
        <f>TEXT(A9849,"mmmm")</f>
        <v>December</v>
      </c>
      <c r="D9849" t="s">
        <v>77</v>
      </c>
      <c r="E9849" t="s">
        <v>27</v>
      </c>
      <c r="F9849" t="s">
        <v>11</v>
      </c>
      <c r="G9849" t="s">
        <v>20</v>
      </c>
      <c r="H9849" t="s">
        <v>2218</v>
      </c>
      <c r="I9849">
        <v>36.67</v>
      </c>
      <c r="J9849">
        <v>2</v>
      </c>
      <c r="K9849">
        <v>11.46</v>
      </c>
    </row>
    <row r="9850" spans="1:11" x14ac:dyDescent="0.35">
      <c r="A9850" s="1">
        <v>43088</v>
      </c>
      <c r="B9850" s="1" t="str">
        <f>TEXT(A9850,"yyyy")</f>
        <v>2017</v>
      </c>
      <c r="C9850" s="1" t="str">
        <f>TEXT(A9850,"mmmm")</f>
        <v>December</v>
      </c>
      <c r="D9850" t="s">
        <v>1534</v>
      </c>
      <c r="E9850" t="s">
        <v>62</v>
      </c>
      <c r="F9850" t="s">
        <v>11</v>
      </c>
      <c r="G9850" t="s">
        <v>200</v>
      </c>
      <c r="H9850" t="s">
        <v>461</v>
      </c>
      <c r="I9850">
        <v>1665.62</v>
      </c>
      <c r="J9850">
        <v>2</v>
      </c>
      <c r="K9850">
        <v>33.31</v>
      </c>
    </row>
    <row r="9851" spans="1:11" x14ac:dyDescent="0.35">
      <c r="A9851" s="1">
        <v>43088</v>
      </c>
      <c r="B9851" s="1" t="str">
        <f>TEXT(A9851,"yyyy")</f>
        <v>2017</v>
      </c>
      <c r="C9851" s="1" t="str">
        <f>TEXT(A9851,"mmmm")</f>
        <v>December</v>
      </c>
      <c r="D9851" t="s">
        <v>1813</v>
      </c>
      <c r="E9851" t="s">
        <v>278</v>
      </c>
      <c r="F9851" t="s">
        <v>34</v>
      </c>
      <c r="G9851" t="s">
        <v>47</v>
      </c>
      <c r="H9851" t="s">
        <v>1570</v>
      </c>
      <c r="I9851">
        <v>13.36</v>
      </c>
      <c r="J9851">
        <v>5</v>
      </c>
      <c r="K9851">
        <v>4.01</v>
      </c>
    </row>
    <row r="9852" spans="1:11" x14ac:dyDescent="0.35">
      <c r="A9852" s="1">
        <v>43088</v>
      </c>
      <c r="B9852" s="1" t="str">
        <f>TEXT(A9852,"yyyy")</f>
        <v>2017</v>
      </c>
      <c r="C9852" s="1" t="str">
        <f>TEXT(A9852,"mmmm")</f>
        <v>December</v>
      </c>
      <c r="D9852" t="s">
        <v>1813</v>
      </c>
      <c r="E9852" t="s">
        <v>278</v>
      </c>
      <c r="F9852" t="s">
        <v>11</v>
      </c>
      <c r="G9852" t="s">
        <v>18</v>
      </c>
      <c r="H9852" t="s">
        <v>1870</v>
      </c>
      <c r="I9852">
        <v>78.260000000000005</v>
      </c>
      <c r="J9852">
        <v>2</v>
      </c>
      <c r="K9852">
        <v>-17.61</v>
      </c>
    </row>
    <row r="9853" spans="1:11" x14ac:dyDescent="0.35">
      <c r="A9853" s="1">
        <v>43088</v>
      </c>
      <c r="B9853" s="1" t="str">
        <f>TEXT(A9853,"yyyy")</f>
        <v>2017</v>
      </c>
      <c r="C9853" s="1" t="str">
        <f>TEXT(A9853,"mmmm")</f>
        <v>December</v>
      </c>
      <c r="D9853" t="s">
        <v>1813</v>
      </c>
      <c r="E9853" t="s">
        <v>278</v>
      </c>
      <c r="F9853" t="s">
        <v>34</v>
      </c>
      <c r="G9853" t="s">
        <v>74</v>
      </c>
      <c r="H9853" t="s">
        <v>1094</v>
      </c>
      <c r="I9853">
        <v>102.02</v>
      </c>
      <c r="J9853">
        <v>7</v>
      </c>
      <c r="K9853">
        <v>-183.63</v>
      </c>
    </row>
    <row r="9854" spans="1:11" x14ac:dyDescent="0.35">
      <c r="A9854" s="1">
        <v>43089</v>
      </c>
      <c r="B9854" s="1" t="str">
        <f>TEXT(A9854,"yyyy")</f>
        <v>2017</v>
      </c>
      <c r="C9854" s="1" t="str">
        <f>TEXT(A9854,"mmmm")</f>
        <v>December</v>
      </c>
      <c r="D9854" t="s">
        <v>291</v>
      </c>
      <c r="E9854" t="s">
        <v>149</v>
      </c>
      <c r="F9854" t="s">
        <v>11</v>
      </c>
      <c r="G9854" t="s">
        <v>12</v>
      </c>
      <c r="H9854" t="s">
        <v>2195</v>
      </c>
      <c r="I9854">
        <v>6.48</v>
      </c>
      <c r="J9854">
        <v>1</v>
      </c>
      <c r="K9854">
        <v>3.11</v>
      </c>
    </row>
    <row r="9855" spans="1:11" x14ac:dyDescent="0.35">
      <c r="A9855" s="1">
        <v>43089</v>
      </c>
      <c r="B9855" s="1" t="str">
        <f>TEXT(A9855,"yyyy")</f>
        <v>2017</v>
      </c>
      <c r="C9855" s="1" t="str">
        <f>TEXT(A9855,"mmmm")</f>
        <v>December</v>
      </c>
      <c r="D9855" t="s">
        <v>291</v>
      </c>
      <c r="E9855" t="s">
        <v>149</v>
      </c>
      <c r="F9855" t="s">
        <v>11</v>
      </c>
      <c r="G9855" t="s">
        <v>20</v>
      </c>
      <c r="H9855" t="s">
        <v>184</v>
      </c>
      <c r="I9855">
        <v>6.98</v>
      </c>
      <c r="J9855">
        <v>1</v>
      </c>
      <c r="K9855">
        <v>2.36</v>
      </c>
    </row>
    <row r="9856" spans="1:11" x14ac:dyDescent="0.35">
      <c r="A9856" s="1">
        <v>43089</v>
      </c>
      <c r="B9856" s="1" t="str">
        <f>TEXT(A9856,"yyyy")</f>
        <v>2017</v>
      </c>
      <c r="C9856" s="1" t="str">
        <f>TEXT(A9856,"mmmm")</f>
        <v>December</v>
      </c>
      <c r="D9856" t="s">
        <v>1746</v>
      </c>
      <c r="E9856" t="s">
        <v>149</v>
      </c>
      <c r="F9856" t="s">
        <v>11</v>
      </c>
      <c r="G9856" t="s">
        <v>12</v>
      </c>
      <c r="H9856" t="s">
        <v>2220</v>
      </c>
      <c r="I9856">
        <v>279.89999999999998</v>
      </c>
      <c r="J9856">
        <v>5</v>
      </c>
      <c r="K9856">
        <v>137.15</v>
      </c>
    </row>
    <row r="9857" spans="1:11" x14ac:dyDescent="0.35">
      <c r="A9857" s="1">
        <v>43089</v>
      </c>
      <c r="B9857" s="1" t="str">
        <f>TEXT(A9857,"yyyy")</f>
        <v>2017</v>
      </c>
      <c r="C9857" s="1" t="str">
        <f>TEXT(A9857,"mmmm")</f>
        <v>December</v>
      </c>
      <c r="D9857" t="s">
        <v>1746</v>
      </c>
      <c r="E9857" t="s">
        <v>149</v>
      </c>
      <c r="F9857" t="s">
        <v>11</v>
      </c>
      <c r="G9857" t="s">
        <v>20</v>
      </c>
      <c r="H9857" t="s">
        <v>1029</v>
      </c>
      <c r="I9857">
        <v>50.35</v>
      </c>
      <c r="J9857">
        <v>3</v>
      </c>
      <c r="K9857">
        <v>17.62</v>
      </c>
    </row>
    <row r="9858" spans="1:11" x14ac:dyDescent="0.35">
      <c r="A9858" s="1">
        <v>43089</v>
      </c>
      <c r="B9858" s="1" t="str">
        <f>TEXT(A9858,"yyyy")</f>
        <v>2017</v>
      </c>
      <c r="C9858" s="1" t="str">
        <f>TEXT(A9858,"mmmm")</f>
        <v>December</v>
      </c>
      <c r="D9858" t="s">
        <v>1746</v>
      </c>
      <c r="E9858" t="s">
        <v>149</v>
      </c>
      <c r="F9858" t="s">
        <v>11</v>
      </c>
      <c r="G9858" t="s">
        <v>12</v>
      </c>
      <c r="H9858" t="s">
        <v>2116</v>
      </c>
      <c r="I9858">
        <v>34.020000000000003</v>
      </c>
      <c r="J9858">
        <v>3</v>
      </c>
      <c r="K9858">
        <v>16.670000000000002</v>
      </c>
    </row>
    <row r="9859" spans="1:11" x14ac:dyDescent="0.35">
      <c r="A9859" s="1">
        <v>43090</v>
      </c>
      <c r="B9859" s="1" t="str">
        <f>TEXT(A9859,"yyyy")</f>
        <v>2017</v>
      </c>
      <c r="C9859" s="1" t="str">
        <f>TEXT(A9859,"mmmm")</f>
        <v>December</v>
      </c>
      <c r="D9859" t="s">
        <v>314</v>
      </c>
      <c r="E9859" t="s">
        <v>27</v>
      </c>
      <c r="F9859" t="s">
        <v>11</v>
      </c>
      <c r="G9859" t="s">
        <v>24</v>
      </c>
      <c r="H9859" t="s">
        <v>105</v>
      </c>
      <c r="I9859">
        <v>6.63</v>
      </c>
      <c r="J9859">
        <v>3</v>
      </c>
      <c r="K9859">
        <v>1.79</v>
      </c>
    </row>
    <row r="9860" spans="1:11" x14ac:dyDescent="0.35">
      <c r="A9860" s="1">
        <v>43090</v>
      </c>
      <c r="B9860" s="1" t="str">
        <f>TEXT(A9860,"yyyy")</f>
        <v>2017</v>
      </c>
      <c r="C9860" s="1" t="str">
        <f>TEXT(A9860,"mmmm")</f>
        <v>December</v>
      </c>
      <c r="D9860" t="s">
        <v>314</v>
      </c>
      <c r="E9860" t="s">
        <v>27</v>
      </c>
      <c r="F9860" t="s">
        <v>11</v>
      </c>
      <c r="G9860" t="s">
        <v>24</v>
      </c>
      <c r="H9860" t="s">
        <v>706</v>
      </c>
      <c r="I9860">
        <v>5.88</v>
      </c>
      <c r="J9860">
        <v>2</v>
      </c>
      <c r="K9860">
        <v>1.71</v>
      </c>
    </row>
    <row r="9861" spans="1:11" x14ac:dyDescent="0.35">
      <c r="A9861" s="1">
        <v>43090</v>
      </c>
      <c r="B9861" s="1" t="str">
        <f>TEXT(A9861,"yyyy")</f>
        <v>2017</v>
      </c>
      <c r="C9861" s="1" t="str">
        <f>TEXT(A9861,"mmmm")</f>
        <v>December</v>
      </c>
      <c r="D9861" t="s">
        <v>1891</v>
      </c>
      <c r="E9861" t="s">
        <v>27</v>
      </c>
      <c r="F9861" t="s">
        <v>11</v>
      </c>
      <c r="G9861" t="s">
        <v>18</v>
      </c>
      <c r="H9861" t="s">
        <v>974</v>
      </c>
      <c r="I9861">
        <v>1000.02</v>
      </c>
      <c r="J9861">
        <v>7</v>
      </c>
      <c r="K9861">
        <v>290.01</v>
      </c>
    </row>
    <row r="9862" spans="1:11" x14ac:dyDescent="0.35">
      <c r="A9862" s="1">
        <v>43090</v>
      </c>
      <c r="B9862" s="1" t="str">
        <f>TEXT(A9862,"yyyy")</f>
        <v>2017</v>
      </c>
      <c r="C9862" s="1" t="str">
        <f>TEXT(A9862,"mmmm")</f>
        <v>December</v>
      </c>
      <c r="D9862" t="s">
        <v>1968</v>
      </c>
      <c r="E9862" t="s">
        <v>177</v>
      </c>
      <c r="F9862" t="s">
        <v>39</v>
      </c>
      <c r="G9862" t="s">
        <v>40</v>
      </c>
      <c r="H9862" t="s">
        <v>138</v>
      </c>
      <c r="I9862">
        <v>281.97000000000003</v>
      </c>
      <c r="J9862">
        <v>3</v>
      </c>
      <c r="K9862">
        <v>78.95</v>
      </c>
    </row>
    <row r="9863" spans="1:11" x14ac:dyDescent="0.35">
      <c r="A9863" s="1">
        <v>43090</v>
      </c>
      <c r="B9863" s="1" t="str">
        <f>TEXT(A9863,"yyyy")</f>
        <v>2017</v>
      </c>
      <c r="C9863" s="1" t="str">
        <f>TEXT(A9863,"mmmm")</f>
        <v>December</v>
      </c>
      <c r="D9863" t="s">
        <v>1968</v>
      </c>
      <c r="E9863" t="s">
        <v>177</v>
      </c>
      <c r="F9863" t="s">
        <v>11</v>
      </c>
      <c r="G9863" t="s">
        <v>200</v>
      </c>
      <c r="H9863" t="s">
        <v>1458</v>
      </c>
      <c r="I9863">
        <v>69.5</v>
      </c>
      <c r="J9863">
        <v>5</v>
      </c>
      <c r="K9863">
        <v>20.16</v>
      </c>
    </row>
    <row r="9864" spans="1:11" x14ac:dyDescent="0.35">
      <c r="A9864" s="1">
        <v>43090</v>
      </c>
      <c r="B9864" s="1" t="str">
        <f>TEXT(A9864,"yyyy")</f>
        <v>2017</v>
      </c>
      <c r="C9864" s="1" t="str">
        <f>TEXT(A9864,"mmmm")</f>
        <v>December</v>
      </c>
      <c r="D9864" t="s">
        <v>1968</v>
      </c>
      <c r="E9864" t="s">
        <v>177</v>
      </c>
      <c r="F9864" t="s">
        <v>11</v>
      </c>
      <c r="G9864" t="s">
        <v>12</v>
      </c>
      <c r="H9864" t="s">
        <v>896</v>
      </c>
      <c r="I9864">
        <v>166.44</v>
      </c>
      <c r="J9864">
        <v>3</v>
      </c>
      <c r="K9864">
        <v>79.89</v>
      </c>
    </row>
    <row r="9865" spans="1:11" x14ac:dyDescent="0.35">
      <c r="A9865" s="1">
        <v>43090</v>
      </c>
      <c r="B9865" s="1" t="str">
        <f>TEXT(A9865,"yyyy")</f>
        <v>2017</v>
      </c>
      <c r="C9865" s="1" t="str">
        <f>TEXT(A9865,"mmmm")</f>
        <v>December</v>
      </c>
      <c r="D9865" t="s">
        <v>1436</v>
      </c>
      <c r="E9865" t="s">
        <v>33</v>
      </c>
      <c r="F9865" t="s">
        <v>39</v>
      </c>
      <c r="G9865" t="s">
        <v>52</v>
      </c>
      <c r="H9865" t="s">
        <v>1985</v>
      </c>
      <c r="I9865">
        <v>71</v>
      </c>
      <c r="J9865">
        <v>4</v>
      </c>
      <c r="K9865">
        <v>27.69</v>
      </c>
    </row>
    <row r="9866" spans="1:11" x14ac:dyDescent="0.35">
      <c r="A9866" s="1">
        <v>43090</v>
      </c>
      <c r="B9866" s="1" t="str">
        <f>TEXT(A9866,"yyyy")</f>
        <v>2017</v>
      </c>
      <c r="C9866" s="1" t="str">
        <f>TEXT(A9866,"mmmm")</f>
        <v>December</v>
      </c>
      <c r="D9866" t="s">
        <v>509</v>
      </c>
      <c r="E9866" t="s">
        <v>27</v>
      </c>
      <c r="F9866" t="s">
        <v>11</v>
      </c>
      <c r="G9866" t="s">
        <v>18</v>
      </c>
      <c r="H9866" t="s">
        <v>1400</v>
      </c>
      <c r="I9866">
        <v>124.36</v>
      </c>
      <c r="J9866">
        <v>2</v>
      </c>
      <c r="K9866">
        <v>33.58</v>
      </c>
    </row>
    <row r="9867" spans="1:11" x14ac:dyDescent="0.35">
      <c r="A9867" s="1">
        <v>43090</v>
      </c>
      <c r="B9867" s="1" t="str">
        <f>TEXT(A9867,"yyyy")</f>
        <v>2017</v>
      </c>
      <c r="C9867" s="1" t="str">
        <f>TEXT(A9867,"mmmm")</f>
        <v>December</v>
      </c>
      <c r="D9867" t="s">
        <v>1593</v>
      </c>
      <c r="E9867" t="s">
        <v>70</v>
      </c>
      <c r="F9867" t="s">
        <v>11</v>
      </c>
      <c r="G9867" t="s">
        <v>20</v>
      </c>
      <c r="H9867" t="s">
        <v>2173</v>
      </c>
      <c r="I9867">
        <v>23.88</v>
      </c>
      <c r="J9867">
        <v>6</v>
      </c>
      <c r="K9867">
        <v>11.22</v>
      </c>
    </row>
    <row r="9868" spans="1:11" x14ac:dyDescent="0.35">
      <c r="A9868" s="1">
        <v>43090</v>
      </c>
      <c r="B9868" s="1" t="str">
        <f>TEXT(A9868,"yyyy")</f>
        <v>2017</v>
      </c>
      <c r="C9868" s="1" t="str">
        <f>TEXT(A9868,"mmmm")</f>
        <v>December</v>
      </c>
      <c r="D9868" t="s">
        <v>301</v>
      </c>
      <c r="E9868" t="s">
        <v>996</v>
      </c>
      <c r="F9868" t="s">
        <v>34</v>
      </c>
      <c r="G9868" t="s">
        <v>47</v>
      </c>
      <c r="H9868" t="s">
        <v>1015</v>
      </c>
      <c r="I9868">
        <v>15.92</v>
      </c>
      <c r="J9868">
        <v>2</v>
      </c>
      <c r="K9868">
        <v>7</v>
      </c>
    </row>
    <row r="9869" spans="1:11" x14ac:dyDescent="0.35">
      <c r="A9869" s="1">
        <v>43090</v>
      </c>
      <c r="B9869" s="1" t="str">
        <f>TEXT(A9869,"yyyy")</f>
        <v>2017</v>
      </c>
      <c r="C9869" s="1" t="str">
        <f>TEXT(A9869,"mmmm")</f>
        <v>December</v>
      </c>
      <c r="D9869" t="s">
        <v>2540</v>
      </c>
      <c r="E9869" t="s">
        <v>129</v>
      </c>
      <c r="F9869" t="s">
        <v>11</v>
      </c>
      <c r="G9869" t="s">
        <v>18</v>
      </c>
      <c r="H9869" t="s">
        <v>1110</v>
      </c>
      <c r="I9869">
        <v>375.34</v>
      </c>
      <c r="J9869">
        <v>1</v>
      </c>
      <c r="K9869">
        <v>18.77</v>
      </c>
    </row>
    <row r="9870" spans="1:11" x14ac:dyDescent="0.35">
      <c r="A9870" s="1">
        <v>43091</v>
      </c>
      <c r="B9870" s="1" t="str">
        <f>TEXT(A9870,"yyyy")</f>
        <v>2017</v>
      </c>
      <c r="C9870" s="1" t="str">
        <f>TEXT(A9870,"mmmm")</f>
        <v>December</v>
      </c>
      <c r="D9870" t="s">
        <v>2306</v>
      </c>
      <c r="E9870" t="s">
        <v>186</v>
      </c>
      <c r="F9870" t="s">
        <v>11</v>
      </c>
      <c r="G9870" t="s">
        <v>92</v>
      </c>
      <c r="H9870" t="s">
        <v>2552</v>
      </c>
      <c r="I9870">
        <v>839.43</v>
      </c>
      <c r="J9870">
        <v>3</v>
      </c>
      <c r="K9870">
        <v>218.25</v>
      </c>
    </row>
    <row r="9871" spans="1:11" x14ac:dyDescent="0.35">
      <c r="A9871" s="1">
        <v>43091</v>
      </c>
      <c r="B9871" s="1" t="str">
        <f>TEXT(A9871,"yyyy")</f>
        <v>2017</v>
      </c>
      <c r="C9871" s="1" t="str">
        <f>TEXT(A9871,"mmmm")</f>
        <v>December</v>
      </c>
      <c r="D9871" t="s">
        <v>1145</v>
      </c>
      <c r="E9871" t="s">
        <v>123</v>
      </c>
      <c r="F9871" t="s">
        <v>11</v>
      </c>
      <c r="G9871" t="s">
        <v>63</v>
      </c>
      <c r="H9871" t="s">
        <v>64</v>
      </c>
      <c r="I9871">
        <v>7.82</v>
      </c>
      <c r="J9871">
        <v>1</v>
      </c>
      <c r="K9871">
        <v>2.93</v>
      </c>
    </row>
    <row r="9872" spans="1:11" x14ac:dyDescent="0.35">
      <c r="A9872" s="1">
        <v>43091</v>
      </c>
      <c r="B9872" s="1" t="str">
        <f>TEXT(A9872,"yyyy")</f>
        <v>2017</v>
      </c>
      <c r="C9872" s="1" t="str">
        <f>TEXT(A9872,"mmmm")</f>
        <v>December</v>
      </c>
      <c r="D9872" t="s">
        <v>2021</v>
      </c>
      <c r="E9872" t="s">
        <v>110</v>
      </c>
      <c r="F9872" t="s">
        <v>39</v>
      </c>
      <c r="G9872" t="s">
        <v>52</v>
      </c>
      <c r="H9872" t="s">
        <v>2656</v>
      </c>
      <c r="I9872">
        <v>199.95</v>
      </c>
      <c r="J9872">
        <v>5</v>
      </c>
      <c r="K9872">
        <v>63.98</v>
      </c>
    </row>
    <row r="9873" spans="1:11" x14ac:dyDescent="0.35">
      <c r="A9873" s="1">
        <v>43091</v>
      </c>
      <c r="B9873" s="1" t="str">
        <f>TEXT(A9873,"yyyy")</f>
        <v>2017</v>
      </c>
      <c r="C9873" s="1" t="str">
        <f>TEXT(A9873,"mmmm")</f>
        <v>December</v>
      </c>
      <c r="D9873" t="s">
        <v>2021</v>
      </c>
      <c r="E9873" t="s">
        <v>110</v>
      </c>
      <c r="F9873" t="s">
        <v>34</v>
      </c>
      <c r="G9873" t="s">
        <v>35</v>
      </c>
      <c r="H9873" t="s">
        <v>1072</v>
      </c>
      <c r="I9873">
        <v>1586.69</v>
      </c>
      <c r="J9873">
        <v>7</v>
      </c>
      <c r="K9873">
        <v>412.54</v>
      </c>
    </row>
    <row r="9874" spans="1:11" x14ac:dyDescent="0.35">
      <c r="A9874" s="1">
        <v>43091</v>
      </c>
      <c r="B9874" s="1" t="str">
        <f>TEXT(A9874,"yyyy")</f>
        <v>2017</v>
      </c>
      <c r="C9874" s="1" t="str">
        <f>TEXT(A9874,"mmmm")</f>
        <v>December</v>
      </c>
      <c r="D9874" t="s">
        <v>2021</v>
      </c>
      <c r="E9874" t="s">
        <v>110</v>
      </c>
      <c r="F9874" t="s">
        <v>39</v>
      </c>
      <c r="G9874" t="s">
        <v>52</v>
      </c>
      <c r="H9874" t="s">
        <v>1134</v>
      </c>
      <c r="I9874">
        <v>84.99</v>
      </c>
      <c r="J9874">
        <v>1</v>
      </c>
      <c r="K9874">
        <v>30.6</v>
      </c>
    </row>
    <row r="9875" spans="1:11" x14ac:dyDescent="0.35">
      <c r="A9875" s="1">
        <v>43091</v>
      </c>
      <c r="B9875" s="1" t="str">
        <f>TEXT(A9875,"yyyy")</f>
        <v>2017</v>
      </c>
      <c r="C9875" s="1" t="str">
        <f>TEXT(A9875,"mmmm")</f>
        <v>December</v>
      </c>
      <c r="D9875" t="s">
        <v>2021</v>
      </c>
      <c r="E9875" t="s">
        <v>110</v>
      </c>
      <c r="F9875" t="s">
        <v>34</v>
      </c>
      <c r="G9875" t="s">
        <v>145</v>
      </c>
      <c r="H9875" t="s">
        <v>810</v>
      </c>
      <c r="I9875">
        <v>411.8</v>
      </c>
      <c r="J9875">
        <v>2</v>
      </c>
      <c r="K9875">
        <v>70.010000000000005</v>
      </c>
    </row>
    <row r="9876" spans="1:11" x14ac:dyDescent="0.35">
      <c r="A9876" s="1">
        <v>43091</v>
      </c>
      <c r="B9876" s="1" t="str">
        <f>TEXT(A9876,"yyyy")</f>
        <v>2017</v>
      </c>
      <c r="C9876" s="1" t="str">
        <f>TEXT(A9876,"mmmm")</f>
        <v>December</v>
      </c>
      <c r="D9876" t="s">
        <v>495</v>
      </c>
      <c r="E9876" t="s">
        <v>399</v>
      </c>
      <c r="F9876" t="s">
        <v>11</v>
      </c>
      <c r="G9876" t="s">
        <v>24</v>
      </c>
      <c r="H9876" t="s">
        <v>2305</v>
      </c>
      <c r="I9876">
        <v>4.17</v>
      </c>
      <c r="J9876">
        <v>3</v>
      </c>
      <c r="K9876">
        <v>1.08</v>
      </c>
    </row>
    <row r="9877" spans="1:11" x14ac:dyDescent="0.35">
      <c r="A9877" s="1">
        <v>43091</v>
      </c>
      <c r="B9877" s="1" t="str">
        <f>TEXT(A9877,"yyyy")</f>
        <v>2017</v>
      </c>
      <c r="C9877" s="1" t="str">
        <f>TEXT(A9877,"mmmm")</f>
        <v>December</v>
      </c>
      <c r="D9877" t="s">
        <v>495</v>
      </c>
      <c r="E9877" t="s">
        <v>399</v>
      </c>
      <c r="F9877" t="s">
        <v>39</v>
      </c>
      <c r="G9877" t="s">
        <v>40</v>
      </c>
      <c r="H9877" t="s">
        <v>2050</v>
      </c>
      <c r="I9877">
        <v>67.040000000000006</v>
      </c>
      <c r="J9877">
        <v>4</v>
      </c>
      <c r="K9877">
        <v>6.7</v>
      </c>
    </row>
    <row r="9878" spans="1:11" x14ac:dyDescent="0.35">
      <c r="A9878" s="1">
        <v>43091</v>
      </c>
      <c r="B9878" s="1" t="str">
        <f>TEXT(A9878,"yyyy")</f>
        <v>2017</v>
      </c>
      <c r="C9878" s="1" t="str">
        <f>TEXT(A9878,"mmmm")</f>
        <v>December</v>
      </c>
      <c r="D9878" t="s">
        <v>495</v>
      </c>
      <c r="E9878" t="s">
        <v>399</v>
      </c>
      <c r="F9878" t="s">
        <v>11</v>
      </c>
      <c r="G9878" t="s">
        <v>18</v>
      </c>
      <c r="H9878" t="s">
        <v>516</v>
      </c>
      <c r="I9878">
        <v>37.32</v>
      </c>
      <c r="J9878">
        <v>3</v>
      </c>
      <c r="K9878">
        <v>10.45</v>
      </c>
    </row>
    <row r="9879" spans="1:11" x14ac:dyDescent="0.35">
      <c r="A9879" s="1">
        <v>43091</v>
      </c>
      <c r="B9879" s="1" t="str">
        <f>TEXT(A9879,"yyyy")</f>
        <v>2017</v>
      </c>
      <c r="C9879" s="1" t="str">
        <f>TEXT(A9879,"mmmm")</f>
        <v>December</v>
      </c>
      <c r="D9879" t="s">
        <v>495</v>
      </c>
      <c r="E9879" t="s">
        <v>399</v>
      </c>
      <c r="F9879" t="s">
        <v>11</v>
      </c>
      <c r="G9879" t="s">
        <v>16</v>
      </c>
      <c r="H9879" t="s">
        <v>2643</v>
      </c>
      <c r="I9879">
        <v>18.45</v>
      </c>
      <c r="J9879">
        <v>5</v>
      </c>
      <c r="K9879">
        <v>8.67</v>
      </c>
    </row>
    <row r="9880" spans="1:11" x14ac:dyDescent="0.35">
      <c r="A9880" s="1">
        <v>43091</v>
      </c>
      <c r="B9880" s="1" t="str">
        <f>TEXT(A9880,"yyyy")</f>
        <v>2017</v>
      </c>
      <c r="C9880" s="1" t="str">
        <f>TEXT(A9880,"mmmm")</f>
        <v>December</v>
      </c>
      <c r="D9880" t="s">
        <v>2639</v>
      </c>
      <c r="E9880" t="s">
        <v>78</v>
      </c>
      <c r="F9880" t="s">
        <v>11</v>
      </c>
      <c r="G9880" t="s">
        <v>20</v>
      </c>
      <c r="H9880" t="s">
        <v>705</v>
      </c>
      <c r="I9880">
        <v>1.64</v>
      </c>
      <c r="J9880">
        <v>1</v>
      </c>
      <c r="K9880">
        <v>-1.31</v>
      </c>
    </row>
    <row r="9881" spans="1:11" x14ac:dyDescent="0.35">
      <c r="A9881" s="1">
        <v>43091</v>
      </c>
      <c r="B9881" s="1" t="str">
        <f>TEXT(A9881,"yyyy")</f>
        <v>2017</v>
      </c>
      <c r="C9881" s="1" t="str">
        <f>TEXT(A9881,"mmmm")</f>
        <v>December</v>
      </c>
      <c r="D9881" t="s">
        <v>2639</v>
      </c>
      <c r="E9881" t="s">
        <v>78</v>
      </c>
      <c r="F9881" t="s">
        <v>39</v>
      </c>
      <c r="G9881" t="s">
        <v>40</v>
      </c>
      <c r="H9881" t="s">
        <v>1345</v>
      </c>
      <c r="I9881">
        <v>629.96</v>
      </c>
      <c r="J9881">
        <v>7</v>
      </c>
      <c r="K9881">
        <v>94.49</v>
      </c>
    </row>
    <row r="9882" spans="1:11" x14ac:dyDescent="0.35">
      <c r="A9882" s="1">
        <v>43091</v>
      </c>
      <c r="B9882" s="1" t="str">
        <f>TEXT(A9882,"yyyy")</f>
        <v>2017</v>
      </c>
      <c r="C9882" s="1" t="str">
        <f>TEXT(A9882,"mmmm")</f>
        <v>December</v>
      </c>
      <c r="D9882" t="s">
        <v>2450</v>
      </c>
      <c r="E9882" t="s">
        <v>1529</v>
      </c>
      <c r="F9882" t="s">
        <v>11</v>
      </c>
      <c r="G9882" t="s">
        <v>200</v>
      </c>
      <c r="H9882" t="s">
        <v>2497</v>
      </c>
      <c r="I9882">
        <v>695.16</v>
      </c>
      <c r="J9882">
        <v>6</v>
      </c>
      <c r="K9882">
        <v>34.76</v>
      </c>
    </row>
    <row r="9883" spans="1:11" x14ac:dyDescent="0.35">
      <c r="A9883" s="1">
        <v>43091</v>
      </c>
      <c r="B9883" s="1" t="str">
        <f>TEXT(A9883,"yyyy")</f>
        <v>2017</v>
      </c>
      <c r="C9883" s="1" t="str">
        <f>TEXT(A9883,"mmmm")</f>
        <v>December</v>
      </c>
      <c r="D9883" t="s">
        <v>2450</v>
      </c>
      <c r="E9883" t="s">
        <v>1529</v>
      </c>
      <c r="F9883" t="s">
        <v>34</v>
      </c>
      <c r="G9883" t="s">
        <v>74</v>
      </c>
      <c r="H9883" t="s">
        <v>2281</v>
      </c>
      <c r="I9883">
        <v>220.98</v>
      </c>
      <c r="J9883">
        <v>1</v>
      </c>
      <c r="K9883">
        <v>50.83</v>
      </c>
    </row>
    <row r="9884" spans="1:11" x14ac:dyDescent="0.35">
      <c r="A9884" s="1">
        <v>43091</v>
      </c>
      <c r="B9884" s="1" t="str">
        <f>TEXT(A9884,"yyyy")</f>
        <v>2017</v>
      </c>
      <c r="C9884" s="1" t="str">
        <f>TEXT(A9884,"mmmm")</f>
        <v>December</v>
      </c>
      <c r="D9884" t="s">
        <v>2578</v>
      </c>
      <c r="E9884" t="s">
        <v>10</v>
      </c>
      <c r="F9884" t="s">
        <v>11</v>
      </c>
      <c r="G9884" t="s">
        <v>12</v>
      </c>
      <c r="H9884" t="s">
        <v>1157</v>
      </c>
      <c r="I9884">
        <v>25.92</v>
      </c>
      <c r="J9884">
        <v>5</v>
      </c>
      <c r="K9884">
        <v>9.07</v>
      </c>
    </row>
    <row r="9885" spans="1:11" x14ac:dyDescent="0.35">
      <c r="A9885" s="1">
        <v>43091</v>
      </c>
      <c r="B9885" s="1" t="str">
        <f>TEXT(A9885,"yyyy")</f>
        <v>2017</v>
      </c>
      <c r="C9885" s="1" t="str">
        <f>TEXT(A9885,"mmmm")</f>
        <v>December</v>
      </c>
      <c r="D9885" t="s">
        <v>2578</v>
      </c>
      <c r="E9885" t="s">
        <v>10</v>
      </c>
      <c r="F9885" t="s">
        <v>11</v>
      </c>
      <c r="G9885" t="s">
        <v>20</v>
      </c>
      <c r="H9885" t="s">
        <v>248</v>
      </c>
      <c r="I9885">
        <v>6.33</v>
      </c>
      <c r="J9885">
        <v>5</v>
      </c>
      <c r="K9885">
        <v>-9.81</v>
      </c>
    </row>
    <row r="9886" spans="1:11" x14ac:dyDescent="0.35">
      <c r="A9886" s="1">
        <v>43091</v>
      </c>
      <c r="B9886" s="1" t="str">
        <f>TEXT(A9886,"yyyy")</f>
        <v>2017</v>
      </c>
      <c r="C9886" s="1" t="str">
        <f>TEXT(A9886,"mmmm")</f>
        <v>December</v>
      </c>
      <c r="D9886" t="s">
        <v>2578</v>
      </c>
      <c r="E9886" t="s">
        <v>10</v>
      </c>
      <c r="F9886" t="s">
        <v>11</v>
      </c>
      <c r="G9886" t="s">
        <v>12</v>
      </c>
      <c r="H9886" t="s">
        <v>306</v>
      </c>
      <c r="I9886">
        <v>75.88</v>
      </c>
      <c r="J9886">
        <v>5</v>
      </c>
      <c r="K9886">
        <v>26.56</v>
      </c>
    </row>
    <row r="9887" spans="1:11" x14ac:dyDescent="0.35">
      <c r="A9887" s="1">
        <v>43091</v>
      </c>
      <c r="B9887" s="1" t="str">
        <f>TEXT(A9887,"yyyy")</f>
        <v>2017</v>
      </c>
      <c r="C9887" s="1" t="str">
        <f>TEXT(A9887,"mmmm")</f>
        <v>December</v>
      </c>
      <c r="D9887" t="s">
        <v>815</v>
      </c>
      <c r="E9887" t="s">
        <v>488</v>
      </c>
      <c r="F9887" t="s">
        <v>34</v>
      </c>
      <c r="G9887" t="s">
        <v>35</v>
      </c>
      <c r="H9887" t="s">
        <v>793</v>
      </c>
      <c r="I9887">
        <v>141.96</v>
      </c>
      <c r="J9887">
        <v>2</v>
      </c>
      <c r="K9887">
        <v>35.49</v>
      </c>
    </row>
    <row r="9888" spans="1:11" x14ac:dyDescent="0.35">
      <c r="A9888" s="1">
        <v>43091</v>
      </c>
      <c r="B9888" s="1" t="str">
        <f>TEXT(A9888,"yyyy")</f>
        <v>2017</v>
      </c>
      <c r="C9888" s="1" t="str">
        <f>TEXT(A9888,"mmmm")</f>
        <v>December</v>
      </c>
      <c r="D9888" t="s">
        <v>2578</v>
      </c>
      <c r="E9888" t="s">
        <v>95</v>
      </c>
      <c r="F9888" t="s">
        <v>34</v>
      </c>
      <c r="G9888" t="s">
        <v>145</v>
      </c>
      <c r="H9888" t="s">
        <v>1496</v>
      </c>
      <c r="I9888">
        <v>182.55</v>
      </c>
      <c r="J9888">
        <v>2</v>
      </c>
      <c r="K9888">
        <v>-135.09</v>
      </c>
    </row>
    <row r="9889" spans="1:11" x14ac:dyDescent="0.35">
      <c r="A9889" s="1">
        <v>43091</v>
      </c>
      <c r="B9889" s="1" t="str">
        <f>TEXT(A9889,"yyyy")</f>
        <v>2017</v>
      </c>
      <c r="C9889" s="1" t="str">
        <f>TEXT(A9889,"mmmm")</f>
        <v>December</v>
      </c>
      <c r="D9889" t="s">
        <v>1986</v>
      </c>
      <c r="E9889" t="s">
        <v>27</v>
      </c>
      <c r="F9889" t="s">
        <v>39</v>
      </c>
      <c r="G9889" t="s">
        <v>52</v>
      </c>
      <c r="H9889" t="s">
        <v>544</v>
      </c>
      <c r="I9889">
        <v>474.95</v>
      </c>
      <c r="J9889">
        <v>5</v>
      </c>
      <c r="K9889">
        <v>142.49</v>
      </c>
    </row>
    <row r="9890" spans="1:11" x14ac:dyDescent="0.35">
      <c r="A9890" s="1">
        <v>43091</v>
      </c>
      <c r="B9890" s="1" t="str">
        <f>TEXT(A9890,"yyyy")</f>
        <v>2017</v>
      </c>
      <c r="C9890" s="1" t="str">
        <f>TEXT(A9890,"mmmm")</f>
        <v>December</v>
      </c>
      <c r="D9890" t="s">
        <v>2254</v>
      </c>
      <c r="E9890" t="s">
        <v>315</v>
      </c>
      <c r="F9890" t="s">
        <v>34</v>
      </c>
      <c r="G9890" t="s">
        <v>145</v>
      </c>
      <c r="H9890" t="s">
        <v>2452</v>
      </c>
      <c r="I9890">
        <v>607.52</v>
      </c>
      <c r="J9890">
        <v>2</v>
      </c>
      <c r="K9890">
        <v>97.2</v>
      </c>
    </row>
    <row r="9891" spans="1:11" x14ac:dyDescent="0.35">
      <c r="A9891" s="1">
        <v>43091</v>
      </c>
      <c r="B9891" s="1" t="str">
        <f>TEXT(A9891,"yyyy")</f>
        <v>2017</v>
      </c>
      <c r="C9891" s="1" t="str">
        <f>TEXT(A9891,"mmmm")</f>
        <v>December</v>
      </c>
      <c r="D9891" t="s">
        <v>2254</v>
      </c>
      <c r="E9891" t="s">
        <v>315</v>
      </c>
      <c r="F9891" t="s">
        <v>11</v>
      </c>
      <c r="G9891" t="s">
        <v>18</v>
      </c>
      <c r="H9891" t="s">
        <v>1950</v>
      </c>
      <c r="I9891">
        <v>31.16</v>
      </c>
      <c r="J9891">
        <v>2</v>
      </c>
      <c r="K9891">
        <v>7.79</v>
      </c>
    </row>
    <row r="9892" spans="1:11" x14ac:dyDescent="0.35">
      <c r="A9892" s="1">
        <v>43091</v>
      </c>
      <c r="B9892" s="1" t="str">
        <f>TEXT(A9892,"yyyy")</f>
        <v>2017</v>
      </c>
      <c r="C9892" s="1" t="str">
        <f>TEXT(A9892,"mmmm")</f>
        <v>December</v>
      </c>
      <c r="D9892" t="s">
        <v>965</v>
      </c>
      <c r="E9892" t="s">
        <v>120</v>
      </c>
      <c r="F9892" t="s">
        <v>34</v>
      </c>
      <c r="G9892" t="s">
        <v>145</v>
      </c>
      <c r="H9892" t="s">
        <v>1460</v>
      </c>
      <c r="I9892">
        <v>934.96</v>
      </c>
      <c r="J9892">
        <v>6</v>
      </c>
      <c r="K9892">
        <v>-249.32</v>
      </c>
    </row>
    <row r="9893" spans="1:11" x14ac:dyDescent="0.35">
      <c r="A9893" s="1">
        <v>43091</v>
      </c>
      <c r="B9893" s="1" t="str">
        <f>TEXT(A9893,"yyyy")</f>
        <v>2017</v>
      </c>
      <c r="C9893" s="1" t="str">
        <f>TEXT(A9893,"mmmm")</f>
        <v>December</v>
      </c>
      <c r="D9893" t="s">
        <v>965</v>
      </c>
      <c r="E9893" t="s">
        <v>120</v>
      </c>
      <c r="F9893" t="s">
        <v>39</v>
      </c>
      <c r="G9893" t="s">
        <v>52</v>
      </c>
      <c r="H9893" t="s">
        <v>656</v>
      </c>
      <c r="I9893">
        <v>46.86</v>
      </c>
      <c r="J9893">
        <v>2</v>
      </c>
      <c r="K9893">
        <v>7.62</v>
      </c>
    </row>
    <row r="9894" spans="1:11" x14ac:dyDescent="0.35">
      <c r="A9894" s="1">
        <v>43091</v>
      </c>
      <c r="B9894" s="1" t="str">
        <f>TEXT(A9894,"yyyy")</f>
        <v>2017</v>
      </c>
      <c r="C9894" s="1" t="str">
        <f>TEXT(A9894,"mmmm")</f>
        <v>December</v>
      </c>
      <c r="D9894" t="s">
        <v>965</v>
      </c>
      <c r="E9894" t="s">
        <v>120</v>
      </c>
      <c r="F9894" t="s">
        <v>11</v>
      </c>
      <c r="G9894" t="s">
        <v>18</v>
      </c>
      <c r="H9894" t="s">
        <v>349</v>
      </c>
      <c r="I9894">
        <v>26.16</v>
      </c>
      <c r="J9894">
        <v>3</v>
      </c>
      <c r="K9894">
        <v>1.96</v>
      </c>
    </row>
    <row r="9895" spans="1:11" x14ac:dyDescent="0.35">
      <c r="A9895" s="1">
        <v>43091</v>
      </c>
      <c r="B9895" s="1" t="str">
        <f>TEXT(A9895,"yyyy")</f>
        <v>2017</v>
      </c>
      <c r="C9895" s="1" t="str">
        <f>TEXT(A9895,"mmmm")</f>
        <v>December</v>
      </c>
      <c r="D9895" t="s">
        <v>965</v>
      </c>
      <c r="E9895" t="s">
        <v>120</v>
      </c>
      <c r="F9895" t="s">
        <v>11</v>
      </c>
      <c r="G9895" t="s">
        <v>24</v>
      </c>
      <c r="H9895" t="s">
        <v>1527</v>
      </c>
      <c r="I9895">
        <v>23.13</v>
      </c>
      <c r="J9895">
        <v>7</v>
      </c>
      <c r="K9895">
        <v>2.89</v>
      </c>
    </row>
    <row r="9896" spans="1:11" x14ac:dyDescent="0.35">
      <c r="A9896" s="1">
        <v>43091</v>
      </c>
      <c r="B9896" s="1" t="str">
        <f>TEXT(A9896,"yyyy")</f>
        <v>2017</v>
      </c>
      <c r="C9896" s="1" t="str">
        <f>TEXT(A9896,"mmmm")</f>
        <v>December</v>
      </c>
      <c r="D9896" t="s">
        <v>965</v>
      </c>
      <c r="E9896" t="s">
        <v>120</v>
      </c>
      <c r="F9896" t="s">
        <v>11</v>
      </c>
      <c r="G9896" t="s">
        <v>92</v>
      </c>
      <c r="H9896" t="s">
        <v>2059</v>
      </c>
      <c r="I9896">
        <v>59.24</v>
      </c>
      <c r="J9896">
        <v>5</v>
      </c>
      <c r="K9896">
        <v>16.29</v>
      </c>
    </row>
    <row r="9897" spans="1:11" x14ac:dyDescent="0.35">
      <c r="A9897" s="1">
        <v>43092</v>
      </c>
      <c r="B9897" s="1" t="str">
        <f>TEXT(A9897,"yyyy")</f>
        <v>2017</v>
      </c>
      <c r="C9897" s="1" t="str">
        <f>TEXT(A9897,"mmmm")</f>
        <v>December</v>
      </c>
      <c r="D9897" t="s">
        <v>1074</v>
      </c>
      <c r="E9897" t="s">
        <v>27</v>
      </c>
      <c r="F9897" t="s">
        <v>11</v>
      </c>
      <c r="G9897" t="s">
        <v>24</v>
      </c>
      <c r="H9897" t="s">
        <v>2073</v>
      </c>
      <c r="I9897">
        <v>13.48</v>
      </c>
      <c r="J9897">
        <v>4</v>
      </c>
      <c r="K9897">
        <v>5.93</v>
      </c>
    </row>
    <row r="9898" spans="1:11" x14ac:dyDescent="0.35">
      <c r="A9898" s="1">
        <v>43092</v>
      </c>
      <c r="B9898" s="1" t="str">
        <f>TEXT(A9898,"yyyy")</f>
        <v>2017</v>
      </c>
      <c r="C9898" s="1" t="str">
        <f>TEXT(A9898,"mmmm")</f>
        <v>December</v>
      </c>
      <c r="D9898" t="s">
        <v>285</v>
      </c>
      <c r="E9898" t="s">
        <v>613</v>
      </c>
      <c r="F9898" t="s">
        <v>34</v>
      </c>
      <c r="G9898" t="s">
        <v>47</v>
      </c>
      <c r="H9898" t="s">
        <v>570</v>
      </c>
      <c r="I9898">
        <v>181.95</v>
      </c>
      <c r="J9898">
        <v>3</v>
      </c>
      <c r="K9898">
        <v>38.21</v>
      </c>
    </row>
    <row r="9899" spans="1:11" x14ac:dyDescent="0.35">
      <c r="A9899" s="1">
        <v>43092</v>
      </c>
      <c r="B9899" s="1" t="str">
        <f>TEXT(A9899,"yyyy")</f>
        <v>2017</v>
      </c>
      <c r="C9899" s="1" t="str">
        <f>TEXT(A9899,"mmmm")</f>
        <v>December</v>
      </c>
      <c r="D9899" t="s">
        <v>77</v>
      </c>
      <c r="E9899" t="s">
        <v>10</v>
      </c>
      <c r="F9899" t="s">
        <v>11</v>
      </c>
      <c r="G9899" t="s">
        <v>12</v>
      </c>
      <c r="H9899" t="s">
        <v>1488</v>
      </c>
      <c r="I9899">
        <v>28.67</v>
      </c>
      <c r="J9899">
        <v>8</v>
      </c>
      <c r="K9899">
        <v>10.39</v>
      </c>
    </row>
    <row r="9900" spans="1:11" x14ac:dyDescent="0.35">
      <c r="A9900" s="1">
        <v>43092</v>
      </c>
      <c r="B9900" s="1" t="str">
        <f>TEXT(A9900,"yyyy")</f>
        <v>2017</v>
      </c>
      <c r="C9900" s="1" t="str">
        <f>TEXT(A9900,"mmmm")</f>
        <v>December</v>
      </c>
      <c r="D9900" t="s">
        <v>77</v>
      </c>
      <c r="E9900" t="s">
        <v>10</v>
      </c>
      <c r="F9900" t="s">
        <v>11</v>
      </c>
      <c r="G9900" t="s">
        <v>92</v>
      </c>
      <c r="H9900" t="s">
        <v>1983</v>
      </c>
      <c r="I9900">
        <v>29.31</v>
      </c>
      <c r="J9900">
        <v>8</v>
      </c>
      <c r="K9900">
        <v>-74.75</v>
      </c>
    </row>
    <row r="9901" spans="1:11" x14ac:dyDescent="0.35">
      <c r="A9901" s="1">
        <v>43092</v>
      </c>
      <c r="B9901" s="1" t="str">
        <f>TEXT(A9901,"yyyy")</f>
        <v>2017</v>
      </c>
      <c r="C9901" s="1" t="str">
        <f>TEXT(A9901,"mmmm")</f>
        <v>December</v>
      </c>
      <c r="D9901" t="s">
        <v>1693</v>
      </c>
      <c r="E9901" t="s">
        <v>120</v>
      </c>
      <c r="F9901" t="s">
        <v>34</v>
      </c>
      <c r="G9901" t="s">
        <v>47</v>
      </c>
      <c r="H9901" t="s">
        <v>2009</v>
      </c>
      <c r="I9901">
        <v>72.7</v>
      </c>
      <c r="J9901">
        <v>4</v>
      </c>
      <c r="K9901">
        <v>19.079999999999998</v>
      </c>
    </row>
    <row r="9902" spans="1:11" x14ac:dyDescent="0.35">
      <c r="A9902" s="1">
        <v>43092</v>
      </c>
      <c r="B9902" s="1" t="str">
        <f>TEXT(A9902,"yyyy")</f>
        <v>2017</v>
      </c>
      <c r="C9902" s="1" t="str">
        <f>TEXT(A9902,"mmmm")</f>
        <v>December</v>
      </c>
      <c r="D9902" t="s">
        <v>1693</v>
      </c>
      <c r="E9902" t="s">
        <v>120</v>
      </c>
      <c r="F9902" t="s">
        <v>11</v>
      </c>
      <c r="G9902" t="s">
        <v>24</v>
      </c>
      <c r="H9902" t="s">
        <v>2670</v>
      </c>
      <c r="I9902">
        <v>12.26</v>
      </c>
      <c r="J9902">
        <v>7</v>
      </c>
      <c r="K9902">
        <v>1.07</v>
      </c>
    </row>
    <row r="9903" spans="1:11" x14ac:dyDescent="0.35">
      <c r="A9903" s="1">
        <v>43092</v>
      </c>
      <c r="B9903" s="1" t="str">
        <f>TEXT(A9903,"yyyy")</f>
        <v>2017</v>
      </c>
      <c r="C9903" s="1" t="str">
        <f>TEXT(A9903,"mmmm")</f>
        <v>December</v>
      </c>
      <c r="D9903" t="s">
        <v>1693</v>
      </c>
      <c r="E9903" t="s">
        <v>120</v>
      </c>
      <c r="F9903" t="s">
        <v>11</v>
      </c>
      <c r="G9903" t="s">
        <v>18</v>
      </c>
      <c r="H9903" t="s">
        <v>838</v>
      </c>
      <c r="I9903">
        <v>218.35</v>
      </c>
      <c r="J9903">
        <v>3</v>
      </c>
      <c r="K9903">
        <v>-54.59</v>
      </c>
    </row>
    <row r="9904" spans="1:11" x14ac:dyDescent="0.35">
      <c r="A9904" s="1">
        <v>43092</v>
      </c>
      <c r="B9904" s="1" t="str">
        <f>TEXT(A9904,"yyyy")</f>
        <v>2017</v>
      </c>
      <c r="C9904" s="1" t="str">
        <f>TEXT(A9904,"mmmm")</f>
        <v>December</v>
      </c>
      <c r="D9904" t="s">
        <v>1310</v>
      </c>
      <c r="E9904" t="s">
        <v>101</v>
      </c>
      <c r="F9904" t="s">
        <v>11</v>
      </c>
      <c r="G9904" t="s">
        <v>18</v>
      </c>
      <c r="H9904" t="s">
        <v>1611</v>
      </c>
      <c r="I9904">
        <v>62.04</v>
      </c>
      <c r="J9904">
        <v>4</v>
      </c>
      <c r="K9904">
        <v>17.37</v>
      </c>
    </row>
    <row r="9905" spans="1:11" x14ac:dyDescent="0.35">
      <c r="A9905" s="1">
        <v>43092</v>
      </c>
      <c r="B9905" s="1" t="str">
        <f>TEXT(A9905,"yyyy")</f>
        <v>2017</v>
      </c>
      <c r="C9905" s="1" t="str">
        <f>TEXT(A9905,"mmmm")</f>
        <v>December</v>
      </c>
      <c r="D9905" t="s">
        <v>1310</v>
      </c>
      <c r="E9905" t="s">
        <v>101</v>
      </c>
      <c r="F9905" t="s">
        <v>39</v>
      </c>
      <c r="G9905" t="s">
        <v>40</v>
      </c>
      <c r="H9905" t="s">
        <v>2180</v>
      </c>
      <c r="I9905">
        <v>494.97</v>
      </c>
      <c r="J9905">
        <v>3</v>
      </c>
      <c r="K9905">
        <v>148.49</v>
      </c>
    </row>
    <row r="9906" spans="1:11" x14ac:dyDescent="0.35">
      <c r="A9906" s="1">
        <v>43092</v>
      </c>
      <c r="B9906" s="1" t="str">
        <f>TEXT(A9906,"yyyy")</f>
        <v>2017</v>
      </c>
      <c r="C9906" s="1" t="str">
        <f>TEXT(A9906,"mmmm")</f>
        <v>December</v>
      </c>
      <c r="D9906" t="s">
        <v>1310</v>
      </c>
      <c r="E9906" t="s">
        <v>101</v>
      </c>
      <c r="F9906" t="s">
        <v>11</v>
      </c>
      <c r="G9906" t="s">
        <v>18</v>
      </c>
      <c r="H9906" t="s">
        <v>908</v>
      </c>
      <c r="I9906">
        <v>367.96</v>
      </c>
      <c r="J9906">
        <v>4</v>
      </c>
      <c r="K9906">
        <v>14.72</v>
      </c>
    </row>
    <row r="9907" spans="1:11" x14ac:dyDescent="0.35">
      <c r="A9907" s="1">
        <v>43092</v>
      </c>
      <c r="B9907" s="1" t="str">
        <f>TEXT(A9907,"yyyy")</f>
        <v>2017</v>
      </c>
      <c r="C9907" s="1" t="str">
        <f>TEXT(A9907,"mmmm")</f>
        <v>December</v>
      </c>
      <c r="D9907" t="s">
        <v>1310</v>
      </c>
      <c r="E9907" t="s">
        <v>101</v>
      </c>
      <c r="F9907" t="s">
        <v>11</v>
      </c>
      <c r="G9907" t="s">
        <v>12</v>
      </c>
      <c r="H9907" t="s">
        <v>2470</v>
      </c>
      <c r="I9907">
        <v>44.96</v>
      </c>
      <c r="J9907">
        <v>2</v>
      </c>
      <c r="K9907">
        <v>20.68</v>
      </c>
    </row>
    <row r="9908" spans="1:11" x14ac:dyDescent="0.35">
      <c r="A9908" s="1">
        <v>43092</v>
      </c>
      <c r="B9908" s="1" t="str">
        <f>TEXT(A9908,"yyyy")</f>
        <v>2017</v>
      </c>
      <c r="C9908" s="1" t="str">
        <f>TEXT(A9908,"mmmm")</f>
        <v>December</v>
      </c>
      <c r="D9908" t="s">
        <v>1310</v>
      </c>
      <c r="E9908" t="s">
        <v>101</v>
      </c>
      <c r="F9908" t="s">
        <v>11</v>
      </c>
      <c r="G9908" t="s">
        <v>63</v>
      </c>
      <c r="H9908" t="s">
        <v>1319</v>
      </c>
      <c r="I9908">
        <v>182.94</v>
      </c>
      <c r="J9908">
        <v>3</v>
      </c>
      <c r="K9908">
        <v>85.98</v>
      </c>
    </row>
    <row r="9909" spans="1:11" x14ac:dyDescent="0.35">
      <c r="A9909" s="1">
        <v>43092</v>
      </c>
      <c r="B9909" s="1" t="str">
        <f>TEXT(A9909,"yyyy")</f>
        <v>2017</v>
      </c>
      <c r="C9909" s="1" t="str">
        <f>TEXT(A9909,"mmmm")</f>
        <v>December</v>
      </c>
      <c r="D9909" t="s">
        <v>1295</v>
      </c>
      <c r="E9909" t="s">
        <v>15</v>
      </c>
      <c r="F9909" t="s">
        <v>11</v>
      </c>
      <c r="G9909" t="s">
        <v>20</v>
      </c>
      <c r="H9909" t="s">
        <v>2119</v>
      </c>
      <c r="I9909">
        <v>13.84</v>
      </c>
      <c r="J9909">
        <v>4</v>
      </c>
      <c r="K9909">
        <v>-22.14</v>
      </c>
    </row>
    <row r="9910" spans="1:11" x14ac:dyDescent="0.35">
      <c r="A9910" s="1">
        <v>43092</v>
      </c>
      <c r="B9910" s="1" t="str">
        <f>TEXT(A9910,"yyyy")</f>
        <v>2017</v>
      </c>
      <c r="C9910" s="1" t="str">
        <f>TEXT(A9910,"mmmm")</f>
        <v>December</v>
      </c>
      <c r="D9910" t="s">
        <v>1295</v>
      </c>
      <c r="E9910" t="s">
        <v>15</v>
      </c>
      <c r="F9910" t="s">
        <v>11</v>
      </c>
      <c r="G9910" t="s">
        <v>12</v>
      </c>
      <c r="H9910" t="s">
        <v>1191</v>
      </c>
      <c r="I9910">
        <v>175.87</v>
      </c>
      <c r="J9910">
        <v>4</v>
      </c>
      <c r="K9910">
        <v>63.75</v>
      </c>
    </row>
    <row r="9911" spans="1:11" x14ac:dyDescent="0.35">
      <c r="A9911" s="1">
        <v>43092</v>
      </c>
      <c r="B9911" s="1" t="str">
        <f>TEXT(A9911,"yyyy")</f>
        <v>2017</v>
      </c>
      <c r="C9911" s="1" t="str">
        <f>TEXT(A9911,"mmmm")</f>
        <v>December</v>
      </c>
      <c r="D9911" t="s">
        <v>2057</v>
      </c>
      <c r="E9911" t="s">
        <v>613</v>
      </c>
      <c r="F9911" t="s">
        <v>34</v>
      </c>
      <c r="G9911" t="s">
        <v>47</v>
      </c>
      <c r="H9911" t="s">
        <v>365</v>
      </c>
      <c r="I9911">
        <v>27.46</v>
      </c>
      <c r="J9911">
        <v>2</v>
      </c>
      <c r="K9911">
        <v>9.89</v>
      </c>
    </row>
    <row r="9912" spans="1:11" x14ac:dyDescent="0.35">
      <c r="A9912" s="1">
        <v>43093</v>
      </c>
      <c r="B9912" s="1" t="str">
        <f>TEXT(A9912,"yyyy")</f>
        <v>2017</v>
      </c>
      <c r="C9912" s="1" t="str">
        <f>TEXT(A9912,"mmmm")</f>
        <v>December</v>
      </c>
      <c r="D9912" t="s">
        <v>1610</v>
      </c>
      <c r="E9912" t="s">
        <v>149</v>
      </c>
      <c r="F9912" t="s">
        <v>11</v>
      </c>
      <c r="G9912" t="s">
        <v>92</v>
      </c>
      <c r="H9912" t="s">
        <v>658</v>
      </c>
      <c r="I9912">
        <v>35.909999999999997</v>
      </c>
      <c r="J9912">
        <v>3</v>
      </c>
      <c r="K9912">
        <v>9.6999999999999993</v>
      </c>
    </row>
    <row r="9913" spans="1:11" x14ac:dyDescent="0.35">
      <c r="A9913" s="1">
        <v>43093</v>
      </c>
      <c r="B9913" s="1" t="str">
        <f>TEXT(A9913,"yyyy")</f>
        <v>2017</v>
      </c>
      <c r="C9913" s="1" t="str">
        <f>TEXT(A9913,"mmmm")</f>
        <v>December</v>
      </c>
      <c r="D9913" t="s">
        <v>1705</v>
      </c>
      <c r="E9913" t="s">
        <v>149</v>
      </c>
      <c r="F9913" t="s">
        <v>11</v>
      </c>
      <c r="G9913" t="s">
        <v>20</v>
      </c>
      <c r="H9913" t="s">
        <v>49</v>
      </c>
      <c r="I9913">
        <v>17.88</v>
      </c>
      <c r="J9913">
        <v>3</v>
      </c>
      <c r="K9913">
        <v>5.59</v>
      </c>
    </row>
    <row r="9914" spans="1:11" x14ac:dyDescent="0.35">
      <c r="A9914" s="1">
        <v>43093</v>
      </c>
      <c r="B9914" s="1" t="str">
        <f>TEXT(A9914,"yyyy")</f>
        <v>2017</v>
      </c>
      <c r="C9914" s="1" t="str">
        <f>TEXT(A9914,"mmmm")</f>
        <v>December</v>
      </c>
      <c r="D9914" t="s">
        <v>1723</v>
      </c>
      <c r="E9914" t="s">
        <v>164</v>
      </c>
      <c r="F9914" t="s">
        <v>11</v>
      </c>
      <c r="G9914" t="s">
        <v>18</v>
      </c>
      <c r="H9914" t="s">
        <v>860</v>
      </c>
      <c r="I9914">
        <v>1003.62</v>
      </c>
      <c r="J9914">
        <v>6</v>
      </c>
      <c r="K9914">
        <v>0</v>
      </c>
    </row>
    <row r="9915" spans="1:11" x14ac:dyDescent="0.35">
      <c r="A9915" s="1">
        <v>43093</v>
      </c>
      <c r="B9915" s="1" t="str">
        <f>TEXT(A9915,"yyyy")</f>
        <v>2017</v>
      </c>
      <c r="C9915" s="1" t="str">
        <f>TEXT(A9915,"mmmm")</f>
        <v>December</v>
      </c>
      <c r="D9915" t="s">
        <v>1467</v>
      </c>
      <c r="E9915" t="s">
        <v>149</v>
      </c>
      <c r="F9915" t="s">
        <v>34</v>
      </c>
      <c r="G9915" t="s">
        <v>35</v>
      </c>
      <c r="H9915" t="s">
        <v>542</v>
      </c>
      <c r="I9915">
        <v>271.76</v>
      </c>
      <c r="J9915">
        <v>2</v>
      </c>
      <c r="K9915">
        <v>48.31</v>
      </c>
    </row>
    <row r="9916" spans="1:11" x14ac:dyDescent="0.35">
      <c r="A9916" s="1">
        <v>43093</v>
      </c>
      <c r="B9916" s="1" t="str">
        <f>TEXT(A9916,"yyyy")</f>
        <v>2017</v>
      </c>
      <c r="C9916" s="1" t="str">
        <f>TEXT(A9916,"mmmm")</f>
        <v>December</v>
      </c>
      <c r="D9916" t="s">
        <v>1467</v>
      </c>
      <c r="E9916" t="s">
        <v>149</v>
      </c>
      <c r="F9916" t="s">
        <v>11</v>
      </c>
      <c r="G9916" t="s">
        <v>20</v>
      </c>
      <c r="H9916" t="s">
        <v>2027</v>
      </c>
      <c r="I9916">
        <v>14.38</v>
      </c>
      <c r="J9916">
        <v>3</v>
      </c>
      <c r="K9916">
        <v>4.8499999999999996</v>
      </c>
    </row>
    <row r="9917" spans="1:11" x14ac:dyDescent="0.35">
      <c r="A9917" s="1">
        <v>43093</v>
      </c>
      <c r="B9917" s="1" t="str">
        <f>TEXT(A9917,"yyyy")</f>
        <v>2017</v>
      </c>
      <c r="C9917" s="1" t="str">
        <f>TEXT(A9917,"mmmm")</f>
        <v>December</v>
      </c>
      <c r="D9917" t="s">
        <v>2246</v>
      </c>
      <c r="E9917" t="s">
        <v>149</v>
      </c>
      <c r="F9917" t="s">
        <v>34</v>
      </c>
      <c r="G9917" t="s">
        <v>47</v>
      </c>
      <c r="H9917" t="s">
        <v>1085</v>
      </c>
      <c r="I9917">
        <v>37.93</v>
      </c>
      <c r="J9917">
        <v>1</v>
      </c>
      <c r="K9917">
        <v>6.83</v>
      </c>
    </row>
    <row r="9918" spans="1:11" x14ac:dyDescent="0.35">
      <c r="A9918" s="1">
        <v>43093</v>
      </c>
      <c r="B9918" s="1" t="str">
        <f>TEXT(A9918,"yyyy")</f>
        <v>2017</v>
      </c>
      <c r="C9918" s="1" t="str">
        <f>TEXT(A9918,"mmmm")</f>
        <v>December</v>
      </c>
      <c r="D9918" t="s">
        <v>1122</v>
      </c>
      <c r="E9918" t="s">
        <v>62</v>
      </c>
      <c r="F9918" t="s">
        <v>39</v>
      </c>
      <c r="G9918" t="s">
        <v>302</v>
      </c>
      <c r="H9918" t="s">
        <v>1858</v>
      </c>
      <c r="I9918">
        <v>479.97</v>
      </c>
      <c r="J9918">
        <v>3</v>
      </c>
      <c r="K9918">
        <v>239.99</v>
      </c>
    </row>
    <row r="9919" spans="1:11" x14ac:dyDescent="0.35">
      <c r="A9919" s="1">
        <v>43093</v>
      </c>
      <c r="B9919" s="1" t="str">
        <f>TEXT(A9919,"yyyy")</f>
        <v>2017</v>
      </c>
      <c r="C9919" s="1" t="str">
        <f>TEXT(A9919,"mmmm")</f>
        <v>December</v>
      </c>
      <c r="D9919" t="s">
        <v>1122</v>
      </c>
      <c r="E9919" t="s">
        <v>62</v>
      </c>
      <c r="F9919" t="s">
        <v>34</v>
      </c>
      <c r="G9919" t="s">
        <v>35</v>
      </c>
      <c r="H9919" t="s">
        <v>382</v>
      </c>
      <c r="I9919">
        <v>232.88</v>
      </c>
      <c r="J9919">
        <v>4</v>
      </c>
      <c r="K9919">
        <v>60.55</v>
      </c>
    </row>
    <row r="9920" spans="1:11" x14ac:dyDescent="0.35">
      <c r="A9920" s="1">
        <v>43093</v>
      </c>
      <c r="B9920" s="1" t="str">
        <f>TEXT(A9920,"yyyy")</f>
        <v>2017</v>
      </c>
      <c r="C9920" s="1" t="str">
        <f>TEXT(A9920,"mmmm")</f>
        <v>December</v>
      </c>
      <c r="D9920" t="s">
        <v>1620</v>
      </c>
      <c r="E9920" t="s">
        <v>27</v>
      </c>
      <c r="F9920" t="s">
        <v>39</v>
      </c>
      <c r="G9920" t="s">
        <v>603</v>
      </c>
      <c r="H9920" t="s">
        <v>634</v>
      </c>
      <c r="I9920">
        <v>2879.95</v>
      </c>
      <c r="J9920">
        <v>6</v>
      </c>
      <c r="K9920">
        <v>1007.98</v>
      </c>
    </row>
    <row r="9921" spans="1:11" x14ac:dyDescent="0.35">
      <c r="A9921" s="1">
        <v>43093</v>
      </c>
      <c r="B9921" s="1" t="str">
        <f>TEXT(A9921,"yyyy")</f>
        <v>2017</v>
      </c>
      <c r="C9921" s="1" t="str">
        <f>TEXT(A9921,"mmmm")</f>
        <v>December</v>
      </c>
      <c r="D9921" t="s">
        <v>1620</v>
      </c>
      <c r="E9921" t="s">
        <v>27</v>
      </c>
      <c r="F9921" t="s">
        <v>11</v>
      </c>
      <c r="G9921" t="s">
        <v>20</v>
      </c>
      <c r="H9921" t="s">
        <v>911</v>
      </c>
      <c r="I9921">
        <v>90.48</v>
      </c>
      <c r="J9921">
        <v>3</v>
      </c>
      <c r="K9921">
        <v>33.93</v>
      </c>
    </row>
    <row r="9922" spans="1:11" x14ac:dyDescent="0.35">
      <c r="A9922" s="1">
        <v>43093</v>
      </c>
      <c r="B9922" s="1" t="str">
        <f>TEXT(A9922,"yyyy")</f>
        <v>2017</v>
      </c>
      <c r="C9922" s="1" t="str">
        <f>TEXT(A9922,"mmmm")</f>
        <v>December</v>
      </c>
      <c r="D9922" t="s">
        <v>1877</v>
      </c>
      <c r="E9922" t="s">
        <v>95</v>
      </c>
      <c r="F9922" t="s">
        <v>34</v>
      </c>
      <c r="G9922" t="s">
        <v>47</v>
      </c>
      <c r="H9922" t="s">
        <v>872</v>
      </c>
      <c r="I9922">
        <v>8.5399999999999991</v>
      </c>
      <c r="J9922">
        <v>4</v>
      </c>
      <c r="K9922">
        <v>1.92</v>
      </c>
    </row>
    <row r="9923" spans="1:11" x14ac:dyDescent="0.35">
      <c r="A9923" s="1">
        <v>43093</v>
      </c>
      <c r="B9923" s="1" t="str">
        <f>TEXT(A9923,"yyyy")</f>
        <v>2017</v>
      </c>
      <c r="C9923" s="1" t="str">
        <f>TEXT(A9923,"mmmm")</f>
        <v>December</v>
      </c>
      <c r="D9923" t="s">
        <v>1877</v>
      </c>
      <c r="E9923" t="s">
        <v>95</v>
      </c>
      <c r="F9923" t="s">
        <v>34</v>
      </c>
      <c r="G9923" t="s">
        <v>35</v>
      </c>
      <c r="H9923" t="s">
        <v>594</v>
      </c>
      <c r="I9923">
        <v>842.38</v>
      </c>
      <c r="J9923">
        <v>3</v>
      </c>
      <c r="K9923">
        <v>105.3</v>
      </c>
    </row>
    <row r="9924" spans="1:11" x14ac:dyDescent="0.35">
      <c r="A9924" s="1">
        <v>43093</v>
      </c>
      <c r="B9924" s="1" t="str">
        <f>TEXT(A9924,"yyyy")</f>
        <v>2017</v>
      </c>
      <c r="C9924" s="1" t="str">
        <f>TEXT(A9924,"mmmm")</f>
        <v>December</v>
      </c>
      <c r="D9924" t="s">
        <v>2631</v>
      </c>
      <c r="E9924" t="s">
        <v>10</v>
      </c>
      <c r="F9924" t="s">
        <v>11</v>
      </c>
      <c r="G9924" t="s">
        <v>18</v>
      </c>
      <c r="H9924" t="s">
        <v>374</v>
      </c>
      <c r="I9924">
        <v>264.32</v>
      </c>
      <c r="J9924">
        <v>2</v>
      </c>
      <c r="K9924">
        <v>19.82</v>
      </c>
    </row>
    <row r="9925" spans="1:11" x14ac:dyDescent="0.35">
      <c r="A9925" s="1">
        <v>43093</v>
      </c>
      <c r="B9925" s="1" t="str">
        <f>TEXT(A9925,"yyyy")</f>
        <v>2017</v>
      </c>
      <c r="C9925" s="1" t="str">
        <f>TEXT(A9925,"mmmm")</f>
        <v>December</v>
      </c>
      <c r="D9925" t="s">
        <v>2205</v>
      </c>
      <c r="E9925" t="s">
        <v>510</v>
      </c>
      <c r="F9925" t="s">
        <v>11</v>
      </c>
      <c r="G9925" t="s">
        <v>20</v>
      </c>
      <c r="H9925" t="s">
        <v>1030</v>
      </c>
      <c r="I9925">
        <v>21.31</v>
      </c>
      <c r="J9925">
        <v>3</v>
      </c>
      <c r="K9925">
        <v>7.99</v>
      </c>
    </row>
    <row r="9926" spans="1:11" x14ac:dyDescent="0.35">
      <c r="A9926" s="1">
        <v>43093</v>
      </c>
      <c r="B9926" s="1" t="str">
        <f>TEXT(A9926,"yyyy")</f>
        <v>2017</v>
      </c>
      <c r="C9926" s="1" t="str">
        <f>TEXT(A9926,"mmmm")</f>
        <v>December</v>
      </c>
      <c r="D9926" t="s">
        <v>1009</v>
      </c>
      <c r="E9926" t="s">
        <v>434</v>
      </c>
      <c r="F9926" t="s">
        <v>11</v>
      </c>
      <c r="G9926" t="s">
        <v>12</v>
      </c>
      <c r="H9926" t="s">
        <v>1730</v>
      </c>
      <c r="I9926">
        <v>19.440000000000001</v>
      </c>
      <c r="J9926">
        <v>3</v>
      </c>
      <c r="K9926">
        <v>9.33</v>
      </c>
    </row>
    <row r="9927" spans="1:11" x14ac:dyDescent="0.35">
      <c r="A9927" s="1">
        <v>43093</v>
      </c>
      <c r="B9927" s="1" t="str">
        <f>TEXT(A9927,"yyyy")</f>
        <v>2017</v>
      </c>
      <c r="C9927" s="1" t="str">
        <f>TEXT(A9927,"mmmm")</f>
        <v>December</v>
      </c>
      <c r="D9927" t="s">
        <v>1009</v>
      </c>
      <c r="E9927" t="s">
        <v>434</v>
      </c>
      <c r="F9927" t="s">
        <v>11</v>
      </c>
      <c r="G9927" t="s">
        <v>20</v>
      </c>
      <c r="H9927" t="s">
        <v>1577</v>
      </c>
      <c r="I9927">
        <v>12.3</v>
      </c>
      <c r="J9927">
        <v>5</v>
      </c>
      <c r="K9927">
        <v>6.15</v>
      </c>
    </row>
    <row r="9928" spans="1:11" x14ac:dyDescent="0.35">
      <c r="A9928" s="1">
        <v>43094</v>
      </c>
      <c r="B9928" s="1" t="str">
        <f>TEXT(A9928,"yyyy")</f>
        <v>2017</v>
      </c>
      <c r="C9928" s="1" t="str">
        <f>TEXT(A9928,"mmmm")</f>
        <v>December</v>
      </c>
      <c r="D9928" t="s">
        <v>2518</v>
      </c>
      <c r="E9928" t="s">
        <v>149</v>
      </c>
      <c r="F9928" t="s">
        <v>34</v>
      </c>
      <c r="G9928" t="s">
        <v>47</v>
      </c>
      <c r="H9928" t="s">
        <v>2623</v>
      </c>
      <c r="I9928">
        <v>41.96</v>
      </c>
      <c r="J9928">
        <v>2</v>
      </c>
      <c r="K9928">
        <v>10.91</v>
      </c>
    </row>
    <row r="9929" spans="1:11" x14ac:dyDescent="0.35">
      <c r="A9929" s="1">
        <v>43094</v>
      </c>
      <c r="B9929" s="1" t="str">
        <f>TEXT(A9929,"yyyy")</f>
        <v>2017</v>
      </c>
      <c r="C9929" s="1" t="str">
        <f>TEXT(A9929,"mmmm")</f>
        <v>December</v>
      </c>
      <c r="D9929" t="s">
        <v>1781</v>
      </c>
      <c r="E9929" t="s">
        <v>149</v>
      </c>
      <c r="F9929" t="s">
        <v>34</v>
      </c>
      <c r="G9929" t="s">
        <v>74</v>
      </c>
      <c r="H9929" t="s">
        <v>1637</v>
      </c>
      <c r="I9929">
        <v>191.98</v>
      </c>
      <c r="J9929">
        <v>2</v>
      </c>
      <c r="K9929">
        <v>4.8</v>
      </c>
    </row>
    <row r="9930" spans="1:11" x14ac:dyDescent="0.35">
      <c r="A9930" s="1">
        <v>43094</v>
      </c>
      <c r="B9930" s="1" t="str">
        <f>TEXT(A9930,"yyyy")</f>
        <v>2017</v>
      </c>
      <c r="C9930" s="1" t="str">
        <f>TEXT(A9930,"mmmm")</f>
        <v>December</v>
      </c>
      <c r="D9930" t="s">
        <v>2197</v>
      </c>
      <c r="E9930" t="s">
        <v>33</v>
      </c>
      <c r="F9930" t="s">
        <v>11</v>
      </c>
      <c r="G9930" t="s">
        <v>18</v>
      </c>
      <c r="H9930" t="s">
        <v>909</v>
      </c>
      <c r="I9930">
        <v>95.94</v>
      </c>
      <c r="J9930">
        <v>3</v>
      </c>
      <c r="K9930">
        <v>9.59</v>
      </c>
    </row>
    <row r="9931" spans="1:11" x14ac:dyDescent="0.35">
      <c r="A9931" s="1">
        <v>43094</v>
      </c>
      <c r="B9931" s="1" t="str">
        <f>TEXT(A9931,"yyyy")</f>
        <v>2017</v>
      </c>
      <c r="C9931" s="1" t="str">
        <f>TEXT(A9931,"mmmm")</f>
        <v>December</v>
      </c>
      <c r="D9931" t="s">
        <v>2197</v>
      </c>
      <c r="E9931" t="s">
        <v>33</v>
      </c>
      <c r="F9931" t="s">
        <v>34</v>
      </c>
      <c r="G9931" t="s">
        <v>35</v>
      </c>
      <c r="H9931" t="s">
        <v>187</v>
      </c>
      <c r="I9931">
        <v>304.45</v>
      </c>
      <c r="J9931">
        <v>5</v>
      </c>
      <c r="K9931">
        <v>76.11</v>
      </c>
    </row>
    <row r="9932" spans="1:11" x14ac:dyDescent="0.35">
      <c r="A9932" s="1">
        <v>43094</v>
      </c>
      <c r="B9932" s="1" t="str">
        <f>TEXT(A9932,"yyyy")</f>
        <v>2017</v>
      </c>
      <c r="C9932" s="1" t="str">
        <f>TEXT(A9932,"mmmm")</f>
        <v>December</v>
      </c>
      <c r="D9932" t="s">
        <v>2466</v>
      </c>
      <c r="E9932" t="s">
        <v>78</v>
      </c>
      <c r="F9932" t="s">
        <v>39</v>
      </c>
      <c r="G9932" t="s">
        <v>52</v>
      </c>
      <c r="H9932" t="s">
        <v>1063</v>
      </c>
      <c r="I9932">
        <v>158.93</v>
      </c>
      <c r="J9932">
        <v>7</v>
      </c>
      <c r="K9932">
        <v>41.72</v>
      </c>
    </row>
    <row r="9933" spans="1:11" x14ac:dyDescent="0.35">
      <c r="A9933" s="1">
        <v>43094</v>
      </c>
      <c r="B9933" s="1" t="str">
        <f>TEXT(A9933,"yyyy")</f>
        <v>2017</v>
      </c>
      <c r="C9933" s="1" t="str">
        <f>TEXT(A9933,"mmmm")</f>
        <v>December</v>
      </c>
      <c r="D9933" t="s">
        <v>2466</v>
      </c>
      <c r="E9933" t="s">
        <v>78</v>
      </c>
      <c r="F9933" t="s">
        <v>11</v>
      </c>
      <c r="G9933" t="s">
        <v>20</v>
      </c>
      <c r="H9933" t="s">
        <v>1139</v>
      </c>
      <c r="I9933">
        <v>13.02</v>
      </c>
      <c r="J9933">
        <v>1</v>
      </c>
      <c r="K9933">
        <v>-10.42</v>
      </c>
    </row>
    <row r="9934" spans="1:11" x14ac:dyDescent="0.35">
      <c r="A9934" s="1">
        <v>43094</v>
      </c>
      <c r="B9934" s="1" t="str">
        <f>TEXT(A9934,"yyyy")</f>
        <v>2017</v>
      </c>
      <c r="C9934" s="1" t="str">
        <f>TEXT(A9934,"mmmm")</f>
        <v>December</v>
      </c>
      <c r="D9934" t="s">
        <v>2466</v>
      </c>
      <c r="E9934" t="s">
        <v>78</v>
      </c>
      <c r="F9934" t="s">
        <v>34</v>
      </c>
      <c r="G9934" t="s">
        <v>145</v>
      </c>
      <c r="H9934" t="s">
        <v>1786</v>
      </c>
      <c r="I9934">
        <v>273.06</v>
      </c>
      <c r="J9934">
        <v>2</v>
      </c>
      <c r="K9934">
        <v>-104.67</v>
      </c>
    </row>
    <row r="9935" spans="1:11" x14ac:dyDescent="0.35">
      <c r="A9935" s="1">
        <v>43094</v>
      </c>
      <c r="B9935" s="1" t="str">
        <f>TEXT(A9935,"yyyy")</f>
        <v>2017</v>
      </c>
      <c r="C9935" s="1" t="str">
        <f>TEXT(A9935,"mmmm")</f>
        <v>December</v>
      </c>
      <c r="D9935" t="s">
        <v>2466</v>
      </c>
      <c r="E9935" t="s">
        <v>78</v>
      </c>
      <c r="F9935" t="s">
        <v>11</v>
      </c>
      <c r="G9935" t="s">
        <v>43</v>
      </c>
      <c r="H9935" t="s">
        <v>160</v>
      </c>
      <c r="I9935">
        <v>39.31</v>
      </c>
      <c r="J9935">
        <v>13</v>
      </c>
      <c r="K9935">
        <v>12.78</v>
      </c>
    </row>
    <row r="9936" spans="1:11" x14ac:dyDescent="0.35">
      <c r="A9936" s="1">
        <v>43094</v>
      </c>
      <c r="B9936" s="1" t="str">
        <f>TEXT(A9936,"yyyy")</f>
        <v>2017</v>
      </c>
      <c r="C9936" s="1" t="str">
        <f>TEXT(A9936,"mmmm")</f>
        <v>December</v>
      </c>
      <c r="D9936" t="s">
        <v>2585</v>
      </c>
      <c r="E9936" t="s">
        <v>488</v>
      </c>
      <c r="F9936" t="s">
        <v>11</v>
      </c>
      <c r="G9936" t="s">
        <v>12</v>
      </c>
      <c r="H9936" t="s">
        <v>2595</v>
      </c>
      <c r="I9936">
        <v>96.08</v>
      </c>
      <c r="J9936">
        <v>2</v>
      </c>
      <c r="K9936">
        <v>46.12</v>
      </c>
    </row>
    <row r="9937" spans="1:11" x14ac:dyDescent="0.35">
      <c r="A9937" s="1">
        <v>43094</v>
      </c>
      <c r="B9937" s="1" t="str">
        <f>TEXT(A9937,"yyyy")</f>
        <v>2017</v>
      </c>
      <c r="C9937" s="1" t="str">
        <f>TEXT(A9937,"mmmm")</f>
        <v>December</v>
      </c>
      <c r="D9937" t="s">
        <v>2585</v>
      </c>
      <c r="E9937" t="s">
        <v>488</v>
      </c>
      <c r="F9937" t="s">
        <v>11</v>
      </c>
      <c r="G9937" t="s">
        <v>43</v>
      </c>
      <c r="H9937" t="s">
        <v>1784</v>
      </c>
      <c r="I9937">
        <v>3.62</v>
      </c>
      <c r="J9937">
        <v>2</v>
      </c>
      <c r="K9937">
        <v>1.19</v>
      </c>
    </row>
    <row r="9938" spans="1:11" x14ac:dyDescent="0.35">
      <c r="A9938" s="1">
        <v>43094</v>
      </c>
      <c r="B9938" s="1" t="str">
        <f>TEXT(A9938,"yyyy")</f>
        <v>2017</v>
      </c>
      <c r="C9938" s="1" t="str">
        <f>TEXT(A9938,"mmmm")</f>
        <v>December</v>
      </c>
      <c r="D9938" t="s">
        <v>2585</v>
      </c>
      <c r="E9938" t="s">
        <v>488</v>
      </c>
      <c r="F9938" t="s">
        <v>11</v>
      </c>
      <c r="G9938" t="s">
        <v>12</v>
      </c>
      <c r="H9938" t="s">
        <v>2243</v>
      </c>
      <c r="I9938">
        <v>629.1</v>
      </c>
      <c r="J9938">
        <v>6</v>
      </c>
      <c r="K9938">
        <v>301.97000000000003</v>
      </c>
    </row>
    <row r="9939" spans="1:11" x14ac:dyDescent="0.35">
      <c r="A9939" s="1">
        <v>43094</v>
      </c>
      <c r="B9939" s="1" t="str">
        <f>TEXT(A9939,"yyyy")</f>
        <v>2017</v>
      </c>
      <c r="C9939" s="1" t="str">
        <f>TEXT(A9939,"mmmm")</f>
        <v>December</v>
      </c>
      <c r="D9939" t="s">
        <v>2585</v>
      </c>
      <c r="E9939" t="s">
        <v>488</v>
      </c>
      <c r="F9939" t="s">
        <v>39</v>
      </c>
      <c r="G9939" t="s">
        <v>40</v>
      </c>
      <c r="H9939" t="s">
        <v>163</v>
      </c>
      <c r="I9939">
        <v>90.48</v>
      </c>
      <c r="J9939">
        <v>2</v>
      </c>
      <c r="K9939">
        <v>23.52</v>
      </c>
    </row>
    <row r="9940" spans="1:11" x14ac:dyDescent="0.35">
      <c r="A9940" s="1">
        <v>43094</v>
      </c>
      <c r="B9940" s="1" t="str">
        <f>TEXT(A9940,"yyyy")</f>
        <v>2017</v>
      </c>
      <c r="C9940" s="1" t="str">
        <f>TEXT(A9940,"mmmm")</f>
        <v>December</v>
      </c>
      <c r="D9940" t="s">
        <v>1495</v>
      </c>
      <c r="E9940" t="s">
        <v>27</v>
      </c>
      <c r="F9940" t="s">
        <v>11</v>
      </c>
      <c r="G9940" t="s">
        <v>20</v>
      </c>
      <c r="H9940" t="s">
        <v>1136</v>
      </c>
      <c r="I9940">
        <v>153.55000000000001</v>
      </c>
      <c r="J9940">
        <v>3</v>
      </c>
      <c r="K9940">
        <v>51.82</v>
      </c>
    </row>
    <row r="9941" spans="1:11" x14ac:dyDescent="0.35">
      <c r="A9941" s="1">
        <v>43094</v>
      </c>
      <c r="B9941" s="1" t="str">
        <f>TEXT(A9941,"yyyy")</f>
        <v>2017</v>
      </c>
      <c r="C9941" s="1" t="str">
        <f>TEXT(A9941,"mmmm")</f>
        <v>December</v>
      </c>
      <c r="D9941" t="s">
        <v>1495</v>
      </c>
      <c r="E9941" t="s">
        <v>27</v>
      </c>
      <c r="F9941" t="s">
        <v>11</v>
      </c>
      <c r="G9941" t="s">
        <v>18</v>
      </c>
      <c r="H9941" t="s">
        <v>2031</v>
      </c>
      <c r="I9941">
        <v>270.62</v>
      </c>
      <c r="J9941">
        <v>2</v>
      </c>
      <c r="K9941">
        <v>2.71</v>
      </c>
    </row>
    <row r="9942" spans="1:11" x14ac:dyDescent="0.35">
      <c r="A9942" s="1">
        <v>43094</v>
      </c>
      <c r="B9942" s="1" t="str">
        <f>TEXT(A9942,"yyyy")</f>
        <v>2017</v>
      </c>
      <c r="C9942" s="1" t="str">
        <f>TEXT(A9942,"mmmm")</f>
        <v>December</v>
      </c>
      <c r="D9942" t="s">
        <v>624</v>
      </c>
      <c r="E9942" t="s">
        <v>164</v>
      </c>
      <c r="F9942" t="s">
        <v>11</v>
      </c>
      <c r="G9942" t="s">
        <v>20</v>
      </c>
      <c r="H9942" t="s">
        <v>941</v>
      </c>
      <c r="I9942">
        <v>3.86</v>
      </c>
      <c r="J9942">
        <v>1</v>
      </c>
      <c r="K9942">
        <v>1.4</v>
      </c>
    </row>
    <row r="9943" spans="1:11" x14ac:dyDescent="0.35">
      <c r="A9943" s="1">
        <v>43094</v>
      </c>
      <c r="B9943" s="1" t="str">
        <f>TEXT(A9943,"yyyy")</f>
        <v>2017</v>
      </c>
      <c r="C9943" s="1" t="str">
        <f>TEXT(A9943,"mmmm")</f>
        <v>December</v>
      </c>
      <c r="D9943" t="s">
        <v>185</v>
      </c>
      <c r="E9943" t="s">
        <v>10</v>
      </c>
      <c r="F9943" t="s">
        <v>11</v>
      </c>
      <c r="G9943" t="s">
        <v>20</v>
      </c>
      <c r="H9943" t="s">
        <v>627</v>
      </c>
      <c r="I9943">
        <v>39.58</v>
      </c>
      <c r="J9943">
        <v>9</v>
      </c>
      <c r="K9943">
        <v>-59.37</v>
      </c>
    </row>
    <row r="9944" spans="1:11" x14ac:dyDescent="0.35">
      <c r="A9944" s="1">
        <v>43094</v>
      </c>
      <c r="B9944" s="1" t="str">
        <f>TEXT(A9944,"yyyy")</f>
        <v>2017</v>
      </c>
      <c r="C9944" s="1" t="str">
        <f>TEXT(A9944,"mmmm")</f>
        <v>December</v>
      </c>
      <c r="D9944" t="s">
        <v>185</v>
      </c>
      <c r="E9944" t="s">
        <v>10</v>
      </c>
      <c r="F9944" t="s">
        <v>11</v>
      </c>
      <c r="G9944" t="s">
        <v>200</v>
      </c>
      <c r="H9944" t="s">
        <v>807</v>
      </c>
      <c r="I9944">
        <v>44.69</v>
      </c>
      <c r="J9944">
        <v>7</v>
      </c>
      <c r="K9944">
        <v>5.03</v>
      </c>
    </row>
    <row r="9945" spans="1:11" x14ac:dyDescent="0.35">
      <c r="A9945" s="1">
        <v>43094</v>
      </c>
      <c r="B9945" s="1" t="str">
        <f>TEXT(A9945,"yyyy")</f>
        <v>2017</v>
      </c>
      <c r="C9945" s="1" t="str">
        <f>TEXT(A9945,"mmmm")</f>
        <v>December</v>
      </c>
      <c r="D9945" t="s">
        <v>185</v>
      </c>
      <c r="E9945" t="s">
        <v>10</v>
      </c>
      <c r="F9945" t="s">
        <v>11</v>
      </c>
      <c r="G9945" t="s">
        <v>24</v>
      </c>
      <c r="H9945" t="s">
        <v>1351</v>
      </c>
      <c r="I9945">
        <v>31.74</v>
      </c>
      <c r="J9945">
        <v>2</v>
      </c>
      <c r="K9945">
        <v>2.38</v>
      </c>
    </row>
    <row r="9946" spans="1:11" x14ac:dyDescent="0.35">
      <c r="A9946" s="1">
        <v>43094</v>
      </c>
      <c r="B9946" s="1" t="str">
        <f>TEXT(A9946,"yyyy")</f>
        <v>2017</v>
      </c>
      <c r="C9946" s="1" t="str">
        <f>TEXT(A9946,"mmmm")</f>
        <v>December</v>
      </c>
      <c r="D9946" t="s">
        <v>185</v>
      </c>
      <c r="E9946" t="s">
        <v>10</v>
      </c>
      <c r="F9946" t="s">
        <v>11</v>
      </c>
      <c r="G9946" t="s">
        <v>20</v>
      </c>
      <c r="H9946" t="s">
        <v>362</v>
      </c>
      <c r="I9946">
        <v>40.98</v>
      </c>
      <c r="J9946">
        <v>5</v>
      </c>
      <c r="K9946">
        <v>-65.569999999999993</v>
      </c>
    </row>
    <row r="9947" spans="1:11" x14ac:dyDescent="0.35">
      <c r="A9947" s="1">
        <v>43094</v>
      </c>
      <c r="B9947" s="1" t="str">
        <f>TEXT(A9947,"yyyy")</f>
        <v>2017</v>
      </c>
      <c r="C9947" s="1" t="str">
        <f>TEXT(A9947,"mmmm")</f>
        <v>December</v>
      </c>
      <c r="D9947" t="s">
        <v>185</v>
      </c>
      <c r="E9947" t="s">
        <v>10</v>
      </c>
      <c r="F9947" t="s">
        <v>11</v>
      </c>
      <c r="G9947" t="s">
        <v>20</v>
      </c>
      <c r="H9947" t="s">
        <v>846</v>
      </c>
      <c r="I9947">
        <v>3.17</v>
      </c>
      <c r="J9947">
        <v>3</v>
      </c>
      <c r="K9947">
        <v>-5.07</v>
      </c>
    </row>
    <row r="9948" spans="1:11" x14ac:dyDescent="0.35">
      <c r="A9948" s="1">
        <v>43094</v>
      </c>
      <c r="B9948" s="1" t="str">
        <f>TEXT(A9948,"yyyy")</f>
        <v>2017</v>
      </c>
      <c r="C9948" s="1" t="str">
        <f>TEXT(A9948,"mmmm")</f>
        <v>December</v>
      </c>
      <c r="D9948" t="s">
        <v>223</v>
      </c>
      <c r="E9948" t="s">
        <v>123</v>
      </c>
      <c r="F9948" t="s">
        <v>34</v>
      </c>
      <c r="G9948" t="s">
        <v>47</v>
      </c>
      <c r="H9948" t="s">
        <v>2604</v>
      </c>
      <c r="I9948">
        <v>21</v>
      </c>
      <c r="J9948">
        <v>3</v>
      </c>
      <c r="K9948">
        <v>5.78</v>
      </c>
    </row>
    <row r="9949" spans="1:11" x14ac:dyDescent="0.35">
      <c r="A9949" s="1">
        <v>43094</v>
      </c>
      <c r="B9949" s="1" t="str">
        <f>TEXT(A9949,"yyyy")</f>
        <v>2017</v>
      </c>
      <c r="C9949" s="1" t="str">
        <f>TEXT(A9949,"mmmm")</f>
        <v>December</v>
      </c>
      <c r="D9949" t="s">
        <v>223</v>
      </c>
      <c r="E9949" t="s">
        <v>123</v>
      </c>
      <c r="F9949" t="s">
        <v>39</v>
      </c>
      <c r="G9949" t="s">
        <v>302</v>
      </c>
      <c r="H9949" t="s">
        <v>2703</v>
      </c>
      <c r="I9949">
        <v>120</v>
      </c>
      <c r="J9949">
        <v>2</v>
      </c>
      <c r="K9949">
        <v>-7.2</v>
      </c>
    </row>
    <row r="9950" spans="1:11" x14ac:dyDescent="0.35">
      <c r="A9950" s="1">
        <v>43094</v>
      </c>
      <c r="B9950" s="1" t="str">
        <f>TEXT(A9950,"yyyy")</f>
        <v>2017</v>
      </c>
      <c r="C9950" s="1" t="str">
        <f>TEXT(A9950,"mmmm")</f>
        <v>December</v>
      </c>
      <c r="D9950" t="s">
        <v>373</v>
      </c>
      <c r="E9950" t="s">
        <v>177</v>
      </c>
      <c r="F9950" t="s">
        <v>39</v>
      </c>
      <c r="G9950" t="s">
        <v>52</v>
      </c>
      <c r="H9950" t="s">
        <v>1047</v>
      </c>
      <c r="I9950">
        <v>31.8</v>
      </c>
      <c r="J9950">
        <v>3</v>
      </c>
      <c r="K9950">
        <v>13.67</v>
      </c>
    </row>
    <row r="9951" spans="1:11" x14ac:dyDescent="0.35">
      <c r="A9951" s="1">
        <v>43095</v>
      </c>
      <c r="B9951" s="1" t="str">
        <f>TEXT(A9951,"yyyy")</f>
        <v>2017</v>
      </c>
      <c r="C9951" s="1" t="str">
        <f>TEXT(A9951,"mmmm")</f>
        <v>December</v>
      </c>
      <c r="D9951" t="s">
        <v>1546</v>
      </c>
      <c r="E9951" t="s">
        <v>395</v>
      </c>
      <c r="F9951" t="s">
        <v>11</v>
      </c>
      <c r="G9951" t="s">
        <v>12</v>
      </c>
      <c r="H9951" t="s">
        <v>1582</v>
      </c>
      <c r="I9951">
        <v>44.75</v>
      </c>
      <c r="J9951">
        <v>5</v>
      </c>
      <c r="K9951">
        <v>20.59</v>
      </c>
    </row>
    <row r="9952" spans="1:11" x14ac:dyDescent="0.35">
      <c r="A9952" s="1">
        <v>43095</v>
      </c>
      <c r="B9952" s="1" t="str">
        <f>TEXT(A9952,"yyyy")</f>
        <v>2017</v>
      </c>
      <c r="C9952" s="1" t="str">
        <f>TEXT(A9952,"mmmm")</f>
        <v>December</v>
      </c>
      <c r="D9952" t="s">
        <v>1557</v>
      </c>
      <c r="E9952" t="s">
        <v>78</v>
      </c>
      <c r="F9952" t="s">
        <v>11</v>
      </c>
      <c r="G9952" t="s">
        <v>20</v>
      </c>
      <c r="H9952" t="s">
        <v>995</v>
      </c>
      <c r="I9952">
        <v>3.13</v>
      </c>
      <c r="J9952">
        <v>2</v>
      </c>
      <c r="K9952">
        <v>-2.61</v>
      </c>
    </row>
    <row r="9953" spans="1:11" x14ac:dyDescent="0.35">
      <c r="A9953" s="1">
        <v>43095</v>
      </c>
      <c r="B9953" s="1" t="str">
        <f>TEXT(A9953,"yyyy")</f>
        <v>2017</v>
      </c>
      <c r="C9953" s="1" t="str">
        <f>TEXT(A9953,"mmmm")</f>
        <v>December</v>
      </c>
      <c r="D9953" t="s">
        <v>1638</v>
      </c>
      <c r="E9953" t="s">
        <v>996</v>
      </c>
      <c r="F9953" t="s">
        <v>11</v>
      </c>
      <c r="G9953" t="s">
        <v>18</v>
      </c>
      <c r="H9953" t="s">
        <v>1110</v>
      </c>
      <c r="I9953">
        <v>750.68</v>
      </c>
      <c r="J9953">
        <v>2</v>
      </c>
      <c r="K9953">
        <v>37.53</v>
      </c>
    </row>
    <row r="9954" spans="1:11" x14ac:dyDescent="0.35">
      <c r="A9954" s="1">
        <v>43095</v>
      </c>
      <c r="B9954" s="1" t="str">
        <f>TEXT(A9954,"yyyy")</f>
        <v>2017</v>
      </c>
      <c r="C9954" s="1" t="str">
        <f>TEXT(A9954,"mmmm")</f>
        <v>December</v>
      </c>
      <c r="D9954" t="s">
        <v>427</v>
      </c>
      <c r="E9954" t="s">
        <v>10</v>
      </c>
      <c r="F9954" t="s">
        <v>11</v>
      </c>
      <c r="G9954" t="s">
        <v>12</v>
      </c>
      <c r="H9954" t="s">
        <v>1884</v>
      </c>
      <c r="I9954">
        <v>16.03</v>
      </c>
      <c r="J9954">
        <v>3</v>
      </c>
      <c r="K9954">
        <v>5.61</v>
      </c>
    </row>
    <row r="9955" spans="1:11" x14ac:dyDescent="0.35">
      <c r="A9955" s="1">
        <v>43096</v>
      </c>
      <c r="B9955" s="1" t="str">
        <f>TEXT(A9955,"yyyy")</f>
        <v>2017</v>
      </c>
      <c r="C9955" s="1" t="str">
        <f>TEXT(A9955,"mmmm")</f>
        <v>December</v>
      </c>
      <c r="D9955" t="s">
        <v>2265</v>
      </c>
      <c r="E9955" t="s">
        <v>78</v>
      </c>
      <c r="F9955" t="s">
        <v>39</v>
      </c>
      <c r="G9955" t="s">
        <v>40</v>
      </c>
      <c r="H9955" t="s">
        <v>521</v>
      </c>
      <c r="I9955">
        <v>164.39</v>
      </c>
      <c r="J9955">
        <v>2</v>
      </c>
      <c r="K9955">
        <v>-35.619999999999997</v>
      </c>
    </row>
    <row r="9956" spans="1:11" x14ac:dyDescent="0.35">
      <c r="A9956" s="1">
        <v>43096</v>
      </c>
      <c r="B9956" s="1" t="str">
        <f>TEXT(A9956,"yyyy")</f>
        <v>2017</v>
      </c>
      <c r="C9956" s="1" t="str">
        <f>TEXT(A9956,"mmmm")</f>
        <v>December</v>
      </c>
      <c r="D9956" t="s">
        <v>2265</v>
      </c>
      <c r="E9956" t="s">
        <v>78</v>
      </c>
      <c r="F9956" t="s">
        <v>11</v>
      </c>
      <c r="G9956" t="s">
        <v>24</v>
      </c>
      <c r="H9956" t="s">
        <v>1235</v>
      </c>
      <c r="I9956">
        <v>13.25</v>
      </c>
      <c r="J9956">
        <v>4</v>
      </c>
      <c r="K9956">
        <v>3.64</v>
      </c>
    </row>
    <row r="9957" spans="1:11" x14ac:dyDescent="0.35">
      <c r="A9957" s="1">
        <v>43097</v>
      </c>
      <c r="B9957" s="1" t="str">
        <f>TEXT(A9957,"yyyy")</f>
        <v>2017</v>
      </c>
      <c r="C9957" s="1" t="str">
        <f>TEXT(A9957,"mmmm")</f>
        <v>December</v>
      </c>
      <c r="D9957" t="s">
        <v>357</v>
      </c>
      <c r="E9957" t="s">
        <v>27</v>
      </c>
      <c r="F9957" t="s">
        <v>11</v>
      </c>
      <c r="G9957" t="s">
        <v>18</v>
      </c>
      <c r="H9957" t="s">
        <v>1549</v>
      </c>
      <c r="I9957">
        <v>725.84</v>
      </c>
      <c r="J9957">
        <v>4</v>
      </c>
      <c r="K9957">
        <v>210.49</v>
      </c>
    </row>
    <row r="9958" spans="1:11" x14ac:dyDescent="0.35">
      <c r="A9958" s="1">
        <v>43097</v>
      </c>
      <c r="B9958" s="1" t="str">
        <f>TEXT(A9958,"yyyy")</f>
        <v>2017</v>
      </c>
      <c r="C9958" s="1" t="str">
        <f>TEXT(A9958,"mmmm")</f>
        <v>December</v>
      </c>
      <c r="D9958" t="s">
        <v>829</v>
      </c>
      <c r="E9958" t="s">
        <v>149</v>
      </c>
      <c r="F9958" t="s">
        <v>11</v>
      </c>
      <c r="G9958" t="s">
        <v>16</v>
      </c>
      <c r="H9958" t="s">
        <v>2476</v>
      </c>
      <c r="I9958">
        <v>72.45</v>
      </c>
      <c r="J9958">
        <v>7</v>
      </c>
      <c r="K9958">
        <v>34.78</v>
      </c>
    </row>
    <row r="9959" spans="1:11" x14ac:dyDescent="0.35">
      <c r="A9959" s="1">
        <v>43097</v>
      </c>
      <c r="B9959" s="1" t="str">
        <f>TEXT(A9959,"yyyy")</f>
        <v>2017</v>
      </c>
      <c r="C9959" s="1" t="str">
        <f>TEXT(A9959,"mmmm")</f>
        <v>December</v>
      </c>
      <c r="D9959" t="s">
        <v>829</v>
      </c>
      <c r="E9959" t="s">
        <v>149</v>
      </c>
      <c r="F9959" t="s">
        <v>11</v>
      </c>
      <c r="G9959" t="s">
        <v>43</v>
      </c>
      <c r="H9959" t="s">
        <v>1561</v>
      </c>
      <c r="I9959">
        <v>13.96</v>
      </c>
      <c r="J9959">
        <v>4</v>
      </c>
      <c r="K9959">
        <v>6.42</v>
      </c>
    </row>
    <row r="9960" spans="1:11" x14ac:dyDescent="0.35">
      <c r="A9960" s="1">
        <v>43097</v>
      </c>
      <c r="B9960" s="1" t="str">
        <f>TEXT(A9960,"yyyy")</f>
        <v>2017</v>
      </c>
      <c r="C9960" s="1" t="str">
        <f>TEXT(A9960,"mmmm")</f>
        <v>December</v>
      </c>
      <c r="D9960" t="s">
        <v>829</v>
      </c>
      <c r="E9960" t="s">
        <v>149</v>
      </c>
      <c r="F9960" t="s">
        <v>11</v>
      </c>
      <c r="G9960" t="s">
        <v>20</v>
      </c>
      <c r="H9960" t="s">
        <v>118</v>
      </c>
      <c r="I9960">
        <v>33.26</v>
      </c>
      <c r="J9960">
        <v>7</v>
      </c>
      <c r="K9960">
        <v>11.23</v>
      </c>
    </row>
    <row r="9961" spans="1:11" x14ac:dyDescent="0.35">
      <c r="A9961" s="1">
        <v>43097</v>
      </c>
      <c r="B9961" s="1" t="str">
        <f>TEXT(A9961,"yyyy")</f>
        <v>2017</v>
      </c>
      <c r="C9961" s="1" t="str">
        <f>TEXT(A9961,"mmmm")</f>
        <v>December</v>
      </c>
      <c r="D9961" t="s">
        <v>829</v>
      </c>
      <c r="E9961" t="s">
        <v>149</v>
      </c>
      <c r="F9961" t="s">
        <v>39</v>
      </c>
      <c r="G9961" t="s">
        <v>40</v>
      </c>
      <c r="H9961" t="s">
        <v>1999</v>
      </c>
      <c r="I9961">
        <v>14.85</v>
      </c>
      <c r="J9961">
        <v>3</v>
      </c>
      <c r="K9961">
        <v>4.01</v>
      </c>
    </row>
    <row r="9962" spans="1:11" x14ac:dyDescent="0.35">
      <c r="A9962" s="1">
        <v>43097</v>
      </c>
      <c r="B9962" s="1" t="str">
        <f>TEXT(A9962,"yyyy")</f>
        <v>2017</v>
      </c>
      <c r="C9962" s="1" t="str">
        <f>TEXT(A9962,"mmmm")</f>
        <v>December</v>
      </c>
      <c r="D9962" t="s">
        <v>2343</v>
      </c>
      <c r="E9962" t="s">
        <v>10</v>
      </c>
      <c r="F9962" t="s">
        <v>11</v>
      </c>
      <c r="G9962" t="s">
        <v>24</v>
      </c>
      <c r="H9962" t="s">
        <v>2410</v>
      </c>
      <c r="I9962">
        <v>27.17</v>
      </c>
      <c r="J9962">
        <v>2</v>
      </c>
      <c r="K9962">
        <v>2.72</v>
      </c>
    </row>
    <row r="9963" spans="1:11" x14ac:dyDescent="0.35">
      <c r="A9963" s="1">
        <v>43097</v>
      </c>
      <c r="B9963" s="1" t="str">
        <f>TEXT(A9963,"yyyy")</f>
        <v>2017</v>
      </c>
      <c r="C9963" s="1" t="str">
        <f>TEXT(A9963,"mmmm")</f>
        <v>December</v>
      </c>
      <c r="D9963" t="s">
        <v>2343</v>
      </c>
      <c r="E9963" t="s">
        <v>10</v>
      </c>
      <c r="F9963" t="s">
        <v>34</v>
      </c>
      <c r="G9963" t="s">
        <v>74</v>
      </c>
      <c r="H9963" t="s">
        <v>2161</v>
      </c>
      <c r="I9963">
        <v>78.849999999999994</v>
      </c>
      <c r="J9963">
        <v>2</v>
      </c>
      <c r="K9963">
        <v>-11.6</v>
      </c>
    </row>
    <row r="9964" spans="1:11" x14ac:dyDescent="0.35">
      <c r="A9964" s="1">
        <v>43097</v>
      </c>
      <c r="B9964" s="1" t="str">
        <f>TEXT(A9964,"yyyy")</f>
        <v>2017</v>
      </c>
      <c r="C9964" s="1" t="str">
        <f>TEXT(A9964,"mmmm")</f>
        <v>December</v>
      </c>
      <c r="D9964" t="s">
        <v>992</v>
      </c>
      <c r="E9964" t="s">
        <v>164</v>
      </c>
      <c r="F9964" t="s">
        <v>34</v>
      </c>
      <c r="G9964" t="s">
        <v>47</v>
      </c>
      <c r="H9964" t="s">
        <v>761</v>
      </c>
      <c r="I9964">
        <v>7.4</v>
      </c>
      <c r="J9964">
        <v>2</v>
      </c>
      <c r="K9964">
        <v>3.03</v>
      </c>
    </row>
    <row r="9965" spans="1:11" x14ac:dyDescent="0.35">
      <c r="A9965" s="1">
        <v>43097</v>
      </c>
      <c r="B9965" s="1" t="str">
        <f>TEXT(A9965,"yyyy")</f>
        <v>2017</v>
      </c>
      <c r="C9965" s="1" t="str">
        <f>TEXT(A9965,"mmmm")</f>
        <v>December</v>
      </c>
      <c r="D9965" t="s">
        <v>665</v>
      </c>
      <c r="E9965" t="s">
        <v>120</v>
      </c>
      <c r="F9965" t="s">
        <v>11</v>
      </c>
      <c r="G9965" t="s">
        <v>18</v>
      </c>
      <c r="H9965" t="s">
        <v>297</v>
      </c>
      <c r="I9965">
        <v>64.78</v>
      </c>
      <c r="J9965">
        <v>1</v>
      </c>
      <c r="K9965">
        <v>-12.96</v>
      </c>
    </row>
    <row r="9966" spans="1:11" x14ac:dyDescent="0.35">
      <c r="A9966" s="1">
        <v>43097</v>
      </c>
      <c r="B9966" s="1" t="str">
        <f>TEXT(A9966,"yyyy")</f>
        <v>2017</v>
      </c>
      <c r="C9966" s="1" t="str">
        <f>TEXT(A9966,"mmmm")</f>
        <v>December</v>
      </c>
      <c r="D9966" t="s">
        <v>1871</v>
      </c>
      <c r="E9966" t="s">
        <v>278</v>
      </c>
      <c r="F9966" t="s">
        <v>11</v>
      </c>
      <c r="G9966" t="s">
        <v>20</v>
      </c>
      <c r="H9966" t="s">
        <v>2287</v>
      </c>
      <c r="I9966">
        <v>1.19</v>
      </c>
      <c r="J9966">
        <v>2</v>
      </c>
      <c r="K9966">
        <v>-0.99</v>
      </c>
    </row>
    <row r="9967" spans="1:11" x14ac:dyDescent="0.35">
      <c r="A9967" s="1">
        <v>43097</v>
      </c>
      <c r="B9967" s="1" t="str">
        <f>TEXT(A9967,"yyyy")</f>
        <v>2017</v>
      </c>
      <c r="C9967" s="1" t="str">
        <f>TEXT(A9967,"mmmm")</f>
        <v>December</v>
      </c>
      <c r="D9967" t="s">
        <v>2450</v>
      </c>
      <c r="E9967" t="s">
        <v>27</v>
      </c>
      <c r="F9967" t="s">
        <v>34</v>
      </c>
      <c r="G9967" t="s">
        <v>35</v>
      </c>
      <c r="H9967" t="s">
        <v>2025</v>
      </c>
      <c r="I9967">
        <v>340.7</v>
      </c>
      <c r="J9967">
        <v>6</v>
      </c>
      <c r="K9967">
        <v>-34.07</v>
      </c>
    </row>
    <row r="9968" spans="1:11" x14ac:dyDescent="0.35">
      <c r="A9968" s="1">
        <v>43097</v>
      </c>
      <c r="B9968" s="1" t="str">
        <f>TEXT(A9968,"yyyy")</f>
        <v>2017</v>
      </c>
      <c r="C9968" s="1" t="str">
        <f>TEXT(A9968,"mmmm")</f>
        <v>December</v>
      </c>
      <c r="D9968" t="s">
        <v>1912</v>
      </c>
      <c r="E9968" t="s">
        <v>15</v>
      </c>
      <c r="F9968" t="s">
        <v>11</v>
      </c>
      <c r="G9968" t="s">
        <v>20</v>
      </c>
      <c r="H9968" t="s">
        <v>1486</v>
      </c>
      <c r="I9968">
        <v>1.68</v>
      </c>
      <c r="J9968">
        <v>5</v>
      </c>
      <c r="K9968">
        <v>-2.69</v>
      </c>
    </row>
    <row r="9969" spans="1:11" x14ac:dyDescent="0.35">
      <c r="A9969" s="1">
        <v>43097</v>
      </c>
      <c r="B9969" s="1" t="str">
        <f>TEXT(A9969,"yyyy")</f>
        <v>2017</v>
      </c>
      <c r="C9969" s="1" t="str">
        <f>TEXT(A9969,"mmmm")</f>
        <v>December</v>
      </c>
      <c r="D9969" t="s">
        <v>1912</v>
      </c>
      <c r="E9969" t="s">
        <v>15</v>
      </c>
      <c r="F9969" t="s">
        <v>34</v>
      </c>
      <c r="G9969" t="s">
        <v>47</v>
      </c>
      <c r="H9969" t="s">
        <v>1162</v>
      </c>
      <c r="I9969">
        <v>7.97</v>
      </c>
      <c r="J9969">
        <v>3</v>
      </c>
      <c r="K9969">
        <v>-2.39</v>
      </c>
    </row>
    <row r="9970" spans="1:11" x14ac:dyDescent="0.35">
      <c r="A9970" s="1">
        <v>43097</v>
      </c>
      <c r="B9970" s="1" t="str">
        <f>TEXT(A9970,"yyyy")</f>
        <v>2017</v>
      </c>
      <c r="C9970" s="1" t="str">
        <f>TEXT(A9970,"mmmm")</f>
        <v>December</v>
      </c>
      <c r="D9970" t="s">
        <v>1912</v>
      </c>
      <c r="E9970" t="s">
        <v>15</v>
      </c>
      <c r="F9970" t="s">
        <v>34</v>
      </c>
      <c r="G9970" t="s">
        <v>35</v>
      </c>
      <c r="H9970" t="s">
        <v>862</v>
      </c>
      <c r="I9970">
        <v>113.37</v>
      </c>
      <c r="J9970">
        <v>2</v>
      </c>
      <c r="K9970">
        <v>-3.24</v>
      </c>
    </row>
    <row r="9971" spans="1:11" x14ac:dyDescent="0.35">
      <c r="A9971" s="1">
        <v>43097</v>
      </c>
      <c r="B9971" s="1" t="str">
        <f>TEXT(A9971,"yyyy")</f>
        <v>2017</v>
      </c>
      <c r="C9971" s="1" t="str">
        <f>TEXT(A9971,"mmmm")</f>
        <v>December</v>
      </c>
      <c r="D9971" t="s">
        <v>1912</v>
      </c>
      <c r="E9971" t="s">
        <v>15</v>
      </c>
      <c r="F9971" t="s">
        <v>34</v>
      </c>
      <c r="G9971" t="s">
        <v>47</v>
      </c>
      <c r="H9971" t="s">
        <v>761</v>
      </c>
      <c r="I9971">
        <v>2.96</v>
      </c>
      <c r="J9971">
        <v>2</v>
      </c>
      <c r="K9971">
        <v>-1.41</v>
      </c>
    </row>
    <row r="9972" spans="1:11" x14ac:dyDescent="0.35">
      <c r="A9972" s="1">
        <v>43097</v>
      </c>
      <c r="B9972" s="1" t="str">
        <f>TEXT(A9972,"yyyy")</f>
        <v>2017</v>
      </c>
      <c r="C9972" s="1" t="str">
        <f>TEXT(A9972,"mmmm")</f>
        <v>December</v>
      </c>
      <c r="D9972" t="s">
        <v>1383</v>
      </c>
      <c r="E9972" t="s">
        <v>2675</v>
      </c>
      <c r="F9972" t="s">
        <v>11</v>
      </c>
      <c r="G9972" t="s">
        <v>24</v>
      </c>
      <c r="H9972" t="s">
        <v>207</v>
      </c>
      <c r="I9972">
        <v>2.48</v>
      </c>
      <c r="J9972">
        <v>1</v>
      </c>
      <c r="K9972">
        <v>0.87</v>
      </c>
    </row>
    <row r="9973" spans="1:11" x14ac:dyDescent="0.35">
      <c r="A9973" s="1">
        <v>43097</v>
      </c>
      <c r="B9973" s="1" t="str">
        <f>TEXT(A9973,"yyyy")</f>
        <v>2017</v>
      </c>
      <c r="C9973" s="1" t="str">
        <f>TEXT(A9973,"mmmm")</f>
        <v>December</v>
      </c>
      <c r="D9973" t="s">
        <v>1383</v>
      </c>
      <c r="E9973" t="s">
        <v>2675</v>
      </c>
      <c r="F9973" t="s">
        <v>11</v>
      </c>
      <c r="G9973" t="s">
        <v>20</v>
      </c>
      <c r="H9973" t="s">
        <v>1280</v>
      </c>
      <c r="I9973">
        <v>25.9</v>
      </c>
      <c r="J9973">
        <v>5</v>
      </c>
      <c r="K9973">
        <v>12.69</v>
      </c>
    </row>
    <row r="9974" spans="1:11" x14ac:dyDescent="0.35">
      <c r="A9974" s="1">
        <v>43097</v>
      </c>
      <c r="B9974" s="1" t="str">
        <f>TEXT(A9974,"yyyy")</f>
        <v>2017</v>
      </c>
      <c r="C9974" s="1" t="str">
        <f>TEXT(A9974,"mmmm")</f>
        <v>December</v>
      </c>
      <c r="D9974" t="s">
        <v>2466</v>
      </c>
      <c r="E9974" t="s">
        <v>399</v>
      </c>
      <c r="F9974" t="s">
        <v>11</v>
      </c>
      <c r="G9974" t="s">
        <v>18</v>
      </c>
      <c r="H9974" t="s">
        <v>1001</v>
      </c>
      <c r="I9974">
        <v>118.25</v>
      </c>
      <c r="J9974">
        <v>5</v>
      </c>
      <c r="K9974">
        <v>34.29</v>
      </c>
    </row>
    <row r="9975" spans="1:11" x14ac:dyDescent="0.35">
      <c r="A9975" s="1">
        <v>43097</v>
      </c>
      <c r="B9975" s="1" t="str">
        <f>TEXT(A9975,"yyyy")</f>
        <v>2017</v>
      </c>
      <c r="C9975" s="1" t="str">
        <f>TEXT(A9975,"mmmm")</f>
        <v>December</v>
      </c>
      <c r="D9975" t="s">
        <v>2466</v>
      </c>
      <c r="E9975" t="s">
        <v>399</v>
      </c>
      <c r="F9975" t="s">
        <v>11</v>
      </c>
      <c r="G9975" t="s">
        <v>12</v>
      </c>
      <c r="H9975" t="s">
        <v>2070</v>
      </c>
      <c r="I9975">
        <v>4.28</v>
      </c>
      <c r="J9975">
        <v>1</v>
      </c>
      <c r="K9975">
        <v>1.93</v>
      </c>
    </row>
    <row r="9976" spans="1:11" x14ac:dyDescent="0.35">
      <c r="A9976" s="1">
        <v>43098</v>
      </c>
      <c r="B9976" s="1" t="str">
        <f>TEXT(A9976,"yyyy")</f>
        <v>2017</v>
      </c>
      <c r="C9976" s="1" t="str">
        <f>TEXT(A9976,"mmmm")</f>
        <v>December</v>
      </c>
      <c r="D9976" t="s">
        <v>742</v>
      </c>
      <c r="E9976" t="s">
        <v>27</v>
      </c>
      <c r="F9976" t="s">
        <v>34</v>
      </c>
      <c r="G9976" t="s">
        <v>35</v>
      </c>
      <c r="H9976" t="s">
        <v>919</v>
      </c>
      <c r="I9976">
        <v>393.57</v>
      </c>
      <c r="J9976">
        <v>4</v>
      </c>
      <c r="K9976">
        <v>-44.28</v>
      </c>
    </row>
    <row r="9977" spans="1:11" x14ac:dyDescent="0.35">
      <c r="A9977" s="1">
        <v>43098</v>
      </c>
      <c r="B9977" s="1" t="str">
        <f>TEXT(A9977,"yyyy")</f>
        <v>2017</v>
      </c>
      <c r="C9977" s="1" t="str">
        <f>TEXT(A9977,"mmmm")</f>
        <v>December</v>
      </c>
      <c r="D9977" t="s">
        <v>742</v>
      </c>
      <c r="E9977" t="s">
        <v>27</v>
      </c>
      <c r="F9977" t="s">
        <v>39</v>
      </c>
      <c r="G9977" t="s">
        <v>40</v>
      </c>
      <c r="H9977" t="s">
        <v>762</v>
      </c>
      <c r="I9977">
        <v>302.38</v>
      </c>
      <c r="J9977">
        <v>3</v>
      </c>
      <c r="K9977">
        <v>22.68</v>
      </c>
    </row>
    <row r="9978" spans="1:11" x14ac:dyDescent="0.35">
      <c r="A9978" s="1">
        <v>43098</v>
      </c>
      <c r="B9978" s="1" t="str">
        <f>TEXT(A9978,"yyyy")</f>
        <v>2017</v>
      </c>
      <c r="C9978" s="1" t="str">
        <f>TEXT(A9978,"mmmm")</f>
        <v>December</v>
      </c>
      <c r="D9978" t="s">
        <v>904</v>
      </c>
      <c r="E9978" t="s">
        <v>149</v>
      </c>
      <c r="F9978" t="s">
        <v>11</v>
      </c>
      <c r="G9978" t="s">
        <v>43</v>
      </c>
      <c r="H9978" t="s">
        <v>1246</v>
      </c>
      <c r="I9978">
        <v>6.03</v>
      </c>
      <c r="J9978">
        <v>3</v>
      </c>
      <c r="K9978">
        <v>2.95</v>
      </c>
    </row>
    <row r="9979" spans="1:11" x14ac:dyDescent="0.35">
      <c r="A9979" s="1">
        <v>43098</v>
      </c>
      <c r="B9979" s="1" t="str">
        <f>TEXT(A9979,"yyyy")</f>
        <v>2017</v>
      </c>
      <c r="C9979" s="1" t="str">
        <f>TEXT(A9979,"mmmm")</f>
        <v>December</v>
      </c>
      <c r="D9979" t="s">
        <v>1866</v>
      </c>
      <c r="E9979" t="s">
        <v>110</v>
      </c>
      <c r="F9979" t="s">
        <v>11</v>
      </c>
      <c r="G9979" t="s">
        <v>12</v>
      </c>
      <c r="H9979" t="s">
        <v>2243</v>
      </c>
      <c r="I9979">
        <v>209.7</v>
      </c>
      <c r="J9979">
        <v>2</v>
      </c>
      <c r="K9979">
        <v>100.66</v>
      </c>
    </row>
    <row r="9980" spans="1:11" x14ac:dyDescent="0.35">
      <c r="A9980" s="1">
        <v>43098</v>
      </c>
      <c r="B9980" s="1" t="str">
        <f>TEXT(A9980,"yyyy")</f>
        <v>2017</v>
      </c>
      <c r="C9980" s="1" t="str">
        <f>TEXT(A9980,"mmmm")</f>
        <v>December</v>
      </c>
      <c r="D9980" t="s">
        <v>1974</v>
      </c>
      <c r="E9980" t="s">
        <v>27</v>
      </c>
      <c r="F9980" t="s">
        <v>34</v>
      </c>
      <c r="G9980" t="s">
        <v>47</v>
      </c>
      <c r="H9980" t="s">
        <v>1269</v>
      </c>
      <c r="I9980">
        <v>101.12</v>
      </c>
      <c r="J9980">
        <v>8</v>
      </c>
      <c r="K9980">
        <v>37.409999999999997</v>
      </c>
    </row>
    <row r="9981" spans="1:11" x14ac:dyDescent="0.35">
      <c r="A9981" s="1">
        <v>43098</v>
      </c>
      <c r="B9981" s="1" t="str">
        <f>TEXT(A9981,"yyyy")</f>
        <v>2017</v>
      </c>
      <c r="C9981" s="1" t="str">
        <f>TEXT(A9981,"mmmm")</f>
        <v>December</v>
      </c>
      <c r="D9981" t="s">
        <v>675</v>
      </c>
      <c r="E9981" t="s">
        <v>164</v>
      </c>
      <c r="F9981" t="s">
        <v>11</v>
      </c>
      <c r="G9981" t="s">
        <v>43</v>
      </c>
      <c r="H9981" t="s">
        <v>2720</v>
      </c>
      <c r="I9981">
        <v>19.600000000000001</v>
      </c>
      <c r="J9981">
        <v>5</v>
      </c>
      <c r="K9981">
        <v>9.6</v>
      </c>
    </row>
    <row r="9982" spans="1:11" x14ac:dyDescent="0.35">
      <c r="A9982" s="1">
        <v>43098</v>
      </c>
      <c r="B9982" s="1" t="str">
        <f>TEXT(A9982,"yyyy")</f>
        <v>2017</v>
      </c>
      <c r="C9982" s="1" t="str">
        <f>TEXT(A9982,"mmmm")</f>
        <v>December</v>
      </c>
      <c r="D9982" t="s">
        <v>675</v>
      </c>
      <c r="E9982" t="s">
        <v>164</v>
      </c>
      <c r="F9982" t="s">
        <v>34</v>
      </c>
      <c r="G9982" t="s">
        <v>47</v>
      </c>
      <c r="H9982" t="s">
        <v>1908</v>
      </c>
      <c r="I9982">
        <v>68.459999999999994</v>
      </c>
      <c r="J9982">
        <v>2</v>
      </c>
      <c r="K9982">
        <v>20.54</v>
      </c>
    </row>
    <row r="9983" spans="1:11" x14ac:dyDescent="0.35">
      <c r="A9983" s="1">
        <v>43098</v>
      </c>
      <c r="B9983" s="1" t="str">
        <f>TEXT(A9983,"yyyy")</f>
        <v>2017</v>
      </c>
      <c r="C9983" s="1" t="str">
        <f>TEXT(A9983,"mmmm")</f>
        <v>December</v>
      </c>
      <c r="D9983" t="s">
        <v>596</v>
      </c>
      <c r="E9983" t="s">
        <v>33</v>
      </c>
      <c r="F9983" t="s">
        <v>34</v>
      </c>
      <c r="G9983" t="s">
        <v>35</v>
      </c>
      <c r="H9983" t="s">
        <v>542</v>
      </c>
      <c r="I9983">
        <v>1207.8399999999999</v>
      </c>
      <c r="J9983">
        <v>8</v>
      </c>
      <c r="K9983">
        <v>314.04000000000002</v>
      </c>
    </row>
    <row r="9984" spans="1:11" x14ac:dyDescent="0.35">
      <c r="A9984" s="1">
        <v>43098</v>
      </c>
      <c r="B9984" s="1" t="str">
        <f>TEXT(A9984,"yyyy")</f>
        <v>2017</v>
      </c>
      <c r="C9984" s="1" t="str">
        <f>TEXT(A9984,"mmmm")</f>
        <v>December</v>
      </c>
      <c r="D9984" t="s">
        <v>596</v>
      </c>
      <c r="E9984" t="s">
        <v>33</v>
      </c>
      <c r="F9984" t="s">
        <v>11</v>
      </c>
      <c r="G9984" t="s">
        <v>20</v>
      </c>
      <c r="H9984" t="s">
        <v>2487</v>
      </c>
      <c r="I9984">
        <v>12.53</v>
      </c>
      <c r="J9984">
        <v>1</v>
      </c>
      <c r="K9984">
        <v>5.89</v>
      </c>
    </row>
    <row r="9985" spans="1:11" x14ac:dyDescent="0.35">
      <c r="A9985" s="1">
        <v>43098</v>
      </c>
      <c r="B9985" s="1" t="str">
        <f>TEXT(A9985,"yyyy")</f>
        <v>2017</v>
      </c>
      <c r="C9985" s="1" t="str">
        <f>TEXT(A9985,"mmmm")</f>
        <v>December</v>
      </c>
      <c r="D9985" t="s">
        <v>596</v>
      </c>
      <c r="E9985" t="s">
        <v>33</v>
      </c>
      <c r="F9985" t="s">
        <v>11</v>
      </c>
      <c r="G9985" t="s">
        <v>24</v>
      </c>
      <c r="H9985" t="s">
        <v>1929</v>
      </c>
      <c r="I9985">
        <v>34.58</v>
      </c>
      <c r="J9985">
        <v>1</v>
      </c>
      <c r="K9985">
        <v>10.029999999999999</v>
      </c>
    </row>
    <row r="9986" spans="1:11" x14ac:dyDescent="0.35">
      <c r="A9986" s="1">
        <v>43098</v>
      </c>
      <c r="B9986" s="1" t="str">
        <f>TEXT(A9986,"yyyy")</f>
        <v>2017</v>
      </c>
      <c r="C9986" s="1" t="str">
        <f>TEXT(A9986,"mmmm")</f>
        <v>December</v>
      </c>
      <c r="D9986" t="s">
        <v>596</v>
      </c>
      <c r="E9986" t="s">
        <v>33</v>
      </c>
      <c r="F9986" t="s">
        <v>34</v>
      </c>
      <c r="G9986" t="s">
        <v>35</v>
      </c>
      <c r="H9986" t="s">
        <v>274</v>
      </c>
      <c r="I9986">
        <v>300.98</v>
      </c>
      <c r="J9986">
        <v>1</v>
      </c>
      <c r="K9986">
        <v>87.28</v>
      </c>
    </row>
    <row r="9987" spans="1:11" x14ac:dyDescent="0.35">
      <c r="A9987" s="1">
        <v>43098</v>
      </c>
      <c r="B9987" s="1" t="str">
        <f>TEXT(A9987,"yyyy")</f>
        <v>2017</v>
      </c>
      <c r="C9987" s="1" t="str">
        <f>TEXT(A9987,"mmmm")</f>
        <v>December</v>
      </c>
      <c r="D9987" t="s">
        <v>596</v>
      </c>
      <c r="E9987" t="s">
        <v>33</v>
      </c>
      <c r="F9987" t="s">
        <v>34</v>
      </c>
      <c r="G9987" t="s">
        <v>35</v>
      </c>
      <c r="H9987" t="s">
        <v>235</v>
      </c>
      <c r="I9987">
        <v>258.75</v>
      </c>
      <c r="J9987">
        <v>3</v>
      </c>
      <c r="K9987">
        <v>77.63</v>
      </c>
    </row>
    <row r="9988" spans="1:11" x14ac:dyDescent="0.35">
      <c r="A9988" s="1">
        <v>43099</v>
      </c>
      <c r="B9988" s="1" t="str">
        <f>TEXT(A9988,"yyyy")</f>
        <v>2017</v>
      </c>
      <c r="C9988" s="1" t="str">
        <f>TEXT(A9988,"mmmm")</f>
        <v>December</v>
      </c>
      <c r="D9988" t="s">
        <v>2225</v>
      </c>
      <c r="E9988" t="s">
        <v>129</v>
      </c>
      <c r="F9988" t="s">
        <v>11</v>
      </c>
      <c r="G9988" t="s">
        <v>92</v>
      </c>
      <c r="H9988" t="s">
        <v>2340</v>
      </c>
      <c r="I9988">
        <v>209.3</v>
      </c>
      <c r="J9988">
        <v>2</v>
      </c>
      <c r="K9988">
        <v>56.51</v>
      </c>
    </row>
    <row r="9989" spans="1:11" x14ac:dyDescent="0.35">
      <c r="A9989" s="1">
        <v>43099</v>
      </c>
      <c r="B9989" s="1" t="str">
        <f>TEXT(A9989,"yyyy")</f>
        <v>2017</v>
      </c>
      <c r="C9989" s="1" t="str">
        <f>TEXT(A9989,"mmmm")</f>
        <v>December</v>
      </c>
      <c r="D9989" t="s">
        <v>373</v>
      </c>
      <c r="E9989" t="s">
        <v>149</v>
      </c>
      <c r="F9989" t="s">
        <v>34</v>
      </c>
      <c r="G9989" t="s">
        <v>74</v>
      </c>
      <c r="H9989" t="s">
        <v>2494</v>
      </c>
      <c r="I9989">
        <v>323.14</v>
      </c>
      <c r="J9989">
        <v>4</v>
      </c>
      <c r="K9989">
        <v>12.12</v>
      </c>
    </row>
    <row r="9990" spans="1:11" x14ac:dyDescent="0.35">
      <c r="A9990" s="1">
        <v>43099</v>
      </c>
      <c r="B9990" s="1" t="str">
        <f>TEXT(A9990,"yyyy")</f>
        <v>2017</v>
      </c>
      <c r="C9990" s="1" t="str">
        <f>TEXT(A9990,"mmmm")</f>
        <v>December</v>
      </c>
      <c r="D9990" t="s">
        <v>373</v>
      </c>
      <c r="E9990" t="s">
        <v>149</v>
      </c>
      <c r="F9990" t="s">
        <v>39</v>
      </c>
      <c r="G9990" t="s">
        <v>40</v>
      </c>
      <c r="H9990" t="s">
        <v>2345</v>
      </c>
      <c r="I9990">
        <v>90.93</v>
      </c>
      <c r="J9990">
        <v>7</v>
      </c>
      <c r="K9990">
        <v>2.73</v>
      </c>
    </row>
    <row r="9991" spans="1:11" x14ac:dyDescent="0.35">
      <c r="A9991" s="1">
        <v>43099</v>
      </c>
      <c r="B9991" s="1" t="str">
        <f>TEXT(A9991,"yyyy")</f>
        <v>2017</v>
      </c>
      <c r="C9991" s="1" t="str">
        <f>TEXT(A9991,"mmmm")</f>
        <v>December</v>
      </c>
      <c r="D9991" t="s">
        <v>373</v>
      </c>
      <c r="E9991" t="s">
        <v>149</v>
      </c>
      <c r="F9991" t="s">
        <v>11</v>
      </c>
      <c r="G9991" t="s">
        <v>20</v>
      </c>
      <c r="H9991" t="s">
        <v>627</v>
      </c>
      <c r="I9991">
        <v>52.78</v>
      </c>
      <c r="J9991">
        <v>3</v>
      </c>
      <c r="K9991">
        <v>19.79</v>
      </c>
    </row>
    <row r="9992" spans="1:11" x14ac:dyDescent="0.35">
      <c r="A9992" s="1">
        <v>43099</v>
      </c>
      <c r="B9992" s="1" t="str">
        <f>TEXT(A9992,"yyyy")</f>
        <v>2017</v>
      </c>
      <c r="C9992" s="1" t="str">
        <f>TEXT(A9992,"mmmm")</f>
        <v>December</v>
      </c>
      <c r="D9992" t="s">
        <v>2424</v>
      </c>
      <c r="E9992" t="s">
        <v>27</v>
      </c>
      <c r="F9992" t="s">
        <v>11</v>
      </c>
      <c r="G9992" t="s">
        <v>20</v>
      </c>
      <c r="H9992" t="s">
        <v>966</v>
      </c>
      <c r="I9992">
        <v>13.9</v>
      </c>
      <c r="J9992">
        <v>2</v>
      </c>
      <c r="K9992">
        <v>4.5199999999999996</v>
      </c>
    </row>
    <row r="9993" spans="1:11" x14ac:dyDescent="0.35">
      <c r="A9993" s="1">
        <v>43099</v>
      </c>
      <c r="B9993" s="1" t="str">
        <f>TEXT(A9993,"yyyy")</f>
        <v>2017</v>
      </c>
      <c r="C9993" s="1" t="str">
        <f>TEXT(A9993,"mmmm")</f>
        <v>December</v>
      </c>
      <c r="D9993" t="s">
        <v>2424</v>
      </c>
      <c r="E9993" t="s">
        <v>27</v>
      </c>
      <c r="F9993" t="s">
        <v>11</v>
      </c>
      <c r="G9993" t="s">
        <v>20</v>
      </c>
      <c r="H9993" t="s">
        <v>2187</v>
      </c>
      <c r="I9993">
        <v>20.72</v>
      </c>
      <c r="J9993">
        <v>2</v>
      </c>
      <c r="K9993">
        <v>6.48</v>
      </c>
    </row>
    <row r="9994" spans="1:11" x14ac:dyDescent="0.35">
      <c r="A9994" s="1">
        <v>43099</v>
      </c>
      <c r="B9994" s="1" t="str">
        <f>TEXT(A9994,"yyyy")</f>
        <v>2017</v>
      </c>
      <c r="C9994" s="1" t="str">
        <f>TEXT(A9994,"mmmm")</f>
        <v>December</v>
      </c>
      <c r="D9994" t="s">
        <v>2486</v>
      </c>
      <c r="E9994" t="s">
        <v>278</v>
      </c>
      <c r="F9994" t="s">
        <v>11</v>
      </c>
      <c r="G9994" t="s">
        <v>43</v>
      </c>
      <c r="H9994" t="s">
        <v>2096</v>
      </c>
      <c r="I9994">
        <v>3.02</v>
      </c>
      <c r="J9994">
        <v>3</v>
      </c>
      <c r="K9994">
        <v>-0.6</v>
      </c>
    </row>
    <row r="9996" spans="1:11" x14ac:dyDescent="0.35">
      <c r="A9996"/>
      <c r="B9996"/>
      <c r="C9996"/>
    </row>
  </sheetData>
  <sortState xmlns:xlrd2="http://schemas.microsoft.com/office/spreadsheetml/2017/richdata2" ref="A2:K9995">
    <sortCondition ref="A1:A9995"/>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workbookViewId="0">
      <selection activeCell="E6" sqref="E6"/>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Map</vt:lpstr>
      <vt:lpstr>Customer Count over years</vt:lpstr>
      <vt:lpstr>Profit over time</vt:lpstr>
      <vt:lpstr>Monthly Sales</vt:lpstr>
      <vt:lpstr>Top 5 customers</vt:lpstr>
      <vt:lpstr>Sales by Category</vt:lpstr>
      <vt:lpstr>salesdata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Jenish Bhanawat</cp:lastModifiedBy>
  <dcterms:created xsi:type="dcterms:W3CDTF">2024-03-07T18:30:35Z</dcterms:created>
  <dcterms:modified xsi:type="dcterms:W3CDTF">2024-03-07T18:31:37Z</dcterms:modified>
</cp:coreProperties>
</file>